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E8CAE6C-30A4-486E-ACAC-DA5A934BCD0C}" xr6:coauthVersionLast="47" xr6:coauthVersionMax="47" xr10:uidLastSave="{00000000-0000-0000-0000-000000000000}"/>
  <workbookProtection workbookAlgorithmName="SHA-512" workbookHashValue="Di7NyjHzqxY6E0SIjth2CtnBKrgBvAgxtwJmDsKIZZDICIq1rrcO2ja5x/JKFqh8/ZwFDxRTG0qYnLK6mmeBPw==" workbookSaltValue="BpjvxGuKyHhyHBhCDdfo3g==" workbookSpinCount="100000" lockStructure="1"/>
  <bookViews>
    <workbookView xWindow="390" yWindow="390" windowWidth="15660" windowHeight="15660" firstSheet="61" activeTab="61" xr2:uid="{C66229C2-7874-471F-8CAC-D9AE5C095AE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'10月'!$L$5:$R$23</definedName>
    <definedName name="AREA当月" localSheetId="44" hidden="1">'11月'!$L$5:$R$23</definedName>
    <definedName name="AREA当月" localSheetId="48" hidden="1">'12月'!$L$5:$R$23</definedName>
    <definedName name="AREA当月" localSheetId="52" hidden="1">'13月'!$L$5:$R$23</definedName>
    <definedName name="AREA当月" localSheetId="56" hidden="1">'14月'!$L$5:$R$23</definedName>
    <definedName name="AREA当月" localSheetId="60" hidden="1">'15月'!$L$5:$R$23</definedName>
    <definedName name="AREA当月" localSheetId="8" hidden="1">'2月'!$L$5:$R$23</definedName>
    <definedName name="AREA当月" localSheetId="12" hidden="1">'3月'!$L$5:$R$23</definedName>
    <definedName name="AREA当月" localSheetId="16" hidden="1">'4月'!$L$5:$R$23</definedName>
    <definedName name="AREA当月" localSheetId="20" hidden="1">'5月'!$L$5:$R$23</definedName>
    <definedName name="AREA当月" localSheetId="24" hidden="1">'6月'!$L$5:$R$23</definedName>
    <definedName name="AREA当月" localSheetId="28" hidden="1">'7月'!$L$5:$R$23</definedName>
    <definedName name="AREA当月" localSheetId="32" hidden="1">'8月'!$L$5:$R$23</definedName>
    <definedName name="AREA当月" localSheetId="36" hidden="1">'9月'!$L$5:$R$23</definedName>
    <definedName name="AREA当月" hidden="1">'1月'!$L$5:$R$23</definedName>
    <definedName name="_xlnm.Print_Area" localSheetId="40">'10月'!$B$2:$S$26</definedName>
    <definedName name="_xlnm.Print_Area" localSheetId="44">'11月'!$B$2:$S$26</definedName>
    <definedName name="_xlnm.Print_Area" localSheetId="48">'12月'!$B$2:$S$26</definedName>
    <definedName name="_xlnm.Print_Area" localSheetId="52">'13月'!$B$2:$S$26</definedName>
    <definedName name="_xlnm.Print_Area" localSheetId="56">'14月'!$B$2:$S$26</definedName>
    <definedName name="_xlnm.Print_Area" localSheetId="60">'15月'!$B$2:$S$26</definedName>
    <definedName name="_xlnm.Print_Area" localSheetId="4">'1月'!$B$2:$S$26</definedName>
    <definedName name="_xlnm.Print_Area" localSheetId="8">'2月'!$B$2:$S$26</definedName>
    <definedName name="_xlnm.Print_Area" localSheetId="12">'3月'!$B$2:$S$26</definedName>
    <definedName name="_xlnm.Print_Area" localSheetId="16">'4月'!$B$2:$S$26</definedName>
    <definedName name="_xlnm.Print_Area" localSheetId="20">'5月'!$B$2:$S$26</definedName>
    <definedName name="_xlnm.Print_Area" localSheetId="24">'6月'!$B$2:$S$26</definedName>
    <definedName name="_xlnm.Print_Area" localSheetId="28">'7月'!$B$2:$S$26</definedName>
    <definedName name="_xlnm.Print_Area" localSheetId="32">'8月'!$B$2:$S$26</definedName>
    <definedName name="_xlnm.Print_Area" localSheetId="36">'9月'!$B$2:$S$26</definedName>
    <definedName name="_xlnm.Print_Area" localSheetId="61">spec!$B$1:$H$91</definedName>
    <definedName name="Rイメージ01" localSheetId="40">'10月'!$C$5:$K$24</definedName>
    <definedName name="Rイメージ01" localSheetId="44">'11月'!$C$5:$K$24</definedName>
    <definedName name="Rイメージ01" localSheetId="48">'12月'!$C$5:$K$24</definedName>
    <definedName name="Rイメージ01" localSheetId="52">'13月'!$C$5:$K$24</definedName>
    <definedName name="Rイメージ01" localSheetId="56">'14月'!$C$5:$K$24</definedName>
    <definedName name="Rイメージ01" localSheetId="60">'15月'!$C$5:$K$24</definedName>
    <definedName name="Rイメージ01" localSheetId="4">'1月'!$C$5:$K$24</definedName>
    <definedName name="Rイメージ01" localSheetId="8">'2月'!$C$5:$K$24</definedName>
    <definedName name="Rイメージ01" localSheetId="12">'3月'!$C$5:$K$24</definedName>
    <definedName name="Rイメージ01" localSheetId="16">'4月'!$C$5:$K$24</definedName>
    <definedName name="Rイメージ01" localSheetId="20">'5月'!$C$5:$K$24</definedName>
    <definedName name="Rイメージ01" localSheetId="24">'6月'!$C$5:$K$24</definedName>
    <definedName name="Rイメージ01" localSheetId="28">'7月'!$C$5:$K$24</definedName>
    <definedName name="Rイメージ01" localSheetId="32">'8月'!$C$5:$K$24</definedName>
    <definedName name="Rイメージ01" localSheetId="36">'9月'!$C$5:$K$24</definedName>
    <definedName name="Rイメージ01_a" localSheetId="40">'10月'!$C$5:$K$14</definedName>
    <definedName name="Rイメージ01_a" localSheetId="44">'11月'!$C$5:$K$14</definedName>
    <definedName name="Rイメージ01_a" localSheetId="48">'12月'!$C$5:$K$14</definedName>
    <definedName name="Rイメージ01_a" localSheetId="52">'13月'!$C$5:$K$14</definedName>
    <definedName name="Rイメージ01_a" localSheetId="56">'14月'!$C$5:$K$14</definedName>
    <definedName name="Rイメージ01_a" localSheetId="60">'15月'!$C$5:$K$14</definedName>
    <definedName name="Rイメージ01_a" localSheetId="4">'1月'!$C$5:$K$14</definedName>
    <definedName name="Rイメージ01_a" localSheetId="8">'2月'!$C$5:$K$14</definedName>
    <definedName name="Rイメージ01_a" localSheetId="12">'3月'!$C$5:$K$14</definedName>
    <definedName name="Rイメージ01_a" localSheetId="16">'4月'!$C$5:$K$14</definedName>
    <definedName name="Rイメージ01_a" localSheetId="20">'5月'!$C$5:$K$14</definedName>
    <definedName name="Rイメージ01_a" localSheetId="24">'6月'!$C$5:$K$14</definedName>
    <definedName name="Rイメージ01_a" localSheetId="28">'7月'!$C$5:$K$14</definedName>
    <definedName name="Rイメージ01_a" localSheetId="32">'8月'!$C$5:$K$14</definedName>
    <definedName name="Rイメージ01_a" localSheetId="36">'9月'!$C$5:$K$14</definedName>
    <definedName name="Rイメージ01_b" localSheetId="40">'10月'!$C$15:$K$24</definedName>
    <definedName name="Rイメージ01_b" localSheetId="44">'11月'!$C$15:$K$24</definedName>
    <definedName name="Rイメージ01_b" localSheetId="48">'12月'!$C$15:$K$24</definedName>
    <definedName name="Rイメージ01_b" localSheetId="52">'13月'!$C$15:$K$24</definedName>
    <definedName name="Rイメージ01_b" localSheetId="56">'14月'!$C$15:$K$24</definedName>
    <definedName name="Rイメージ01_b" localSheetId="60">'15月'!$C$15:$K$24</definedName>
    <definedName name="Rイメージ01_b" localSheetId="4">'1月'!$C$15:$K$24</definedName>
    <definedName name="Rイメージ01_b" localSheetId="8">'2月'!$C$15:$K$24</definedName>
    <definedName name="Rイメージ01_b" localSheetId="12">'3月'!$C$15:$K$24</definedName>
    <definedName name="Rイメージ01_b" localSheetId="16">'4月'!$C$15:$K$24</definedName>
    <definedName name="Rイメージ01_b" localSheetId="20">'5月'!$C$15:$K$24</definedName>
    <definedName name="Rイメージ01_b" localSheetId="24">'6月'!$C$15:$K$24</definedName>
    <definedName name="Rイメージ01_b" localSheetId="28">'7月'!$C$15:$K$24</definedName>
    <definedName name="Rイメージ01_b" localSheetId="32">'8月'!$C$15:$K$24</definedName>
    <definedName name="Rイメージ01_b" localSheetId="36">'9月'!$C$15:$K$24</definedName>
    <definedName name="Rロゴ" localSheetId="40">'10月'!$C$26:$R$26</definedName>
    <definedName name="Rロゴ" localSheetId="44">'11月'!$C$26:$R$26</definedName>
    <definedName name="Rロゴ" localSheetId="48">'12月'!$C$26:$R$26</definedName>
    <definedName name="Rロゴ" localSheetId="52">'13月'!$C$26:$R$26</definedName>
    <definedName name="Rロゴ" localSheetId="56">'14月'!$C$26:$R$26</definedName>
    <definedName name="Rロゴ" localSheetId="60">'15月'!$C$26:$R$26</definedName>
    <definedName name="Rロゴ" localSheetId="4">'1月'!$C$26:$R$26</definedName>
    <definedName name="Rロゴ" localSheetId="8">'2月'!$C$26:$R$26</definedName>
    <definedName name="Rロゴ" localSheetId="12">'3月'!$C$26:$R$26</definedName>
    <definedName name="Rロゴ" localSheetId="16">'4月'!$C$26:$R$26</definedName>
    <definedName name="Rロゴ" localSheetId="20">'5月'!$C$26:$R$26</definedName>
    <definedName name="Rロゴ" localSheetId="24">'6月'!$C$26:$R$26</definedName>
    <definedName name="Rロゴ" localSheetId="28">'7月'!$C$26:$R$26</definedName>
    <definedName name="Rロゴ" localSheetId="32">'8月'!$C$26:$R$26</definedName>
    <definedName name="Rロゴ" localSheetId="36">'9月'!$C$26:$R$26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'10月'!$B$2:$S$26</definedName>
    <definedName name="印刷" localSheetId="44" hidden="1">'11月'!$B$2:$S$26</definedName>
    <definedName name="印刷" localSheetId="48" hidden="1">'12月'!$B$2:$S$26</definedName>
    <definedName name="印刷" localSheetId="52" hidden="1">'13月'!$B$2:$S$26</definedName>
    <definedName name="印刷" localSheetId="56" hidden="1">'14月'!$B$2:$S$26</definedName>
    <definedName name="印刷" localSheetId="60" hidden="1">'15月'!$B$2:$S$26</definedName>
    <definedName name="印刷" localSheetId="8" hidden="1">'2月'!$B$2:$S$26</definedName>
    <definedName name="印刷" localSheetId="12" hidden="1">'3月'!$B$2:$S$26</definedName>
    <definedName name="印刷" localSheetId="16" hidden="1">'4月'!$B$2:$S$26</definedName>
    <definedName name="印刷" localSheetId="20" hidden="1">'5月'!$B$2:$S$26</definedName>
    <definedName name="印刷" localSheetId="24" hidden="1">'6月'!$B$2:$S$26</definedName>
    <definedName name="印刷" localSheetId="28" hidden="1">'7月'!$B$2:$S$26</definedName>
    <definedName name="印刷" localSheetId="32" hidden="1">'8月'!$B$2:$S$26</definedName>
    <definedName name="印刷" localSheetId="36" hidden="1">'9月'!$B$2:$S$26</definedName>
    <definedName name="印刷" hidden="1">'1月'!$B$2:$S$26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6" i="63" l="1"/>
  <c r="N6" i="63" s="1"/>
  <c r="O6" i="63" s="1"/>
  <c r="P6" i="63" s="1"/>
  <c r="Q6" i="63" s="1"/>
  <c r="R6" i="63" s="1"/>
  <c r="L9" i="63" s="1"/>
  <c r="M9" i="63" s="1"/>
  <c r="N9" i="63" s="1"/>
  <c r="O9" i="63" s="1"/>
  <c r="P9" i="63" s="1"/>
  <c r="Q9" i="63" s="1"/>
  <c r="R9" i="63" s="1"/>
  <c r="L12" i="63" s="1"/>
  <c r="M12" i="63" s="1"/>
  <c r="N12" i="63" s="1"/>
  <c r="O12" i="63" s="1"/>
  <c r="P12" i="63" s="1"/>
  <c r="Q12" i="63" s="1"/>
  <c r="R12" i="63" s="1"/>
  <c r="L15" i="63" s="1"/>
  <c r="M15" i="63" s="1"/>
  <c r="N15" i="63" s="1"/>
  <c r="O15" i="63" s="1"/>
  <c r="P15" i="63" s="1"/>
  <c r="Q15" i="63" s="1"/>
  <c r="R15" i="63" s="1"/>
  <c r="L18" i="63" s="1"/>
  <c r="M18" i="63" s="1"/>
  <c r="N18" i="63" s="1"/>
  <c r="O18" i="63" s="1"/>
  <c r="P18" i="63" s="1"/>
  <c r="Q18" i="63" s="1"/>
  <c r="R18" i="63" s="1"/>
  <c r="L21" i="63" s="1"/>
  <c r="M21" i="63" s="1"/>
  <c r="N21" i="63" s="1"/>
  <c r="O21" i="63" s="1"/>
  <c r="P21" i="63" s="1"/>
  <c r="Q21" i="63" s="1"/>
  <c r="R21" i="63" s="1"/>
  <c r="M6" i="59"/>
  <c r="N6" i="59" s="1"/>
  <c r="O6" i="59" s="1"/>
  <c r="P6" i="59" s="1"/>
  <c r="Q6" i="59" s="1"/>
  <c r="R6" i="59" s="1"/>
  <c r="L9" i="59" s="1"/>
  <c r="M9" i="59" s="1"/>
  <c r="N9" i="59" s="1"/>
  <c r="O9" i="59" s="1"/>
  <c r="P9" i="59" s="1"/>
  <c r="Q9" i="59" s="1"/>
  <c r="R9" i="59" s="1"/>
  <c r="L12" i="59" s="1"/>
  <c r="M12" i="59" s="1"/>
  <c r="N12" i="59" s="1"/>
  <c r="O12" i="59" s="1"/>
  <c r="P12" i="59" s="1"/>
  <c r="Q12" i="59" s="1"/>
  <c r="R12" i="59" s="1"/>
  <c r="L15" i="59" s="1"/>
  <c r="M15" i="59" s="1"/>
  <c r="N15" i="59" s="1"/>
  <c r="O15" i="59" s="1"/>
  <c r="P15" i="59" s="1"/>
  <c r="Q15" i="59" s="1"/>
  <c r="R15" i="59" s="1"/>
  <c r="L18" i="59" s="1"/>
  <c r="M18" i="59" s="1"/>
  <c r="N18" i="59" s="1"/>
  <c r="O18" i="59" s="1"/>
  <c r="P18" i="59" s="1"/>
  <c r="Q18" i="59" s="1"/>
  <c r="R18" i="59" s="1"/>
  <c r="L21" i="59" s="1"/>
  <c r="M21" i="59" s="1"/>
  <c r="N21" i="59" s="1"/>
  <c r="O21" i="59" s="1"/>
  <c r="P21" i="59" s="1"/>
  <c r="Q21" i="59" s="1"/>
  <c r="R21" i="59" s="1"/>
  <c r="M6" i="55"/>
  <c r="N6" i="55" s="1"/>
  <c r="O6" i="55" s="1"/>
  <c r="P6" i="55" s="1"/>
  <c r="Q6" i="55" s="1"/>
  <c r="R6" i="55" s="1"/>
  <c r="L9" i="55" s="1"/>
  <c r="M9" i="55" s="1"/>
  <c r="N9" i="55" s="1"/>
  <c r="O9" i="55" s="1"/>
  <c r="P9" i="55" s="1"/>
  <c r="Q9" i="55" s="1"/>
  <c r="R9" i="55" s="1"/>
  <c r="L12" i="55" s="1"/>
  <c r="M12" i="55" s="1"/>
  <c r="N12" i="55" s="1"/>
  <c r="O12" i="55" s="1"/>
  <c r="P12" i="55" s="1"/>
  <c r="Q12" i="55" s="1"/>
  <c r="R12" i="55" s="1"/>
  <c r="L15" i="55" s="1"/>
  <c r="M15" i="55" s="1"/>
  <c r="N15" i="55" s="1"/>
  <c r="O15" i="55" s="1"/>
  <c r="P15" i="55" s="1"/>
  <c r="Q15" i="55" s="1"/>
  <c r="R15" i="55" s="1"/>
  <c r="L18" i="55" s="1"/>
  <c r="M18" i="55" s="1"/>
  <c r="N18" i="55" s="1"/>
  <c r="O18" i="55" s="1"/>
  <c r="P18" i="55" s="1"/>
  <c r="Q18" i="55" s="1"/>
  <c r="R18" i="55" s="1"/>
  <c r="L21" i="55" s="1"/>
  <c r="M21" i="55" s="1"/>
  <c r="N21" i="55" s="1"/>
  <c r="O21" i="55" s="1"/>
  <c r="P21" i="55" s="1"/>
  <c r="Q21" i="55" s="1"/>
  <c r="R21" i="55" s="1"/>
  <c r="M6" i="51"/>
  <c r="N6" i="51" s="1"/>
  <c r="O6" i="51" s="1"/>
  <c r="P6" i="51" s="1"/>
  <c r="Q6" i="51" s="1"/>
  <c r="R6" i="51" s="1"/>
  <c r="L9" i="51" s="1"/>
  <c r="M9" i="51" s="1"/>
  <c r="N9" i="51" s="1"/>
  <c r="O9" i="51" s="1"/>
  <c r="P9" i="51" s="1"/>
  <c r="Q9" i="51" s="1"/>
  <c r="R9" i="51" s="1"/>
  <c r="L12" i="51" s="1"/>
  <c r="M12" i="51" s="1"/>
  <c r="N12" i="51" s="1"/>
  <c r="O12" i="51" s="1"/>
  <c r="P12" i="51" s="1"/>
  <c r="Q12" i="51" s="1"/>
  <c r="R12" i="51" s="1"/>
  <c r="L15" i="51" s="1"/>
  <c r="M15" i="51" s="1"/>
  <c r="N15" i="51" s="1"/>
  <c r="O15" i="51" s="1"/>
  <c r="P15" i="51" s="1"/>
  <c r="Q15" i="51" s="1"/>
  <c r="R15" i="51" s="1"/>
  <c r="L18" i="51" s="1"/>
  <c r="M18" i="51" s="1"/>
  <c r="N18" i="51" s="1"/>
  <c r="O18" i="51" s="1"/>
  <c r="P18" i="51" s="1"/>
  <c r="Q18" i="51" s="1"/>
  <c r="R18" i="51" s="1"/>
  <c r="L21" i="51" s="1"/>
  <c r="M21" i="51" s="1"/>
  <c r="N21" i="51" s="1"/>
  <c r="O21" i="51" s="1"/>
  <c r="P21" i="51" s="1"/>
  <c r="Q21" i="51" s="1"/>
  <c r="R21" i="51" s="1"/>
  <c r="M6" i="47"/>
  <c r="N6" i="47" s="1"/>
  <c r="O6" i="47" s="1"/>
  <c r="P6" i="47" s="1"/>
  <c r="Q6" i="47" s="1"/>
  <c r="R6" i="47" s="1"/>
  <c r="L9" i="47" s="1"/>
  <c r="M9" i="47" s="1"/>
  <c r="N9" i="47" s="1"/>
  <c r="O9" i="47" s="1"/>
  <c r="P9" i="47" s="1"/>
  <c r="Q9" i="47" s="1"/>
  <c r="R9" i="47" s="1"/>
  <c r="L12" i="47" s="1"/>
  <c r="M12" i="47" s="1"/>
  <c r="N12" i="47" s="1"/>
  <c r="O12" i="47" s="1"/>
  <c r="P12" i="47" s="1"/>
  <c r="Q12" i="47" s="1"/>
  <c r="R12" i="47" s="1"/>
  <c r="L15" i="47" s="1"/>
  <c r="M15" i="47" s="1"/>
  <c r="N15" i="47" s="1"/>
  <c r="O15" i="47" s="1"/>
  <c r="P15" i="47" s="1"/>
  <c r="Q15" i="47" s="1"/>
  <c r="R15" i="47" s="1"/>
  <c r="L18" i="47" s="1"/>
  <c r="M18" i="47" s="1"/>
  <c r="N18" i="47" s="1"/>
  <c r="O18" i="47" s="1"/>
  <c r="P18" i="47" s="1"/>
  <c r="Q18" i="47" s="1"/>
  <c r="R18" i="47" s="1"/>
  <c r="L21" i="47" s="1"/>
  <c r="M21" i="47" s="1"/>
  <c r="N21" i="47" s="1"/>
  <c r="O21" i="47" s="1"/>
  <c r="P21" i="47" s="1"/>
  <c r="Q21" i="47" s="1"/>
  <c r="R21" i="47" s="1"/>
  <c r="M6" i="43"/>
  <c r="N6" i="43" s="1"/>
  <c r="O6" i="43" s="1"/>
  <c r="P6" i="43" s="1"/>
  <c r="Q6" i="43" s="1"/>
  <c r="R6" i="43" s="1"/>
  <c r="L9" i="43" s="1"/>
  <c r="M9" i="43" s="1"/>
  <c r="N9" i="43" s="1"/>
  <c r="O9" i="43" s="1"/>
  <c r="P9" i="43" s="1"/>
  <c r="Q9" i="43" s="1"/>
  <c r="R9" i="43" s="1"/>
  <c r="L12" i="43" s="1"/>
  <c r="M12" i="43" s="1"/>
  <c r="N12" i="43" s="1"/>
  <c r="O12" i="43" s="1"/>
  <c r="P12" i="43" s="1"/>
  <c r="Q12" i="43" s="1"/>
  <c r="R12" i="43" s="1"/>
  <c r="L15" i="43" s="1"/>
  <c r="M15" i="43" s="1"/>
  <c r="N15" i="43" s="1"/>
  <c r="O15" i="43" s="1"/>
  <c r="P15" i="43" s="1"/>
  <c r="Q15" i="43" s="1"/>
  <c r="R15" i="43" s="1"/>
  <c r="L18" i="43" s="1"/>
  <c r="M18" i="43" s="1"/>
  <c r="N18" i="43" s="1"/>
  <c r="O18" i="43" s="1"/>
  <c r="P18" i="43" s="1"/>
  <c r="Q18" i="43" s="1"/>
  <c r="R18" i="43" s="1"/>
  <c r="L21" i="43" s="1"/>
  <c r="M21" i="43" s="1"/>
  <c r="N21" i="43" s="1"/>
  <c r="O21" i="43" s="1"/>
  <c r="P21" i="43" s="1"/>
  <c r="Q21" i="43" s="1"/>
  <c r="R21" i="43" s="1"/>
  <c r="M6" i="39"/>
  <c r="N6" i="39" s="1"/>
  <c r="O6" i="39" s="1"/>
  <c r="P6" i="39" s="1"/>
  <c r="Q6" i="39" s="1"/>
  <c r="R6" i="39" s="1"/>
  <c r="L9" i="39" s="1"/>
  <c r="M9" i="39" s="1"/>
  <c r="N9" i="39" s="1"/>
  <c r="O9" i="39" s="1"/>
  <c r="P9" i="39" s="1"/>
  <c r="Q9" i="39" s="1"/>
  <c r="R9" i="39" s="1"/>
  <c r="L12" i="39" s="1"/>
  <c r="M12" i="39" s="1"/>
  <c r="N12" i="39" s="1"/>
  <c r="O12" i="39" s="1"/>
  <c r="P12" i="39" s="1"/>
  <c r="Q12" i="39" s="1"/>
  <c r="R12" i="39" s="1"/>
  <c r="L15" i="39" s="1"/>
  <c r="M15" i="39" s="1"/>
  <c r="N15" i="39" s="1"/>
  <c r="O15" i="39" s="1"/>
  <c r="P15" i="39" s="1"/>
  <c r="Q15" i="39" s="1"/>
  <c r="R15" i="39" s="1"/>
  <c r="L18" i="39" s="1"/>
  <c r="M18" i="39" s="1"/>
  <c r="N18" i="39" s="1"/>
  <c r="O18" i="39" s="1"/>
  <c r="P18" i="39" s="1"/>
  <c r="Q18" i="39" s="1"/>
  <c r="R18" i="39" s="1"/>
  <c r="L21" i="39" s="1"/>
  <c r="M21" i="39" s="1"/>
  <c r="N21" i="39" s="1"/>
  <c r="O21" i="39" s="1"/>
  <c r="P21" i="39" s="1"/>
  <c r="Q21" i="39" s="1"/>
  <c r="R21" i="39" s="1"/>
  <c r="M6" i="35"/>
  <c r="N6" i="35" s="1"/>
  <c r="O6" i="35" s="1"/>
  <c r="P6" i="35" s="1"/>
  <c r="Q6" i="35" s="1"/>
  <c r="R6" i="35" s="1"/>
  <c r="L9" i="35" s="1"/>
  <c r="M9" i="35" s="1"/>
  <c r="N9" i="35" s="1"/>
  <c r="O9" i="35" s="1"/>
  <c r="P9" i="35" s="1"/>
  <c r="Q9" i="35" s="1"/>
  <c r="R9" i="35" s="1"/>
  <c r="L12" i="35" s="1"/>
  <c r="M12" i="35" s="1"/>
  <c r="N12" i="35" s="1"/>
  <c r="O12" i="35" s="1"/>
  <c r="P12" i="35" s="1"/>
  <c r="Q12" i="35" s="1"/>
  <c r="R12" i="35" s="1"/>
  <c r="L15" i="35" s="1"/>
  <c r="M15" i="35" s="1"/>
  <c r="N15" i="35" s="1"/>
  <c r="O15" i="35" s="1"/>
  <c r="P15" i="35" s="1"/>
  <c r="Q15" i="35" s="1"/>
  <c r="R15" i="35" s="1"/>
  <c r="L18" i="35" s="1"/>
  <c r="M18" i="35" s="1"/>
  <c r="N18" i="35" s="1"/>
  <c r="O18" i="35" s="1"/>
  <c r="P18" i="35" s="1"/>
  <c r="Q18" i="35" s="1"/>
  <c r="R18" i="35" s="1"/>
  <c r="L21" i="35" s="1"/>
  <c r="M21" i="35" s="1"/>
  <c r="N21" i="35" s="1"/>
  <c r="O21" i="35" s="1"/>
  <c r="P21" i="35" s="1"/>
  <c r="Q21" i="35" s="1"/>
  <c r="R21" i="35" s="1"/>
  <c r="M6" i="31"/>
  <c r="N6" i="31" s="1"/>
  <c r="O6" i="31" s="1"/>
  <c r="P6" i="31" s="1"/>
  <c r="Q6" i="31" s="1"/>
  <c r="R6" i="31" s="1"/>
  <c r="L9" i="31" s="1"/>
  <c r="M9" i="31" s="1"/>
  <c r="N9" i="31" s="1"/>
  <c r="O9" i="31" s="1"/>
  <c r="P9" i="31" s="1"/>
  <c r="Q9" i="31" s="1"/>
  <c r="R9" i="31" s="1"/>
  <c r="L12" i="31" s="1"/>
  <c r="M12" i="31" s="1"/>
  <c r="N12" i="31" s="1"/>
  <c r="O12" i="31" s="1"/>
  <c r="P12" i="31" s="1"/>
  <c r="Q12" i="31" s="1"/>
  <c r="R12" i="31" s="1"/>
  <c r="L15" i="31" s="1"/>
  <c r="M15" i="31" s="1"/>
  <c r="N15" i="31" s="1"/>
  <c r="O15" i="31" s="1"/>
  <c r="P15" i="31" s="1"/>
  <c r="Q15" i="31" s="1"/>
  <c r="R15" i="31" s="1"/>
  <c r="L18" i="31" s="1"/>
  <c r="M18" i="31" s="1"/>
  <c r="N18" i="31" s="1"/>
  <c r="O18" i="31" s="1"/>
  <c r="P18" i="31" s="1"/>
  <c r="Q18" i="31" s="1"/>
  <c r="R18" i="31" s="1"/>
  <c r="L21" i="31" s="1"/>
  <c r="M21" i="31" s="1"/>
  <c r="N21" i="31" s="1"/>
  <c r="O21" i="31" s="1"/>
  <c r="P21" i="31" s="1"/>
  <c r="Q21" i="31" s="1"/>
  <c r="R21" i="31" s="1"/>
  <c r="M6" i="27"/>
  <c r="N6" i="27" s="1"/>
  <c r="O6" i="27" s="1"/>
  <c r="P6" i="27" s="1"/>
  <c r="Q6" i="27" s="1"/>
  <c r="R6" i="27" s="1"/>
  <c r="L9" i="27" s="1"/>
  <c r="M9" i="27" s="1"/>
  <c r="N9" i="27" s="1"/>
  <c r="O9" i="27" s="1"/>
  <c r="P9" i="27" s="1"/>
  <c r="Q9" i="27" s="1"/>
  <c r="R9" i="27" s="1"/>
  <c r="L12" i="27" s="1"/>
  <c r="M12" i="27" s="1"/>
  <c r="N12" i="27" s="1"/>
  <c r="O12" i="27" s="1"/>
  <c r="P12" i="27" s="1"/>
  <c r="Q12" i="27" s="1"/>
  <c r="R12" i="27" s="1"/>
  <c r="L15" i="27" s="1"/>
  <c r="M15" i="27" s="1"/>
  <c r="N15" i="27" s="1"/>
  <c r="O15" i="27" s="1"/>
  <c r="P15" i="27" s="1"/>
  <c r="Q15" i="27" s="1"/>
  <c r="R15" i="27" s="1"/>
  <c r="L18" i="27" s="1"/>
  <c r="M18" i="27" s="1"/>
  <c r="N18" i="27" s="1"/>
  <c r="O18" i="27" s="1"/>
  <c r="P18" i="27" s="1"/>
  <c r="Q18" i="27" s="1"/>
  <c r="R18" i="27" s="1"/>
  <c r="L21" i="27" s="1"/>
  <c r="M21" i="27" s="1"/>
  <c r="N21" i="27" s="1"/>
  <c r="O21" i="27" s="1"/>
  <c r="P21" i="27" s="1"/>
  <c r="Q21" i="27" s="1"/>
  <c r="R21" i="27" s="1"/>
  <c r="M6" i="23"/>
  <c r="N6" i="23" s="1"/>
  <c r="O6" i="23" s="1"/>
  <c r="P6" i="23" s="1"/>
  <c r="Q6" i="23" s="1"/>
  <c r="R6" i="23" s="1"/>
  <c r="L9" i="23" s="1"/>
  <c r="M9" i="23" s="1"/>
  <c r="N9" i="23" s="1"/>
  <c r="O9" i="23" s="1"/>
  <c r="P9" i="23" s="1"/>
  <c r="Q9" i="23" s="1"/>
  <c r="R9" i="23" s="1"/>
  <c r="L12" i="23" s="1"/>
  <c r="M12" i="23" s="1"/>
  <c r="N12" i="23" s="1"/>
  <c r="O12" i="23" s="1"/>
  <c r="P12" i="23" s="1"/>
  <c r="Q12" i="23" s="1"/>
  <c r="R12" i="23" s="1"/>
  <c r="L15" i="23" s="1"/>
  <c r="M15" i="23" s="1"/>
  <c r="N15" i="23" s="1"/>
  <c r="O15" i="23" s="1"/>
  <c r="P15" i="23" s="1"/>
  <c r="Q15" i="23" s="1"/>
  <c r="R15" i="23" s="1"/>
  <c r="L18" i="23" s="1"/>
  <c r="M18" i="23" s="1"/>
  <c r="N18" i="23" s="1"/>
  <c r="O18" i="23" s="1"/>
  <c r="P18" i="23" s="1"/>
  <c r="Q18" i="23" s="1"/>
  <c r="R18" i="23" s="1"/>
  <c r="L21" i="23" s="1"/>
  <c r="M21" i="23" s="1"/>
  <c r="N21" i="23" s="1"/>
  <c r="O21" i="23" s="1"/>
  <c r="P21" i="23" s="1"/>
  <c r="Q21" i="23" s="1"/>
  <c r="R21" i="23" s="1"/>
  <c r="M6" i="19"/>
  <c r="N6" i="19" s="1"/>
  <c r="O6" i="19" s="1"/>
  <c r="P6" i="19" s="1"/>
  <c r="Q6" i="19" s="1"/>
  <c r="R6" i="19" s="1"/>
  <c r="L9" i="19" s="1"/>
  <c r="M9" i="19" s="1"/>
  <c r="N9" i="19" s="1"/>
  <c r="O9" i="19" s="1"/>
  <c r="P9" i="19" s="1"/>
  <c r="Q9" i="19" s="1"/>
  <c r="R9" i="19" s="1"/>
  <c r="L12" i="19" s="1"/>
  <c r="M12" i="19" s="1"/>
  <c r="N12" i="19" s="1"/>
  <c r="O12" i="19" s="1"/>
  <c r="P12" i="19" s="1"/>
  <c r="Q12" i="19" s="1"/>
  <c r="R12" i="19" s="1"/>
  <c r="L15" i="19" s="1"/>
  <c r="M15" i="19" s="1"/>
  <c r="N15" i="19" s="1"/>
  <c r="O15" i="19" s="1"/>
  <c r="P15" i="19" s="1"/>
  <c r="Q15" i="19" s="1"/>
  <c r="R15" i="19" s="1"/>
  <c r="L18" i="19" s="1"/>
  <c r="M18" i="19" s="1"/>
  <c r="N18" i="19" s="1"/>
  <c r="O18" i="19" s="1"/>
  <c r="P18" i="19" s="1"/>
  <c r="Q18" i="19" s="1"/>
  <c r="R18" i="19" s="1"/>
  <c r="L21" i="19" s="1"/>
  <c r="M21" i="19" s="1"/>
  <c r="N21" i="19" s="1"/>
  <c r="O21" i="19" s="1"/>
  <c r="P21" i="19" s="1"/>
  <c r="Q21" i="19" s="1"/>
  <c r="R21" i="19" s="1"/>
  <c r="M6" i="15"/>
  <c r="N6" i="15" s="1"/>
  <c r="O6" i="15" s="1"/>
  <c r="P6" i="15" s="1"/>
  <c r="Q6" i="15" s="1"/>
  <c r="R6" i="15" s="1"/>
  <c r="L9" i="15" s="1"/>
  <c r="M9" i="15" s="1"/>
  <c r="N9" i="15" s="1"/>
  <c r="O9" i="15" s="1"/>
  <c r="P9" i="15" s="1"/>
  <c r="Q9" i="15" s="1"/>
  <c r="R9" i="15" s="1"/>
  <c r="L12" i="15" s="1"/>
  <c r="M12" i="15" s="1"/>
  <c r="N12" i="15" s="1"/>
  <c r="O12" i="15" s="1"/>
  <c r="P12" i="15" s="1"/>
  <c r="Q12" i="15" s="1"/>
  <c r="R12" i="15" s="1"/>
  <c r="L15" i="15" s="1"/>
  <c r="M15" i="15" s="1"/>
  <c r="N15" i="15" s="1"/>
  <c r="O15" i="15" s="1"/>
  <c r="P15" i="15" s="1"/>
  <c r="Q15" i="15" s="1"/>
  <c r="R15" i="15" s="1"/>
  <c r="L18" i="15" s="1"/>
  <c r="M18" i="15" s="1"/>
  <c r="N18" i="15" s="1"/>
  <c r="O18" i="15" s="1"/>
  <c r="P18" i="15" s="1"/>
  <c r="Q18" i="15" s="1"/>
  <c r="R18" i="15" s="1"/>
  <c r="L21" i="15" s="1"/>
  <c r="M21" i="15" s="1"/>
  <c r="N21" i="15" s="1"/>
  <c r="O21" i="15" s="1"/>
  <c r="P21" i="15" s="1"/>
  <c r="Q21" i="15" s="1"/>
  <c r="R21" i="15" s="1"/>
  <c r="M6" i="11"/>
  <c r="N6" i="11" s="1"/>
  <c r="O6" i="11" s="1"/>
  <c r="P6" i="11" s="1"/>
  <c r="Q6" i="11" s="1"/>
  <c r="R6" i="11" s="1"/>
  <c r="L9" i="11" s="1"/>
  <c r="M9" i="11" s="1"/>
  <c r="N9" i="11" s="1"/>
  <c r="O9" i="11" s="1"/>
  <c r="P9" i="11" s="1"/>
  <c r="Q9" i="11" s="1"/>
  <c r="R9" i="11" s="1"/>
  <c r="L12" i="11" s="1"/>
  <c r="M12" i="11" s="1"/>
  <c r="N12" i="11" s="1"/>
  <c r="O12" i="11" s="1"/>
  <c r="P12" i="11" s="1"/>
  <c r="Q12" i="11" s="1"/>
  <c r="R12" i="11" s="1"/>
  <c r="L15" i="11" s="1"/>
  <c r="M15" i="11" s="1"/>
  <c r="N15" i="11" s="1"/>
  <c r="O15" i="11" s="1"/>
  <c r="P15" i="11" s="1"/>
  <c r="Q15" i="11" s="1"/>
  <c r="R15" i="11" s="1"/>
  <c r="L18" i="11" s="1"/>
  <c r="M18" i="11" s="1"/>
  <c r="N18" i="11" s="1"/>
  <c r="O18" i="11" s="1"/>
  <c r="P18" i="11" s="1"/>
  <c r="Q18" i="11" s="1"/>
  <c r="R18" i="11" s="1"/>
  <c r="L21" i="11" s="1"/>
  <c r="M21" i="11" s="1"/>
  <c r="N21" i="11" s="1"/>
  <c r="O21" i="11" s="1"/>
  <c r="P21" i="11" s="1"/>
  <c r="Q21" i="11" s="1"/>
  <c r="R21" i="11" s="1"/>
  <c r="M6" i="7"/>
  <c r="N6" i="7" s="1"/>
  <c r="O6" i="7" s="1"/>
  <c r="P6" i="7" s="1"/>
  <c r="Q6" i="7" s="1"/>
  <c r="R6" i="7" s="1"/>
  <c r="L9" i="7" s="1"/>
  <c r="M9" i="7" s="1"/>
  <c r="N9" i="7" s="1"/>
  <c r="O9" i="7" s="1"/>
  <c r="P9" i="7" s="1"/>
  <c r="Q9" i="7" s="1"/>
  <c r="R9" i="7" s="1"/>
  <c r="L12" i="7" s="1"/>
  <c r="M12" i="7" s="1"/>
  <c r="N12" i="7" s="1"/>
  <c r="O12" i="7" s="1"/>
  <c r="P12" i="7" s="1"/>
  <c r="Q12" i="7" s="1"/>
  <c r="R12" i="7" s="1"/>
  <c r="L15" i="7" s="1"/>
  <c r="M15" i="7" s="1"/>
  <c r="N15" i="7" s="1"/>
  <c r="O15" i="7" s="1"/>
  <c r="P15" i="7" s="1"/>
  <c r="Q15" i="7" s="1"/>
  <c r="R15" i="7" s="1"/>
  <c r="L18" i="7" s="1"/>
  <c r="M18" i="7" s="1"/>
  <c r="N18" i="7" s="1"/>
  <c r="O18" i="7" s="1"/>
  <c r="P18" i="7" s="1"/>
  <c r="Q18" i="7" s="1"/>
  <c r="R18" i="7" s="1"/>
  <c r="L21" i="7" s="1"/>
  <c r="M21" i="7" s="1"/>
  <c r="N21" i="7" s="1"/>
  <c r="O21" i="7" s="1"/>
  <c r="P21" i="7" s="1"/>
  <c r="Q21" i="7" s="1"/>
  <c r="R21" i="7" s="1"/>
  <c r="D34" i="3"/>
  <c r="D33" i="3"/>
  <c r="E33" i="3" s="1"/>
  <c r="F33" i="3" s="1"/>
  <c r="D32" i="3"/>
  <c r="D31" i="3"/>
  <c r="D30" i="3"/>
  <c r="D29" i="3"/>
  <c r="E29" i="3" s="1"/>
  <c r="F29" i="3" s="1"/>
  <c r="E28" i="3"/>
  <c r="F28" i="3" s="1"/>
  <c r="D28" i="3"/>
  <c r="D27" i="3"/>
  <c r="D26" i="3"/>
  <c r="D25" i="3"/>
  <c r="D24" i="3"/>
  <c r="E24" i="3" s="1"/>
  <c r="F24" i="3" s="1"/>
  <c r="D23" i="3"/>
  <c r="D22" i="3"/>
  <c r="D21" i="3"/>
  <c r="D20" i="3"/>
  <c r="D19" i="3"/>
  <c r="D18" i="3"/>
  <c r="D17" i="3"/>
  <c r="E17" i="3" s="1"/>
  <c r="F17" i="3" s="1"/>
  <c r="D16" i="3"/>
  <c r="E16" i="3" s="1"/>
  <c r="F16" i="3" s="1"/>
  <c r="D15" i="3"/>
  <c r="E15" i="3" s="1"/>
  <c r="D14" i="3"/>
  <c r="E14" i="3" s="1"/>
  <c r="D13" i="3"/>
  <c r="D12" i="3"/>
  <c r="E12" i="3" s="1"/>
  <c r="F12" i="3" s="1"/>
  <c r="D11" i="3"/>
  <c r="D10" i="3"/>
  <c r="D9" i="3"/>
  <c r="E9" i="3" s="1"/>
  <c r="E8" i="3"/>
  <c r="F8" i="3" s="1"/>
  <c r="D8" i="3"/>
  <c r="D7" i="3"/>
  <c r="D6" i="3"/>
  <c r="E5" i="3"/>
  <c r="F5" i="3" s="1"/>
  <c r="D4" i="3"/>
  <c r="E13" i="3" l="1"/>
  <c r="F13" i="3" s="1"/>
  <c r="F4" i="3"/>
  <c r="F14" i="3"/>
  <c r="E31" i="3"/>
  <c r="F31" i="3" s="1"/>
  <c r="E30" i="3"/>
  <c r="F30" i="3" s="1"/>
  <c r="F15" i="3"/>
  <c r="E26" i="3"/>
  <c r="F26" i="3" s="1"/>
  <c r="E25" i="3"/>
  <c r="F25" i="3" s="1"/>
  <c r="F9" i="3"/>
  <c r="E20" i="3"/>
  <c r="F20" i="3" s="1"/>
  <c r="E4" i="3"/>
  <c r="E10" i="3"/>
  <c r="F10" i="3" s="1"/>
  <c r="E21" i="3"/>
  <c r="F21" i="3" s="1"/>
  <c r="E32" i="3"/>
  <c r="F32" i="3" s="1"/>
  <c r="E11" i="3"/>
  <c r="F11" i="3" s="1"/>
  <c r="E27" i="3"/>
  <c r="F27" i="3" s="1"/>
  <c r="E6" i="3"/>
  <c r="F6" i="3" s="1"/>
  <c r="E22" i="3"/>
  <c r="F22" i="3" s="1"/>
  <c r="E19" i="3"/>
  <c r="F19" i="3" s="1"/>
  <c r="E23" i="3"/>
  <c r="F23"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<sst xmlns="http://schemas.openxmlformats.org/spreadsheetml/2006/main" count="2641" uniqueCount="381">
  <si>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</si>
  <si>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</si>
  <si>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</si>
  <si>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</si>
  <si>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</si>
  <si>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</si>
  <si>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</si>
  <si>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</si>
  <si>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</si>
  <si>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</si>
  <si>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</si>
  <si>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</si>
  <si>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</si>
  <si>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</si>
  <si>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</si>
  <si>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</si>
  <si>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</si>
  <si>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</si>
  <si>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</si>
  <si>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</si>
  <si>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</si>
  <si>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</si>
  <si>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</si>
  <si>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</si>
  <si>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</si>
  <si>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</si>
  <si>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</si>
  <si>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</si>
  <si>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</si>
  <si>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</si>
  <si>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</si>
  <si>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</si>
  <si>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</si>
  <si>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</si>
  <si>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</si>
  <si>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</si>
  <si>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</si>
  <si>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</si>
  <si>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</si>
  <si>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</si>
  <si>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</si>
  <si>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</si>
  <si>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</si>
  <si>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</si>
  <si>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</si>
  <si>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</si>
  <si>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</si>
  <si>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</si>
  <si>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</si>
  <si>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</si>
  <si>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</si>
  <si>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</si>
  <si>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</si>
  <si>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</si>
  <si>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</si>
  <si>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</si>
  <si>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</si>
  <si>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</si>
  <si>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</si>
  <si>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</si>
  <si>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</si>
  <si>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</si>
  <si>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</si>
  <si>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</si>
  <si>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</si>
  <si>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</si>
  <si>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</si>
  <si>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</si>
  <si>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</si>
  <si>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</si>
  <si>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</si>
  <si>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</si>
  <si>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</si>
  <si>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</si>
  <si>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</si>
  <si>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</si>
  <si>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</si>
  <si>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</si>
  <si>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</si>
  <si>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</si>
  <si>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</si>
  <si>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</si>
  <si>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</si>
  <si>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</si>
  <si>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</si>
  <si>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</si>
  <si>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</si>
  <si>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</si>
  <si>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</si>
  <si>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</si>
  <si>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</si>
  <si>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</si>
  <si>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</si>
  <si>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</si>
  <si>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</si>
  <si>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</si>
  <si>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</si>
  <si>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</si>
  <si>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</si>
  <si>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</si>
  <si>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</si>
  <si>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</si>
  <si>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</si>
  <si>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</si>
  <si>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</si>
  <si>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</si>
  <si>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</si>
  <si>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</si>
  <si>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</si>
  <si>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</si>
  <si>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</si>
  <si>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</si>
  <si>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</si>
  <si>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</si>
  <si>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</si>
  <si>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</si>
  <si>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</si>
  <si>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</si>
  <si>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</si>
  <si>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</si>
  <si>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</si>
  <si>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</si>
  <si>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</si>
  <si>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</si>
  <si>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</si>
  <si>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</si>
  <si>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</si>
  <si>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</si>
  <si>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</si>
  <si>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</si>
  <si>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</si>
  <si>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</si>
  <si>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</si>
  <si>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</si>
  <si>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</si>
  <si>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</si>
  <si>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</si>
  <si>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</si>
  <si>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</si>
  <si>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</si>
  <si>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</si>
  <si>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</si>
  <si>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</si>
  <si>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</si>
  <si>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</si>
  <si>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</si>
  <si>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</si>
  <si>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</si>
  <si>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</si>
  <si>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</si>
  <si>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</si>
  <si>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</si>
  <si>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</si>
  <si>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</si>
  <si>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</si>
  <si>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</si>
  <si>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</si>
  <si>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</si>
  <si>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</si>
  <si>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</si>
  <si>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</si>
  <si>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</si>
  <si>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</si>
  <si>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</si>
  <si>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</si>
  <si>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</si>
  <si>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</si>
  <si>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</si>
  <si>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</si>
  <si>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</si>
  <si>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</si>
  <si>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</si>
  <si>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</si>
  <si>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ｘｘｘｘ</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</si>
  <si>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</si>
  <si>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</si>
  <si>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</si>
  <si>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</si>
  <si>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</si>
  <si>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</si>
  <si>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</si>
  <si>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</si>
  <si>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月の名前・タイトル１</t>
    <rPh sb="0" eb="1">
      <t>ツキ</t>
    </rPh>
    <rPh sb="2" eb="4">
      <t>ナマエ</t>
    </rPh>
    <phoneticPr fontId="26"/>
  </si>
  <si>
    <t>C3</t>
    <phoneticPr fontId="26"/>
  </si>
  <si>
    <t>#M#</t>
    <phoneticPr fontId="26"/>
  </si>
  <si>
    <t>8</t>
    <phoneticPr fontId="26"/>
  </si>
  <si>
    <t>月の名前・タイトル２</t>
    <rPh sb="0" eb="1">
      <t>ツキ</t>
    </rPh>
    <rPh sb="2" eb="4">
      <t>ナマエ</t>
    </rPh>
    <phoneticPr fontId="26"/>
  </si>
  <si>
    <t>e3</t>
    <phoneticPr fontId="26"/>
  </si>
  <si>
    <t>#MMM# #YYYY#</t>
    <phoneticPr fontId="26"/>
  </si>
  <si>
    <t>AUG 2004</t>
    <phoneticPr fontId="26"/>
  </si>
  <si>
    <t>月の名前・タイトル３</t>
    <rPh sb="0" eb="1">
      <t>ツキ</t>
    </rPh>
    <rPh sb="2" eb="4">
      <t>ナマエ</t>
    </rPh>
    <phoneticPr fontId="26"/>
  </si>
  <si>
    <t>L3</t>
    <phoneticPr fontId="26"/>
  </si>
  <si>
    <t>ORIGINAL PHOTO CALENDAR －#MMMM# #YYYY# －</t>
    <phoneticPr fontId="26"/>
  </si>
  <si>
    <t>ORIGINAL PHOTO CALENDAR －AUGUST 2004 －</t>
    <phoneticPr fontId="26"/>
  </si>
  <si>
    <t>月の名前・タイトル４</t>
    <rPh sb="0" eb="1">
      <t>ツキ</t>
    </rPh>
    <rPh sb="2" eb="4">
      <t>ナマエ</t>
    </rPh>
    <phoneticPr fontId="26"/>
  </si>
  <si>
    <t>L4</t>
    <phoneticPr fontId="26"/>
  </si>
  <si>
    <t>#GG##WY#年・Reiwa #WY#</t>
    <phoneticPr fontId="26"/>
  </si>
  <si>
    <t>令和-14年・Reiwa -14</t>
    <phoneticPr fontId="26"/>
  </si>
  <si>
    <t>カレンダーの下</t>
    <rPh sb="6" eb="7">
      <t>シタ</t>
    </rPh>
    <phoneticPr fontId="26"/>
  </si>
  <si>
    <t>L24</t>
    <phoneticPr fontId="26"/>
  </si>
  <si>
    <t>ORIGINAL PHOTO CALENDAR #YYY1-YYY2# Powered by すてきなカレンダー</t>
    <phoneticPr fontId="26"/>
  </si>
  <si>
    <t>ORIGINAL PHOTO CALENDAR 2024 Powered by すてきなカレンダー</t>
    <phoneticPr fontId="26"/>
  </si>
  <si>
    <t>イメージ01</t>
  </si>
  <si>
    <t>イメージ01_a</t>
  </si>
  <si>
    <t>イメージ01_b</t>
  </si>
  <si>
    <t>L6,M6,N6,O6,P6,Q6,R6,L9,M9,N9,O9,P9,Q9,R9,L12,M12,N12,O12,P12,Q12,R12,L15,M15,N15,O15,P15,Q15,R15,L18,M18,N18,O18,P18,Q18,R18,L21,M21,N21,O21,P21,Q21,R21,</t>
    <phoneticPr fontId="26"/>
  </si>
  <si>
    <t>Q6,M9,N9,O9,P9,Q9,N12,O12,P12,Q12,M15,N15,O15,P15,Q15,M18,N18,O18,P18,Q18,</t>
    <phoneticPr fontId="26"/>
  </si>
  <si>
    <t>R6,R9,R12,R15,R18,</t>
    <phoneticPr fontId="26"/>
  </si>
  <si>
    <t>L9,L12,L15,L18,</t>
    <phoneticPr fontId="26"/>
  </si>
  <si>
    <t>P6,M12,</t>
    <phoneticPr fontId="26"/>
  </si>
  <si>
    <t>L6,M6,N6,O6,L21,M21,N21,O21,P21,Q21,R21,</t>
    <phoneticPr fontId="26"/>
  </si>
  <si>
    <t>L7,M7,N7,O7,P7,Q7,R7,L10,M10,N10,O10,P10,Q10,R10,L13,M13,N13,O13,P13,Q13,R13,L16,M16,N16,O16,P16,Q16,R16,L19,M19,N19,O19,P19,Q19,R19,L22,M22,N22,O22,P22,Q22,R22,</t>
    <phoneticPr fontId="26"/>
  </si>
  <si>
    <t>P7,Q7,R7,L10,M10,N10,O10,P10,Q10,R10,L13,M13,N13,O13,P13,Q13,R13,L16,M16,N16,O16,P16,Q16,R16,L19,M19,N19,O19,P19,Q19,R19,</t>
    <phoneticPr fontId="26"/>
  </si>
  <si>
    <t>L7,M7,N7,O7,L22,M22,N22,O22,P22,Q22,R22,</t>
    <phoneticPr fontId="26"/>
  </si>
  <si>
    <t>L5,M5,N5,O5,P5,Q5,R5,</t>
    <phoneticPr fontId="26"/>
  </si>
  <si>
    <t>M5,N5,O5,P5,Q5,</t>
    <phoneticPr fontId="26"/>
  </si>
  <si>
    <t>R5,</t>
  </si>
  <si>
    <t>L5,</t>
  </si>
  <si>
    <t>1</t>
    <phoneticPr fontId="26"/>
  </si>
  <si>
    <t>JAN 2026</t>
    <phoneticPr fontId="26"/>
  </si>
  <si>
    <t>ORIGINAL PHOTO CALENDAR －JANUARY 2026 －</t>
    <phoneticPr fontId="26"/>
  </si>
  <si>
    <t>令和8年・Reiwa 8</t>
    <phoneticPr fontId="26"/>
  </si>
  <si>
    <t>SUN</t>
    <phoneticPr fontId="26"/>
  </si>
  <si>
    <t>TUE</t>
    <phoneticPr fontId="26"/>
  </si>
  <si>
    <t>WED</t>
    <phoneticPr fontId="26"/>
  </si>
  <si>
    <t>THU</t>
    <phoneticPr fontId="26"/>
  </si>
  <si>
    <t>FRI</t>
    <phoneticPr fontId="26"/>
  </si>
  <si>
    <t>SAT</t>
    <phoneticPr fontId="26"/>
  </si>
  <si>
    <t>元日</t>
  </si>
  <si>
    <t>成人の日</t>
  </si>
  <si>
    <t>ORIGINAL PHOTO CALENDAR 2026 Powered by すてきなカレンダー</t>
    <phoneticPr fontId="26"/>
  </si>
  <si>
    <t>prd0ntzfl1th4kd_3a5y4f23 01043</t>
    <phoneticPr fontId="26"/>
  </si>
  <si>
    <t xml:space="preserve"> </t>
  </si>
  <si>
    <t>式=_a0!F5</t>
  </si>
  <si>
    <t>M6,N6,O6,P6,Q6,M9,N9,P9,Q9,M12,N12,O12,P12,Q12,N15,O15,P15,Q15,</t>
    <phoneticPr fontId="26"/>
  </si>
  <si>
    <t>R6,R9,R12,R15,</t>
    <phoneticPr fontId="26"/>
  </si>
  <si>
    <t>L6,L9,L12,L15,</t>
    <phoneticPr fontId="26"/>
  </si>
  <si>
    <t>O9,M15,</t>
    <phoneticPr fontId="26"/>
  </si>
  <si>
    <t>L18,M18,N18,O18,P18,Q18,R18,L21,M21,N21,O21,P21,Q21,R21,</t>
    <phoneticPr fontId="26"/>
  </si>
  <si>
    <t>L7,M7,N7,O7,P7,Q7,R7,L10,M10,N10,O10,P10,Q10,R10,L13,M13,N13,O13,P13,Q13,R13,L16,M16,N16,O16,P16,Q16,R16,</t>
    <phoneticPr fontId="26"/>
  </si>
  <si>
    <t>L19,M19,N19,O19,P19,Q19,R19,L22,M22,N22,O22,P22,Q22,R22,</t>
    <phoneticPr fontId="26"/>
  </si>
  <si>
    <t>2</t>
    <phoneticPr fontId="26"/>
  </si>
  <si>
    <t>FEB 2026</t>
    <phoneticPr fontId="26"/>
  </si>
  <si>
    <t>ORIGINAL PHOTO CALENDAR －FEBRUARY 2026 －</t>
    <phoneticPr fontId="26"/>
  </si>
  <si>
    <t>建国記念の日</t>
  </si>
  <si>
    <t>天皇誕生日</t>
  </si>
  <si>
    <t>式=_a0!F6</t>
  </si>
  <si>
    <t>M6,N6,O6,P6,Q6,M9,N9,O9,P9,Q9,M12,N12,O12,P12,M15,N15,O15,P15,Q15,M18,N18,</t>
    <phoneticPr fontId="26"/>
  </si>
  <si>
    <t>L6,L9,L12,L15,L18,</t>
    <phoneticPr fontId="26"/>
  </si>
  <si>
    <t>Q12,</t>
  </si>
  <si>
    <t>O18,P18,Q18,R18,L21,M21,N21,O21,P21,Q21,R21,</t>
    <phoneticPr fontId="26"/>
  </si>
  <si>
    <t>L7,M7,N7,O7,P7,Q7,R7,L10,M10,N10,O10,P10,Q10,R10,L13,M13,N13,O13,P13,Q13,R13,L16,M16,N16,O16,P16,Q16,R16,L19,M19,N19,</t>
    <phoneticPr fontId="26"/>
  </si>
  <si>
    <t>O19,P19,Q19,R19,L22,M22,N22,O22,P22,Q22,R22,</t>
    <phoneticPr fontId="26"/>
  </si>
  <si>
    <t>3</t>
    <phoneticPr fontId="26"/>
  </si>
  <si>
    <t>MAR 2026</t>
    <phoneticPr fontId="26"/>
  </si>
  <si>
    <t>ORIGINAL PHOTO CALENDAR －MARCH 2026 －</t>
    <phoneticPr fontId="26"/>
  </si>
  <si>
    <t>春分の日</t>
  </si>
  <si>
    <t>式=_a0!F7</t>
  </si>
  <si>
    <t>O6,P6,Q6,M9,N9,O9,P9,Q9,M12,N12,O12,P12,Q12,M15,N15,O15,P15,Q15,M18,N18,P18,</t>
    <phoneticPr fontId="26"/>
  </si>
  <si>
    <t>O18,</t>
  </si>
  <si>
    <t>L6,M6,N6,Q18,R18,L21,M21,N21,O21,P21,Q21,R21,</t>
    <phoneticPr fontId="26"/>
  </si>
  <si>
    <t>O7,P7,Q7,R7,L10,M10,N10,O10,P10,Q10,R10,L13,M13,N13,O13,P13,Q13,R13,L16,M16,N16,O16,P16,Q16,R16,L19,M19,N19,O19,P19,</t>
    <phoneticPr fontId="26"/>
  </si>
  <si>
    <t>L7,M7,N7,Q19,R19,L22,M22,N22,O22,P22,Q22,R22,</t>
    <phoneticPr fontId="26"/>
  </si>
  <si>
    <t>4</t>
    <phoneticPr fontId="26"/>
  </si>
  <si>
    <t>APR 2026</t>
    <phoneticPr fontId="26"/>
  </si>
  <si>
    <t>ORIGINAL PHOTO CALENDAR －APRIL 2026 －</t>
    <phoneticPr fontId="26"/>
  </si>
  <si>
    <t>昭和の日</t>
  </si>
  <si>
    <t>憲法記念日</t>
  </si>
  <si>
    <t>みどりの日</t>
  </si>
  <si>
    <t>こどもの日</t>
  </si>
  <si>
    <t>振替休日</t>
  </si>
  <si>
    <t>式=_a0!F8</t>
  </si>
  <si>
    <t>Q6,P9,Q9,M12,N12,O12,P12,Q12,M15,N15,O15,P15,Q15,M18,N18,O18,P18,Q18,</t>
    <phoneticPr fontId="26"/>
  </si>
  <si>
    <t>L12,L15,L18,L21,</t>
    <phoneticPr fontId="26"/>
  </si>
  <si>
    <t>L9,M9,N9,O9,</t>
    <phoneticPr fontId="26"/>
  </si>
  <si>
    <t>L6,M6,N6,O6,P6,M21,N21,O21,P21,Q21,R21,</t>
    <phoneticPr fontId="26"/>
  </si>
  <si>
    <t>Q7,R7,L10,M10,N10,O10,P10,Q10,R10,L13,M13,N13,O13,P13,Q13,R13,L16,M16,N16,O16,P16,Q16,R16,L19,M19,N19,O19,P19,Q19,R19,L22,</t>
    <phoneticPr fontId="26"/>
  </si>
  <si>
    <t>L7,M7,N7,O7,P7,M22,N22,O22,P22,Q22,R22,</t>
    <phoneticPr fontId="26"/>
  </si>
  <si>
    <t>5</t>
    <phoneticPr fontId="26"/>
  </si>
  <si>
    <t>MAY 2026</t>
    <phoneticPr fontId="26"/>
  </si>
  <si>
    <t>ORIGINAL PHOTO CALENDAR －MAY 2026 －</t>
    <phoneticPr fontId="26"/>
  </si>
  <si>
    <t>式=_a0!F9</t>
  </si>
  <si>
    <t>M6,N6,O6,P6,Q6,M9,N9,O9,P9,Q9,M12,N12,O12,P12,Q12,M15,N15,O15,P15,Q15,M18,N18,</t>
    <phoneticPr fontId="26"/>
  </si>
  <si>
    <t>L6,O18,P18,Q18,R18,L21,M21,N21,O21,P21,Q21,R21,</t>
    <phoneticPr fontId="26"/>
  </si>
  <si>
    <t>M7,N7,O7,P7,Q7,R7,L10,M10,N10,O10,P10,Q10,R10,L13,M13,N13,O13,P13,Q13,R13,L16,M16,N16,O16,P16,Q16,R16,L19,M19,N19,</t>
    <phoneticPr fontId="26"/>
  </si>
  <si>
    <t>L7,O19,P19,Q19,R19,L22,M22,N22,O22,P22,Q22,R22,</t>
    <phoneticPr fontId="26"/>
  </si>
  <si>
    <t>6</t>
    <phoneticPr fontId="26"/>
  </si>
  <si>
    <t>JUN 2026</t>
    <phoneticPr fontId="26"/>
  </si>
  <si>
    <t>ORIGINAL PHOTO CALENDAR －JUNE 2026 －</t>
    <phoneticPr fontId="26"/>
  </si>
  <si>
    <t>式=_a0!F10</t>
  </si>
  <si>
    <t>O6,P6,Q6,M9,N9,O9,P9,Q9,M12,N12,O12,P12,Q12,N15,O15,P15,Q15,M18,N18,O18,P18,Q18,</t>
    <phoneticPr fontId="26"/>
  </si>
  <si>
    <t>M15,</t>
  </si>
  <si>
    <t>L6,M6,N6,R18,L21,M21,N21,O21,P21,Q21,R21,</t>
    <phoneticPr fontId="26"/>
  </si>
  <si>
    <t>O7,P7,Q7,R7,L10,M10,N10,O10,P10,Q10,R10,L13,M13,N13,O13,P13,Q13,R13,L16,M16,N16,O16,P16,Q16,R16,L19,M19,N19,O19,P19,Q19,</t>
    <phoneticPr fontId="26"/>
  </si>
  <si>
    <t>L7,M7,N7,R19,L22,M22,N22,O22,P22,Q22,R22,</t>
    <phoneticPr fontId="26"/>
  </si>
  <si>
    <t>7</t>
    <phoneticPr fontId="26"/>
  </si>
  <si>
    <t>JUL 2026</t>
    <phoneticPr fontId="26"/>
  </si>
  <si>
    <t>ORIGINAL PHOTO CALENDAR －JULY 2026 －</t>
    <phoneticPr fontId="26"/>
  </si>
  <si>
    <t>海の日</t>
  </si>
  <si>
    <t>式=_a0!F11</t>
  </si>
  <si>
    <t>M9,N9,O9,P9,Q9,M12,O12,P12,Q12,M15,N15,O15,P15,Q15,M18,N18,O18,P18,Q18,M21,</t>
    <phoneticPr fontId="26"/>
  </si>
  <si>
    <t>L9,L12,L15,L18,L21,</t>
    <phoneticPr fontId="26"/>
  </si>
  <si>
    <t>N12,</t>
  </si>
  <si>
    <t>L6,M6,N6,O6,P6,Q6,N21,O21,P21,Q21,R21,</t>
    <phoneticPr fontId="26"/>
  </si>
  <si>
    <t>R7,L10,M10,N10,O10,P10,Q10,R10,L13,M13,N13,O13,P13,Q13,R13,L16,M16,N16,O16,P16,Q16,R16,L19,M19,N19,O19,P19,Q19,R19,L22,M22,</t>
    <phoneticPr fontId="26"/>
  </si>
  <si>
    <t>L7,M7,N7,O7,P7,Q7,N22,O22,P22,Q22,R22,</t>
    <phoneticPr fontId="26"/>
  </si>
  <si>
    <t>AUG 2026</t>
    <phoneticPr fontId="26"/>
  </si>
  <si>
    <t>ORIGINAL PHOTO CALENDAR －AUGUST 2026 －</t>
    <phoneticPr fontId="26"/>
  </si>
  <si>
    <t>山の日</t>
  </si>
  <si>
    <t>式=_a0!F12</t>
  </si>
  <si>
    <t>N6,O6,P6,Q6,M9,N9,O9,P9,Q9,M12,N12,O12,P12,Q12,P15,Q15,M18,N18,O18,</t>
    <phoneticPr fontId="26"/>
  </si>
  <si>
    <t>M15,N15,O15,</t>
    <phoneticPr fontId="26"/>
  </si>
  <si>
    <t>L6,M6,P18,Q18,R18,L21,M21,N21,O21,P21,Q21,R21,</t>
    <phoneticPr fontId="26"/>
  </si>
  <si>
    <t>N7,O7,P7,Q7,R7,L10,M10,N10,O10,P10,Q10,R10,L13,M13,N13,O13,P13,Q13,R13,L16,M16,N16,O16,P16,Q16,R16,L19,M19,N19,O19,</t>
    <phoneticPr fontId="26"/>
  </si>
  <si>
    <t>L7,M7,P19,Q19,R19,L22,M22,N22,O22,P22,Q22,R22,</t>
    <phoneticPr fontId="26"/>
  </si>
  <si>
    <t>9</t>
    <phoneticPr fontId="26"/>
  </si>
  <si>
    <t>SEP 2026</t>
    <phoneticPr fontId="26"/>
  </si>
  <si>
    <t>ORIGINAL PHOTO CALENDAR －SEPTEMBER 2026 －</t>
    <phoneticPr fontId="26"/>
  </si>
  <si>
    <t>敬老の日</t>
  </si>
  <si>
    <t>国民の休日</t>
  </si>
  <si>
    <t>秋分の日</t>
  </si>
  <si>
    <t>式=_a0!F13</t>
  </si>
  <si>
    <t>P6,Q6,M9,N9,O9,P9,Q9,N12,O12,P12,Q12,M15,N15,O15,P15,Q15,M18,N18,O18,P18,Q18,</t>
    <phoneticPr fontId="26"/>
  </si>
  <si>
    <t>M12,</t>
  </si>
  <si>
    <t>10</t>
    <phoneticPr fontId="26"/>
  </si>
  <si>
    <t>OCT 2026</t>
    <phoneticPr fontId="26"/>
  </si>
  <si>
    <t>ORIGINAL PHOTO CALENDAR －OCTOBER 2026 －</t>
    <phoneticPr fontId="26"/>
  </si>
  <si>
    <t>スポーツの日</t>
  </si>
  <si>
    <t>文化の日</t>
  </si>
  <si>
    <t>式=_a0!F14</t>
  </si>
  <si>
    <t>M6,O6,P6,Q6,M9,N9,O9,P9,Q9,M12,N12,O12,P12,Q12,N15,O15,P15,Q15,M18,</t>
    <phoneticPr fontId="26"/>
  </si>
  <si>
    <t>N6,M15,</t>
    <phoneticPr fontId="26"/>
  </si>
  <si>
    <t>N18,O18,P18,Q18,R18,L21,M21,N21,O21,P21,Q21,R21,</t>
    <phoneticPr fontId="26"/>
  </si>
  <si>
    <t>L7,M7,N7,O7,P7,Q7,R7,L10,M10,N10,O10,P10,Q10,R10,L13,M13,N13,O13,P13,Q13,R13,L16,M16,N16,O16,P16,Q16,R16,L19,M19,</t>
    <phoneticPr fontId="26"/>
  </si>
  <si>
    <t>N19,O19,P19,Q19,R19,L22,M22,N22,O22,P22,Q22,R22,</t>
    <phoneticPr fontId="26"/>
  </si>
  <si>
    <t>11</t>
    <phoneticPr fontId="26"/>
  </si>
  <si>
    <t>NOV 2026</t>
    <phoneticPr fontId="26"/>
  </si>
  <si>
    <t>ORIGINAL PHOTO CALENDAR －NOVEMBER 2026 －</t>
    <phoneticPr fontId="26"/>
  </si>
  <si>
    <t>勤労感謝の日</t>
  </si>
  <si>
    <t>式=_a0!F15</t>
  </si>
  <si>
    <t>N6,O6,P6,Q6,M9,N9,O9,P9,Q9,M12,N12,O12,P12,Q12,M15,N15,O15,P15,Q15,M18,N18,O18,P18,</t>
    <phoneticPr fontId="26"/>
  </si>
  <si>
    <t>L6,M6,Q18,R18,L21,M21,N21,O21,P21,Q21,R21,</t>
    <phoneticPr fontId="26"/>
  </si>
  <si>
    <t>N7,O7,P7,Q7,R7,L10,M10,N10,O10,P10,Q10,R10,L13,M13,N13,O13,P13,Q13,R13,L16,M16,N16,O16,P16,Q16,R16,L19,M19,N19,O19,P19,</t>
    <phoneticPr fontId="26"/>
  </si>
  <si>
    <t>L7,M7,Q19,R19,L22,M22,N22,O22,P22,Q22,R22,</t>
    <phoneticPr fontId="26"/>
  </si>
  <si>
    <t>12</t>
    <phoneticPr fontId="26"/>
  </si>
  <si>
    <t>DEC 2026</t>
    <phoneticPr fontId="26"/>
  </si>
  <si>
    <t>ORIGINAL PHOTO CALENDAR －DECEMBER 2026 －</t>
    <phoneticPr fontId="26"/>
  </si>
  <si>
    <t>式=_a0!F16</t>
  </si>
  <si>
    <t>M9,N9,O9,P9,Q9,N12,O12,P12,Q12,M15,N15,O15,P15,Q15,M18,N18,O18,P18,Q18,</t>
    <phoneticPr fontId="26"/>
  </si>
  <si>
    <t>Q6,M12,</t>
    <phoneticPr fontId="26"/>
  </si>
  <si>
    <t>JAN 2027</t>
    <phoneticPr fontId="26"/>
  </si>
  <si>
    <t>ORIGINAL PHOTO CALENDAR －JANUARY 2027 －</t>
    <phoneticPr fontId="26"/>
  </si>
  <si>
    <t>令和9年・Reiwa 9</t>
    <phoneticPr fontId="26"/>
  </si>
  <si>
    <t>ORIGINAL PHOTO CALENDAR 2027 Powered by すてきなカレンダー</t>
    <phoneticPr fontId="26"/>
  </si>
  <si>
    <t>式=_a0!F17</t>
  </si>
  <si>
    <t>M6,N6,O6,P6,Q6,M9,N9,O9,Q9,M12,N12,O12,P12,Q12,M15,O15,P15,Q15,</t>
    <phoneticPr fontId="26"/>
  </si>
  <si>
    <t>P9,N15,</t>
    <phoneticPr fontId="26"/>
  </si>
  <si>
    <t>L6,M18,N18,O18,P18,Q18,R18,L21,M21,N21,O21,P21,Q21,R21,</t>
    <phoneticPr fontId="26"/>
  </si>
  <si>
    <t>M7,N7,O7,P7,Q7,R7,L10,M10,N10,O10,P10,Q10,R10,L13,M13,N13,O13,P13,Q13,R13,L16,M16,N16,O16,P16,Q16,R16,L19,</t>
    <phoneticPr fontId="26"/>
  </si>
  <si>
    <t>L7,M19,N19,O19,P19,Q19,R19,L22,M22,N22,O22,P22,Q22,R22,</t>
    <phoneticPr fontId="26"/>
  </si>
  <si>
    <t>FEB 2027</t>
    <phoneticPr fontId="26"/>
  </si>
  <si>
    <t>ORIGINAL PHOTO CALENDAR －FEBRUARY 2027 －</t>
    <phoneticPr fontId="26"/>
  </si>
  <si>
    <t>式=_a0!F18</t>
  </si>
  <si>
    <t>M6,N6,O6,P6,Q6,M9,N9,O9,P9,Q9,M12,N12,O12,P12,Q12,N15,O15,P15,Q15,M18,N18,O18,</t>
    <phoneticPr fontId="26"/>
  </si>
  <si>
    <t>L9,L12,L18,</t>
    <phoneticPr fontId="26"/>
  </si>
  <si>
    <t>L15,M15,</t>
    <phoneticPr fontId="26"/>
  </si>
  <si>
    <t>L6,P18,Q18,R18,L21,M21,N21,O21,P21,Q21,R21,</t>
    <phoneticPr fontId="26"/>
  </si>
  <si>
    <t>M7,N7,O7,P7,Q7,R7,L10,M10,N10,O10,P10,Q10,R10,L13,M13,N13,O13,P13,Q13,R13,L16,M16,N16,O16,P16,Q16,R16,L19,M19,N19,O19,</t>
    <phoneticPr fontId="26"/>
  </si>
  <si>
    <t>L7,P19,Q19,R19,L22,M22,N22,O22,P22,Q22,R22,</t>
    <phoneticPr fontId="26"/>
  </si>
  <si>
    <t>MAR 2027</t>
    <phoneticPr fontId="26"/>
  </si>
  <si>
    <t>ORIGINAL PHOTO CALENDAR －MARCH 2027 －</t>
    <phoneticPr fontId="26"/>
  </si>
  <si>
    <t>式=_a0!F19</t>
  </si>
  <si>
    <t>ST_01043.Type1.Template2026.SunStart.st.xlsx</t>
  </si>
  <si>
    <t>日曜始まり</t>
  </si>
  <si>
    <t>汎用</t>
  </si>
  <si>
    <t>横</t>
  </si>
  <si>
    <t>ST_01043</t>
  </si>
  <si>
    <t>○</t>
  </si>
  <si>
    <t>可</t>
  </si>
  <si>
    <t>ST_01043.Type1.Template2026.MonStart.st.xlsx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</si>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</sst>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6"/>
      <color rgb="FF5F5F5F"/>
      <name val="Meiryo UI"/>
      <family val="3"/>
      <charset val="128"/>
    </font>
    <font>
      <b/>
      <sz val="36"/>
      <color rgb="FF7B80E5"/>
      <name val="Meiryo UI"/>
      <family val="3"/>
      <charset val="128"/>
    </font>
    <font>
      <b/>
      <sz val="36"/>
      <color rgb="FFE57B94"/>
      <name val="Meiryo UI"/>
      <family val="3"/>
      <charset val="128"/>
    </font>
    <font>
      <b/>
      <sz val="36"/>
      <color rgb="FFDDDDDD"/>
      <name val="Meiryo UI"/>
      <family val="3"/>
      <charset val="128"/>
    </font>
    <font>
      <sz val="14"/>
      <color rgb="FF333333"/>
      <name val="Meiryo UI"/>
      <family val="3"/>
      <charset val="128"/>
    </font>
    <font>
      <sz val="14"/>
      <color rgb="FF4D4D4D"/>
      <name val="Meiryo UI"/>
      <family val="3"/>
      <charset val="128"/>
    </font>
    <font>
      <sz val="14"/>
      <color rgb="FFDDDDDD"/>
      <name val="Meiryo UI"/>
      <family val="3"/>
      <charset val="128"/>
    </font>
    <font>
      <sz val="12"/>
      <color indexed="10"/>
      <name val="ＭＳ Ｐゴシック"/>
      <family val="3"/>
      <charset val="128"/>
    </font>
    <font>
      <b/>
      <sz val="30"/>
      <color indexed="9"/>
      <name val="Meiryo UI"/>
      <family val="3"/>
      <charset val="128"/>
    </font>
    <font>
      <b/>
      <sz val="30"/>
      <color rgb="FFFFFFFF"/>
      <name val="Meiryo UI"/>
      <family val="3"/>
      <charset val="128"/>
    </font>
    <font>
      <sz val="10"/>
      <color indexed="10"/>
      <name val="ＭＳ Ｐゴシック"/>
      <family val="3"/>
      <charset val="128"/>
    </font>
    <font>
      <b/>
      <sz val="113"/>
      <color rgb="FF5F5F5F"/>
      <name val="Meiryo UI"/>
      <family val="3"/>
      <charset val="128"/>
    </font>
    <font>
      <b/>
      <sz val="46"/>
      <color rgb="FF5F5F5F"/>
      <name val="Meiryo UI"/>
      <family val="3"/>
      <charset val="128"/>
    </font>
    <font>
      <b/>
      <sz val="28"/>
      <color rgb="FF5F5F5F"/>
      <name val="Meiryo UI"/>
      <family val="3"/>
      <charset val="128"/>
    </font>
    <font>
      <b/>
      <sz val="32"/>
      <color rgb="FF5F5F5F"/>
      <name val="Meiryo UI"/>
      <family val="3"/>
      <charset val="128"/>
    </font>
    <font>
      <b/>
      <sz val="12"/>
      <color rgb="FFDDDDDD"/>
      <name val="Meiryo UI"/>
      <family val="3"/>
      <charset val="128"/>
    </font>
    <font>
      <sz val="11"/>
      <color indexed="8"/>
      <name val="ＭＳ Ｐゴシック"/>
      <family val="3"/>
      <charset val="128"/>
    </font>
    <font>
      <sz val="14"/>
      <color rgb="FFE57B94"/>
      <name val="Meiryo UI"/>
      <family val="3"/>
      <charset val="128"/>
    </font>
    <font>
      <sz val="14"/>
      <color rgb="FF5F5F5F"/>
      <name val="Meiryo UI"/>
      <family val="3"/>
      <charset val="128"/>
    </font>
    <font>
      <sz val="14"/>
      <color rgb="FF7B80E5"/>
      <name val="Meiryo UI"/>
      <family val="3"/>
      <charset val="128"/>
    </font>
    <font>
      <sz val="4"/>
      <color rgb="FFFFFFFF"/>
      <name val="Meiryo UI"/>
      <family val="3"/>
      <charset val="128"/>
    </font>
    <font>
      <sz val="20"/>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333333"/>
        <bgColor indexed="64"/>
      </patternFill>
    </fill>
    <fill>
      <patternFill patternType="solid">
        <fgColor rgb="FF5F5F5F"/>
        <bgColor indexed="64"/>
      </patternFill>
    </fill>
    <fill>
      <patternFill patternType="solid">
        <fgColor rgb="FF7B80E5"/>
        <bgColor indexed="64"/>
      </patternFill>
    </fill>
    <fill>
      <patternFill patternType="solid">
        <fgColor rgb="FFE57B94"/>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hair">
        <color theme="0" tint="-0.24994659260841701"/>
      </right>
      <top style="thin">
        <color indexed="64"/>
      </top>
      <bottom/>
      <diagonal/>
    </border>
    <border>
      <left style="hair">
        <color theme="0" tint="-0.24994659260841701"/>
      </left>
      <right style="hair">
        <color theme="0" tint="-0.24994659260841701"/>
      </right>
      <top style="thin">
        <color indexed="64"/>
      </top>
      <bottom/>
      <diagonal/>
    </border>
    <border>
      <left style="hair">
        <color theme="0" tint="-0.24994659260841701"/>
      </left>
      <right/>
      <top style="thin">
        <color indexed="64"/>
      </top>
      <bottom/>
      <diagonal/>
    </border>
    <border>
      <left/>
      <right style="hair">
        <color theme="0" tint="-0.24994659260841701"/>
      </right>
      <top/>
      <bottom/>
      <diagonal/>
    </border>
    <border>
      <left style="hair">
        <color theme="0" tint="-0.24994659260841701"/>
      </left>
      <right style="hair">
        <color theme="0" tint="-0.24994659260841701"/>
      </right>
      <top/>
      <bottom/>
      <diagonal/>
    </border>
    <border>
      <left style="hair">
        <color theme="0" tint="-0.24994659260841701"/>
      </left>
      <right/>
      <top/>
      <bottom/>
      <diagonal/>
    </border>
    <border>
      <left/>
      <right style="hair">
        <color theme="0" tint="-0.24994659260841701"/>
      </right>
      <top/>
      <bottom style="thin">
        <color indexed="64"/>
      </bottom>
      <diagonal/>
    </border>
    <border>
      <left style="hair">
        <color theme="0" tint="-0.24994659260841701"/>
      </left>
      <right style="hair">
        <color theme="0" tint="-0.24994659260841701"/>
      </right>
      <top/>
      <bottom style="thin">
        <color indexed="64"/>
      </bottom>
      <diagonal/>
    </border>
    <border>
      <left style="hair">
        <color theme="0" tint="-0.24994659260841701"/>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center"/>
    </xf>
    <xf numFmtId="0" fontId="35" fillId="3" borderId="11" xfId="3" applyFont="1" applyFill="1" applyBorder="1" applyAlignment="1">
      <alignment horizontal="left" vertical="center" wrapText="1"/>
    </xf>
    <xf numFmtId="0" fontId="36" fillId="3" borderId="6" xfId="2" applyFont="1" applyFill="1" applyBorder="1" applyAlignment="1">
      <alignment horizontal="left" vertical="center"/>
    </xf>
    <xf numFmtId="0" fontId="37" fillId="4" borderId="6" xfId="2" applyFont="1" applyFill="1" applyBorder="1" applyAlignment="1">
      <alignment horizontal="left"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left" vertical="center"/>
    </xf>
    <xf numFmtId="0" fontId="39" fillId="3" borderId="6" xfId="2" applyFont="1" applyFill="1" applyBorder="1" applyAlignment="1">
      <alignment horizontal="left" vertical="center"/>
    </xf>
    <xf numFmtId="0" fontId="40" fillId="3" borderId="6" xfId="2" applyFont="1" applyFill="1" applyBorder="1" applyAlignment="1">
      <alignment horizontal="left" vertical="center"/>
    </xf>
    <xf numFmtId="0" fontId="41" fillId="0" borderId="6" xfId="2" applyFont="1" applyBorder="1" applyAlignment="1">
      <alignment vertical="center"/>
    </xf>
    <xf numFmtId="0" fontId="38" fillId="3" borderId="6" xfId="2" applyFont="1" applyFill="1" applyBorder="1" applyAlignment="1">
      <alignment horizontal="left"/>
    </xf>
    <xf numFmtId="0" fontId="39" fillId="3" borderId="6" xfId="2" applyFont="1" applyFill="1" applyBorder="1" applyAlignment="1">
      <alignment horizontal="left"/>
    </xf>
    <xf numFmtId="0" fontId="40" fillId="3" borderId="6" xfId="2" applyFont="1" applyFill="1" applyBorder="1" applyAlignment="1">
      <alignment horizontal="left"/>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42" fillId="8"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4" borderId="6" xfId="2" applyFont="1" applyFill="1" applyBorder="1" applyAlignment="1">
      <alignment horizontal="right"/>
    </xf>
    <xf numFmtId="0" fontId="48" fillId="4" borderId="6" xfId="2" applyFont="1" applyFill="1" applyBorder="1" applyAlignment="1">
      <alignment horizontal="right" vertical="top"/>
    </xf>
    <xf numFmtId="0" fontId="49" fillId="6" borderId="6" xfId="2" applyFont="1" applyFill="1" applyBorder="1" applyAlignment="1">
      <alignment horizontal="right" vertical="center"/>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2" applyFont="1"/>
    <xf numFmtId="0" fontId="50" fillId="3" borderId="0" xfId="2" applyFont="1" applyFill="1" applyAlignment="1">
      <alignment shrinkToFit="1"/>
    </xf>
    <xf numFmtId="0" fontId="50" fillId="3" borderId="0" xfId="2" applyFont="1" applyFill="1" applyAlignment="1">
      <alignment horizontal="center" shrinkToFit="1"/>
    </xf>
    <xf numFmtId="0" fontId="50" fillId="3" borderId="0" xfId="2" quotePrefix="1" applyFont="1" applyFill="1" applyAlignment="1">
      <alignment horizontal="center" shrinkToFit="1"/>
    </xf>
    <xf numFmtId="188" fontId="50" fillId="0" borderId="0" xfId="2" applyNumberFormat="1" applyFont="1" applyAlignment="1">
      <alignment horizontal="center" vertical="center"/>
    </xf>
    <xf numFmtId="0" fontId="50" fillId="0" borderId="0" xfId="2" applyFont="1"/>
    <xf numFmtId="49" fontId="45" fillId="4" borderId="0" xfId="2" applyNumberFormat="1" applyFont="1" applyFill="1" applyAlignment="1">
      <alignment horizontal="center" vertical="center" shrinkToFit="1"/>
    </xf>
    <xf numFmtId="49" fontId="46" fillId="4" borderId="0" xfId="2" applyNumberFormat="1" applyFont="1" applyFill="1" applyAlignment="1">
      <alignment horizontal="center" vertical="center" shrinkToFit="1"/>
    </xf>
    <xf numFmtId="49" fontId="47" fillId="4" borderId="3" xfId="2" applyNumberFormat="1" applyFont="1" applyFill="1" applyBorder="1" applyAlignment="1">
      <alignment horizontal="right" shrinkToFit="1"/>
    </xf>
    <xf numFmtId="49" fontId="48" fillId="4" borderId="0" xfId="2" applyNumberFormat="1" applyFont="1" applyFill="1" applyAlignment="1">
      <alignment horizontal="right" vertical="top" shrinkToFit="1"/>
    </xf>
    <xf numFmtId="0" fontId="50" fillId="3" borderId="0" xfId="2" applyFont="1" applyFill="1" applyAlignment="1">
      <alignment horizontal="center" vertical="top" shrinkToFit="1"/>
    </xf>
    <xf numFmtId="0" fontId="50" fillId="3" borderId="0" xfId="2" applyFont="1" applyFill="1" applyAlignment="1">
      <alignment horizontal="center" vertical="center" shrinkToFit="1"/>
    </xf>
    <xf numFmtId="189" fontId="43" fillId="8" borderId="0" xfId="2" applyNumberFormat="1" applyFont="1" applyFill="1" applyAlignment="1">
      <alignment horizontal="center" vertical="center" shrinkToFit="1"/>
    </xf>
    <xf numFmtId="190" fontId="43" fillId="6" borderId="3" xfId="2" applyNumberFormat="1" applyFont="1" applyFill="1" applyBorder="1" applyAlignment="1">
      <alignment horizontal="center" vertical="center" shrinkToFit="1"/>
    </xf>
    <xf numFmtId="191" fontId="43" fillId="6" borderId="3" xfId="2" applyNumberFormat="1" applyFont="1" applyFill="1" applyBorder="1" applyAlignment="1">
      <alignment horizontal="center" vertical="center" shrinkToFit="1"/>
    </xf>
    <xf numFmtId="192" fontId="43" fillId="6" borderId="3" xfId="2" applyNumberFormat="1" applyFont="1" applyFill="1" applyBorder="1" applyAlignment="1">
      <alignment horizontal="center" vertical="center" shrinkToFit="1"/>
    </xf>
    <xf numFmtId="193" fontId="43" fillId="6" borderId="3" xfId="2" applyNumberFormat="1" applyFont="1" applyFill="1" applyBorder="1" applyAlignment="1">
      <alignment horizontal="center" vertical="center" shrinkToFit="1"/>
    </xf>
    <xf numFmtId="194" fontId="43" fillId="6" borderId="3" xfId="2" applyNumberFormat="1" applyFont="1" applyFill="1" applyBorder="1" applyAlignment="1">
      <alignment horizontal="center" vertical="center" shrinkToFit="1"/>
    </xf>
    <xf numFmtId="195" fontId="43" fillId="7" borderId="3" xfId="2" applyNumberFormat="1" applyFont="1" applyFill="1" applyBorder="1" applyAlignment="1">
      <alignment horizontal="center" vertical="center" shrinkToFit="1"/>
    </xf>
    <xf numFmtId="188" fontId="50" fillId="3" borderId="3" xfId="2" applyNumberFormat="1" applyFont="1" applyFill="1" applyBorder="1" applyAlignment="1">
      <alignment horizontal="center" vertical="center" shrinkToFit="1"/>
    </xf>
    <xf numFmtId="0" fontId="29" fillId="0" borderId="0" xfId="2" applyFont="1" applyAlignment="1">
      <alignment vertical="center"/>
    </xf>
    <xf numFmtId="0" fontId="50" fillId="3" borderId="0" xfId="2" applyFont="1" applyFill="1" applyAlignment="1">
      <alignment vertical="center" shrinkToFit="1"/>
    </xf>
    <xf numFmtId="188" fontId="37" fillId="4" borderId="22" xfId="2" applyNumberFormat="1" applyFont="1" applyFill="1" applyBorder="1" applyAlignment="1">
      <alignment horizontal="left" vertical="center" shrinkToFit="1"/>
    </xf>
    <xf numFmtId="188" fontId="37" fillId="4" borderId="23" xfId="2" applyNumberFormat="1" applyFont="1" applyFill="1" applyBorder="1" applyAlignment="1">
      <alignment horizontal="left" vertical="center" shrinkToFit="1"/>
    </xf>
    <xf numFmtId="188" fontId="36" fillId="4" borderId="23" xfId="2" applyNumberFormat="1" applyFont="1" applyFill="1" applyBorder="1" applyAlignment="1">
      <alignment horizontal="left" vertical="center" shrinkToFit="1"/>
    </xf>
    <xf numFmtId="188" fontId="34" fillId="4" borderId="23" xfId="2" applyNumberFormat="1" applyFont="1" applyFill="1" applyBorder="1" applyAlignment="1">
      <alignment horizontal="left" vertical="center" shrinkToFit="1"/>
    </xf>
    <xf numFmtId="188" fontId="35" fillId="4" borderId="24" xfId="2" applyNumberFormat="1" applyFont="1" applyFill="1" applyBorder="1" applyAlignment="1">
      <alignment horizontal="left" vertical="center" shrinkToFit="1"/>
    </xf>
    <xf numFmtId="188" fontId="50" fillId="3" borderId="0" xfId="2" applyNumberFormat="1" applyFont="1" applyFill="1" applyAlignment="1">
      <alignment horizontal="center" vertical="center" shrinkToFit="1"/>
    </xf>
    <xf numFmtId="0" fontId="50" fillId="0" borderId="0" xfId="2" applyFont="1" applyAlignment="1">
      <alignment vertical="center"/>
    </xf>
    <xf numFmtId="0" fontId="40" fillId="4" borderId="25" xfId="2" applyFont="1" applyFill="1" applyBorder="1" applyAlignment="1">
      <alignment horizontal="left" vertical="center" shrinkToFit="1"/>
    </xf>
    <xf numFmtId="0" fontId="40" fillId="4" borderId="26" xfId="2" applyFont="1" applyFill="1" applyBorder="1" applyAlignment="1">
      <alignment horizontal="left" vertical="center" shrinkToFit="1"/>
    </xf>
    <xf numFmtId="0" fontId="51" fillId="4" borderId="26" xfId="2" applyFont="1" applyFill="1" applyBorder="1" applyAlignment="1">
      <alignment horizontal="left" vertical="center" shrinkToFit="1"/>
    </xf>
    <xf numFmtId="0" fontId="52" fillId="4" borderId="26" xfId="2" applyFont="1" applyFill="1" applyBorder="1" applyAlignment="1">
      <alignment horizontal="left" vertical="center" shrinkToFit="1"/>
    </xf>
    <xf numFmtId="0" fontId="53" fillId="4" borderId="27" xfId="2" applyFont="1" applyFill="1" applyBorder="1" applyAlignment="1">
      <alignment horizontal="left" vertical="center" shrinkToFit="1"/>
    </xf>
    <xf numFmtId="0" fontId="50" fillId="0" borderId="0" xfId="2" applyFont="1" applyAlignment="1">
      <alignment horizontal="center" vertical="center"/>
    </xf>
    <xf numFmtId="0" fontId="38" fillId="3" borderId="25" xfId="2" applyFont="1" applyFill="1" applyBorder="1" applyAlignment="1">
      <alignment horizontal="left" vertical="top" shrinkToFit="1"/>
    </xf>
    <xf numFmtId="0" fontId="38" fillId="3" borderId="26" xfId="2" applyFont="1" applyFill="1" applyBorder="1" applyAlignment="1">
      <alignment horizontal="left" vertical="top" shrinkToFit="1"/>
    </xf>
    <xf numFmtId="0" fontId="38" fillId="3" borderId="27" xfId="2" applyFont="1" applyFill="1" applyBorder="1" applyAlignment="1">
      <alignment horizontal="left" vertical="top" shrinkToFit="1"/>
    </xf>
    <xf numFmtId="188" fontId="36" fillId="4" borderId="22" xfId="2" applyNumberFormat="1" applyFont="1" applyFill="1" applyBorder="1" applyAlignment="1">
      <alignment horizontal="left" vertical="center" shrinkToFit="1"/>
    </xf>
    <xf numFmtId="0" fontId="51" fillId="4" borderId="25" xfId="2" applyFont="1" applyFill="1" applyBorder="1" applyAlignment="1">
      <alignment horizontal="left" vertical="center" shrinkToFit="1"/>
    </xf>
    <xf numFmtId="188" fontId="37" fillId="4" borderId="24" xfId="2" applyNumberFormat="1" applyFont="1" applyFill="1" applyBorder="1" applyAlignment="1">
      <alignment horizontal="left" vertical="center" shrinkToFit="1"/>
    </xf>
    <xf numFmtId="0" fontId="40" fillId="4" borderId="27" xfId="2" applyFont="1" applyFill="1" applyBorder="1" applyAlignment="1">
      <alignment horizontal="left" vertical="center" shrinkToFit="1"/>
    </xf>
    <xf numFmtId="0" fontId="38" fillId="3" borderId="28" xfId="2" applyFont="1" applyFill="1" applyBorder="1" applyAlignment="1">
      <alignment horizontal="left" vertical="top" shrinkToFit="1"/>
    </xf>
    <xf numFmtId="0" fontId="38" fillId="3" borderId="29" xfId="2" applyFont="1" applyFill="1" applyBorder="1" applyAlignment="1">
      <alignment horizontal="left" vertical="top" shrinkToFit="1"/>
    </xf>
    <xf numFmtId="0" fontId="38" fillId="3" borderId="30" xfId="2" applyFont="1" applyFill="1" applyBorder="1" applyAlignment="1">
      <alignment horizontal="left" vertical="top" shrinkToFit="1"/>
    </xf>
    <xf numFmtId="49" fontId="49" fillId="6" borderId="2" xfId="2" applyNumberFormat="1" applyFont="1" applyFill="1" applyBorder="1" applyAlignment="1">
      <alignment horizontal="right" vertical="center" shrinkToFit="1"/>
    </xf>
    <xf numFmtId="0" fontId="54" fillId="3" borderId="0" xfId="2" applyFont="1" applyFill="1" applyAlignment="1">
      <alignment horizontal="center" vertical="center" shrinkToFit="1"/>
    </xf>
    <xf numFmtId="49" fontId="55" fillId="3" borderId="0" xfId="2" quotePrefix="1" applyNumberFormat="1" applyFont="1" applyFill="1" applyAlignment="1">
      <alignment horizontal="center" vertical="center" shrinkToFit="1"/>
    </xf>
    <xf numFmtId="49" fontId="55" fillId="3" borderId="0" xfId="2" applyNumberFormat="1" applyFont="1" applyFill="1" applyAlignment="1">
      <alignment horizontal="center" vertical="center" shrinkToFit="1"/>
    </xf>
    <xf numFmtId="0" fontId="50" fillId="3" borderId="0" xfId="2" quotePrefix="1" applyFont="1" applyFill="1" applyAlignment="1">
      <alignment horizontal="center" vertical="top" shrinkToFit="1"/>
    </xf>
    <xf numFmtId="0" fontId="29" fillId="0" borderId="0" xfId="2" applyFont="1" applyFill="1"/>
    <xf numFmtId="0" fontId="50" fillId="0" borderId="0" xfId="2" applyFont="1" applyFill="1"/>
    <xf numFmtId="0" fontId="50" fillId="0" borderId="0" xfId="2" applyFont="1" applyFill="1" applyAlignment="1">
      <alignment vertical="center"/>
    </xf>
  </cellXfs>
  <cellStyles count="4">
    <cellStyle name="標準" xfId="0" builtinId="0"/>
    <cellStyle name="標準 2" xfId="1" xr:uid="{6B732699-BD29-452C-9ADE-18C880C0D3AC}"/>
    <cellStyle name="標準 3" xfId="2" xr:uid="{D230E29F-C1A5-4770-95E0-1DF6FAE6B9E1}"/>
    <cellStyle name="標準_B002 カレンダーＢ２" xfId="3" xr:uid="{95D4B66A-8CA9-45E7-8F27-2FD84184032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DDDDDD"/>
      <rgbColor rgb="005F5F5F"/>
      <rgbColor rgb="007B80E5"/>
      <rgbColor rgb="00FFFFFF"/>
      <rgbColor rgb="00E57B94"/>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2F5EFF80-8EDC-494D-BC85-DCF251FEDE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823C6773-7D22-4F20-86E6-D3F87F3CA4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91192711-4701-47A5-A6B2-0AD4156F13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652F53DB-E254-4664-A5AB-D93CDE863C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30EB28D0-F829-4CA5-B799-0C6E234281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DF4C254B-59E3-4296-975D-C7E0A91569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68F6DB25-3B52-445D-91F7-267DFD76D9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55D63EEA-0832-4B38-8DB2-43C4310ED5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F4F4EF63-5BCD-4B39-B761-85BF26EBE8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4F931E4C-FE06-4665-9C50-142DC1438A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BB359D28-9178-4E27-9634-82F8AC9C26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4E74E0F4-4C06-495B-89C9-9CFEA780BA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1C9ACCFC-C97A-4D9A-AEA0-634459D6A1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43FDE301-9DA0-4F3B-9550-D09D4E20BE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DB6ACAB1-58F1-4ED7-8AE1-49CBFC82DB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F020A306-6663-40D1-AD2E-59B04FA49B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23B207DA-58B9-47E0-861A-B1CC187D7C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52128446-B089-47EA-BBFE-C01B8F3847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17D29CCA-F248-4ADA-93DB-86DF085412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FF13CB56-1348-4FC7-9E0A-1D34070678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264E9C9A-1791-4886-9E23-C7A4B9FC5E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B744F248-5DF8-43D0-8ADE-637520088A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2989F6CE-421D-4550-9B54-604A8E1D0E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14D7C448-2D5A-41C0-9040-917C49D037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639DCACD-C177-4101-861E-F2F04EC00E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9389BDEF-7F34-48C5-B4A5-B4EF22966A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B5EE61AE-D4DE-4184-BFB3-4649B0AF87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0DEAF6B3-9B40-40A8-8FED-D60718D94E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00C5BBFE-C9A7-4762-A1C6-FD2249E2A6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174D83CF-3389-420D-AD7B-BFA3D81849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AB593D1-0A5B-4E46-AB1D-943923B52EE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D9487A1-9D4E-40D6-BA0A-DE1224D7A39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864061A-8D2C-4D96-8A5C-FB600FC6FA7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8C0ED40-CCAC-4AF6-9B48-9DCEBCC0FB2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47F549E-AB0A-4DDE-A7C8-B8E0F946BDD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54FC4BA-09E0-4DDC-94A8-D2E0BDE8D49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17933</xdr:colOff>
      <xdr:row>2</xdr:row>
      <xdr:rowOff>404070</xdr:rowOff>
    </xdr:from>
    <xdr:to>
      <xdr:col>3</xdr:col>
      <xdr:colOff>1829918</xdr:colOff>
      <xdr:row>9</xdr:row>
      <xdr:rowOff>519854</xdr:rowOff>
    </xdr:to>
    <xdr:pic>
      <xdr:nvPicPr>
        <xdr:cNvPr id="10" name="pic_イメージ">
          <a:extLst>
            <a:ext uri="{FF2B5EF4-FFF2-40B4-BE49-F238E27FC236}">
              <a16:creationId xmlns:a16="http://schemas.microsoft.com/office/drawing/2014/main" id="{E184CB11-A0A0-3A5C-C551-8648219E20D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83" y="823170"/>
          <a:ext cx="3821760" cy="270658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3.xls" TargetMode="External"/><Relationship Id="rId1" Type="http://schemas.openxmlformats.org/officeDocument/2006/relationships/externalLinkPath" Target="/_&#9733;&#12377;&#12390;&#12365;&#12394;&#12459;&#12524;&#12531;&#12480;&#12540;2019/01_&#12377;&#12390;&#12365;&#12394;&#12459;&#12524;&#12531;&#12480;&#12540;&#12539;&#25552;&#20379;&#20596;/ohscalen/tte/ST_010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9B9B8-94D0-4BBB-9411-98250C3D4AD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9D4EA-459F-4276-839A-09DA79D4FCA2}">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48096-CEB0-4ABF-85FA-9995DD0D637D}">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46023</v>
      </c>
      <c r="C5" s="219">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3E6CF-FB16-493A-BB33-15188C368557}">
  <dimension ref="A1:BA56"/>
  <sheetViews>
    <sheetView workbookViewId="0">
      <selection activeCell="A11" sqref="A11:IV11"/>
    </sheetView>
  </sheetViews>
  <sheetFormatPr defaultRowHeight="12" x14ac:dyDescent="0.15"/>
  <cols>
    <col min="1" max="16384" width="9" style="101"/>
  </cols>
  <sheetData>
    <row r="1" spans="1:53" ht="39.75" x14ac:dyDescent="0.15">
      <c r="A1" s="202"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206</v>
      </c>
      <c r="L11" s="101" t="s">
        <v>207</v>
      </c>
      <c r="M11" s="101" t="s">
        <v>208</v>
      </c>
      <c r="N11" s="101" t="s">
        <v>209</v>
      </c>
      <c r="O11" s="101" t="s">
        <v>210</v>
      </c>
      <c r="AB11" s="101" t="s">
        <v>211</v>
      </c>
      <c r="AD11" s="101" t="s">
        <v>212</v>
      </c>
      <c r="AE11" s="101" t="s">
        <v>213</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8D737-2A2E-4CCC-9D81-330D1E0AF6E1}">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27" customWidth="1"/>
    <col min="22" max="53" width="12.375" style="327" customWidth="1"/>
    <col min="54" max="140" width="8" style="327"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218</v>
      </c>
      <c r="D3" s="282"/>
      <c r="E3" s="283" t="s">
        <v>219</v>
      </c>
      <c r="F3" s="283"/>
      <c r="G3" s="283"/>
      <c r="H3" s="283"/>
      <c r="I3" s="283"/>
      <c r="J3" s="283"/>
      <c r="K3" s="283"/>
      <c r="L3" s="284" t="s">
        <v>220</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222</v>
      </c>
      <c r="M5" s="289" t="s">
        <v>174</v>
      </c>
      <c r="N5" s="290" t="s">
        <v>223</v>
      </c>
      <c r="O5" s="291" t="s">
        <v>224</v>
      </c>
      <c r="P5" s="292" t="s">
        <v>225</v>
      </c>
      <c r="Q5" s="293" t="s">
        <v>226</v>
      </c>
      <c r="R5" s="294" t="s">
        <v>227</v>
      </c>
      <c r="S5" s="295"/>
      <c r="T5" s="280"/>
    </row>
    <row r="6" spans="1:140" s="304" customFormat="1" ht="43.15" customHeight="1" x14ac:dyDescent="0.4">
      <c r="A6" s="296">
        <v>12</v>
      </c>
      <c r="B6" s="297"/>
      <c r="C6" s="287"/>
      <c r="D6" s="287"/>
      <c r="E6" s="287"/>
      <c r="F6" s="287"/>
      <c r="G6" s="287"/>
      <c r="H6" s="287"/>
      <c r="I6" s="287"/>
      <c r="J6" s="287"/>
      <c r="K6" s="287"/>
      <c r="L6" s="298" t="s">
        <v>233</v>
      </c>
      <c r="M6" s="299" t="e">
        <f t="shared" ref="M6:R6" si="0">L6+1</f>
        <v>#VALUE!</v>
      </c>
      <c r="N6" s="299" t="e">
        <f t="shared" si="0"/>
        <v>#VALUE!</v>
      </c>
      <c r="O6" s="299" t="e">
        <f t="shared" si="0"/>
        <v>#VALUE!</v>
      </c>
      <c r="P6" s="300" t="e">
        <f t="shared" si="0"/>
        <v>#VALUE!</v>
      </c>
      <c r="Q6" s="301" t="e">
        <f t="shared" si="0"/>
        <v>#VALUE!</v>
      </c>
      <c r="R6" s="302" t="e">
        <f t="shared" si="0"/>
        <v>#VALUE!</v>
      </c>
      <c r="S6" s="303"/>
      <c r="T6" s="280"/>
      <c r="U6" s="328"/>
      <c r="V6" s="328"/>
      <c r="W6" s="328"/>
      <c r="X6" s="328"/>
      <c r="Y6" s="328"/>
      <c r="Z6" s="328"/>
      <c r="AA6" s="328"/>
      <c r="AB6" s="328"/>
      <c r="AC6" s="328"/>
      <c r="AD6" s="328"/>
      <c r="AE6" s="328"/>
      <c r="AF6" s="328"/>
      <c r="AG6" s="328"/>
      <c r="AH6" s="328"/>
      <c r="AI6" s="328"/>
      <c r="AJ6" s="328"/>
      <c r="AK6" s="328"/>
      <c r="AL6" s="328"/>
      <c r="AM6" s="328"/>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row>
    <row r="7" spans="1:140" s="304" customFormat="1" ht="24.95" customHeight="1" x14ac:dyDescent="0.4">
      <c r="A7" s="296">
        <v>13</v>
      </c>
      <c r="B7" s="297"/>
      <c r="C7" s="287"/>
      <c r="D7" s="287"/>
      <c r="E7" s="287"/>
      <c r="F7" s="287"/>
      <c r="G7" s="287"/>
      <c r="H7" s="287"/>
      <c r="I7" s="287"/>
      <c r="J7" s="287"/>
      <c r="K7" s="287"/>
      <c r="L7" s="305"/>
      <c r="M7" s="306"/>
      <c r="N7" s="306"/>
      <c r="O7" s="306"/>
      <c r="P7" s="307" t="s">
        <v>228</v>
      </c>
      <c r="Q7" s="308"/>
      <c r="R7" s="309"/>
      <c r="S7" s="287"/>
      <c r="T7" s="310"/>
      <c r="U7" s="328"/>
      <c r="V7" s="328"/>
      <c r="W7" s="328"/>
      <c r="X7" s="328"/>
      <c r="Y7" s="328"/>
      <c r="Z7" s="328"/>
      <c r="AA7" s="328"/>
      <c r="AB7" s="328"/>
      <c r="AC7" s="328"/>
      <c r="AD7" s="328"/>
      <c r="AE7" s="328"/>
      <c r="AF7" s="328"/>
      <c r="AG7" s="328"/>
      <c r="AH7" s="328"/>
      <c r="AI7" s="328"/>
      <c r="AJ7" s="328"/>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row>
    <row r="8" spans="1:140" s="304" customFormat="1" ht="68.25" customHeight="1" x14ac:dyDescent="0.4">
      <c r="A8" s="296">
        <v>14</v>
      </c>
      <c r="B8" s="297"/>
      <c r="C8" s="287"/>
      <c r="D8" s="287"/>
      <c r="E8" s="287"/>
      <c r="F8" s="287"/>
      <c r="G8" s="287"/>
      <c r="H8" s="287"/>
      <c r="I8" s="287"/>
      <c r="J8" s="287"/>
      <c r="K8" s="287"/>
      <c r="L8" s="311"/>
      <c r="M8" s="312"/>
      <c r="N8" s="312"/>
      <c r="O8" s="312"/>
      <c r="P8" s="312"/>
      <c r="Q8" s="312"/>
      <c r="R8" s="313"/>
      <c r="S8" s="287"/>
      <c r="T8" s="310"/>
      <c r="U8" s="328"/>
      <c r="V8" s="328"/>
      <c r="W8" s="328"/>
      <c r="X8" s="328"/>
      <c r="Y8" s="32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row>
    <row r="9" spans="1:140" s="304" customFormat="1" ht="43.15" customHeight="1" x14ac:dyDescent="0.4">
      <c r="A9" s="296">
        <v>12</v>
      </c>
      <c r="B9" s="297"/>
      <c r="C9" s="287"/>
      <c r="D9" s="287"/>
      <c r="E9" s="287"/>
      <c r="F9" s="287"/>
      <c r="G9" s="287"/>
      <c r="H9" s="287"/>
      <c r="I9" s="287"/>
      <c r="J9" s="287"/>
      <c r="K9" s="287"/>
      <c r="L9" s="314" t="e">
        <f>R6+1</f>
        <v>#VALUE!</v>
      </c>
      <c r="M9" s="301" t="e">
        <f t="shared" ref="M9:R9" si="1">L9+1</f>
        <v>#VALUE!</v>
      </c>
      <c r="N9" s="301" t="e">
        <f t="shared" si="1"/>
        <v>#VALUE!</v>
      </c>
      <c r="O9" s="301" t="e">
        <f t="shared" si="1"/>
        <v>#VALUE!</v>
      </c>
      <c r="P9" s="301" t="e">
        <f t="shared" si="1"/>
        <v>#VALUE!</v>
      </c>
      <c r="Q9" s="301" t="e">
        <f t="shared" si="1"/>
        <v>#VALUE!</v>
      </c>
      <c r="R9" s="302" t="e">
        <f t="shared" si="1"/>
        <v>#VALUE!</v>
      </c>
      <c r="S9" s="303"/>
      <c r="T9" s="280"/>
      <c r="U9" s="328"/>
      <c r="V9" s="328"/>
      <c r="W9" s="328"/>
      <c r="X9" s="328"/>
      <c r="Y9" s="32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row>
    <row r="10" spans="1:140" s="304" customFormat="1" ht="24.95" customHeight="1" x14ac:dyDescent="0.4">
      <c r="A10" s="296">
        <v>13</v>
      </c>
      <c r="B10" s="297"/>
      <c r="C10" s="287"/>
      <c r="D10" s="287"/>
      <c r="E10" s="287"/>
      <c r="F10" s="287"/>
      <c r="G10" s="287"/>
      <c r="H10" s="287"/>
      <c r="I10" s="287"/>
      <c r="J10" s="287"/>
      <c r="K10" s="287"/>
      <c r="L10" s="315"/>
      <c r="M10" s="308"/>
      <c r="N10" s="308"/>
      <c r="O10" s="308"/>
      <c r="P10" s="308"/>
      <c r="Q10" s="308"/>
      <c r="R10" s="309"/>
      <c r="S10" s="287"/>
      <c r="T10" s="310"/>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row>
    <row r="11" spans="1:140" s="304" customFormat="1" ht="68.25" customHeight="1" x14ac:dyDescent="0.4">
      <c r="A11" s="296">
        <v>14</v>
      </c>
      <c r="B11" s="297"/>
      <c r="C11" s="287"/>
      <c r="D11" s="287"/>
      <c r="E11" s="287"/>
      <c r="F11" s="287"/>
      <c r="G11" s="287"/>
      <c r="H11" s="287"/>
      <c r="I11" s="287"/>
      <c r="J11" s="287"/>
      <c r="K11" s="287"/>
      <c r="L11" s="311"/>
      <c r="M11" s="312"/>
      <c r="N11" s="312"/>
      <c r="O11" s="312"/>
      <c r="P11" s="312"/>
      <c r="Q11" s="312"/>
      <c r="R11" s="313"/>
      <c r="S11" s="287"/>
      <c r="T11" s="310"/>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row>
    <row r="12" spans="1:140" s="304" customFormat="1" ht="43.15" customHeight="1" x14ac:dyDescent="0.4">
      <c r="A12" s="296">
        <v>12</v>
      </c>
      <c r="B12" s="297"/>
      <c r="C12" s="287"/>
      <c r="D12" s="287"/>
      <c r="E12" s="287"/>
      <c r="F12" s="287"/>
      <c r="G12" s="287"/>
      <c r="H12" s="287"/>
      <c r="I12" s="287"/>
      <c r="J12" s="287"/>
      <c r="K12" s="287"/>
      <c r="L12" s="314" t="e">
        <f>R9+1</f>
        <v>#VALUE!</v>
      </c>
      <c r="M12" s="300" t="e">
        <f t="shared" ref="M12:R12" si="2">L12+1</f>
        <v>#VALUE!</v>
      </c>
      <c r="N12" s="301" t="e">
        <f t="shared" si="2"/>
        <v>#VALUE!</v>
      </c>
      <c r="O12" s="301" t="e">
        <f t="shared" si="2"/>
        <v>#VALUE!</v>
      </c>
      <c r="P12" s="301" t="e">
        <f t="shared" si="2"/>
        <v>#VALUE!</v>
      </c>
      <c r="Q12" s="301" t="e">
        <f t="shared" si="2"/>
        <v>#VALUE!</v>
      </c>
      <c r="R12" s="302" t="e">
        <f t="shared" si="2"/>
        <v>#VALUE!</v>
      </c>
      <c r="S12" s="303"/>
      <c r="T12" s="280"/>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row>
    <row r="13" spans="1:140" s="304" customFormat="1" ht="24.95" customHeight="1" x14ac:dyDescent="0.4">
      <c r="A13" s="296">
        <v>13</v>
      </c>
      <c r="B13" s="297"/>
      <c r="C13" s="287"/>
      <c r="D13" s="287"/>
      <c r="E13" s="287"/>
      <c r="F13" s="287"/>
      <c r="G13" s="287"/>
      <c r="H13" s="287"/>
      <c r="I13" s="287"/>
      <c r="J13" s="287"/>
      <c r="K13" s="287"/>
      <c r="L13" s="315"/>
      <c r="M13" s="307" t="s">
        <v>229</v>
      </c>
      <c r="N13" s="308"/>
      <c r="O13" s="308"/>
      <c r="P13" s="308"/>
      <c r="Q13" s="308"/>
      <c r="R13" s="309"/>
      <c r="S13" s="287"/>
      <c r="T13" s="310"/>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row>
    <row r="14" spans="1:140" s="304" customFormat="1" ht="68.25" customHeight="1" x14ac:dyDescent="0.4">
      <c r="A14" s="296">
        <v>14</v>
      </c>
      <c r="B14" s="297"/>
      <c r="C14" s="287"/>
      <c r="D14" s="287"/>
      <c r="E14" s="287"/>
      <c r="F14" s="287"/>
      <c r="G14" s="287"/>
      <c r="H14" s="287"/>
      <c r="I14" s="287"/>
      <c r="J14" s="287"/>
      <c r="K14" s="287"/>
      <c r="L14" s="311"/>
      <c r="M14" s="312"/>
      <c r="N14" s="312"/>
      <c r="O14" s="312"/>
      <c r="P14" s="312"/>
      <c r="Q14" s="312"/>
      <c r="R14" s="313"/>
      <c r="S14" s="287"/>
      <c r="T14" s="310"/>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row>
    <row r="15" spans="1:140" s="304" customFormat="1" ht="43.15" customHeight="1" x14ac:dyDescent="0.4">
      <c r="A15" s="296">
        <v>12</v>
      </c>
      <c r="B15" s="297"/>
      <c r="C15" s="287"/>
      <c r="D15" s="287"/>
      <c r="E15" s="287"/>
      <c r="F15" s="287"/>
      <c r="G15" s="287"/>
      <c r="H15" s="287"/>
      <c r="I15" s="287"/>
      <c r="J15" s="287"/>
      <c r="K15" s="287"/>
      <c r="L15" s="314" t="e">
        <f>R12+1</f>
        <v>#VALUE!</v>
      </c>
      <c r="M15" s="301" t="e">
        <f t="shared" ref="M15:R15" si="3">L15+1</f>
        <v>#VALUE!</v>
      </c>
      <c r="N15" s="301" t="e">
        <f t="shared" si="3"/>
        <v>#VALUE!</v>
      </c>
      <c r="O15" s="301" t="e">
        <f t="shared" si="3"/>
        <v>#VALUE!</v>
      </c>
      <c r="P15" s="301" t="e">
        <f t="shared" si="3"/>
        <v>#VALUE!</v>
      </c>
      <c r="Q15" s="301" t="e">
        <f t="shared" si="3"/>
        <v>#VALUE!</v>
      </c>
      <c r="R15" s="302" t="e">
        <f t="shared" si="3"/>
        <v>#VALUE!</v>
      </c>
      <c r="S15" s="303"/>
      <c r="T15" s="280"/>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row>
    <row r="16" spans="1:140" s="304" customFormat="1" ht="24.95" customHeight="1" x14ac:dyDescent="0.4">
      <c r="A16" s="296">
        <v>13</v>
      </c>
      <c r="B16" s="297"/>
      <c r="C16" s="287"/>
      <c r="D16" s="287"/>
      <c r="E16" s="287"/>
      <c r="F16" s="287"/>
      <c r="G16" s="287"/>
      <c r="H16" s="287"/>
      <c r="I16" s="287"/>
      <c r="J16" s="287"/>
      <c r="K16" s="287"/>
      <c r="L16" s="315"/>
      <c r="M16" s="308"/>
      <c r="N16" s="308"/>
      <c r="O16" s="308"/>
      <c r="P16" s="308"/>
      <c r="Q16" s="308"/>
      <c r="R16" s="309"/>
      <c r="S16" s="287"/>
      <c r="T16" s="310"/>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row>
    <row r="17" spans="1:140" s="304" customFormat="1" ht="68.25" customHeight="1" x14ac:dyDescent="0.4">
      <c r="A17" s="296">
        <v>14</v>
      </c>
      <c r="B17" s="297"/>
      <c r="C17" s="287"/>
      <c r="D17" s="287"/>
      <c r="E17" s="287"/>
      <c r="F17" s="287"/>
      <c r="G17" s="287"/>
      <c r="H17" s="287"/>
      <c r="I17" s="287"/>
      <c r="J17" s="287"/>
      <c r="K17" s="287"/>
      <c r="L17" s="311"/>
      <c r="M17" s="312"/>
      <c r="N17" s="312"/>
      <c r="O17" s="312"/>
      <c r="P17" s="312"/>
      <c r="Q17" s="312"/>
      <c r="R17" s="313"/>
      <c r="S17" s="287"/>
      <c r="T17" s="310"/>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row>
    <row r="18" spans="1:140" s="304" customFormat="1" ht="43.15" customHeight="1" x14ac:dyDescent="0.4">
      <c r="A18" s="296">
        <v>12</v>
      </c>
      <c r="B18" s="297"/>
      <c r="C18" s="287"/>
      <c r="D18" s="287"/>
      <c r="E18" s="287"/>
      <c r="F18" s="287"/>
      <c r="G18" s="287"/>
      <c r="H18" s="287"/>
      <c r="I18" s="287"/>
      <c r="J18" s="287"/>
      <c r="K18" s="287"/>
      <c r="L18" s="314" t="e">
        <f>R15+1</f>
        <v>#VALUE!</v>
      </c>
      <c r="M18" s="301" t="e">
        <f t="shared" ref="M18:R18" si="4">L18+1</f>
        <v>#VALUE!</v>
      </c>
      <c r="N18" s="301" t="e">
        <f t="shared" si="4"/>
        <v>#VALUE!</v>
      </c>
      <c r="O18" s="301" t="e">
        <f t="shared" si="4"/>
        <v>#VALUE!</v>
      </c>
      <c r="P18" s="301" t="e">
        <f t="shared" si="4"/>
        <v>#VALUE!</v>
      </c>
      <c r="Q18" s="301" t="e">
        <f t="shared" si="4"/>
        <v>#VALUE!</v>
      </c>
      <c r="R18" s="302" t="e">
        <f t="shared" si="4"/>
        <v>#VALUE!</v>
      </c>
      <c r="S18" s="303"/>
      <c r="T18" s="280"/>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row>
    <row r="19" spans="1:140" s="304" customFormat="1" ht="24.95" customHeight="1" x14ac:dyDescent="0.4">
      <c r="A19" s="296">
        <v>13</v>
      </c>
      <c r="B19" s="297"/>
      <c r="C19" s="287"/>
      <c r="D19" s="287"/>
      <c r="E19" s="287"/>
      <c r="F19" s="287"/>
      <c r="G19" s="287"/>
      <c r="H19" s="287"/>
      <c r="I19" s="287"/>
      <c r="J19" s="287"/>
      <c r="K19" s="287"/>
      <c r="L19" s="315"/>
      <c r="M19" s="308"/>
      <c r="N19" s="308"/>
      <c r="O19" s="308"/>
      <c r="P19" s="308"/>
      <c r="Q19" s="308"/>
      <c r="R19" s="309"/>
      <c r="S19" s="287"/>
      <c r="T19" s="310"/>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row>
    <row r="20" spans="1:140" s="304" customFormat="1" ht="68.25" customHeight="1" x14ac:dyDescent="0.4">
      <c r="A20" s="296">
        <v>14</v>
      </c>
      <c r="B20" s="297"/>
      <c r="C20" s="287"/>
      <c r="D20" s="287"/>
      <c r="E20" s="287"/>
      <c r="F20" s="287"/>
      <c r="G20" s="287"/>
      <c r="H20" s="287"/>
      <c r="I20" s="287"/>
      <c r="J20" s="287"/>
      <c r="K20" s="287"/>
      <c r="L20" s="311"/>
      <c r="M20" s="312"/>
      <c r="N20" s="312"/>
      <c r="O20" s="312"/>
      <c r="P20" s="312"/>
      <c r="Q20" s="312"/>
      <c r="R20" s="313"/>
      <c r="S20" s="287"/>
      <c r="T20" s="310"/>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row>
    <row r="21" spans="1:140" s="304"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16" t="e">
        <f t="shared" si="5"/>
        <v>#VALUE!</v>
      </c>
      <c r="S21" s="303"/>
      <c r="T21" s="280"/>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row>
    <row r="22" spans="1:140" s="304" customFormat="1" ht="24.95" customHeight="1" x14ac:dyDescent="0.4">
      <c r="A22" s="296">
        <v>13</v>
      </c>
      <c r="B22" s="297"/>
      <c r="C22" s="287"/>
      <c r="D22" s="287"/>
      <c r="E22" s="287"/>
      <c r="F22" s="287"/>
      <c r="G22" s="287"/>
      <c r="H22" s="287"/>
      <c r="I22" s="287"/>
      <c r="J22" s="287"/>
      <c r="K22" s="287"/>
      <c r="L22" s="305"/>
      <c r="M22" s="306"/>
      <c r="N22" s="306"/>
      <c r="O22" s="306"/>
      <c r="P22" s="306"/>
      <c r="Q22" s="306"/>
      <c r="R22" s="317"/>
      <c r="S22" s="287"/>
      <c r="T22" s="310"/>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row>
    <row r="23" spans="1:140" s="304" customFormat="1" ht="68.25" customHeight="1" x14ac:dyDescent="0.4">
      <c r="A23" s="296">
        <v>14</v>
      </c>
      <c r="B23" s="297"/>
      <c r="C23" s="287"/>
      <c r="D23" s="287"/>
      <c r="E23" s="287"/>
      <c r="F23" s="287"/>
      <c r="G23" s="287"/>
      <c r="H23" s="287"/>
      <c r="I23" s="287"/>
      <c r="J23" s="287"/>
      <c r="K23" s="287"/>
      <c r="L23" s="318"/>
      <c r="M23" s="319"/>
      <c r="N23" s="319"/>
      <c r="O23" s="319"/>
      <c r="P23" s="319"/>
      <c r="Q23" s="319"/>
      <c r="R23" s="320"/>
      <c r="S23" s="287"/>
      <c r="T23" s="310"/>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row>
    <row r="24" spans="1:140" s="304" customFormat="1" ht="45" customHeight="1" x14ac:dyDescent="0.4">
      <c r="A24" s="296">
        <v>11</v>
      </c>
      <c r="B24" s="297"/>
      <c r="C24" s="287"/>
      <c r="D24" s="287"/>
      <c r="E24" s="287"/>
      <c r="F24" s="287"/>
      <c r="G24" s="287"/>
      <c r="H24" s="287"/>
      <c r="I24" s="287"/>
      <c r="J24" s="287"/>
      <c r="K24" s="287"/>
      <c r="L24" s="321" t="s">
        <v>230</v>
      </c>
      <c r="M24" s="321"/>
      <c r="N24" s="321"/>
      <c r="O24" s="321"/>
      <c r="P24" s="321"/>
      <c r="Q24" s="321"/>
      <c r="R24" s="321"/>
      <c r="S24" s="287"/>
      <c r="T24" s="310"/>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row>
    <row r="25" spans="1:140" s="304" customFormat="1" ht="16.899999999999999" customHeight="1" x14ac:dyDescent="0.4">
      <c r="A25" s="296">
        <v>21</v>
      </c>
      <c r="B25" s="297"/>
      <c r="C25" s="287"/>
      <c r="D25" s="287"/>
      <c r="E25" s="287"/>
      <c r="F25" s="287"/>
      <c r="G25" s="287"/>
      <c r="H25" s="287"/>
      <c r="I25" s="287"/>
      <c r="J25" s="287"/>
      <c r="K25" s="287"/>
      <c r="L25" s="322" t="s">
        <v>231</v>
      </c>
      <c r="M25" s="287"/>
      <c r="N25" s="287"/>
      <c r="O25" s="287"/>
      <c r="P25" s="287"/>
      <c r="Q25" s="287"/>
      <c r="R25" s="287"/>
      <c r="S25" s="287"/>
      <c r="T25" s="310"/>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row>
    <row r="26" spans="1:140" s="304" customFormat="1" ht="64.150000000000006" customHeight="1" x14ac:dyDescent="0.4">
      <c r="A26" s="296">
        <v>22</v>
      </c>
      <c r="B26" s="297"/>
      <c r="C26" s="323"/>
      <c r="D26" s="324"/>
      <c r="E26" s="324"/>
      <c r="F26" s="324"/>
      <c r="G26" s="324"/>
      <c r="H26" s="324"/>
      <c r="I26" s="324"/>
      <c r="J26" s="324"/>
      <c r="K26" s="324"/>
      <c r="L26" s="324"/>
      <c r="M26" s="324"/>
      <c r="N26" s="324"/>
      <c r="O26" s="324"/>
      <c r="P26" s="324"/>
      <c r="Q26" s="324"/>
      <c r="R26" s="324"/>
      <c r="S26" s="325" t="s">
        <v>232</v>
      </c>
      <c r="T26" s="310"/>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row>
    <row r="27" spans="1:140" ht="121.7" customHeight="1" x14ac:dyDescent="0.2"/>
    <row r="28" spans="1:140" s="327" customFormat="1" ht="121.7" customHeight="1" x14ac:dyDescent="0.2">
      <c r="A28" s="326"/>
    </row>
    <row r="29" spans="1:140" s="327" customFormat="1" ht="121.7" customHeight="1" x14ac:dyDescent="0.2">
      <c r="A29" s="326"/>
    </row>
    <row r="30" spans="1:140" s="327" customFormat="1" x14ac:dyDescent="0.2">
      <c r="A30" s="326"/>
    </row>
    <row r="31" spans="1:140" s="327" customFormat="1" x14ac:dyDescent="0.2">
      <c r="A31" s="326"/>
    </row>
    <row r="32" spans="1:140" s="327" customFormat="1" x14ac:dyDescent="0.2">
      <c r="A32" s="326"/>
    </row>
    <row r="33" spans="1:1" s="327" customFormat="1" x14ac:dyDescent="0.2">
      <c r="A33" s="326"/>
    </row>
    <row r="34" spans="1:1" s="327" customFormat="1" x14ac:dyDescent="0.2">
      <c r="A34" s="326"/>
    </row>
    <row r="35" spans="1:1" s="327" customFormat="1" x14ac:dyDescent="0.2">
      <c r="A35" s="326"/>
    </row>
    <row r="36" spans="1:1" s="327" customFormat="1" x14ac:dyDescent="0.2">
      <c r="A36" s="326"/>
    </row>
    <row r="37" spans="1:1" s="327" customFormat="1" x14ac:dyDescent="0.2">
      <c r="A37" s="326"/>
    </row>
    <row r="38" spans="1:1" s="327" customFormat="1" x14ac:dyDescent="0.2">
      <c r="A38" s="326"/>
    </row>
    <row r="39" spans="1:1" s="327" customFormat="1" x14ac:dyDescent="0.2">
      <c r="A39" s="326"/>
    </row>
    <row r="40" spans="1:1" s="327" customFormat="1" x14ac:dyDescent="0.2">
      <c r="A40" s="326"/>
    </row>
    <row r="41" spans="1:1" s="327" customFormat="1" x14ac:dyDescent="0.2">
      <c r="A41" s="326"/>
    </row>
    <row r="42" spans="1:1" s="327" customFormat="1" x14ac:dyDescent="0.2">
      <c r="A42" s="326"/>
    </row>
    <row r="43" spans="1:1" s="327" customFormat="1" x14ac:dyDescent="0.2">
      <c r="A43" s="326"/>
    </row>
    <row r="44" spans="1:1" s="327" customFormat="1" x14ac:dyDescent="0.2">
      <c r="A44" s="326"/>
    </row>
    <row r="45" spans="1:1" s="327" customFormat="1" x14ac:dyDescent="0.2">
      <c r="A45" s="326"/>
    </row>
    <row r="46" spans="1:1" s="327" customFormat="1" x14ac:dyDescent="0.2">
      <c r="A46" s="326"/>
    </row>
    <row r="47" spans="1:1" s="327" customFormat="1" x14ac:dyDescent="0.2">
      <c r="A47" s="326"/>
    </row>
    <row r="48" spans="1:1" s="327" customFormat="1" x14ac:dyDescent="0.2">
      <c r="A48" s="326"/>
    </row>
    <row r="49" spans="1:1" s="327" customFormat="1" x14ac:dyDescent="0.2">
      <c r="A49" s="326"/>
    </row>
    <row r="50" spans="1:1" s="327" customFormat="1" x14ac:dyDescent="0.2">
      <c r="A50" s="326"/>
    </row>
    <row r="51" spans="1:1" s="327" customFormat="1" x14ac:dyDescent="0.2">
      <c r="A51" s="326"/>
    </row>
    <row r="52" spans="1:1" s="327" customFormat="1" x14ac:dyDescent="0.2">
      <c r="A52" s="326"/>
    </row>
    <row r="53" spans="1:1" s="327" customFormat="1" x14ac:dyDescent="0.2">
      <c r="A53" s="326"/>
    </row>
    <row r="54" spans="1:1" s="327" customFormat="1" x14ac:dyDescent="0.2">
      <c r="A54" s="326"/>
    </row>
    <row r="55" spans="1:1" s="327" customFormat="1" x14ac:dyDescent="0.2">
      <c r="A55" s="326"/>
    </row>
    <row r="56" spans="1:1" s="327" customFormat="1" x14ac:dyDescent="0.2">
      <c r="A56" s="326"/>
    </row>
    <row r="57" spans="1:1" s="327" customFormat="1" x14ac:dyDescent="0.2">
      <c r="A57" s="326"/>
    </row>
    <row r="58" spans="1:1" s="327" customFormat="1" x14ac:dyDescent="0.2">
      <c r="A58" s="326"/>
    </row>
    <row r="59" spans="1:1" s="327" customFormat="1" x14ac:dyDescent="0.2">
      <c r="A59" s="326"/>
    </row>
    <row r="60" spans="1:1" s="327" customFormat="1" x14ac:dyDescent="0.2">
      <c r="A60" s="326"/>
    </row>
    <row r="61" spans="1:1" s="327" customFormat="1" x14ac:dyDescent="0.2">
      <c r="A61" s="326"/>
    </row>
    <row r="62" spans="1:1" s="327" customFormat="1" x14ac:dyDescent="0.2">
      <c r="A62" s="326"/>
    </row>
    <row r="63" spans="1:1" s="327" customFormat="1" x14ac:dyDescent="0.2">
      <c r="A63" s="326"/>
    </row>
    <row r="64" spans="1:1" s="327" customFormat="1" x14ac:dyDescent="0.2">
      <c r="A64" s="326"/>
    </row>
    <row r="65" spans="1:1" s="327" customFormat="1" x14ac:dyDescent="0.2">
      <c r="A65" s="326"/>
    </row>
    <row r="66" spans="1:1" s="327" customFormat="1" x14ac:dyDescent="0.2">
      <c r="A66" s="326"/>
    </row>
    <row r="67" spans="1:1" s="327" customFormat="1" x14ac:dyDescent="0.2">
      <c r="A67" s="326"/>
    </row>
    <row r="68" spans="1:1" s="327" customFormat="1" x14ac:dyDescent="0.2">
      <c r="A68" s="326"/>
    </row>
    <row r="69" spans="1:1" s="327" customFormat="1" x14ac:dyDescent="0.2">
      <c r="A69" s="326"/>
    </row>
    <row r="70" spans="1:1" s="327" customFormat="1" x14ac:dyDescent="0.2">
      <c r="A70" s="326"/>
    </row>
    <row r="71" spans="1:1" s="327" customFormat="1" x14ac:dyDescent="0.2">
      <c r="A71" s="326"/>
    </row>
    <row r="72" spans="1:1" s="327" customFormat="1" x14ac:dyDescent="0.2">
      <c r="A72" s="326"/>
    </row>
    <row r="73" spans="1:1" s="327" customFormat="1" x14ac:dyDescent="0.2">
      <c r="A73" s="326"/>
    </row>
    <row r="74" spans="1:1" s="327" customFormat="1" x14ac:dyDescent="0.2">
      <c r="A74" s="326"/>
    </row>
    <row r="75" spans="1:1" s="327" customFormat="1" x14ac:dyDescent="0.2">
      <c r="A75" s="326"/>
    </row>
    <row r="76" spans="1:1" s="327" customFormat="1" x14ac:dyDescent="0.2">
      <c r="A76" s="326"/>
    </row>
    <row r="77" spans="1:1" s="327" customFormat="1" x14ac:dyDescent="0.2">
      <c r="A77" s="326"/>
    </row>
    <row r="78" spans="1:1" s="327" customFormat="1" x14ac:dyDescent="0.2">
      <c r="A78" s="326"/>
    </row>
    <row r="79" spans="1:1" s="327" customFormat="1" x14ac:dyDescent="0.2">
      <c r="A79" s="326"/>
    </row>
    <row r="80" spans="1:1"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02336-D25B-4C62-8E37-B6B86D3E8B52}">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AA2A7-7DBE-41C8-B00B-32E60D37D70E}">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46054</v>
      </c>
      <c r="C5" s="219">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7F7BE-2794-4D91-8D6D-260F4F11262B}">
  <dimension ref="A1:BA56"/>
  <sheetViews>
    <sheetView workbookViewId="0">
      <selection activeCell="A11" sqref="A11:IV11"/>
    </sheetView>
  </sheetViews>
  <sheetFormatPr defaultRowHeight="12" x14ac:dyDescent="0.15"/>
  <cols>
    <col min="1" max="16384" width="9" style="101"/>
  </cols>
  <sheetData>
    <row r="1" spans="1:53" ht="39.75" x14ac:dyDescent="0.15">
      <c r="A1" s="202"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234</v>
      </c>
      <c r="L11" s="101" t="s">
        <v>235</v>
      </c>
      <c r="M11" s="101" t="s">
        <v>236</v>
      </c>
      <c r="N11" s="101" t="s">
        <v>237</v>
      </c>
      <c r="O11" s="101" t="s">
        <v>238</v>
      </c>
      <c r="AB11" s="101" t="s">
        <v>211</v>
      </c>
      <c r="AD11" s="101" t="s">
        <v>239</v>
      </c>
      <c r="AE11" s="101" t="s">
        <v>240</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130CF-CE44-4B58-9998-D63CF46CE2B9}">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27" customWidth="1"/>
    <col min="22" max="53" width="12.375" style="327" customWidth="1"/>
    <col min="54" max="140" width="8" style="327"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241</v>
      </c>
      <c r="D3" s="282"/>
      <c r="E3" s="283" t="s">
        <v>242</v>
      </c>
      <c r="F3" s="283"/>
      <c r="G3" s="283"/>
      <c r="H3" s="283"/>
      <c r="I3" s="283"/>
      <c r="J3" s="283"/>
      <c r="K3" s="283"/>
      <c r="L3" s="284" t="s">
        <v>243</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222</v>
      </c>
      <c r="M5" s="289" t="s">
        <v>174</v>
      </c>
      <c r="N5" s="290" t="s">
        <v>223</v>
      </c>
      <c r="O5" s="291" t="s">
        <v>224</v>
      </c>
      <c r="P5" s="292" t="s">
        <v>225</v>
      </c>
      <c r="Q5" s="293" t="s">
        <v>226</v>
      </c>
      <c r="R5" s="294" t="s">
        <v>227</v>
      </c>
      <c r="S5" s="295"/>
      <c r="T5" s="280"/>
    </row>
    <row r="6" spans="1:140" s="304" customFormat="1" ht="43.15" customHeight="1" x14ac:dyDescent="0.4">
      <c r="A6" s="296">
        <v>12</v>
      </c>
      <c r="B6" s="297"/>
      <c r="C6" s="287"/>
      <c r="D6" s="287"/>
      <c r="E6" s="287"/>
      <c r="F6" s="287"/>
      <c r="G6" s="287"/>
      <c r="H6" s="287"/>
      <c r="I6" s="287"/>
      <c r="J6" s="287"/>
      <c r="K6" s="287"/>
      <c r="L6" s="314" t="s">
        <v>246</v>
      </c>
      <c r="M6" s="301" t="e">
        <f t="shared" ref="M6:R6" si="0">L6+1</f>
        <v>#VALUE!</v>
      </c>
      <c r="N6" s="301" t="e">
        <f t="shared" si="0"/>
        <v>#VALUE!</v>
      </c>
      <c r="O6" s="301" t="e">
        <f t="shared" si="0"/>
        <v>#VALUE!</v>
      </c>
      <c r="P6" s="301" t="e">
        <f t="shared" si="0"/>
        <v>#VALUE!</v>
      </c>
      <c r="Q6" s="301" t="e">
        <f t="shared" si="0"/>
        <v>#VALUE!</v>
      </c>
      <c r="R6" s="302" t="e">
        <f t="shared" si="0"/>
        <v>#VALUE!</v>
      </c>
      <c r="S6" s="303"/>
      <c r="T6" s="280"/>
      <c r="U6" s="328"/>
      <c r="V6" s="328"/>
      <c r="W6" s="328"/>
      <c r="X6" s="328"/>
      <c r="Y6" s="328"/>
      <c r="Z6" s="328"/>
      <c r="AA6" s="328"/>
      <c r="AB6" s="328"/>
      <c r="AC6" s="328"/>
      <c r="AD6" s="328"/>
      <c r="AE6" s="328"/>
      <c r="AF6" s="328"/>
      <c r="AG6" s="328"/>
      <c r="AH6" s="328"/>
      <c r="AI6" s="328"/>
      <c r="AJ6" s="328"/>
      <c r="AK6" s="328"/>
      <c r="AL6" s="328"/>
      <c r="AM6" s="328"/>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row>
    <row r="7" spans="1:140" s="304" customFormat="1" ht="24.95" customHeight="1" x14ac:dyDescent="0.4">
      <c r="A7" s="296">
        <v>13</v>
      </c>
      <c r="B7" s="297"/>
      <c r="C7" s="287"/>
      <c r="D7" s="287"/>
      <c r="E7" s="287"/>
      <c r="F7" s="287"/>
      <c r="G7" s="287"/>
      <c r="H7" s="287"/>
      <c r="I7" s="287"/>
      <c r="J7" s="287"/>
      <c r="K7" s="287"/>
      <c r="L7" s="315"/>
      <c r="M7" s="308"/>
      <c r="N7" s="308"/>
      <c r="O7" s="308"/>
      <c r="P7" s="308"/>
      <c r="Q7" s="308"/>
      <c r="R7" s="309"/>
      <c r="S7" s="287"/>
      <c r="T7" s="310"/>
      <c r="U7" s="328"/>
      <c r="V7" s="328"/>
      <c r="W7" s="328"/>
      <c r="X7" s="328"/>
      <c r="Y7" s="328"/>
      <c r="Z7" s="328"/>
      <c r="AA7" s="328"/>
      <c r="AB7" s="328"/>
      <c r="AC7" s="328"/>
      <c r="AD7" s="328"/>
      <c r="AE7" s="328"/>
      <c r="AF7" s="328"/>
      <c r="AG7" s="328"/>
      <c r="AH7" s="328"/>
      <c r="AI7" s="328"/>
      <c r="AJ7" s="328"/>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row>
    <row r="8" spans="1:140" s="304" customFormat="1" ht="68.25" customHeight="1" x14ac:dyDescent="0.4">
      <c r="A8" s="296">
        <v>14</v>
      </c>
      <c r="B8" s="297"/>
      <c r="C8" s="287"/>
      <c r="D8" s="287"/>
      <c r="E8" s="287"/>
      <c r="F8" s="287"/>
      <c r="G8" s="287"/>
      <c r="H8" s="287"/>
      <c r="I8" s="287"/>
      <c r="J8" s="287"/>
      <c r="K8" s="287"/>
      <c r="L8" s="311"/>
      <c r="M8" s="312"/>
      <c r="N8" s="312"/>
      <c r="O8" s="312"/>
      <c r="P8" s="312"/>
      <c r="Q8" s="312"/>
      <c r="R8" s="313"/>
      <c r="S8" s="287"/>
      <c r="T8" s="310"/>
      <c r="U8" s="328"/>
      <c r="V8" s="328"/>
      <c r="W8" s="328"/>
      <c r="X8" s="328"/>
      <c r="Y8" s="32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row>
    <row r="9" spans="1:140" s="304" customFormat="1" ht="43.15" customHeight="1" x14ac:dyDescent="0.4">
      <c r="A9" s="296">
        <v>12</v>
      </c>
      <c r="B9" s="297"/>
      <c r="C9" s="287"/>
      <c r="D9" s="287"/>
      <c r="E9" s="287"/>
      <c r="F9" s="287"/>
      <c r="G9" s="287"/>
      <c r="H9" s="287"/>
      <c r="I9" s="287"/>
      <c r="J9" s="287"/>
      <c r="K9" s="287"/>
      <c r="L9" s="314" t="e">
        <f>R6+1</f>
        <v>#VALUE!</v>
      </c>
      <c r="M9" s="301" t="e">
        <f t="shared" ref="M9:R9" si="1">L9+1</f>
        <v>#VALUE!</v>
      </c>
      <c r="N9" s="301" t="e">
        <f t="shared" si="1"/>
        <v>#VALUE!</v>
      </c>
      <c r="O9" s="300" t="e">
        <f t="shared" si="1"/>
        <v>#VALUE!</v>
      </c>
      <c r="P9" s="301" t="e">
        <f t="shared" si="1"/>
        <v>#VALUE!</v>
      </c>
      <c r="Q9" s="301" t="e">
        <f t="shared" si="1"/>
        <v>#VALUE!</v>
      </c>
      <c r="R9" s="302" t="e">
        <f t="shared" si="1"/>
        <v>#VALUE!</v>
      </c>
      <c r="S9" s="303"/>
      <c r="T9" s="280"/>
      <c r="U9" s="328"/>
      <c r="V9" s="328"/>
      <c r="W9" s="328"/>
      <c r="X9" s="328"/>
      <c r="Y9" s="32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row>
    <row r="10" spans="1:140" s="304" customFormat="1" ht="24.95" customHeight="1" x14ac:dyDescent="0.4">
      <c r="A10" s="296">
        <v>13</v>
      </c>
      <c r="B10" s="297"/>
      <c r="C10" s="287"/>
      <c r="D10" s="287"/>
      <c r="E10" s="287"/>
      <c r="F10" s="287"/>
      <c r="G10" s="287"/>
      <c r="H10" s="287"/>
      <c r="I10" s="287"/>
      <c r="J10" s="287"/>
      <c r="K10" s="287"/>
      <c r="L10" s="315"/>
      <c r="M10" s="308"/>
      <c r="N10" s="308"/>
      <c r="O10" s="307" t="s">
        <v>244</v>
      </c>
      <c r="P10" s="308"/>
      <c r="Q10" s="308"/>
      <c r="R10" s="309"/>
      <c r="S10" s="287"/>
      <c r="T10" s="310"/>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row>
    <row r="11" spans="1:140" s="304" customFormat="1" ht="68.25" customHeight="1" x14ac:dyDescent="0.4">
      <c r="A11" s="296">
        <v>14</v>
      </c>
      <c r="B11" s="297"/>
      <c r="C11" s="287"/>
      <c r="D11" s="287"/>
      <c r="E11" s="287"/>
      <c r="F11" s="287"/>
      <c r="G11" s="287"/>
      <c r="H11" s="287"/>
      <c r="I11" s="287"/>
      <c r="J11" s="287"/>
      <c r="K11" s="287"/>
      <c r="L11" s="311"/>
      <c r="M11" s="312"/>
      <c r="N11" s="312"/>
      <c r="O11" s="312"/>
      <c r="P11" s="312"/>
      <c r="Q11" s="312"/>
      <c r="R11" s="313"/>
      <c r="S11" s="287"/>
      <c r="T11" s="310"/>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row>
    <row r="12" spans="1:140" s="304" customFormat="1" ht="43.15" customHeight="1" x14ac:dyDescent="0.4">
      <c r="A12" s="296">
        <v>12</v>
      </c>
      <c r="B12" s="297"/>
      <c r="C12" s="287"/>
      <c r="D12" s="287"/>
      <c r="E12" s="287"/>
      <c r="F12" s="287"/>
      <c r="G12" s="287"/>
      <c r="H12" s="287"/>
      <c r="I12" s="287"/>
      <c r="J12" s="287"/>
      <c r="K12" s="287"/>
      <c r="L12" s="314" t="e">
        <f>R9+1</f>
        <v>#VALUE!</v>
      </c>
      <c r="M12" s="301" t="e">
        <f t="shared" ref="M12:R12" si="2">L12+1</f>
        <v>#VALUE!</v>
      </c>
      <c r="N12" s="301" t="e">
        <f t="shared" si="2"/>
        <v>#VALUE!</v>
      </c>
      <c r="O12" s="301" t="e">
        <f t="shared" si="2"/>
        <v>#VALUE!</v>
      </c>
      <c r="P12" s="301" t="e">
        <f t="shared" si="2"/>
        <v>#VALUE!</v>
      </c>
      <c r="Q12" s="301" t="e">
        <f t="shared" si="2"/>
        <v>#VALUE!</v>
      </c>
      <c r="R12" s="302" t="e">
        <f t="shared" si="2"/>
        <v>#VALUE!</v>
      </c>
      <c r="S12" s="303"/>
      <c r="T12" s="280"/>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row>
    <row r="13" spans="1:140" s="304" customFormat="1" ht="24.95" customHeight="1" x14ac:dyDescent="0.4">
      <c r="A13" s="296">
        <v>13</v>
      </c>
      <c r="B13" s="297"/>
      <c r="C13" s="287"/>
      <c r="D13" s="287"/>
      <c r="E13" s="287"/>
      <c r="F13" s="287"/>
      <c r="G13" s="287"/>
      <c r="H13" s="287"/>
      <c r="I13" s="287"/>
      <c r="J13" s="287"/>
      <c r="K13" s="287"/>
      <c r="L13" s="315"/>
      <c r="M13" s="308"/>
      <c r="N13" s="308"/>
      <c r="O13" s="308"/>
      <c r="P13" s="308"/>
      <c r="Q13" s="308"/>
      <c r="R13" s="309"/>
      <c r="S13" s="287"/>
      <c r="T13" s="310"/>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row>
    <row r="14" spans="1:140" s="304" customFormat="1" ht="68.25" customHeight="1" x14ac:dyDescent="0.4">
      <c r="A14" s="296">
        <v>14</v>
      </c>
      <c r="B14" s="297"/>
      <c r="C14" s="287"/>
      <c r="D14" s="287"/>
      <c r="E14" s="287"/>
      <c r="F14" s="287"/>
      <c r="G14" s="287"/>
      <c r="H14" s="287"/>
      <c r="I14" s="287"/>
      <c r="J14" s="287"/>
      <c r="K14" s="287"/>
      <c r="L14" s="311"/>
      <c r="M14" s="312"/>
      <c r="N14" s="312"/>
      <c r="O14" s="312"/>
      <c r="P14" s="312"/>
      <c r="Q14" s="312"/>
      <c r="R14" s="313"/>
      <c r="S14" s="287"/>
      <c r="T14" s="310"/>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row>
    <row r="15" spans="1:140" s="304" customFormat="1" ht="43.15" customHeight="1" x14ac:dyDescent="0.4">
      <c r="A15" s="296">
        <v>12</v>
      </c>
      <c r="B15" s="297"/>
      <c r="C15" s="287"/>
      <c r="D15" s="287"/>
      <c r="E15" s="287"/>
      <c r="F15" s="287"/>
      <c r="G15" s="287"/>
      <c r="H15" s="287"/>
      <c r="I15" s="287"/>
      <c r="J15" s="287"/>
      <c r="K15" s="287"/>
      <c r="L15" s="314" t="e">
        <f>R12+1</f>
        <v>#VALUE!</v>
      </c>
      <c r="M15" s="300" t="e">
        <f t="shared" ref="M15:R15" si="3">L15+1</f>
        <v>#VALUE!</v>
      </c>
      <c r="N15" s="301" t="e">
        <f t="shared" si="3"/>
        <v>#VALUE!</v>
      </c>
      <c r="O15" s="301" t="e">
        <f t="shared" si="3"/>
        <v>#VALUE!</v>
      </c>
      <c r="P15" s="301" t="e">
        <f t="shared" si="3"/>
        <v>#VALUE!</v>
      </c>
      <c r="Q15" s="301" t="e">
        <f t="shared" si="3"/>
        <v>#VALUE!</v>
      </c>
      <c r="R15" s="302" t="e">
        <f t="shared" si="3"/>
        <v>#VALUE!</v>
      </c>
      <c r="S15" s="303"/>
      <c r="T15" s="280"/>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row>
    <row r="16" spans="1:140" s="304" customFormat="1" ht="24.95" customHeight="1" x14ac:dyDescent="0.4">
      <c r="A16" s="296">
        <v>13</v>
      </c>
      <c r="B16" s="297"/>
      <c r="C16" s="287"/>
      <c r="D16" s="287"/>
      <c r="E16" s="287"/>
      <c r="F16" s="287"/>
      <c r="G16" s="287"/>
      <c r="H16" s="287"/>
      <c r="I16" s="287"/>
      <c r="J16" s="287"/>
      <c r="K16" s="287"/>
      <c r="L16" s="315"/>
      <c r="M16" s="307" t="s">
        <v>245</v>
      </c>
      <c r="N16" s="308"/>
      <c r="O16" s="308"/>
      <c r="P16" s="308"/>
      <c r="Q16" s="308"/>
      <c r="R16" s="309"/>
      <c r="S16" s="287"/>
      <c r="T16" s="310"/>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row>
    <row r="17" spans="1:140" s="304" customFormat="1" ht="68.25" customHeight="1" x14ac:dyDescent="0.4">
      <c r="A17" s="296">
        <v>14</v>
      </c>
      <c r="B17" s="297"/>
      <c r="C17" s="287"/>
      <c r="D17" s="287"/>
      <c r="E17" s="287"/>
      <c r="F17" s="287"/>
      <c r="G17" s="287"/>
      <c r="H17" s="287"/>
      <c r="I17" s="287"/>
      <c r="J17" s="287"/>
      <c r="K17" s="287"/>
      <c r="L17" s="311"/>
      <c r="M17" s="312"/>
      <c r="N17" s="312"/>
      <c r="O17" s="312"/>
      <c r="P17" s="312"/>
      <c r="Q17" s="312"/>
      <c r="R17" s="313"/>
      <c r="S17" s="287"/>
      <c r="T17" s="310"/>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row>
    <row r="18" spans="1:140" s="304" customFormat="1" ht="43.15" customHeight="1" x14ac:dyDescent="0.4">
      <c r="A18" s="296">
        <v>12</v>
      </c>
      <c r="B18" s="297"/>
      <c r="C18" s="287"/>
      <c r="D18" s="287"/>
      <c r="E18" s="287"/>
      <c r="F18" s="287"/>
      <c r="G18" s="287"/>
      <c r="H18" s="287"/>
      <c r="I18" s="287"/>
      <c r="J18" s="287"/>
      <c r="K18" s="287"/>
      <c r="L18" s="298" t="e">
        <f>R15+1</f>
        <v>#VALUE!</v>
      </c>
      <c r="M18" s="299" t="e">
        <f t="shared" ref="M18:R18" si="4">L18+1</f>
        <v>#VALUE!</v>
      </c>
      <c r="N18" s="299" t="e">
        <f t="shared" si="4"/>
        <v>#VALUE!</v>
      </c>
      <c r="O18" s="299" t="e">
        <f t="shared" si="4"/>
        <v>#VALUE!</v>
      </c>
      <c r="P18" s="299" t="e">
        <f t="shared" si="4"/>
        <v>#VALUE!</v>
      </c>
      <c r="Q18" s="299" t="e">
        <f t="shared" si="4"/>
        <v>#VALUE!</v>
      </c>
      <c r="R18" s="316" t="e">
        <f t="shared" si="4"/>
        <v>#VALUE!</v>
      </c>
      <c r="S18" s="303"/>
      <c r="T18" s="280"/>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row>
    <row r="19" spans="1:140" s="304" customFormat="1" ht="24.95" customHeight="1" x14ac:dyDescent="0.4">
      <c r="A19" s="296">
        <v>13</v>
      </c>
      <c r="B19" s="297"/>
      <c r="C19" s="287"/>
      <c r="D19" s="287"/>
      <c r="E19" s="287"/>
      <c r="F19" s="287"/>
      <c r="G19" s="287"/>
      <c r="H19" s="287"/>
      <c r="I19" s="287"/>
      <c r="J19" s="287"/>
      <c r="K19" s="287"/>
      <c r="L19" s="305"/>
      <c r="M19" s="306"/>
      <c r="N19" s="306"/>
      <c r="O19" s="306"/>
      <c r="P19" s="306"/>
      <c r="Q19" s="306"/>
      <c r="R19" s="317"/>
      <c r="S19" s="287"/>
      <c r="T19" s="310"/>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row>
    <row r="20" spans="1:140" s="304" customFormat="1" ht="68.25" customHeight="1" x14ac:dyDescent="0.4">
      <c r="A20" s="296">
        <v>14</v>
      </c>
      <c r="B20" s="297"/>
      <c r="C20" s="287"/>
      <c r="D20" s="287"/>
      <c r="E20" s="287"/>
      <c r="F20" s="287"/>
      <c r="G20" s="287"/>
      <c r="H20" s="287"/>
      <c r="I20" s="287"/>
      <c r="J20" s="287"/>
      <c r="K20" s="287"/>
      <c r="L20" s="311"/>
      <c r="M20" s="312"/>
      <c r="N20" s="312"/>
      <c r="O20" s="312"/>
      <c r="P20" s="312"/>
      <c r="Q20" s="312"/>
      <c r="R20" s="313"/>
      <c r="S20" s="287"/>
      <c r="T20" s="310"/>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row>
    <row r="21" spans="1:140" s="304"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16" t="e">
        <f t="shared" si="5"/>
        <v>#VALUE!</v>
      </c>
      <c r="S21" s="303"/>
      <c r="T21" s="280"/>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row>
    <row r="22" spans="1:140" s="304" customFormat="1" ht="24.95" customHeight="1" x14ac:dyDescent="0.4">
      <c r="A22" s="296">
        <v>13</v>
      </c>
      <c r="B22" s="297"/>
      <c r="C22" s="287"/>
      <c r="D22" s="287"/>
      <c r="E22" s="287"/>
      <c r="F22" s="287"/>
      <c r="G22" s="287"/>
      <c r="H22" s="287"/>
      <c r="I22" s="287"/>
      <c r="J22" s="287"/>
      <c r="K22" s="287"/>
      <c r="L22" s="305"/>
      <c r="M22" s="306"/>
      <c r="N22" s="306"/>
      <c r="O22" s="306"/>
      <c r="P22" s="306"/>
      <c r="Q22" s="306"/>
      <c r="R22" s="317"/>
      <c r="S22" s="287"/>
      <c r="T22" s="310"/>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row>
    <row r="23" spans="1:140" s="304" customFormat="1" ht="68.25" customHeight="1" x14ac:dyDescent="0.4">
      <c r="A23" s="296">
        <v>14</v>
      </c>
      <c r="B23" s="297"/>
      <c r="C23" s="287"/>
      <c r="D23" s="287"/>
      <c r="E23" s="287"/>
      <c r="F23" s="287"/>
      <c r="G23" s="287"/>
      <c r="H23" s="287"/>
      <c r="I23" s="287"/>
      <c r="J23" s="287"/>
      <c r="K23" s="287"/>
      <c r="L23" s="318"/>
      <c r="M23" s="319"/>
      <c r="N23" s="319"/>
      <c r="O23" s="319"/>
      <c r="P23" s="319"/>
      <c r="Q23" s="319"/>
      <c r="R23" s="320"/>
      <c r="S23" s="287"/>
      <c r="T23" s="310"/>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row>
    <row r="24" spans="1:140" s="304" customFormat="1" ht="45" customHeight="1" x14ac:dyDescent="0.4">
      <c r="A24" s="296">
        <v>11</v>
      </c>
      <c r="B24" s="297"/>
      <c r="C24" s="287"/>
      <c r="D24" s="287"/>
      <c r="E24" s="287"/>
      <c r="F24" s="287"/>
      <c r="G24" s="287"/>
      <c r="H24" s="287"/>
      <c r="I24" s="287"/>
      <c r="J24" s="287"/>
      <c r="K24" s="287"/>
      <c r="L24" s="321" t="s">
        <v>230</v>
      </c>
      <c r="M24" s="321"/>
      <c r="N24" s="321"/>
      <c r="O24" s="321"/>
      <c r="P24" s="321"/>
      <c r="Q24" s="321"/>
      <c r="R24" s="321"/>
      <c r="S24" s="287"/>
      <c r="T24" s="310"/>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row>
    <row r="25" spans="1:140" s="304" customFormat="1" ht="16.899999999999999" customHeight="1" x14ac:dyDescent="0.4">
      <c r="A25" s="296">
        <v>21</v>
      </c>
      <c r="B25" s="297"/>
      <c r="C25" s="287"/>
      <c r="D25" s="287"/>
      <c r="E25" s="287"/>
      <c r="F25" s="287"/>
      <c r="G25" s="287"/>
      <c r="H25" s="287"/>
      <c r="I25" s="287"/>
      <c r="J25" s="287"/>
      <c r="K25" s="287"/>
      <c r="L25" s="322" t="s">
        <v>231</v>
      </c>
      <c r="M25" s="287"/>
      <c r="N25" s="287"/>
      <c r="O25" s="287"/>
      <c r="P25" s="287"/>
      <c r="Q25" s="287"/>
      <c r="R25" s="287"/>
      <c r="S25" s="287"/>
      <c r="T25" s="310"/>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row>
    <row r="26" spans="1:140" s="304" customFormat="1" ht="64.150000000000006" customHeight="1" x14ac:dyDescent="0.4">
      <c r="A26" s="296">
        <v>22</v>
      </c>
      <c r="B26" s="297"/>
      <c r="C26" s="323"/>
      <c r="D26" s="324"/>
      <c r="E26" s="324"/>
      <c r="F26" s="324"/>
      <c r="G26" s="324"/>
      <c r="H26" s="324"/>
      <c r="I26" s="324"/>
      <c r="J26" s="324"/>
      <c r="K26" s="324"/>
      <c r="L26" s="324"/>
      <c r="M26" s="324"/>
      <c r="N26" s="324"/>
      <c r="O26" s="324"/>
      <c r="P26" s="324"/>
      <c r="Q26" s="324"/>
      <c r="R26" s="324"/>
      <c r="S26" s="325" t="s">
        <v>232</v>
      </c>
      <c r="T26" s="310"/>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row>
    <row r="27" spans="1:140" ht="121.7" customHeight="1" x14ac:dyDescent="0.2"/>
    <row r="28" spans="1:140" s="327" customFormat="1" ht="121.7" customHeight="1" x14ac:dyDescent="0.2">
      <c r="A28" s="326"/>
    </row>
    <row r="29" spans="1:140" s="327" customFormat="1" ht="121.7" customHeight="1" x14ac:dyDescent="0.2">
      <c r="A29" s="326"/>
    </row>
    <row r="30" spans="1:140" s="327" customFormat="1" x14ac:dyDescent="0.2">
      <c r="A30" s="326"/>
    </row>
    <row r="31" spans="1:140" s="327" customFormat="1" x14ac:dyDescent="0.2">
      <c r="A31" s="326"/>
    </row>
    <row r="32" spans="1:140" s="327" customFormat="1" x14ac:dyDescent="0.2">
      <c r="A32" s="326"/>
    </row>
    <row r="33" spans="1:1" s="327" customFormat="1" x14ac:dyDescent="0.2">
      <c r="A33" s="326"/>
    </row>
    <row r="34" spans="1:1" s="327" customFormat="1" x14ac:dyDescent="0.2">
      <c r="A34" s="326"/>
    </row>
    <row r="35" spans="1:1" s="327" customFormat="1" x14ac:dyDescent="0.2">
      <c r="A35" s="326"/>
    </row>
    <row r="36" spans="1:1" s="327" customFormat="1" x14ac:dyDescent="0.2">
      <c r="A36" s="326"/>
    </row>
    <row r="37" spans="1:1" s="327" customFormat="1" x14ac:dyDescent="0.2">
      <c r="A37" s="326"/>
    </row>
    <row r="38" spans="1:1" s="327" customFormat="1" x14ac:dyDescent="0.2">
      <c r="A38" s="326"/>
    </row>
    <row r="39" spans="1:1" s="327" customFormat="1" x14ac:dyDescent="0.2">
      <c r="A39" s="326"/>
    </row>
    <row r="40" spans="1:1" s="327" customFormat="1" x14ac:dyDescent="0.2">
      <c r="A40" s="326"/>
    </row>
    <row r="41" spans="1:1" s="327" customFormat="1" x14ac:dyDescent="0.2">
      <c r="A41" s="326"/>
    </row>
    <row r="42" spans="1:1" s="327" customFormat="1" x14ac:dyDescent="0.2">
      <c r="A42" s="326"/>
    </row>
    <row r="43" spans="1:1" s="327" customFormat="1" x14ac:dyDescent="0.2">
      <c r="A43" s="326"/>
    </row>
    <row r="44" spans="1:1" s="327" customFormat="1" x14ac:dyDescent="0.2">
      <c r="A44" s="326"/>
    </row>
    <row r="45" spans="1:1" s="327" customFormat="1" x14ac:dyDescent="0.2">
      <c r="A45" s="326"/>
    </row>
    <row r="46" spans="1:1" s="327" customFormat="1" x14ac:dyDescent="0.2">
      <c r="A46" s="326"/>
    </row>
    <row r="47" spans="1:1" s="327" customFormat="1" x14ac:dyDescent="0.2">
      <c r="A47" s="326"/>
    </row>
    <row r="48" spans="1:1" s="327" customFormat="1" x14ac:dyDescent="0.2">
      <c r="A48" s="326"/>
    </row>
    <row r="49" spans="1:1" s="327" customFormat="1" x14ac:dyDescent="0.2">
      <c r="A49" s="326"/>
    </row>
    <row r="50" spans="1:1" s="327" customFormat="1" x14ac:dyDescent="0.2">
      <c r="A50" s="326"/>
    </row>
    <row r="51" spans="1:1" s="327" customFormat="1" x14ac:dyDescent="0.2">
      <c r="A51" s="326"/>
    </row>
    <row r="52" spans="1:1" s="327" customFormat="1" x14ac:dyDescent="0.2">
      <c r="A52" s="326"/>
    </row>
    <row r="53" spans="1:1" s="327" customFormat="1" x14ac:dyDescent="0.2">
      <c r="A53" s="326"/>
    </row>
    <row r="54" spans="1:1" s="327" customFormat="1" x14ac:dyDescent="0.2">
      <c r="A54" s="326"/>
    </row>
    <row r="55" spans="1:1" s="327" customFormat="1" x14ac:dyDescent="0.2">
      <c r="A55" s="326"/>
    </row>
    <row r="56" spans="1:1" s="327" customFormat="1" x14ac:dyDescent="0.2">
      <c r="A56" s="326"/>
    </row>
    <row r="57" spans="1:1" s="327" customFormat="1" x14ac:dyDescent="0.2">
      <c r="A57" s="326"/>
    </row>
    <row r="58" spans="1:1" s="327" customFormat="1" x14ac:dyDescent="0.2">
      <c r="A58" s="326"/>
    </row>
    <row r="59" spans="1:1" s="327" customFormat="1" x14ac:dyDescent="0.2">
      <c r="A59" s="326"/>
    </row>
    <row r="60" spans="1:1" s="327" customFormat="1" x14ac:dyDescent="0.2">
      <c r="A60" s="326"/>
    </row>
    <row r="61" spans="1:1" s="327" customFormat="1" x14ac:dyDescent="0.2">
      <c r="A61" s="326"/>
    </row>
    <row r="62" spans="1:1" s="327" customFormat="1" x14ac:dyDescent="0.2">
      <c r="A62" s="326"/>
    </row>
    <row r="63" spans="1:1" s="327" customFormat="1" x14ac:dyDescent="0.2">
      <c r="A63" s="326"/>
    </row>
    <row r="64" spans="1:1" s="327" customFormat="1" x14ac:dyDescent="0.2">
      <c r="A64" s="326"/>
    </row>
    <row r="65" spans="1:1" s="327" customFormat="1" x14ac:dyDescent="0.2">
      <c r="A65" s="326"/>
    </row>
    <row r="66" spans="1:1" s="327" customFormat="1" x14ac:dyDescent="0.2">
      <c r="A66" s="326"/>
    </row>
    <row r="67" spans="1:1" s="327" customFormat="1" x14ac:dyDescent="0.2">
      <c r="A67" s="326"/>
    </row>
    <row r="68" spans="1:1" s="327" customFormat="1" x14ac:dyDescent="0.2">
      <c r="A68" s="326"/>
    </row>
    <row r="69" spans="1:1" s="327" customFormat="1" x14ac:dyDescent="0.2">
      <c r="A69" s="326"/>
    </row>
    <row r="70" spans="1:1" s="327" customFormat="1" x14ac:dyDescent="0.2">
      <c r="A70" s="326"/>
    </row>
    <row r="71" spans="1:1" s="327" customFormat="1" x14ac:dyDescent="0.2">
      <c r="A71" s="326"/>
    </row>
    <row r="72" spans="1:1" s="327" customFormat="1" x14ac:dyDescent="0.2">
      <c r="A72" s="326"/>
    </row>
    <row r="73" spans="1:1" s="327" customFormat="1" x14ac:dyDescent="0.2">
      <c r="A73" s="326"/>
    </row>
    <row r="74" spans="1:1" s="327" customFormat="1" x14ac:dyDescent="0.2">
      <c r="A74" s="326"/>
    </row>
    <row r="75" spans="1:1" s="327" customFormat="1" x14ac:dyDescent="0.2">
      <c r="A75" s="326"/>
    </row>
    <row r="76" spans="1:1" s="327" customFormat="1" x14ac:dyDescent="0.2">
      <c r="A76" s="326"/>
    </row>
    <row r="77" spans="1:1" s="327" customFormat="1" x14ac:dyDescent="0.2">
      <c r="A77" s="326"/>
    </row>
    <row r="78" spans="1:1" s="327" customFormat="1" x14ac:dyDescent="0.2">
      <c r="A78" s="326"/>
    </row>
    <row r="79" spans="1:1" s="327" customFormat="1" x14ac:dyDescent="0.2">
      <c r="A79" s="326"/>
    </row>
    <row r="80" spans="1:1"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327F7-6C71-4CD5-99A3-BE332E3ADCF2}">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CF6DC-EA78-4ED9-BF91-7BFCB3721B57}">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46082</v>
      </c>
      <c r="C5" s="219">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0A65F-F2C0-4F3E-AB81-D1ABD0A0CA02}">
  <dimension ref="A1:BA56"/>
  <sheetViews>
    <sheetView workbookViewId="0">
      <selection activeCell="A11" sqref="A11:IV11"/>
    </sheetView>
  </sheetViews>
  <sheetFormatPr defaultRowHeight="12" x14ac:dyDescent="0.15"/>
  <cols>
    <col min="1" max="16384" width="9" style="101"/>
  </cols>
  <sheetData>
    <row r="1" spans="1:53" ht="39.75" x14ac:dyDescent="0.15">
      <c r="A1" s="202"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247</v>
      </c>
      <c r="L11" s="101" t="s">
        <v>235</v>
      </c>
      <c r="M11" s="101" t="s">
        <v>248</v>
      </c>
      <c r="N11" s="101" t="s">
        <v>249</v>
      </c>
      <c r="O11" s="101" t="s">
        <v>250</v>
      </c>
      <c r="AB11" s="101" t="s">
        <v>211</v>
      </c>
      <c r="AD11" s="101" t="s">
        <v>251</v>
      </c>
      <c r="AE11" s="101" t="s">
        <v>252</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79222-011A-4134-86E7-DEF0E4A00CE2}">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27" customWidth="1"/>
    <col min="22" max="53" width="12.375" style="327" customWidth="1"/>
    <col min="54" max="140" width="8" style="327"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253</v>
      </c>
      <c r="D3" s="282"/>
      <c r="E3" s="283" t="s">
        <v>254</v>
      </c>
      <c r="F3" s="283"/>
      <c r="G3" s="283"/>
      <c r="H3" s="283"/>
      <c r="I3" s="283"/>
      <c r="J3" s="283"/>
      <c r="K3" s="283"/>
      <c r="L3" s="284" t="s">
        <v>255</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222</v>
      </c>
      <c r="M5" s="289" t="s">
        <v>174</v>
      </c>
      <c r="N5" s="290" t="s">
        <v>223</v>
      </c>
      <c r="O5" s="291" t="s">
        <v>224</v>
      </c>
      <c r="P5" s="292" t="s">
        <v>225</v>
      </c>
      <c r="Q5" s="293" t="s">
        <v>226</v>
      </c>
      <c r="R5" s="294" t="s">
        <v>227</v>
      </c>
      <c r="S5" s="295"/>
      <c r="T5" s="280"/>
    </row>
    <row r="6" spans="1:140" s="304" customFormat="1" ht="43.15" customHeight="1" x14ac:dyDescent="0.4">
      <c r="A6" s="296">
        <v>12</v>
      </c>
      <c r="B6" s="297"/>
      <c r="C6" s="287"/>
      <c r="D6" s="287"/>
      <c r="E6" s="287"/>
      <c r="F6" s="287"/>
      <c r="G6" s="287"/>
      <c r="H6" s="287"/>
      <c r="I6" s="287"/>
      <c r="J6" s="287"/>
      <c r="K6" s="287"/>
      <c r="L6" s="314" t="s">
        <v>257</v>
      </c>
      <c r="M6" s="301" t="e">
        <f t="shared" ref="M6:R6" si="0">L6+1</f>
        <v>#VALUE!</v>
      </c>
      <c r="N6" s="301" t="e">
        <f t="shared" si="0"/>
        <v>#VALUE!</v>
      </c>
      <c r="O6" s="301" t="e">
        <f t="shared" si="0"/>
        <v>#VALUE!</v>
      </c>
      <c r="P6" s="301" t="e">
        <f t="shared" si="0"/>
        <v>#VALUE!</v>
      </c>
      <c r="Q6" s="301" t="e">
        <f t="shared" si="0"/>
        <v>#VALUE!</v>
      </c>
      <c r="R6" s="302" t="e">
        <f t="shared" si="0"/>
        <v>#VALUE!</v>
      </c>
      <c r="S6" s="303"/>
      <c r="T6" s="280"/>
      <c r="U6" s="328"/>
      <c r="V6" s="328"/>
      <c r="W6" s="328"/>
      <c r="X6" s="328"/>
      <c r="Y6" s="328"/>
      <c r="Z6" s="328"/>
      <c r="AA6" s="328"/>
      <c r="AB6" s="328"/>
      <c r="AC6" s="328"/>
      <c r="AD6" s="328"/>
      <c r="AE6" s="328"/>
      <c r="AF6" s="328"/>
      <c r="AG6" s="328"/>
      <c r="AH6" s="328"/>
      <c r="AI6" s="328"/>
      <c r="AJ6" s="328"/>
      <c r="AK6" s="328"/>
      <c r="AL6" s="328"/>
      <c r="AM6" s="328"/>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row>
    <row r="7" spans="1:140" s="304" customFormat="1" ht="24.95" customHeight="1" x14ac:dyDescent="0.4">
      <c r="A7" s="296">
        <v>13</v>
      </c>
      <c r="B7" s="297"/>
      <c r="C7" s="287"/>
      <c r="D7" s="287"/>
      <c r="E7" s="287"/>
      <c r="F7" s="287"/>
      <c r="G7" s="287"/>
      <c r="H7" s="287"/>
      <c r="I7" s="287"/>
      <c r="J7" s="287"/>
      <c r="K7" s="287"/>
      <c r="L7" s="315"/>
      <c r="M7" s="308"/>
      <c r="N7" s="308"/>
      <c r="O7" s="308"/>
      <c r="P7" s="308"/>
      <c r="Q7" s="308"/>
      <c r="R7" s="309"/>
      <c r="S7" s="287"/>
      <c r="T7" s="310"/>
      <c r="U7" s="328"/>
      <c r="V7" s="328"/>
      <c r="W7" s="328"/>
      <c r="X7" s="328"/>
      <c r="Y7" s="328"/>
      <c r="Z7" s="328"/>
      <c r="AA7" s="328"/>
      <c r="AB7" s="328"/>
      <c r="AC7" s="328"/>
      <c r="AD7" s="328"/>
      <c r="AE7" s="328"/>
      <c r="AF7" s="328"/>
      <c r="AG7" s="328"/>
      <c r="AH7" s="328"/>
      <c r="AI7" s="328"/>
      <c r="AJ7" s="328"/>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row>
    <row r="8" spans="1:140" s="304" customFormat="1" ht="68.25" customHeight="1" x14ac:dyDescent="0.4">
      <c r="A8" s="296">
        <v>14</v>
      </c>
      <c r="B8" s="297"/>
      <c r="C8" s="287"/>
      <c r="D8" s="287"/>
      <c r="E8" s="287"/>
      <c r="F8" s="287"/>
      <c r="G8" s="287"/>
      <c r="H8" s="287"/>
      <c r="I8" s="287"/>
      <c r="J8" s="287"/>
      <c r="K8" s="287"/>
      <c r="L8" s="311"/>
      <c r="M8" s="312"/>
      <c r="N8" s="312"/>
      <c r="O8" s="312"/>
      <c r="P8" s="312"/>
      <c r="Q8" s="312"/>
      <c r="R8" s="313"/>
      <c r="S8" s="287"/>
      <c r="T8" s="310"/>
      <c r="U8" s="328"/>
      <c r="V8" s="328"/>
      <c r="W8" s="328"/>
      <c r="X8" s="328"/>
      <c r="Y8" s="32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row>
    <row r="9" spans="1:140" s="304" customFormat="1" ht="43.15" customHeight="1" x14ac:dyDescent="0.4">
      <c r="A9" s="296">
        <v>12</v>
      </c>
      <c r="B9" s="297"/>
      <c r="C9" s="287"/>
      <c r="D9" s="287"/>
      <c r="E9" s="287"/>
      <c r="F9" s="287"/>
      <c r="G9" s="287"/>
      <c r="H9" s="287"/>
      <c r="I9" s="287"/>
      <c r="J9" s="287"/>
      <c r="K9" s="287"/>
      <c r="L9" s="314" t="e">
        <f>R6+1</f>
        <v>#VALUE!</v>
      </c>
      <c r="M9" s="301" t="e">
        <f t="shared" ref="M9:R9" si="1">L9+1</f>
        <v>#VALUE!</v>
      </c>
      <c r="N9" s="301" t="e">
        <f t="shared" si="1"/>
        <v>#VALUE!</v>
      </c>
      <c r="O9" s="301" t="e">
        <f t="shared" si="1"/>
        <v>#VALUE!</v>
      </c>
      <c r="P9" s="301" t="e">
        <f t="shared" si="1"/>
        <v>#VALUE!</v>
      </c>
      <c r="Q9" s="301" t="e">
        <f t="shared" si="1"/>
        <v>#VALUE!</v>
      </c>
      <c r="R9" s="302" t="e">
        <f t="shared" si="1"/>
        <v>#VALUE!</v>
      </c>
      <c r="S9" s="303"/>
      <c r="T9" s="280"/>
      <c r="U9" s="328"/>
      <c r="V9" s="328"/>
      <c r="W9" s="328"/>
      <c r="X9" s="328"/>
      <c r="Y9" s="32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row>
    <row r="10" spans="1:140" s="304" customFormat="1" ht="24.95" customHeight="1" x14ac:dyDescent="0.4">
      <c r="A10" s="296">
        <v>13</v>
      </c>
      <c r="B10" s="297"/>
      <c r="C10" s="287"/>
      <c r="D10" s="287"/>
      <c r="E10" s="287"/>
      <c r="F10" s="287"/>
      <c r="G10" s="287"/>
      <c r="H10" s="287"/>
      <c r="I10" s="287"/>
      <c r="J10" s="287"/>
      <c r="K10" s="287"/>
      <c r="L10" s="315"/>
      <c r="M10" s="308"/>
      <c r="N10" s="308"/>
      <c r="O10" s="308"/>
      <c r="P10" s="308"/>
      <c r="Q10" s="308"/>
      <c r="R10" s="309"/>
      <c r="S10" s="287"/>
      <c r="T10" s="310"/>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row>
    <row r="11" spans="1:140" s="304" customFormat="1" ht="68.25" customHeight="1" x14ac:dyDescent="0.4">
      <c r="A11" s="296">
        <v>14</v>
      </c>
      <c r="B11" s="297"/>
      <c r="C11" s="287"/>
      <c r="D11" s="287"/>
      <c r="E11" s="287"/>
      <c r="F11" s="287"/>
      <c r="G11" s="287"/>
      <c r="H11" s="287"/>
      <c r="I11" s="287"/>
      <c r="J11" s="287"/>
      <c r="K11" s="287"/>
      <c r="L11" s="311"/>
      <c r="M11" s="312"/>
      <c r="N11" s="312"/>
      <c r="O11" s="312"/>
      <c r="P11" s="312"/>
      <c r="Q11" s="312"/>
      <c r="R11" s="313"/>
      <c r="S11" s="287"/>
      <c r="T11" s="310"/>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row>
    <row r="12" spans="1:140" s="304" customFormat="1" ht="43.15" customHeight="1" x14ac:dyDescent="0.4">
      <c r="A12" s="296">
        <v>12</v>
      </c>
      <c r="B12" s="297"/>
      <c r="C12" s="287"/>
      <c r="D12" s="287"/>
      <c r="E12" s="287"/>
      <c r="F12" s="287"/>
      <c r="G12" s="287"/>
      <c r="H12" s="287"/>
      <c r="I12" s="287"/>
      <c r="J12" s="287"/>
      <c r="K12" s="287"/>
      <c r="L12" s="314" t="e">
        <f>R9+1</f>
        <v>#VALUE!</v>
      </c>
      <c r="M12" s="301" t="e">
        <f t="shared" ref="M12:R12" si="2">L12+1</f>
        <v>#VALUE!</v>
      </c>
      <c r="N12" s="301" t="e">
        <f t="shared" si="2"/>
        <v>#VALUE!</v>
      </c>
      <c r="O12" s="301" t="e">
        <f t="shared" si="2"/>
        <v>#VALUE!</v>
      </c>
      <c r="P12" s="301" t="e">
        <f t="shared" si="2"/>
        <v>#VALUE!</v>
      </c>
      <c r="Q12" s="300" t="e">
        <f t="shared" si="2"/>
        <v>#VALUE!</v>
      </c>
      <c r="R12" s="302" t="e">
        <f t="shared" si="2"/>
        <v>#VALUE!</v>
      </c>
      <c r="S12" s="303"/>
      <c r="T12" s="280"/>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row>
    <row r="13" spans="1:140" s="304" customFormat="1" ht="24.95" customHeight="1" x14ac:dyDescent="0.4">
      <c r="A13" s="296">
        <v>13</v>
      </c>
      <c r="B13" s="297"/>
      <c r="C13" s="287"/>
      <c r="D13" s="287"/>
      <c r="E13" s="287"/>
      <c r="F13" s="287"/>
      <c r="G13" s="287"/>
      <c r="H13" s="287"/>
      <c r="I13" s="287"/>
      <c r="J13" s="287"/>
      <c r="K13" s="287"/>
      <c r="L13" s="315"/>
      <c r="M13" s="308"/>
      <c r="N13" s="308"/>
      <c r="O13" s="308"/>
      <c r="P13" s="308"/>
      <c r="Q13" s="307" t="s">
        <v>256</v>
      </c>
      <c r="R13" s="309"/>
      <c r="S13" s="287"/>
      <c r="T13" s="310"/>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row>
    <row r="14" spans="1:140" s="304" customFormat="1" ht="68.25" customHeight="1" x14ac:dyDescent="0.4">
      <c r="A14" s="296">
        <v>14</v>
      </c>
      <c r="B14" s="297"/>
      <c r="C14" s="287"/>
      <c r="D14" s="287"/>
      <c r="E14" s="287"/>
      <c r="F14" s="287"/>
      <c r="G14" s="287"/>
      <c r="H14" s="287"/>
      <c r="I14" s="287"/>
      <c r="J14" s="287"/>
      <c r="K14" s="287"/>
      <c r="L14" s="311"/>
      <c r="M14" s="312"/>
      <c r="N14" s="312"/>
      <c r="O14" s="312"/>
      <c r="P14" s="312"/>
      <c r="Q14" s="312"/>
      <c r="R14" s="313"/>
      <c r="S14" s="287"/>
      <c r="T14" s="310"/>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row>
    <row r="15" spans="1:140" s="304" customFormat="1" ht="43.15" customHeight="1" x14ac:dyDescent="0.4">
      <c r="A15" s="296">
        <v>12</v>
      </c>
      <c r="B15" s="297"/>
      <c r="C15" s="287"/>
      <c r="D15" s="287"/>
      <c r="E15" s="287"/>
      <c r="F15" s="287"/>
      <c r="G15" s="287"/>
      <c r="H15" s="287"/>
      <c r="I15" s="287"/>
      <c r="J15" s="287"/>
      <c r="K15" s="287"/>
      <c r="L15" s="314" t="e">
        <f>R12+1</f>
        <v>#VALUE!</v>
      </c>
      <c r="M15" s="301" t="e">
        <f t="shared" ref="M15:R15" si="3">L15+1</f>
        <v>#VALUE!</v>
      </c>
      <c r="N15" s="301" t="e">
        <f t="shared" si="3"/>
        <v>#VALUE!</v>
      </c>
      <c r="O15" s="301" t="e">
        <f t="shared" si="3"/>
        <v>#VALUE!</v>
      </c>
      <c r="P15" s="301" t="e">
        <f t="shared" si="3"/>
        <v>#VALUE!</v>
      </c>
      <c r="Q15" s="301" t="e">
        <f t="shared" si="3"/>
        <v>#VALUE!</v>
      </c>
      <c r="R15" s="302" t="e">
        <f t="shared" si="3"/>
        <v>#VALUE!</v>
      </c>
      <c r="S15" s="303"/>
      <c r="T15" s="280"/>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row>
    <row r="16" spans="1:140" s="304" customFormat="1" ht="24.95" customHeight="1" x14ac:dyDescent="0.4">
      <c r="A16" s="296">
        <v>13</v>
      </c>
      <c r="B16" s="297"/>
      <c r="C16" s="287"/>
      <c r="D16" s="287"/>
      <c r="E16" s="287"/>
      <c r="F16" s="287"/>
      <c r="G16" s="287"/>
      <c r="H16" s="287"/>
      <c r="I16" s="287"/>
      <c r="J16" s="287"/>
      <c r="K16" s="287"/>
      <c r="L16" s="315"/>
      <c r="M16" s="308"/>
      <c r="N16" s="308"/>
      <c r="O16" s="308"/>
      <c r="P16" s="308"/>
      <c r="Q16" s="308"/>
      <c r="R16" s="309"/>
      <c r="S16" s="287"/>
      <c r="T16" s="310"/>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row>
    <row r="17" spans="1:140" s="304" customFormat="1" ht="68.25" customHeight="1" x14ac:dyDescent="0.4">
      <c r="A17" s="296">
        <v>14</v>
      </c>
      <c r="B17" s="297"/>
      <c r="C17" s="287"/>
      <c r="D17" s="287"/>
      <c r="E17" s="287"/>
      <c r="F17" s="287"/>
      <c r="G17" s="287"/>
      <c r="H17" s="287"/>
      <c r="I17" s="287"/>
      <c r="J17" s="287"/>
      <c r="K17" s="287"/>
      <c r="L17" s="311"/>
      <c r="M17" s="312"/>
      <c r="N17" s="312"/>
      <c r="O17" s="312"/>
      <c r="P17" s="312"/>
      <c r="Q17" s="312"/>
      <c r="R17" s="313"/>
      <c r="S17" s="287"/>
      <c r="T17" s="310"/>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row>
    <row r="18" spans="1:140" s="304" customFormat="1" ht="43.15" customHeight="1" x14ac:dyDescent="0.4">
      <c r="A18" s="296">
        <v>12</v>
      </c>
      <c r="B18" s="297"/>
      <c r="C18" s="287"/>
      <c r="D18" s="287"/>
      <c r="E18" s="287"/>
      <c r="F18" s="287"/>
      <c r="G18" s="287"/>
      <c r="H18" s="287"/>
      <c r="I18" s="287"/>
      <c r="J18" s="287"/>
      <c r="K18" s="287"/>
      <c r="L18" s="314" t="e">
        <f>R15+1</f>
        <v>#VALUE!</v>
      </c>
      <c r="M18" s="301" t="e">
        <f t="shared" ref="M18:R18" si="4">L18+1</f>
        <v>#VALUE!</v>
      </c>
      <c r="N18" s="301" t="e">
        <f t="shared" si="4"/>
        <v>#VALUE!</v>
      </c>
      <c r="O18" s="299" t="e">
        <f t="shared" si="4"/>
        <v>#VALUE!</v>
      </c>
      <c r="P18" s="299" t="e">
        <f t="shared" si="4"/>
        <v>#VALUE!</v>
      </c>
      <c r="Q18" s="299" t="e">
        <f t="shared" si="4"/>
        <v>#VALUE!</v>
      </c>
      <c r="R18" s="316" t="e">
        <f t="shared" si="4"/>
        <v>#VALUE!</v>
      </c>
      <c r="S18" s="303"/>
      <c r="T18" s="280"/>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row>
    <row r="19" spans="1:140" s="304" customFormat="1" ht="24.95" customHeight="1" x14ac:dyDescent="0.4">
      <c r="A19" s="296">
        <v>13</v>
      </c>
      <c r="B19" s="297"/>
      <c r="C19" s="287"/>
      <c r="D19" s="287"/>
      <c r="E19" s="287"/>
      <c r="F19" s="287"/>
      <c r="G19" s="287"/>
      <c r="H19" s="287"/>
      <c r="I19" s="287"/>
      <c r="J19" s="287"/>
      <c r="K19" s="287"/>
      <c r="L19" s="315"/>
      <c r="M19" s="308"/>
      <c r="N19" s="308"/>
      <c r="O19" s="306"/>
      <c r="P19" s="306"/>
      <c r="Q19" s="306"/>
      <c r="R19" s="317"/>
      <c r="S19" s="287"/>
      <c r="T19" s="310"/>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row>
    <row r="20" spans="1:140" s="304" customFormat="1" ht="68.25" customHeight="1" x14ac:dyDescent="0.4">
      <c r="A20" s="296">
        <v>14</v>
      </c>
      <c r="B20" s="297"/>
      <c r="C20" s="287"/>
      <c r="D20" s="287"/>
      <c r="E20" s="287"/>
      <c r="F20" s="287"/>
      <c r="G20" s="287"/>
      <c r="H20" s="287"/>
      <c r="I20" s="287"/>
      <c r="J20" s="287"/>
      <c r="K20" s="287"/>
      <c r="L20" s="311"/>
      <c r="M20" s="312"/>
      <c r="N20" s="312"/>
      <c r="O20" s="312"/>
      <c r="P20" s="312"/>
      <c r="Q20" s="312"/>
      <c r="R20" s="313"/>
      <c r="S20" s="287"/>
      <c r="T20" s="310"/>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row>
    <row r="21" spans="1:140" s="304"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16" t="e">
        <f t="shared" si="5"/>
        <v>#VALUE!</v>
      </c>
      <c r="S21" s="303"/>
      <c r="T21" s="280"/>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row>
    <row r="22" spans="1:140" s="304" customFormat="1" ht="24.95" customHeight="1" x14ac:dyDescent="0.4">
      <c r="A22" s="296">
        <v>13</v>
      </c>
      <c r="B22" s="297"/>
      <c r="C22" s="287"/>
      <c r="D22" s="287"/>
      <c r="E22" s="287"/>
      <c r="F22" s="287"/>
      <c r="G22" s="287"/>
      <c r="H22" s="287"/>
      <c r="I22" s="287"/>
      <c r="J22" s="287"/>
      <c r="K22" s="287"/>
      <c r="L22" s="305"/>
      <c r="M22" s="306"/>
      <c r="N22" s="306"/>
      <c r="O22" s="306"/>
      <c r="P22" s="306"/>
      <c r="Q22" s="306"/>
      <c r="R22" s="317"/>
      <c r="S22" s="287"/>
      <c r="T22" s="310"/>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row>
    <row r="23" spans="1:140" s="304" customFormat="1" ht="68.25" customHeight="1" x14ac:dyDescent="0.4">
      <c r="A23" s="296">
        <v>14</v>
      </c>
      <c r="B23" s="297"/>
      <c r="C23" s="287"/>
      <c r="D23" s="287"/>
      <c r="E23" s="287"/>
      <c r="F23" s="287"/>
      <c r="G23" s="287"/>
      <c r="H23" s="287"/>
      <c r="I23" s="287"/>
      <c r="J23" s="287"/>
      <c r="K23" s="287"/>
      <c r="L23" s="318"/>
      <c r="M23" s="319"/>
      <c r="N23" s="319"/>
      <c r="O23" s="319"/>
      <c r="P23" s="319"/>
      <c r="Q23" s="319"/>
      <c r="R23" s="320"/>
      <c r="S23" s="287"/>
      <c r="T23" s="310"/>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row>
    <row r="24" spans="1:140" s="304" customFormat="1" ht="45" customHeight="1" x14ac:dyDescent="0.4">
      <c r="A24" s="296">
        <v>11</v>
      </c>
      <c r="B24" s="297"/>
      <c r="C24" s="287"/>
      <c r="D24" s="287"/>
      <c r="E24" s="287"/>
      <c r="F24" s="287"/>
      <c r="G24" s="287"/>
      <c r="H24" s="287"/>
      <c r="I24" s="287"/>
      <c r="J24" s="287"/>
      <c r="K24" s="287"/>
      <c r="L24" s="321" t="s">
        <v>230</v>
      </c>
      <c r="M24" s="321"/>
      <c r="N24" s="321"/>
      <c r="O24" s="321"/>
      <c r="P24" s="321"/>
      <c r="Q24" s="321"/>
      <c r="R24" s="321"/>
      <c r="S24" s="287"/>
      <c r="T24" s="310"/>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row>
    <row r="25" spans="1:140" s="304" customFormat="1" ht="16.899999999999999" customHeight="1" x14ac:dyDescent="0.4">
      <c r="A25" s="296">
        <v>21</v>
      </c>
      <c r="B25" s="297"/>
      <c r="C25" s="287"/>
      <c r="D25" s="287"/>
      <c r="E25" s="287"/>
      <c r="F25" s="287"/>
      <c r="G25" s="287"/>
      <c r="H25" s="287"/>
      <c r="I25" s="287"/>
      <c r="J25" s="287"/>
      <c r="K25" s="287"/>
      <c r="L25" s="322" t="s">
        <v>231</v>
      </c>
      <c r="M25" s="287"/>
      <c r="N25" s="287"/>
      <c r="O25" s="287"/>
      <c r="P25" s="287"/>
      <c r="Q25" s="287"/>
      <c r="R25" s="287"/>
      <c r="S25" s="287"/>
      <c r="T25" s="310"/>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row>
    <row r="26" spans="1:140" s="304" customFormat="1" ht="64.150000000000006" customHeight="1" x14ac:dyDescent="0.4">
      <c r="A26" s="296">
        <v>22</v>
      </c>
      <c r="B26" s="297"/>
      <c r="C26" s="323"/>
      <c r="D26" s="324"/>
      <c r="E26" s="324"/>
      <c r="F26" s="324"/>
      <c r="G26" s="324"/>
      <c r="H26" s="324"/>
      <c r="I26" s="324"/>
      <c r="J26" s="324"/>
      <c r="K26" s="324"/>
      <c r="L26" s="324"/>
      <c r="M26" s="324"/>
      <c r="N26" s="324"/>
      <c r="O26" s="324"/>
      <c r="P26" s="324"/>
      <c r="Q26" s="324"/>
      <c r="R26" s="324"/>
      <c r="S26" s="325" t="s">
        <v>232</v>
      </c>
      <c r="T26" s="310"/>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row>
    <row r="27" spans="1:140" ht="121.7" customHeight="1" x14ac:dyDescent="0.2"/>
    <row r="28" spans="1:140" s="327" customFormat="1" ht="121.7" customHeight="1" x14ac:dyDescent="0.2">
      <c r="A28" s="326"/>
    </row>
    <row r="29" spans="1:140" s="327" customFormat="1" ht="121.7" customHeight="1" x14ac:dyDescent="0.2">
      <c r="A29" s="326"/>
    </row>
    <row r="30" spans="1:140" s="327" customFormat="1" x14ac:dyDescent="0.2">
      <c r="A30" s="326"/>
    </row>
    <row r="31" spans="1:140" s="327" customFormat="1" x14ac:dyDescent="0.2">
      <c r="A31" s="326"/>
    </row>
    <row r="32" spans="1:140" s="327" customFormat="1" x14ac:dyDescent="0.2">
      <c r="A32" s="326"/>
    </row>
    <row r="33" spans="1:1" s="327" customFormat="1" x14ac:dyDescent="0.2">
      <c r="A33" s="326"/>
    </row>
    <row r="34" spans="1:1" s="327" customFormat="1" x14ac:dyDescent="0.2">
      <c r="A34" s="326"/>
    </row>
    <row r="35" spans="1:1" s="327" customFormat="1" x14ac:dyDescent="0.2">
      <c r="A35" s="326"/>
    </row>
    <row r="36" spans="1:1" s="327" customFormat="1" x14ac:dyDescent="0.2">
      <c r="A36" s="326"/>
    </row>
    <row r="37" spans="1:1" s="327" customFormat="1" x14ac:dyDescent="0.2">
      <c r="A37" s="326"/>
    </row>
    <row r="38" spans="1:1" s="327" customFormat="1" x14ac:dyDescent="0.2">
      <c r="A38" s="326"/>
    </row>
    <row r="39" spans="1:1" s="327" customFormat="1" x14ac:dyDescent="0.2">
      <c r="A39" s="326"/>
    </row>
    <row r="40" spans="1:1" s="327" customFormat="1" x14ac:dyDescent="0.2">
      <c r="A40" s="326"/>
    </row>
    <row r="41" spans="1:1" s="327" customFormat="1" x14ac:dyDescent="0.2">
      <c r="A41" s="326"/>
    </row>
    <row r="42" spans="1:1" s="327" customFormat="1" x14ac:dyDescent="0.2">
      <c r="A42" s="326"/>
    </row>
    <row r="43" spans="1:1" s="327" customFormat="1" x14ac:dyDescent="0.2">
      <c r="A43" s="326"/>
    </row>
    <row r="44" spans="1:1" s="327" customFormat="1" x14ac:dyDescent="0.2">
      <c r="A44" s="326"/>
    </row>
    <row r="45" spans="1:1" s="327" customFormat="1" x14ac:dyDescent="0.2">
      <c r="A45" s="326"/>
    </row>
    <row r="46" spans="1:1" s="327" customFormat="1" x14ac:dyDescent="0.2">
      <c r="A46" s="326"/>
    </row>
    <row r="47" spans="1:1" s="327" customFormat="1" x14ac:dyDescent="0.2">
      <c r="A47" s="326"/>
    </row>
    <row r="48" spans="1:1" s="327" customFormat="1" x14ac:dyDescent="0.2">
      <c r="A48" s="326"/>
    </row>
    <row r="49" spans="1:1" s="327" customFormat="1" x14ac:dyDescent="0.2">
      <c r="A49" s="326"/>
    </row>
    <row r="50" spans="1:1" s="327" customFormat="1" x14ac:dyDescent="0.2">
      <c r="A50" s="326"/>
    </row>
    <row r="51" spans="1:1" s="327" customFormat="1" x14ac:dyDescent="0.2">
      <c r="A51" s="326"/>
    </row>
    <row r="52" spans="1:1" s="327" customFormat="1" x14ac:dyDescent="0.2">
      <c r="A52" s="326"/>
    </row>
    <row r="53" spans="1:1" s="327" customFormat="1" x14ac:dyDescent="0.2">
      <c r="A53" s="326"/>
    </row>
    <row r="54" spans="1:1" s="327" customFormat="1" x14ac:dyDescent="0.2">
      <c r="A54" s="326"/>
    </row>
    <row r="55" spans="1:1" s="327" customFormat="1" x14ac:dyDescent="0.2">
      <c r="A55" s="326"/>
    </row>
    <row r="56" spans="1:1" s="327" customFormat="1" x14ac:dyDescent="0.2">
      <c r="A56" s="326"/>
    </row>
    <row r="57" spans="1:1" s="327" customFormat="1" x14ac:dyDescent="0.2">
      <c r="A57" s="326"/>
    </row>
    <row r="58" spans="1:1" s="327" customFormat="1" x14ac:dyDescent="0.2">
      <c r="A58" s="326"/>
    </row>
    <row r="59" spans="1:1" s="327" customFormat="1" x14ac:dyDescent="0.2">
      <c r="A59" s="326"/>
    </row>
    <row r="60" spans="1:1" s="327" customFormat="1" x14ac:dyDescent="0.2">
      <c r="A60" s="326"/>
    </row>
    <row r="61" spans="1:1" s="327" customFormat="1" x14ac:dyDescent="0.2">
      <c r="A61" s="326"/>
    </row>
    <row r="62" spans="1:1" s="327" customFormat="1" x14ac:dyDescent="0.2">
      <c r="A62" s="326"/>
    </row>
    <row r="63" spans="1:1" s="327" customFormat="1" x14ac:dyDescent="0.2">
      <c r="A63" s="326"/>
    </row>
    <row r="64" spans="1:1" s="327" customFormat="1" x14ac:dyDescent="0.2">
      <c r="A64" s="326"/>
    </row>
    <row r="65" spans="1:1" s="327" customFormat="1" x14ac:dyDescent="0.2">
      <c r="A65" s="326"/>
    </row>
    <row r="66" spans="1:1" s="327" customFormat="1" x14ac:dyDescent="0.2">
      <c r="A66" s="326"/>
    </row>
    <row r="67" spans="1:1" s="327" customFormat="1" x14ac:dyDescent="0.2">
      <c r="A67" s="326"/>
    </row>
    <row r="68" spans="1:1" s="327" customFormat="1" x14ac:dyDescent="0.2">
      <c r="A68" s="326"/>
    </row>
    <row r="69" spans="1:1" s="327" customFormat="1" x14ac:dyDescent="0.2">
      <c r="A69" s="326"/>
    </row>
    <row r="70" spans="1:1" s="327" customFormat="1" x14ac:dyDescent="0.2">
      <c r="A70" s="326"/>
    </row>
    <row r="71" spans="1:1" s="327" customFormat="1" x14ac:dyDescent="0.2">
      <c r="A71" s="326"/>
    </row>
    <row r="72" spans="1:1" s="327" customFormat="1" x14ac:dyDescent="0.2">
      <c r="A72" s="326"/>
    </row>
    <row r="73" spans="1:1" s="327" customFormat="1" x14ac:dyDescent="0.2">
      <c r="A73" s="326"/>
    </row>
    <row r="74" spans="1:1" s="327" customFormat="1" x14ac:dyDescent="0.2">
      <c r="A74" s="326"/>
    </row>
    <row r="75" spans="1:1" s="327" customFormat="1" x14ac:dyDescent="0.2">
      <c r="A75" s="326"/>
    </row>
    <row r="76" spans="1:1" s="327" customFormat="1" x14ac:dyDescent="0.2">
      <c r="A76" s="326"/>
    </row>
    <row r="77" spans="1:1" s="327" customFormat="1" x14ac:dyDescent="0.2">
      <c r="A77" s="326"/>
    </row>
    <row r="78" spans="1:1" s="327" customFormat="1" x14ac:dyDescent="0.2">
      <c r="A78" s="326"/>
    </row>
    <row r="79" spans="1:1" s="327" customFormat="1" x14ac:dyDescent="0.2">
      <c r="A79" s="326"/>
    </row>
    <row r="80" spans="1:1"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8FDD6-0259-481A-B877-39529ACDD2B1}">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A5F9B-711B-4D38-AEC9-6193D8C4B6D0}">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46113</v>
      </c>
      <c r="C5" s="219">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8FE2BD-640F-44A6-BFD7-3CBBF6A6AE46}">
  <dimension ref="A1:BA56"/>
  <sheetViews>
    <sheetView workbookViewId="0">
      <selection activeCell="A11" sqref="A11:IV11"/>
    </sheetView>
  </sheetViews>
  <sheetFormatPr defaultRowHeight="12" x14ac:dyDescent="0.15"/>
  <cols>
    <col min="1" max="16384" width="9" style="101"/>
  </cols>
  <sheetData>
    <row r="1" spans="1:53" ht="39.75" x14ac:dyDescent="0.15">
      <c r="A1" s="202"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258</v>
      </c>
      <c r="L11" s="101" t="s">
        <v>235</v>
      </c>
      <c r="M11" s="101" t="s">
        <v>208</v>
      </c>
      <c r="N11" s="101" t="s">
        <v>259</v>
      </c>
      <c r="O11" s="101" t="s">
        <v>260</v>
      </c>
      <c r="AB11" s="101" t="s">
        <v>211</v>
      </c>
      <c r="AD11" s="101" t="s">
        <v>261</v>
      </c>
      <c r="AE11" s="101" t="s">
        <v>262</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55057-ABEC-4E11-89C4-BCB101BC3FBC}">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27" customWidth="1"/>
    <col min="22" max="53" width="12.375" style="327" customWidth="1"/>
    <col min="54" max="140" width="8" style="327"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263</v>
      </c>
      <c r="D3" s="282"/>
      <c r="E3" s="283" t="s">
        <v>264</v>
      </c>
      <c r="F3" s="283"/>
      <c r="G3" s="283"/>
      <c r="H3" s="283"/>
      <c r="I3" s="283"/>
      <c r="J3" s="283"/>
      <c r="K3" s="283"/>
      <c r="L3" s="284" t="s">
        <v>265</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222</v>
      </c>
      <c r="M5" s="289" t="s">
        <v>174</v>
      </c>
      <c r="N5" s="290" t="s">
        <v>223</v>
      </c>
      <c r="O5" s="291" t="s">
        <v>224</v>
      </c>
      <c r="P5" s="292" t="s">
        <v>225</v>
      </c>
      <c r="Q5" s="293" t="s">
        <v>226</v>
      </c>
      <c r="R5" s="294" t="s">
        <v>227</v>
      </c>
      <c r="S5" s="295"/>
      <c r="T5" s="280"/>
    </row>
    <row r="6" spans="1:140" s="304" customFormat="1" ht="43.15" customHeight="1" x14ac:dyDescent="0.4">
      <c r="A6" s="296">
        <v>12</v>
      </c>
      <c r="B6" s="297"/>
      <c r="C6" s="287"/>
      <c r="D6" s="287"/>
      <c r="E6" s="287"/>
      <c r="F6" s="287"/>
      <c r="G6" s="287"/>
      <c r="H6" s="287"/>
      <c r="I6" s="287"/>
      <c r="J6" s="287"/>
      <c r="K6" s="287"/>
      <c r="L6" s="298" t="s">
        <v>271</v>
      </c>
      <c r="M6" s="299" t="e">
        <f t="shared" ref="M6:R6" si="0">L6+1</f>
        <v>#VALUE!</v>
      </c>
      <c r="N6" s="299" t="e">
        <f t="shared" si="0"/>
        <v>#VALUE!</v>
      </c>
      <c r="O6" s="301" t="e">
        <f t="shared" si="0"/>
        <v>#VALUE!</v>
      </c>
      <c r="P6" s="301" t="e">
        <f t="shared" si="0"/>
        <v>#VALUE!</v>
      </c>
      <c r="Q6" s="301" t="e">
        <f t="shared" si="0"/>
        <v>#VALUE!</v>
      </c>
      <c r="R6" s="302" t="e">
        <f t="shared" si="0"/>
        <v>#VALUE!</v>
      </c>
      <c r="S6" s="303"/>
      <c r="T6" s="280"/>
      <c r="U6" s="328"/>
      <c r="V6" s="328"/>
      <c r="W6" s="328"/>
      <c r="X6" s="328"/>
      <c r="Y6" s="328"/>
      <c r="Z6" s="328"/>
      <c r="AA6" s="328"/>
      <c r="AB6" s="328"/>
      <c r="AC6" s="328"/>
      <c r="AD6" s="328"/>
      <c r="AE6" s="328"/>
      <c r="AF6" s="328"/>
      <c r="AG6" s="328"/>
      <c r="AH6" s="328"/>
      <c r="AI6" s="328"/>
      <c r="AJ6" s="328"/>
      <c r="AK6" s="328"/>
      <c r="AL6" s="328"/>
      <c r="AM6" s="328"/>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row>
    <row r="7" spans="1:140" s="304" customFormat="1" ht="24.95" customHeight="1" x14ac:dyDescent="0.4">
      <c r="A7" s="296">
        <v>13</v>
      </c>
      <c r="B7" s="297"/>
      <c r="C7" s="287"/>
      <c r="D7" s="287"/>
      <c r="E7" s="287"/>
      <c r="F7" s="287"/>
      <c r="G7" s="287"/>
      <c r="H7" s="287"/>
      <c r="I7" s="287"/>
      <c r="J7" s="287"/>
      <c r="K7" s="287"/>
      <c r="L7" s="305"/>
      <c r="M7" s="306"/>
      <c r="N7" s="306"/>
      <c r="O7" s="308"/>
      <c r="P7" s="308"/>
      <c r="Q7" s="308"/>
      <c r="R7" s="309"/>
      <c r="S7" s="287"/>
      <c r="T7" s="310"/>
      <c r="U7" s="328"/>
      <c r="V7" s="328"/>
      <c r="W7" s="328"/>
      <c r="X7" s="328"/>
      <c r="Y7" s="328"/>
      <c r="Z7" s="328"/>
      <c r="AA7" s="328"/>
      <c r="AB7" s="328"/>
      <c r="AC7" s="328"/>
      <c r="AD7" s="328"/>
      <c r="AE7" s="328"/>
      <c r="AF7" s="328"/>
      <c r="AG7" s="328"/>
      <c r="AH7" s="328"/>
      <c r="AI7" s="328"/>
      <c r="AJ7" s="328"/>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row>
    <row r="8" spans="1:140" s="304" customFormat="1" ht="68.25" customHeight="1" x14ac:dyDescent="0.4">
      <c r="A8" s="296">
        <v>14</v>
      </c>
      <c r="B8" s="297"/>
      <c r="C8" s="287"/>
      <c r="D8" s="287"/>
      <c r="E8" s="287"/>
      <c r="F8" s="287"/>
      <c r="G8" s="287"/>
      <c r="H8" s="287"/>
      <c r="I8" s="287"/>
      <c r="J8" s="287"/>
      <c r="K8" s="287"/>
      <c r="L8" s="311"/>
      <c r="M8" s="312"/>
      <c r="N8" s="312"/>
      <c r="O8" s="312"/>
      <c r="P8" s="312"/>
      <c r="Q8" s="312"/>
      <c r="R8" s="313"/>
      <c r="S8" s="287"/>
      <c r="T8" s="310"/>
      <c r="U8" s="328"/>
      <c r="V8" s="328"/>
      <c r="W8" s="328"/>
      <c r="X8" s="328"/>
      <c r="Y8" s="32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row>
    <row r="9" spans="1:140" s="304" customFormat="1" ht="43.15" customHeight="1" x14ac:dyDescent="0.4">
      <c r="A9" s="296">
        <v>12</v>
      </c>
      <c r="B9" s="297"/>
      <c r="C9" s="287"/>
      <c r="D9" s="287"/>
      <c r="E9" s="287"/>
      <c r="F9" s="287"/>
      <c r="G9" s="287"/>
      <c r="H9" s="287"/>
      <c r="I9" s="287"/>
      <c r="J9" s="287"/>
      <c r="K9" s="287"/>
      <c r="L9" s="314" t="e">
        <f>R6+1</f>
        <v>#VALUE!</v>
      </c>
      <c r="M9" s="301" t="e">
        <f t="shared" ref="M9:R9" si="1">L9+1</f>
        <v>#VALUE!</v>
      </c>
      <c r="N9" s="301" t="e">
        <f t="shared" si="1"/>
        <v>#VALUE!</v>
      </c>
      <c r="O9" s="301" t="e">
        <f t="shared" si="1"/>
        <v>#VALUE!</v>
      </c>
      <c r="P9" s="301" t="e">
        <f t="shared" si="1"/>
        <v>#VALUE!</v>
      </c>
      <c r="Q9" s="301" t="e">
        <f t="shared" si="1"/>
        <v>#VALUE!</v>
      </c>
      <c r="R9" s="302" t="e">
        <f t="shared" si="1"/>
        <v>#VALUE!</v>
      </c>
      <c r="S9" s="303"/>
      <c r="T9" s="280"/>
      <c r="U9" s="328"/>
      <c r="V9" s="328"/>
      <c r="W9" s="328"/>
      <c r="X9" s="328"/>
      <c r="Y9" s="32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row>
    <row r="10" spans="1:140" s="304" customFormat="1" ht="24.95" customHeight="1" x14ac:dyDescent="0.4">
      <c r="A10" s="296">
        <v>13</v>
      </c>
      <c r="B10" s="297"/>
      <c r="C10" s="287"/>
      <c r="D10" s="287"/>
      <c r="E10" s="287"/>
      <c r="F10" s="287"/>
      <c r="G10" s="287"/>
      <c r="H10" s="287"/>
      <c r="I10" s="287"/>
      <c r="J10" s="287"/>
      <c r="K10" s="287"/>
      <c r="L10" s="315"/>
      <c r="M10" s="308"/>
      <c r="N10" s="308"/>
      <c r="O10" s="308"/>
      <c r="P10" s="308"/>
      <c r="Q10" s="308"/>
      <c r="R10" s="309"/>
      <c r="S10" s="287"/>
      <c r="T10" s="310"/>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row>
    <row r="11" spans="1:140" s="304" customFormat="1" ht="68.25" customHeight="1" x14ac:dyDescent="0.4">
      <c r="A11" s="296">
        <v>14</v>
      </c>
      <c r="B11" s="297"/>
      <c r="C11" s="287"/>
      <c r="D11" s="287"/>
      <c r="E11" s="287"/>
      <c r="F11" s="287"/>
      <c r="G11" s="287"/>
      <c r="H11" s="287"/>
      <c r="I11" s="287"/>
      <c r="J11" s="287"/>
      <c r="K11" s="287"/>
      <c r="L11" s="311"/>
      <c r="M11" s="312"/>
      <c r="N11" s="312"/>
      <c r="O11" s="312"/>
      <c r="P11" s="312"/>
      <c r="Q11" s="312"/>
      <c r="R11" s="313"/>
      <c r="S11" s="287"/>
      <c r="T11" s="310"/>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row>
    <row r="12" spans="1:140" s="304" customFormat="1" ht="43.15" customHeight="1" x14ac:dyDescent="0.4">
      <c r="A12" s="296">
        <v>12</v>
      </c>
      <c r="B12" s="297"/>
      <c r="C12" s="287"/>
      <c r="D12" s="287"/>
      <c r="E12" s="287"/>
      <c r="F12" s="287"/>
      <c r="G12" s="287"/>
      <c r="H12" s="287"/>
      <c r="I12" s="287"/>
      <c r="J12" s="287"/>
      <c r="K12" s="287"/>
      <c r="L12" s="314" t="e">
        <f>R9+1</f>
        <v>#VALUE!</v>
      </c>
      <c r="M12" s="301" t="e">
        <f t="shared" ref="M12:R12" si="2">L12+1</f>
        <v>#VALUE!</v>
      </c>
      <c r="N12" s="301" t="e">
        <f t="shared" si="2"/>
        <v>#VALUE!</v>
      </c>
      <c r="O12" s="301" t="e">
        <f t="shared" si="2"/>
        <v>#VALUE!</v>
      </c>
      <c r="P12" s="301" t="e">
        <f t="shared" si="2"/>
        <v>#VALUE!</v>
      </c>
      <c r="Q12" s="301" t="e">
        <f t="shared" si="2"/>
        <v>#VALUE!</v>
      </c>
      <c r="R12" s="302" t="e">
        <f t="shared" si="2"/>
        <v>#VALUE!</v>
      </c>
      <c r="S12" s="303"/>
      <c r="T12" s="280"/>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row>
    <row r="13" spans="1:140" s="304" customFormat="1" ht="24.95" customHeight="1" x14ac:dyDescent="0.4">
      <c r="A13" s="296">
        <v>13</v>
      </c>
      <c r="B13" s="297"/>
      <c r="C13" s="287"/>
      <c r="D13" s="287"/>
      <c r="E13" s="287"/>
      <c r="F13" s="287"/>
      <c r="G13" s="287"/>
      <c r="H13" s="287"/>
      <c r="I13" s="287"/>
      <c r="J13" s="287"/>
      <c r="K13" s="287"/>
      <c r="L13" s="315"/>
      <c r="M13" s="308"/>
      <c r="N13" s="308"/>
      <c r="O13" s="308"/>
      <c r="P13" s="308"/>
      <c r="Q13" s="308"/>
      <c r="R13" s="309"/>
      <c r="S13" s="287"/>
      <c r="T13" s="310"/>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row>
    <row r="14" spans="1:140" s="304" customFormat="1" ht="68.25" customHeight="1" x14ac:dyDescent="0.4">
      <c r="A14" s="296">
        <v>14</v>
      </c>
      <c r="B14" s="297"/>
      <c r="C14" s="287"/>
      <c r="D14" s="287"/>
      <c r="E14" s="287"/>
      <c r="F14" s="287"/>
      <c r="G14" s="287"/>
      <c r="H14" s="287"/>
      <c r="I14" s="287"/>
      <c r="J14" s="287"/>
      <c r="K14" s="287"/>
      <c r="L14" s="311"/>
      <c r="M14" s="312"/>
      <c r="N14" s="312"/>
      <c r="O14" s="312"/>
      <c r="P14" s="312"/>
      <c r="Q14" s="312"/>
      <c r="R14" s="313"/>
      <c r="S14" s="287"/>
      <c r="T14" s="310"/>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row>
    <row r="15" spans="1:140" s="304" customFormat="1" ht="43.15" customHeight="1" x14ac:dyDescent="0.4">
      <c r="A15" s="296">
        <v>12</v>
      </c>
      <c r="B15" s="297"/>
      <c r="C15" s="287"/>
      <c r="D15" s="287"/>
      <c r="E15" s="287"/>
      <c r="F15" s="287"/>
      <c r="G15" s="287"/>
      <c r="H15" s="287"/>
      <c r="I15" s="287"/>
      <c r="J15" s="287"/>
      <c r="K15" s="287"/>
      <c r="L15" s="314" t="e">
        <f>R12+1</f>
        <v>#VALUE!</v>
      </c>
      <c r="M15" s="301" t="e">
        <f t="shared" ref="M15:R15" si="3">L15+1</f>
        <v>#VALUE!</v>
      </c>
      <c r="N15" s="301" t="e">
        <f t="shared" si="3"/>
        <v>#VALUE!</v>
      </c>
      <c r="O15" s="301" t="e">
        <f t="shared" si="3"/>
        <v>#VALUE!</v>
      </c>
      <c r="P15" s="301" t="e">
        <f t="shared" si="3"/>
        <v>#VALUE!</v>
      </c>
      <c r="Q15" s="301" t="e">
        <f t="shared" si="3"/>
        <v>#VALUE!</v>
      </c>
      <c r="R15" s="302" t="e">
        <f t="shared" si="3"/>
        <v>#VALUE!</v>
      </c>
      <c r="S15" s="303"/>
      <c r="T15" s="280"/>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row>
    <row r="16" spans="1:140" s="304" customFormat="1" ht="24.95" customHeight="1" x14ac:dyDescent="0.4">
      <c r="A16" s="296">
        <v>13</v>
      </c>
      <c r="B16" s="297"/>
      <c r="C16" s="287"/>
      <c r="D16" s="287"/>
      <c r="E16" s="287"/>
      <c r="F16" s="287"/>
      <c r="G16" s="287"/>
      <c r="H16" s="287"/>
      <c r="I16" s="287"/>
      <c r="J16" s="287"/>
      <c r="K16" s="287"/>
      <c r="L16" s="315"/>
      <c r="M16" s="308"/>
      <c r="N16" s="308"/>
      <c r="O16" s="308"/>
      <c r="P16" s="308"/>
      <c r="Q16" s="308"/>
      <c r="R16" s="309"/>
      <c r="S16" s="287"/>
      <c r="T16" s="310"/>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row>
    <row r="17" spans="1:140" s="304" customFormat="1" ht="68.25" customHeight="1" x14ac:dyDescent="0.4">
      <c r="A17" s="296">
        <v>14</v>
      </c>
      <c r="B17" s="297"/>
      <c r="C17" s="287"/>
      <c r="D17" s="287"/>
      <c r="E17" s="287"/>
      <c r="F17" s="287"/>
      <c r="G17" s="287"/>
      <c r="H17" s="287"/>
      <c r="I17" s="287"/>
      <c r="J17" s="287"/>
      <c r="K17" s="287"/>
      <c r="L17" s="311"/>
      <c r="M17" s="312"/>
      <c r="N17" s="312"/>
      <c r="O17" s="312"/>
      <c r="P17" s="312"/>
      <c r="Q17" s="312"/>
      <c r="R17" s="313"/>
      <c r="S17" s="287"/>
      <c r="T17" s="310"/>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row>
    <row r="18" spans="1:140" s="304" customFormat="1" ht="43.15" customHeight="1" x14ac:dyDescent="0.4">
      <c r="A18" s="296">
        <v>12</v>
      </c>
      <c r="B18" s="297"/>
      <c r="C18" s="287"/>
      <c r="D18" s="287"/>
      <c r="E18" s="287"/>
      <c r="F18" s="287"/>
      <c r="G18" s="287"/>
      <c r="H18" s="287"/>
      <c r="I18" s="287"/>
      <c r="J18" s="287"/>
      <c r="K18" s="287"/>
      <c r="L18" s="314" t="e">
        <f>R15+1</f>
        <v>#VALUE!</v>
      </c>
      <c r="M18" s="301" t="e">
        <f t="shared" ref="M18:R18" si="4">L18+1</f>
        <v>#VALUE!</v>
      </c>
      <c r="N18" s="301" t="e">
        <f t="shared" si="4"/>
        <v>#VALUE!</v>
      </c>
      <c r="O18" s="300" t="e">
        <f t="shared" si="4"/>
        <v>#VALUE!</v>
      </c>
      <c r="P18" s="301" t="e">
        <f t="shared" si="4"/>
        <v>#VALUE!</v>
      </c>
      <c r="Q18" s="299" t="e">
        <f t="shared" si="4"/>
        <v>#VALUE!</v>
      </c>
      <c r="R18" s="316" t="e">
        <f t="shared" si="4"/>
        <v>#VALUE!</v>
      </c>
      <c r="S18" s="303"/>
      <c r="T18" s="280"/>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row>
    <row r="19" spans="1:140" s="304" customFormat="1" ht="24.95" customHeight="1" x14ac:dyDescent="0.4">
      <c r="A19" s="296">
        <v>13</v>
      </c>
      <c r="B19" s="297"/>
      <c r="C19" s="287"/>
      <c r="D19" s="287"/>
      <c r="E19" s="287"/>
      <c r="F19" s="287"/>
      <c r="G19" s="287"/>
      <c r="H19" s="287"/>
      <c r="I19" s="287"/>
      <c r="J19" s="287"/>
      <c r="K19" s="287"/>
      <c r="L19" s="315"/>
      <c r="M19" s="308"/>
      <c r="N19" s="308"/>
      <c r="O19" s="307" t="s">
        <v>266</v>
      </c>
      <c r="P19" s="308"/>
      <c r="Q19" s="306"/>
      <c r="R19" s="317"/>
      <c r="S19" s="287"/>
      <c r="T19" s="310"/>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row>
    <row r="20" spans="1:140" s="304" customFormat="1" ht="68.25" customHeight="1" x14ac:dyDescent="0.4">
      <c r="A20" s="296">
        <v>14</v>
      </c>
      <c r="B20" s="297"/>
      <c r="C20" s="287"/>
      <c r="D20" s="287"/>
      <c r="E20" s="287"/>
      <c r="F20" s="287"/>
      <c r="G20" s="287"/>
      <c r="H20" s="287"/>
      <c r="I20" s="287"/>
      <c r="J20" s="287"/>
      <c r="K20" s="287"/>
      <c r="L20" s="311"/>
      <c r="M20" s="312"/>
      <c r="N20" s="312"/>
      <c r="O20" s="312"/>
      <c r="P20" s="312"/>
      <c r="Q20" s="312"/>
      <c r="R20" s="313"/>
      <c r="S20" s="287"/>
      <c r="T20" s="310"/>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row>
    <row r="21" spans="1:140" s="304"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16" t="e">
        <f t="shared" si="5"/>
        <v>#VALUE!</v>
      </c>
      <c r="S21" s="303"/>
      <c r="T21" s="280"/>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row>
    <row r="22" spans="1:140" s="304" customFormat="1" ht="24.95" customHeight="1" x14ac:dyDescent="0.4">
      <c r="A22" s="296">
        <v>13</v>
      </c>
      <c r="B22" s="297"/>
      <c r="C22" s="287"/>
      <c r="D22" s="287"/>
      <c r="E22" s="287"/>
      <c r="F22" s="287"/>
      <c r="G22" s="287"/>
      <c r="H22" s="287"/>
      <c r="I22" s="287"/>
      <c r="J22" s="287"/>
      <c r="K22" s="287"/>
      <c r="L22" s="305" t="s">
        <v>267</v>
      </c>
      <c r="M22" s="306" t="s">
        <v>268</v>
      </c>
      <c r="N22" s="306" t="s">
        <v>269</v>
      </c>
      <c r="O22" s="306" t="s">
        <v>270</v>
      </c>
      <c r="P22" s="306"/>
      <c r="Q22" s="306"/>
      <c r="R22" s="317"/>
      <c r="S22" s="287"/>
      <c r="T22" s="310"/>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row>
    <row r="23" spans="1:140" s="304" customFormat="1" ht="68.25" customHeight="1" x14ac:dyDescent="0.4">
      <c r="A23" s="296">
        <v>14</v>
      </c>
      <c r="B23" s="297"/>
      <c r="C23" s="287"/>
      <c r="D23" s="287"/>
      <c r="E23" s="287"/>
      <c r="F23" s="287"/>
      <c r="G23" s="287"/>
      <c r="H23" s="287"/>
      <c r="I23" s="287"/>
      <c r="J23" s="287"/>
      <c r="K23" s="287"/>
      <c r="L23" s="318"/>
      <c r="M23" s="319"/>
      <c r="N23" s="319"/>
      <c r="O23" s="319"/>
      <c r="P23" s="319"/>
      <c r="Q23" s="319"/>
      <c r="R23" s="320"/>
      <c r="S23" s="287"/>
      <c r="T23" s="310"/>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row>
    <row r="24" spans="1:140" s="304" customFormat="1" ht="45" customHeight="1" x14ac:dyDescent="0.4">
      <c r="A24" s="296">
        <v>11</v>
      </c>
      <c r="B24" s="297"/>
      <c r="C24" s="287"/>
      <c r="D24" s="287"/>
      <c r="E24" s="287"/>
      <c r="F24" s="287"/>
      <c r="G24" s="287"/>
      <c r="H24" s="287"/>
      <c r="I24" s="287"/>
      <c r="J24" s="287"/>
      <c r="K24" s="287"/>
      <c r="L24" s="321" t="s">
        <v>230</v>
      </c>
      <c r="M24" s="321"/>
      <c r="N24" s="321"/>
      <c r="O24" s="321"/>
      <c r="P24" s="321"/>
      <c r="Q24" s="321"/>
      <c r="R24" s="321"/>
      <c r="S24" s="287"/>
      <c r="T24" s="310"/>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row>
    <row r="25" spans="1:140" s="304" customFormat="1" ht="16.899999999999999" customHeight="1" x14ac:dyDescent="0.4">
      <c r="A25" s="296">
        <v>21</v>
      </c>
      <c r="B25" s="297"/>
      <c r="C25" s="287"/>
      <c r="D25" s="287"/>
      <c r="E25" s="287"/>
      <c r="F25" s="287"/>
      <c r="G25" s="287"/>
      <c r="H25" s="287"/>
      <c r="I25" s="287"/>
      <c r="J25" s="287"/>
      <c r="K25" s="287"/>
      <c r="L25" s="322" t="s">
        <v>231</v>
      </c>
      <c r="M25" s="287"/>
      <c r="N25" s="287"/>
      <c r="O25" s="287"/>
      <c r="P25" s="287"/>
      <c r="Q25" s="287"/>
      <c r="R25" s="287"/>
      <c r="S25" s="287"/>
      <c r="T25" s="310"/>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row>
    <row r="26" spans="1:140" s="304" customFormat="1" ht="64.150000000000006" customHeight="1" x14ac:dyDescent="0.4">
      <c r="A26" s="296">
        <v>22</v>
      </c>
      <c r="B26" s="297"/>
      <c r="C26" s="323"/>
      <c r="D26" s="324"/>
      <c r="E26" s="324"/>
      <c r="F26" s="324"/>
      <c r="G26" s="324"/>
      <c r="H26" s="324"/>
      <c r="I26" s="324"/>
      <c r="J26" s="324"/>
      <c r="K26" s="324"/>
      <c r="L26" s="324"/>
      <c r="M26" s="324"/>
      <c r="N26" s="324"/>
      <c r="O26" s="324"/>
      <c r="P26" s="324"/>
      <c r="Q26" s="324"/>
      <c r="R26" s="324"/>
      <c r="S26" s="325" t="s">
        <v>232</v>
      </c>
      <c r="T26" s="310"/>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row>
    <row r="27" spans="1:140" ht="121.7" customHeight="1" x14ac:dyDescent="0.2"/>
    <row r="28" spans="1:140" s="327" customFormat="1" ht="121.7" customHeight="1" x14ac:dyDescent="0.2">
      <c r="A28" s="326"/>
    </row>
    <row r="29" spans="1:140" s="327" customFormat="1" ht="121.7" customHeight="1" x14ac:dyDescent="0.2">
      <c r="A29" s="326"/>
    </row>
    <row r="30" spans="1:140" s="327" customFormat="1" x14ac:dyDescent="0.2">
      <c r="A30" s="326"/>
    </row>
    <row r="31" spans="1:140" s="327" customFormat="1" x14ac:dyDescent="0.2">
      <c r="A31" s="326"/>
    </row>
    <row r="32" spans="1:140" s="327" customFormat="1" x14ac:dyDescent="0.2">
      <c r="A32" s="326"/>
    </row>
    <row r="33" spans="1:1" s="327" customFormat="1" x14ac:dyDescent="0.2">
      <c r="A33" s="326"/>
    </row>
    <row r="34" spans="1:1" s="327" customFormat="1" x14ac:dyDescent="0.2">
      <c r="A34" s="326"/>
    </row>
    <row r="35" spans="1:1" s="327" customFormat="1" x14ac:dyDescent="0.2">
      <c r="A35" s="326"/>
    </row>
    <row r="36" spans="1:1" s="327" customFormat="1" x14ac:dyDescent="0.2">
      <c r="A36" s="326"/>
    </row>
    <row r="37" spans="1:1" s="327" customFormat="1" x14ac:dyDescent="0.2">
      <c r="A37" s="326"/>
    </row>
    <row r="38" spans="1:1" s="327" customFormat="1" x14ac:dyDescent="0.2">
      <c r="A38" s="326"/>
    </row>
    <row r="39" spans="1:1" s="327" customFormat="1" x14ac:dyDescent="0.2">
      <c r="A39" s="326"/>
    </row>
    <row r="40" spans="1:1" s="327" customFormat="1" x14ac:dyDescent="0.2">
      <c r="A40" s="326"/>
    </row>
    <row r="41" spans="1:1" s="327" customFormat="1" x14ac:dyDescent="0.2">
      <c r="A41" s="326"/>
    </row>
    <row r="42" spans="1:1" s="327" customFormat="1" x14ac:dyDescent="0.2">
      <c r="A42" s="326"/>
    </row>
    <row r="43" spans="1:1" s="327" customFormat="1" x14ac:dyDescent="0.2">
      <c r="A43" s="326"/>
    </row>
    <row r="44" spans="1:1" s="327" customFormat="1" x14ac:dyDescent="0.2">
      <c r="A44" s="326"/>
    </row>
    <row r="45" spans="1:1" s="327" customFormat="1" x14ac:dyDescent="0.2">
      <c r="A45" s="326"/>
    </row>
    <row r="46" spans="1:1" s="327" customFormat="1" x14ac:dyDescent="0.2">
      <c r="A46" s="326"/>
    </row>
    <row r="47" spans="1:1" s="327" customFormat="1" x14ac:dyDescent="0.2">
      <c r="A47" s="326"/>
    </row>
    <row r="48" spans="1:1" s="327" customFormat="1" x14ac:dyDescent="0.2">
      <c r="A48" s="326"/>
    </row>
    <row r="49" spans="1:1" s="327" customFormat="1" x14ac:dyDescent="0.2">
      <c r="A49" s="326"/>
    </row>
    <row r="50" spans="1:1" s="327" customFormat="1" x14ac:dyDescent="0.2">
      <c r="A50" s="326"/>
    </row>
    <row r="51" spans="1:1" s="327" customFormat="1" x14ac:dyDescent="0.2">
      <c r="A51" s="326"/>
    </row>
    <row r="52" spans="1:1" s="327" customFormat="1" x14ac:dyDescent="0.2">
      <c r="A52" s="326"/>
    </row>
    <row r="53" spans="1:1" s="327" customFormat="1" x14ac:dyDescent="0.2">
      <c r="A53" s="326"/>
    </row>
    <row r="54" spans="1:1" s="327" customFormat="1" x14ac:dyDescent="0.2">
      <c r="A54" s="326"/>
    </row>
    <row r="55" spans="1:1" s="327" customFormat="1" x14ac:dyDescent="0.2">
      <c r="A55" s="326"/>
    </row>
    <row r="56" spans="1:1" s="327" customFormat="1" x14ac:dyDescent="0.2">
      <c r="A56" s="326"/>
    </row>
    <row r="57" spans="1:1" s="327" customFormat="1" x14ac:dyDescent="0.2">
      <c r="A57" s="326"/>
    </row>
    <row r="58" spans="1:1" s="327" customFormat="1" x14ac:dyDescent="0.2">
      <c r="A58" s="326"/>
    </row>
    <row r="59" spans="1:1" s="327" customFormat="1" x14ac:dyDescent="0.2">
      <c r="A59" s="326"/>
    </row>
    <row r="60" spans="1:1" s="327" customFormat="1" x14ac:dyDescent="0.2">
      <c r="A60" s="326"/>
    </row>
    <row r="61" spans="1:1" s="327" customFormat="1" x14ac:dyDescent="0.2">
      <c r="A61" s="326"/>
    </row>
    <row r="62" spans="1:1" s="327" customFormat="1" x14ac:dyDescent="0.2">
      <c r="A62" s="326"/>
    </row>
    <row r="63" spans="1:1" s="327" customFormat="1" x14ac:dyDescent="0.2">
      <c r="A63" s="326"/>
    </row>
    <row r="64" spans="1:1" s="327" customFormat="1" x14ac:dyDescent="0.2">
      <c r="A64" s="326"/>
    </row>
    <row r="65" spans="1:1" s="327" customFormat="1" x14ac:dyDescent="0.2">
      <c r="A65" s="326"/>
    </row>
    <row r="66" spans="1:1" s="327" customFormat="1" x14ac:dyDescent="0.2">
      <c r="A66" s="326"/>
    </row>
    <row r="67" spans="1:1" s="327" customFormat="1" x14ac:dyDescent="0.2">
      <c r="A67" s="326"/>
    </row>
    <row r="68" spans="1:1" s="327" customFormat="1" x14ac:dyDescent="0.2">
      <c r="A68" s="326"/>
    </row>
    <row r="69" spans="1:1" s="327" customFormat="1" x14ac:dyDescent="0.2">
      <c r="A69" s="326"/>
    </row>
    <row r="70" spans="1:1" s="327" customFormat="1" x14ac:dyDescent="0.2">
      <c r="A70" s="326"/>
    </row>
    <row r="71" spans="1:1" s="327" customFormat="1" x14ac:dyDescent="0.2">
      <c r="A71" s="326"/>
    </row>
    <row r="72" spans="1:1" s="327" customFormat="1" x14ac:dyDescent="0.2">
      <c r="A72" s="326"/>
    </row>
    <row r="73" spans="1:1" s="327" customFormat="1" x14ac:dyDescent="0.2">
      <c r="A73" s="326"/>
    </row>
    <row r="74" spans="1:1" s="327" customFormat="1" x14ac:dyDescent="0.2">
      <c r="A74" s="326"/>
    </row>
    <row r="75" spans="1:1" s="327" customFormat="1" x14ac:dyDescent="0.2">
      <c r="A75" s="326"/>
    </row>
    <row r="76" spans="1:1" s="327" customFormat="1" x14ac:dyDescent="0.2">
      <c r="A76" s="326"/>
    </row>
    <row r="77" spans="1:1" s="327" customFormat="1" x14ac:dyDescent="0.2">
      <c r="A77" s="326"/>
    </row>
    <row r="78" spans="1:1" s="327" customFormat="1" x14ac:dyDescent="0.2">
      <c r="A78" s="326"/>
    </row>
    <row r="79" spans="1:1" s="327" customFormat="1" x14ac:dyDescent="0.2">
      <c r="A79" s="326"/>
    </row>
    <row r="80" spans="1:1"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3D244-F05D-4690-BDC6-41959FFB8D02}">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86504-E5CF-4E1C-A105-80A18AD8D0C0}">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46143</v>
      </c>
      <c r="C5" s="219">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6AA50-A6AC-404D-BA50-CC8469D6037A}">
  <dimension ref="A1:BA56"/>
  <sheetViews>
    <sheetView workbookViewId="0">
      <selection activeCell="A11" sqref="A11:IV11"/>
    </sheetView>
  </sheetViews>
  <sheetFormatPr defaultRowHeight="12" x14ac:dyDescent="0.15"/>
  <cols>
    <col min="1" max="16384" width="9" style="101"/>
  </cols>
  <sheetData>
    <row r="1" spans="1:53" ht="39.75" x14ac:dyDescent="0.15">
      <c r="A1" s="202"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272</v>
      </c>
      <c r="L11" s="101" t="s">
        <v>207</v>
      </c>
      <c r="M11" s="101" t="s">
        <v>273</v>
      </c>
      <c r="N11" s="101" t="s">
        <v>274</v>
      </c>
      <c r="O11" s="101" t="s">
        <v>275</v>
      </c>
      <c r="AB11" s="101" t="s">
        <v>211</v>
      </c>
      <c r="AD11" s="101" t="s">
        <v>276</v>
      </c>
      <c r="AE11" s="101" t="s">
        <v>277</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33B08-C069-4131-8D7F-783E1FE8D4A2}">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27" customWidth="1"/>
    <col min="22" max="53" width="12.375" style="327" customWidth="1"/>
    <col min="54" max="140" width="8" style="327"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278</v>
      </c>
      <c r="D3" s="282"/>
      <c r="E3" s="283" t="s">
        <v>279</v>
      </c>
      <c r="F3" s="283"/>
      <c r="G3" s="283"/>
      <c r="H3" s="283"/>
      <c r="I3" s="283"/>
      <c r="J3" s="283"/>
      <c r="K3" s="283"/>
      <c r="L3" s="284" t="s">
        <v>280</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222</v>
      </c>
      <c r="M5" s="289" t="s">
        <v>174</v>
      </c>
      <c r="N5" s="290" t="s">
        <v>223</v>
      </c>
      <c r="O5" s="291" t="s">
        <v>224</v>
      </c>
      <c r="P5" s="292" t="s">
        <v>225</v>
      </c>
      <c r="Q5" s="293" t="s">
        <v>226</v>
      </c>
      <c r="R5" s="294" t="s">
        <v>227</v>
      </c>
      <c r="S5" s="295"/>
      <c r="T5" s="280"/>
    </row>
    <row r="6" spans="1:140" s="304" customFormat="1" ht="43.15" customHeight="1" x14ac:dyDescent="0.4">
      <c r="A6" s="296">
        <v>12</v>
      </c>
      <c r="B6" s="297"/>
      <c r="C6" s="287"/>
      <c r="D6" s="287"/>
      <c r="E6" s="287"/>
      <c r="F6" s="287"/>
      <c r="G6" s="287"/>
      <c r="H6" s="287"/>
      <c r="I6" s="287"/>
      <c r="J6" s="287"/>
      <c r="K6" s="287"/>
      <c r="L6" s="298" t="s">
        <v>281</v>
      </c>
      <c r="M6" s="299" t="e">
        <f t="shared" ref="M6:R6" si="0">L6+1</f>
        <v>#VALUE!</v>
      </c>
      <c r="N6" s="299" t="e">
        <f t="shared" si="0"/>
        <v>#VALUE!</v>
      </c>
      <c r="O6" s="299" t="e">
        <f t="shared" si="0"/>
        <v>#VALUE!</v>
      </c>
      <c r="P6" s="299" t="e">
        <f t="shared" si="0"/>
        <v>#VALUE!</v>
      </c>
      <c r="Q6" s="301" t="e">
        <f t="shared" si="0"/>
        <v>#VALUE!</v>
      </c>
      <c r="R6" s="302" t="e">
        <f t="shared" si="0"/>
        <v>#VALUE!</v>
      </c>
      <c r="S6" s="303"/>
      <c r="T6" s="280"/>
      <c r="U6" s="328"/>
      <c r="V6" s="328"/>
      <c r="W6" s="328"/>
      <c r="X6" s="328"/>
      <c r="Y6" s="328"/>
      <c r="Z6" s="328"/>
      <c r="AA6" s="328"/>
      <c r="AB6" s="328"/>
      <c r="AC6" s="328"/>
      <c r="AD6" s="328"/>
      <c r="AE6" s="328"/>
      <c r="AF6" s="328"/>
      <c r="AG6" s="328"/>
      <c r="AH6" s="328"/>
      <c r="AI6" s="328"/>
      <c r="AJ6" s="328"/>
      <c r="AK6" s="328"/>
      <c r="AL6" s="328"/>
      <c r="AM6" s="328"/>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row>
    <row r="7" spans="1:140" s="304" customFormat="1" ht="24.95" customHeight="1" x14ac:dyDescent="0.4">
      <c r="A7" s="296">
        <v>13</v>
      </c>
      <c r="B7" s="297"/>
      <c r="C7" s="287"/>
      <c r="D7" s="287"/>
      <c r="E7" s="287"/>
      <c r="F7" s="287"/>
      <c r="G7" s="287"/>
      <c r="H7" s="287"/>
      <c r="I7" s="287"/>
      <c r="J7" s="287"/>
      <c r="K7" s="287"/>
      <c r="L7" s="305"/>
      <c r="M7" s="306"/>
      <c r="N7" s="306"/>
      <c r="O7" s="306" t="s">
        <v>266</v>
      </c>
      <c r="P7" s="306"/>
      <c r="Q7" s="308"/>
      <c r="R7" s="309"/>
      <c r="S7" s="287"/>
      <c r="T7" s="310"/>
      <c r="U7" s="328"/>
      <c r="V7" s="328"/>
      <c r="W7" s="328"/>
      <c r="X7" s="328"/>
      <c r="Y7" s="328"/>
      <c r="Z7" s="328"/>
      <c r="AA7" s="328"/>
      <c r="AB7" s="328"/>
      <c r="AC7" s="328"/>
      <c r="AD7" s="328"/>
      <c r="AE7" s="328"/>
      <c r="AF7" s="328"/>
      <c r="AG7" s="328"/>
      <c r="AH7" s="328"/>
      <c r="AI7" s="328"/>
      <c r="AJ7" s="328"/>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row>
    <row r="8" spans="1:140" s="304" customFormat="1" ht="68.25" customHeight="1" x14ac:dyDescent="0.4">
      <c r="A8" s="296">
        <v>14</v>
      </c>
      <c r="B8" s="297"/>
      <c r="C8" s="287"/>
      <c r="D8" s="287"/>
      <c r="E8" s="287"/>
      <c r="F8" s="287"/>
      <c r="G8" s="287"/>
      <c r="H8" s="287"/>
      <c r="I8" s="287"/>
      <c r="J8" s="287"/>
      <c r="K8" s="287"/>
      <c r="L8" s="311"/>
      <c r="M8" s="312"/>
      <c r="N8" s="312"/>
      <c r="O8" s="312"/>
      <c r="P8" s="312"/>
      <c r="Q8" s="312"/>
      <c r="R8" s="313"/>
      <c r="S8" s="287"/>
      <c r="T8" s="310"/>
      <c r="U8" s="328"/>
      <c r="V8" s="328"/>
      <c r="W8" s="328"/>
      <c r="X8" s="328"/>
      <c r="Y8" s="32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row>
    <row r="9" spans="1:140" s="304" customFormat="1" ht="43.15" customHeight="1" x14ac:dyDescent="0.4">
      <c r="A9" s="296">
        <v>12</v>
      </c>
      <c r="B9" s="297"/>
      <c r="C9" s="287"/>
      <c r="D9" s="287"/>
      <c r="E9" s="287"/>
      <c r="F9" s="287"/>
      <c r="G9" s="287"/>
      <c r="H9" s="287"/>
      <c r="I9" s="287"/>
      <c r="J9" s="287"/>
      <c r="K9" s="287"/>
      <c r="L9" s="314" t="e">
        <f>R6+1</f>
        <v>#VALUE!</v>
      </c>
      <c r="M9" s="300" t="e">
        <f t="shared" ref="M9:R9" si="1">L9+1</f>
        <v>#VALUE!</v>
      </c>
      <c r="N9" s="300" t="e">
        <f t="shared" si="1"/>
        <v>#VALUE!</v>
      </c>
      <c r="O9" s="300" t="e">
        <f t="shared" si="1"/>
        <v>#VALUE!</v>
      </c>
      <c r="P9" s="301" t="e">
        <f t="shared" si="1"/>
        <v>#VALUE!</v>
      </c>
      <c r="Q9" s="301" t="e">
        <f t="shared" si="1"/>
        <v>#VALUE!</v>
      </c>
      <c r="R9" s="302" t="e">
        <f t="shared" si="1"/>
        <v>#VALUE!</v>
      </c>
      <c r="S9" s="303"/>
      <c r="T9" s="280"/>
      <c r="U9" s="328"/>
      <c r="V9" s="328"/>
      <c r="W9" s="328"/>
      <c r="X9" s="328"/>
      <c r="Y9" s="32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row>
    <row r="10" spans="1:140" s="304" customFormat="1" ht="24.95" customHeight="1" x14ac:dyDescent="0.4">
      <c r="A10" s="296">
        <v>13</v>
      </c>
      <c r="B10" s="297"/>
      <c r="C10" s="287"/>
      <c r="D10" s="287"/>
      <c r="E10" s="287"/>
      <c r="F10" s="287"/>
      <c r="G10" s="287"/>
      <c r="H10" s="287"/>
      <c r="I10" s="287"/>
      <c r="J10" s="287"/>
      <c r="K10" s="287"/>
      <c r="L10" s="315" t="s">
        <v>267</v>
      </c>
      <c r="M10" s="307" t="s">
        <v>268</v>
      </c>
      <c r="N10" s="307" t="s">
        <v>269</v>
      </c>
      <c r="O10" s="307" t="s">
        <v>270</v>
      </c>
      <c r="P10" s="308"/>
      <c r="Q10" s="308"/>
      <c r="R10" s="309"/>
      <c r="S10" s="287"/>
      <c r="T10" s="310"/>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row>
    <row r="11" spans="1:140" s="304" customFormat="1" ht="68.25" customHeight="1" x14ac:dyDescent="0.4">
      <c r="A11" s="296">
        <v>14</v>
      </c>
      <c r="B11" s="297"/>
      <c r="C11" s="287"/>
      <c r="D11" s="287"/>
      <c r="E11" s="287"/>
      <c r="F11" s="287"/>
      <c r="G11" s="287"/>
      <c r="H11" s="287"/>
      <c r="I11" s="287"/>
      <c r="J11" s="287"/>
      <c r="K11" s="287"/>
      <c r="L11" s="311"/>
      <c r="M11" s="312"/>
      <c r="N11" s="312"/>
      <c r="O11" s="312"/>
      <c r="P11" s="312"/>
      <c r="Q11" s="312"/>
      <c r="R11" s="313"/>
      <c r="S11" s="287"/>
      <c r="T11" s="310"/>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row>
    <row r="12" spans="1:140" s="304" customFormat="1" ht="43.15" customHeight="1" x14ac:dyDescent="0.4">
      <c r="A12" s="296">
        <v>12</v>
      </c>
      <c r="B12" s="297"/>
      <c r="C12" s="287"/>
      <c r="D12" s="287"/>
      <c r="E12" s="287"/>
      <c r="F12" s="287"/>
      <c r="G12" s="287"/>
      <c r="H12" s="287"/>
      <c r="I12" s="287"/>
      <c r="J12" s="287"/>
      <c r="K12" s="287"/>
      <c r="L12" s="314" t="e">
        <f>R9+1</f>
        <v>#VALUE!</v>
      </c>
      <c r="M12" s="301" t="e">
        <f t="shared" ref="M12:R12" si="2">L12+1</f>
        <v>#VALUE!</v>
      </c>
      <c r="N12" s="301" t="e">
        <f t="shared" si="2"/>
        <v>#VALUE!</v>
      </c>
      <c r="O12" s="301" t="e">
        <f t="shared" si="2"/>
        <v>#VALUE!</v>
      </c>
      <c r="P12" s="301" t="e">
        <f t="shared" si="2"/>
        <v>#VALUE!</v>
      </c>
      <c r="Q12" s="301" t="e">
        <f t="shared" si="2"/>
        <v>#VALUE!</v>
      </c>
      <c r="R12" s="302" t="e">
        <f t="shared" si="2"/>
        <v>#VALUE!</v>
      </c>
      <c r="S12" s="303"/>
      <c r="T12" s="280"/>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row>
    <row r="13" spans="1:140" s="304" customFormat="1" ht="24.95" customHeight="1" x14ac:dyDescent="0.4">
      <c r="A13" s="296">
        <v>13</v>
      </c>
      <c r="B13" s="297"/>
      <c r="C13" s="287"/>
      <c r="D13" s="287"/>
      <c r="E13" s="287"/>
      <c r="F13" s="287"/>
      <c r="G13" s="287"/>
      <c r="H13" s="287"/>
      <c r="I13" s="287"/>
      <c r="J13" s="287"/>
      <c r="K13" s="287"/>
      <c r="L13" s="315"/>
      <c r="M13" s="308"/>
      <c r="N13" s="308"/>
      <c r="O13" s="308"/>
      <c r="P13" s="308"/>
      <c r="Q13" s="308"/>
      <c r="R13" s="309"/>
      <c r="S13" s="287"/>
      <c r="T13" s="310"/>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row>
    <row r="14" spans="1:140" s="304" customFormat="1" ht="68.25" customHeight="1" x14ac:dyDescent="0.4">
      <c r="A14" s="296">
        <v>14</v>
      </c>
      <c r="B14" s="297"/>
      <c r="C14" s="287"/>
      <c r="D14" s="287"/>
      <c r="E14" s="287"/>
      <c r="F14" s="287"/>
      <c r="G14" s="287"/>
      <c r="H14" s="287"/>
      <c r="I14" s="287"/>
      <c r="J14" s="287"/>
      <c r="K14" s="287"/>
      <c r="L14" s="311"/>
      <c r="M14" s="312"/>
      <c r="N14" s="312"/>
      <c r="O14" s="312"/>
      <c r="P14" s="312"/>
      <c r="Q14" s="312"/>
      <c r="R14" s="313"/>
      <c r="S14" s="287"/>
      <c r="T14" s="310"/>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row>
    <row r="15" spans="1:140" s="304" customFormat="1" ht="43.15" customHeight="1" x14ac:dyDescent="0.4">
      <c r="A15" s="296">
        <v>12</v>
      </c>
      <c r="B15" s="297"/>
      <c r="C15" s="287"/>
      <c r="D15" s="287"/>
      <c r="E15" s="287"/>
      <c r="F15" s="287"/>
      <c r="G15" s="287"/>
      <c r="H15" s="287"/>
      <c r="I15" s="287"/>
      <c r="J15" s="287"/>
      <c r="K15" s="287"/>
      <c r="L15" s="314" t="e">
        <f>R12+1</f>
        <v>#VALUE!</v>
      </c>
      <c r="M15" s="301" t="e">
        <f t="shared" ref="M15:R15" si="3">L15+1</f>
        <v>#VALUE!</v>
      </c>
      <c r="N15" s="301" t="e">
        <f t="shared" si="3"/>
        <v>#VALUE!</v>
      </c>
      <c r="O15" s="301" t="e">
        <f t="shared" si="3"/>
        <v>#VALUE!</v>
      </c>
      <c r="P15" s="301" t="e">
        <f t="shared" si="3"/>
        <v>#VALUE!</v>
      </c>
      <c r="Q15" s="301" t="e">
        <f t="shared" si="3"/>
        <v>#VALUE!</v>
      </c>
      <c r="R15" s="302" t="e">
        <f t="shared" si="3"/>
        <v>#VALUE!</v>
      </c>
      <c r="S15" s="303"/>
      <c r="T15" s="280"/>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row>
    <row r="16" spans="1:140" s="304" customFormat="1" ht="24.95" customHeight="1" x14ac:dyDescent="0.4">
      <c r="A16" s="296">
        <v>13</v>
      </c>
      <c r="B16" s="297"/>
      <c r="C16" s="287"/>
      <c r="D16" s="287"/>
      <c r="E16" s="287"/>
      <c r="F16" s="287"/>
      <c r="G16" s="287"/>
      <c r="H16" s="287"/>
      <c r="I16" s="287"/>
      <c r="J16" s="287"/>
      <c r="K16" s="287"/>
      <c r="L16" s="315"/>
      <c r="M16" s="308"/>
      <c r="N16" s="308"/>
      <c r="O16" s="308"/>
      <c r="P16" s="308"/>
      <c r="Q16" s="308"/>
      <c r="R16" s="309"/>
      <c r="S16" s="287"/>
      <c r="T16" s="310"/>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row>
    <row r="17" spans="1:140" s="304" customFormat="1" ht="68.25" customHeight="1" x14ac:dyDescent="0.4">
      <c r="A17" s="296">
        <v>14</v>
      </c>
      <c r="B17" s="297"/>
      <c r="C17" s="287"/>
      <c r="D17" s="287"/>
      <c r="E17" s="287"/>
      <c r="F17" s="287"/>
      <c r="G17" s="287"/>
      <c r="H17" s="287"/>
      <c r="I17" s="287"/>
      <c r="J17" s="287"/>
      <c r="K17" s="287"/>
      <c r="L17" s="311"/>
      <c r="M17" s="312"/>
      <c r="N17" s="312"/>
      <c r="O17" s="312"/>
      <c r="P17" s="312"/>
      <c r="Q17" s="312"/>
      <c r="R17" s="313"/>
      <c r="S17" s="287"/>
      <c r="T17" s="310"/>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row>
    <row r="18" spans="1:140" s="304" customFormat="1" ht="43.15" customHeight="1" x14ac:dyDescent="0.4">
      <c r="A18" s="296">
        <v>12</v>
      </c>
      <c r="B18" s="297"/>
      <c r="C18" s="287"/>
      <c r="D18" s="287"/>
      <c r="E18" s="287"/>
      <c r="F18" s="287"/>
      <c r="G18" s="287"/>
      <c r="H18" s="287"/>
      <c r="I18" s="287"/>
      <c r="J18" s="287"/>
      <c r="K18" s="287"/>
      <c r="L18" s="314" t="e">
        <f>R15+1</f>
        <v>#VALUE!</v>
      </c>
      <c r="M18" s="301" t="e">
        <f t="shared" ref="M18:R18" si="4">L18+1</f>
        <v>#VALUE!</v>
      </c>
      <c r="N18" s="301" t="e">
        <f t="shared" si="4"/>
        <v>#VALUE!</v>
      </c>
      <c r="O18" s="301" t="e">
        <f t="shared" si="4"/>
        <v>#VALUE!</v>
      </c>
      <c r="P18" s="301" t="e">
        <f t="shared" si="4"/>
        <v>#VALUE!</v>
      </c>
      <c r="Q18" s="301" t="e">
        <f t="shared" si="4"/>
        <v>#VALUE!</v>
      </c>
      <c r="R18" s="302" t="e">
        <f t="shared" si="4"/>
        <v>#VALUE!</v>
      </c>
      <c r="S18" s="303"/>
      <c r="T18" s="280"/>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row>
    <row r="19" spans="1:140" s="304" customFormat="1" ht="24.95" customHeight="1" x14ac:dyDescent="0.4">
      <c r="A19" s="296">
        <v>13</v>
      </c>
      <c r="B19" s="297"/>
      <c r="C19" s="287"/>
      <c r="D19" s="287"/>
      <c r="E19" s="287"/>
      <c r="F19" s="287"/>
      <c r="G19" s="287"/>
      <c r="H19" s="287"/>
      <c r="I19" s="287"/>
      <c r="J19" s="287"/>
      <c r="K19" s="287"/>
      <c r="L19" s="315"/>
      <c r="M19" s="308"/>
      <c r="N19" s="308"/>
      <c r="O19" s="308"/>
      <c r="P19" s="308"/>
      <c r="Q19" s="308"/>
      <c r="R19" s="309"/>
      <c r="S19" s="287"/>
      <c r="T19" s="310"/>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row>
    <row r="20" spans="1:140" s="304" customFormat="1" ht="68.25" customHeight="1" x14ac:dyDescent="0.4">
      <c r="A20" s="296">
        <v>14</v>
      </c>
      <c r="B20" s="297"/>
      <c r="C20" s="287"/>
      <c r="D20" s="287"/>
      <c r="E20" s="287"/>
      <c r="F20" s="287"/>
      <c r="G20" s="287"/>
      <c r="H20" s="287"/>
      <c r="I20" s="287"/>
      <c r="J20" s="287"/>
      <c r="K20" s="287"/>
      <c r="L20" s="311"/>
      <c r="M20" s="312"/>
      <c r="N20" s="312"/>
      <c r="O20" s="312"/>
      <c r="P20" s="312"/>
      <c r="Q20" s="312"/>
      <c r="R20" s="313"/>
      <c r="S20" s="287"/>
      <c r="T20" s="310"/>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row>
    <row r="21" spans="1:140" s="304" customFormat="1" ht="43.15" customHeight="1" x14ac:dyDescent="0.4">
      <c r="A21" s="296">
        <v>12</v>
      </c>
      <c r="B21" s="297"/>
      <c r="C21" s="287"/>
      <c r="D21" s="287"/>
      <c r="E21" s="287"/>
      <c r="F21" s="287"/>
      <c r="G21" s="287"/>
      <c r="H21" s="287"/>
      <c r="I21" s="287"/>
      <c r="J21" s="287"/>
      <c r="K21" s="287"/>
      <c r="L21" s="314" t="e">
        <f>R18+1</f>
        <v>#VALUE!</v>
      </c>
      <c r="M21" s="299" t="e">
        <f t="shared" ref="M21:R21" si="5">L21+1</f>
        <v>#VALUE!</v>
      </c>
      <c r="N21" s="299" t="e">
        <f t="shared" si="5"/>
        <v>#VALUE!</v>
      </c>
      <c r="O21" s="299" t="e">
        <f t="shared" si="5"/>
        <v>#VALUE!</v>
      </c>
      <c r="P21" s="299" t="e">
        <f t="shared" si="5"/>
        <v>#VALUE!</v>
      </c>
      <c r="Q21" s="299" t="e">
        <f t="shared" si="5"/>
        <v>#VALUE!</v>
      </c>
      <c r="R21" s="316" t="e">
        <f t="shared" si="5"/>
        <v>#VALUE!</v>
      </c>
      <c r="S21" s="303"/>
      <c r="T21" s="280"/>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row>
    <row r="22" spans="1:140" s="304" customFormat="1" ht="24.95" customHeight="1" x14ac:dyDescent="0.4">
      <c r="A22" s="296">
        <v>13</v>
      </c>
      <c r="B22" s="297"/>
      <c r="C22" s="287"/>
      <c r="D22" s="287"/>
      <c r="E22" s="287"/>
      <c r="F22" s="287"/>
      <c r="G22" s="287"/>
      <c r="H22" s="287"/>
      <c r="I22" s="287"/>
      <c r="J22" s="287"/>
      <c r="K22" s="287"/>
      <c r="L22" s="315"/>
      <c r="M22" s="306"/>
      <c r="N22" s="306"/>
      <c r="O22" s="306"/>
      <c r="P22" s="306"/>
      <c r="Q22" s="306"/>
      <c r="R22" s="317"/>
      <c r="S22" s="287"/>
      <c r="T22" s="310"/>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row>
    <row r="23" spans="1:140" s="304" customFormat="1" ht="68.25" customHeight="1" x14ac:dyDescent="0.4">
      <c r="A23" s="296">
        <v>14</v>
      </c>
      <c r="B23" s="297"/>
      <c r="C23" s="287"/>
      <c r="D23" s="287"/>
      <c r="E23" s="287"/>
      <c r="F23" s="287"/>
      <c r="G23" s="287"/>
      <c r="H23" s="287"/>
      <c r="I23" s="287"/>
      <c r="J23" s="287"/>
      <c r="K23" s="287"/>
      <c r="L23" s="318"/>
      <c r="M23" s="319"/>
      <c r="N23" s="319"/>
      <c r="O23" s="319"/>
      <c r="P23" s="319"/>
      <c r="Q23" s="319"/>
      <c r="R23" s="320"/>
      <c r="S23" s="287"/>
      <c r="T23" s="310"/>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row>
    <row r="24" spans="1:140" s="304" customFormat="1" ht="45" customHeight="1" x14ac:dyDescent="0.4">
      <c r="A24" s="296">
        <v>11</v>
      </c>
      <c r="B24" s="297"/>
      <c r="C24" s="287"/>
      <c r="D24" s="287"/>
      <c r="E24" s="287"/>
      <c r="F24" s="287"/>
      <c r="G24" s="287"/>
      <c r="H24" s="287"/>
      <c r="I24" s="287"/>
      <c r="J24" s="287"/>
      <c r="K24" s="287"/>
      <c r="L24" s="321" t="s">
        <v>230</v>
      </c>
      <c r="M24" s="321"/>
      <c r="N24" s="321"/>
      <c r="O24" s="321"/>
      <c r="P24" s="321"/>
      <c r="Q24" s="321"/>
      <c r="R24" s="321"/>
      <c r="S24" s="287"/>
      <c r="T24" s="310"/>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row>
    <row r="25" spans="1:140" s="304" customFormat="1" ht="16.899999999999999" customHeight="1" x14ac:dyDescent="0.4">
      <c r="A25" s="296">
        <v>21</v>
      </c>
      <c r="B25" s="297"/>
      <c r="C25" s="287"/>
      <c r="D25" s="287"/>
      <c r="E25" s="287"/>
      <c r="F25" s="287"/>
      <c r="G25" s="287"/>
      <c r="H25" s="287"/>
      <c r="I25" s="287"/>
      <c r="J25" s="287"/>
      <c r="K25" s="287"/>
      <c r="L25" s="322" t="s">
        <v>231</v>
      </c>
      <c r="M25" s="287"/>
      <c r="N25" s="287"/>
      <c r="O25" s="287"/>
      <c r="P25" s="287"/>
      <c r="Q25" s="287"/>
      <c r="R25" s="287"/>
      <c r="S25" s="287"/>
      <c r="T25" s="310"/>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row>
    <row r="26" spans="1:140" s="304" customFormat="1" ht="64.150000000000006" customHeight="1" x14ac:dyDescent="0.4">
      <c r="A26" s="296">
        <v>22</v>
      </c>
      <c r="B26" s="297"/>
      <c r="C26" s="323"/>
      <c r="D26" s="324"/>
      <c r="E26" s="324"/>
      <c r="F26" s="324"/>
      <c r="G26" s="324"/>
      <c r="H26" s="324"/>
      <c r="I26" s="324"/>
      <c r="J26" s="324"/>
      <c r="K26" s="324"/>
      <c r="L26" s="324"/>
      <c r="M26" s="324"/>
      <c r="N26" s="324"/>
      <c r="O26" s="324"/>
      <c r="P26" s="324"/>
      <c r="Q26" s="324"/>
      <c r="R26" s="324"/>
      <c r="S26" s="325" t="s">
        <v>232</v>
      </c>
      <c r="T26" s="310"/>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row>
    <row r="27" spans="1:140" ht="121.7" customHeight="1" x14ac:dyDescent="0.2"/>
    <row r="28" spans="1:140" s="327" customFormat="1" ht="121.7" customHeight="1" x14ac:dyDescent="0.2">
      <c r="A28" s="326"/>
    </row>
    <row r="29" spans="1:140" s="327" customFormat="1" ht="121.7" customHeight="1" x14ac:dyDescent="0.2">
      <c r="A29" s="326"/>
    </row>
    <row r="30" spans="1:140" s="327" customFormat="1" x14ac:dyDescent="0.2">
      <c r="A30" s="326"/>
    </row>
    <row r="31" spans="1:140" s="327" customFormat="1" x14ac:dyDescent="0.2">
      <c r="A31" s="326"/>
    </row>
    <row r="32" spans="1:140" s="327" customFormat="1" x14ac:dyDescent="0.2">
      <c r="A32" s="326"/>
    </row>
    <row r="33" spans="1:1" s="327" customFormat="1" x14ac:dyDescent="0.2">
      <c r="A33" s="326"/>
    </row>
    <row r="34" spans="1:1" s="327" customFormat="1" x14ac:dyDescent="0.2">
      <c r="A34" s="326"/>
    </row>
    <row r="35" spans="1:1" s="327" customFormat="1" x14ac:dyDescent="0.2">
      <c r="A35" s="326"/>
    </row>
    <row r="36" spans="1:1" s="327" customFormat="1" x14ac:dyDescent="0.2">
      <c r="A36" s="326"/>
    </row>
    <row r="37" spans="1:1" s="327" customFormat="1" x14ac:dyDescent="0.2">
      <c r="A37" s="326"/>
    </row>
    <row r="38" spans="1:1" s="327" customFormat="1" x14ac:dyDescent="0.2">
      <c r="A38" s="326"/>
    </row>
    <row r="39" spans="1:1" s="327" customFormat="1" x14ac:dyDescent="0.2">
      <c r="A39" s="326"/>
    </row>
    <row r="40" spans="1:1" s="327" customFormat="1" x14ac:dyDescent="0.2">
      <c r="A40" s="326"/>
    </row>
    <row r="41" spans="1:1" s="327" customFormat="1" x14ac:dyDescent="0.2">
      <c r="A41" s="326"/>
    </row>
    <row r="42" spans="1:1" s="327" customFormat="1" x14ac:dyDescent="0.2">
      <c r="A42" s="326"/>
    </row>
    <row r="43" spans="1:1" s="327" customFormat="1" x14ac:dyDescent="0.2">
      <c r="A43" s="326"/>
    </row>
    <row r="44" spans="1:1" s="327" customFormat="1" x14ac:dyDescent="0.2">
      <c r="A44" s="326"/>
    </row>
    <row r="45" spans="1:1" s="327" customFormat="1" x14ac:dyDescent="0.2">
      <c r="A45" s="326"/>
    </row>
    <row r="46" spans="1:1" s="327" customFormat="1" x14ac:dyDescent="0.2">
      <c r="A46" s="326"/>
    </row>
    <row r="47" spans="1:1" s="327" customFormat="1" x14ac:dyDescent="0.2">
      <c r="A47" s="326"/>
    </row>
    <row r="48" spans="1:1" s="327" customFormat="1" x14ac:dyDescent="0.2">
      <c r="A48" s="326"/>
    </row>
    <row r="49" spans="1:1" s="327" customFormat="1" x14ac:dyDescent="0.2">
      <c r="A49" s="326"/>
    </row>
    <row r="50" spans="1:1" s="327" customFormat="1" x14ac:dyDescent="0.2">
      <c r="A50" s="326"/>
    </row>
    <row r="51" spans="1:1" s="327" customFormat="1" x14ac:dyDescent="0.2">
      <c r="A51" s="326"/>
    </row>
    <row r="52" spans="1:1" s="327" customFormat="1" x14ac:dyDescent="0.2">
      <c r="A52" s="326"/>
    </row>
    <row r="53" spans="1:1" s="327" customFormat="1" x14ac:dyDescent="0.2">
      <c r="A53" s="326"/>
    </row>
    <row r="54" spans="1:1" s="327" customFormat="1" x14ac:dyDescent="0.2">
      <c r="A54" s="326"/>
    </row>
    <row r="55" spans="1:1" s="327" customFormat="1" x14ac:dyDescent="0.2">
      <c r="A55" s="326"/>
    </row>
    <row r="56" spans="1:1" s="327" customFormat="1" x14ac:dyDescent="0.2">
      <c r="A56" s="326"/>
    </row>
    <row r="57" spans="1:1" s="327" customFormat="1" x14ac:dyDescent="0.2">
      <c r="A57" s="326"/>
    </row>
    <row r="58" spans="1:1" s="327" customFormat="1" x14ac:dyDescent="0.2">
      <c r="A58" s="326"/>
    </row>
    <row r="59" spans="1:1" s="327" customFormat="1" x14ac:dyDescent="0.2">
      <c r="A59" s="326"/>
    </row>
    <row r="60" spans="1:1" s="327" customFormat="1" x14ac:dyDescent="0.2">
      <c r="A60" s="326"/>
    </row>
    <row r="61" spans="1:1" s="327" customFormat="1" x14ac:dyDescent="0.2">
      <c r="A61" s="326"/>
    </row>
    <row r="62" spans="1:1" s="327" customFormat="1" x14ac:dyDescent="0.2">
      <c r="A62" s="326"/>
    </row>
    <row r="63" spans="1:1" s="327" customFormat="1" x14ac:dyDescent="0.2">
      <c r="A63" s="326"/>
    </row>
    <row r="64" spans="1:1" s="327" customFormat="1" x14ac:dyDescent="0.2">
      <c r="A64" s="326"/>
    </row>
    <row r="65" spans="1:1" s="327" customFormat="1" x14ac:dyDescent="0.2">
      <c r="A65" s="326"/>
    </row>
    <row r="66" spans="1:1" s="327" customFormat="1" x14ac:dyDescent="0.2">
      <c r="A66" s="326"/>
    </row>
    <row r="67" spans="1:1" s="327" customFormat="1" x14ac:dyDescent="0.2">
      <c r="A67" s="326"/>
    </row>
    <row r="68" spans="1:1" s="327" customFormat="1" x14ac:dyDescent="0.2">
      <c r="A68" s="326"/>
    </row>
    <row r="69" spans="1:1" s="327" customFormat="1" x14ac:dyDescent="0.2">
      <c r="A69" s="326"/>
    </row>
    <row r="70" spans="1:1" s="327" customFormat="1" x14ac:dyDescent="0.2">
      <c r="A70" s="326"/>
    </row>
    <row r="71" spans="1:1" s="327" customFormat="1" x14ac:dyDescent="0.2">
      <c r="A71" s="326"/>
    </row>
    <row r="72" spans="1:1" s="327" customFormat="1" x14ac:dyDescent="0.2">
      <c r="A72" s="326"/>
    </row>
    <row r="73" spans="1:1" s="327" customFormat="1" x14ac:dyDescent="0.2">
      <c r="A73" s="326"/>
    </row>
    <row r="74" spans="1:1" s="327" customFormat="1" x14ac:dyDescent="0.2">
      <c r="A74" s="326"/>
    </row>
    <row r="75" spans="1:1" s="327" customFormat="1" x14ac:dyDescent="0.2">
      <c r="A75" s="326"/>
    </row>
    <row r="76" spans="1:1" s="327" customFormat="1" x14ac:dyDescent="0.2">
      <c r="A76" s="326"/>
    </row>
    <row r="77" spans="1:1" s="327" customFormat="1" x14ac:dyDescent="0.2">
      <c r="A77" s="326"/>
    </row>
    <row r="78" spans="1:1" s="327" customFormat="1" x14ac:dyDescent="0.2">
      <c r="A78" s="326"/>
    </row>
    <row r="79" spans="1:1" s="327" customFormat="1" x14ac:dyDescent="0.2">
      <c r="A79" s="326"/>
    </row>
    <row r="80" spans="1:1"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B8D46-7CD9-4C2C-A076-4FA62A5430D5}">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707D4-BF04-49C0-9BE1-9FE7FDE9C9EF}">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46174</v>
      </c>
      <c r="C5" s="219">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6435E-D6E5-46FF-A09E-D5CE94BF8956}">
  <dimension ref="A1:BA56"/>
  <sheetViews>
    <sheetView workbookViewId="0">
      <selection activeCell="A11" sqref="A11:IV11"/>
    </sheetView>
  </sheetViews>
  <sheetFormatPr defaultRowHeight="12" x14ac:dyDescent="0.15"/>
  <cols>
    <col min="1" max="16384" width="9" style="101"/>
  </cols>
  <sheetData>
    <row r="1" spans="1:53" ht="39.75" x14ac:dyDescent="0.15">
      <c r="A1" s="202"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282</v>
      </c>
      <c r="L11" s="101" t="s">
        <v>235</v>
      </c>
      <c r="M11" s="101" t="s">
        <v>208</v>
      </c>
      <c r="O11" s="101" t="s">
        <v>283</v>
      </c>
      <c r="AB11" s="101" t="s">
        <v>211</v>
      </c>
      <c r="AD11" s="101" t="s">
        <v>284</v>
      </c>
      <c r="AE11" s="101" t="s">
        <v>285</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1476D-FA56-4B05-99A6-2EA7DC76725D}">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27" customWidth="1"/>
    <col min="22" max="53" width="12.375" style="327" customWidth="1"/>
    <col min="54" max="140" width="8" style="327"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286</v>
      </c>
      <c r="D3" s="282"/>
      <c r="E3" s="283" t="s">
        <v>287</v>
      </c>
      <c r="F3" s="283"/>
      <c r="G3" s="283"/>
      <c r="H3" s="283"/>
      <c r="I3" s="283"/>
      <c r="J3" s="283"/>
      <c r="K3" s="283"/>
      <c r="L3" s="284" t="s">
        <v>288</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222</v>
      </c>
      <c r="M5" s="289" t="s">
        <v>174</v>
      </c>
      <c r="N5" s="290" t="s">
        <v>223</v>
      </c>
      <c r="O5" s="291" t="s">
        <v>224</v>
      </c>
      <c r="P5" s="292" t="s">
        <v>225</v>
      </c>
      <c r="Q5" s="293" t="s">
        <v>226</v>
      </c>
      <c r="R5" s="294" t="s">
        <v>227</v>
      </c>
      <c r="S5" s="295"/>
      <c r="T5" s="280"/>
    </row>
    <row r="6" spans="1:140" s="304" customFormat="1" ht="43.15" customHeight="1" x14ac:dyDescent="0.4">
      <c r="A6" s="296">
        <v>12</v>
      </c>
      <c r="B6" s="297"/>
      <c r="C6" s="287"/>
      <c r="D6" s="287"/>
      <c r="E6" s="287"/>
      <c r="F6" s="287"/>
      <c r="G6" s="287"/>
      <c r="H6" s="287"/>
      <c r="I6" s="287"/>
      <c r="J6" s="287"/>
      <c r="K6" s="287"/>
      <c r="L6" s="298" t="s">
        <v>289</v>
      </c>
      <c r="M6" s="301" t="e">
        <f t="shared" ref="M6:R6" si="0">L6+1</f>
        <v>#VALUE!</v>
      </c>
      <c r="N6" s="301" t="e">
        <f t="shared" si="0"/>
        <v>#VALUE!</v>
      </c>
      <c r="O6" s="301" t="e">
        <f t="shared" si="0"/>
        <v>#VALUE!</v>
      </c>
      <c r="P6" s="301" t="e">
        <f t="shared" si="0"/>
        <v>#VALUE!</v>
      </c>
      <c r="Q6" s="301" t="e">
        <f t="shared" si="0"/>
        <v>#VALUE!</v>
      </c>
      <c r="R6" s="302" t="e">
        <f t="shared" si="0"/>
        <v>#VALUE!</v>
      </c>
      <c r="S6" s="303"/>
      <c r="T6" s="280"/>
      <c r="U6" s="328"/>
      <c r="V6" s="328"/>
      <c r="W6" s="328"/>
      <c r="X6" s="328"/>
      <c r="Y6" s="328"/>
      <c r="Z6" s="328"/>
      <c r="AA6" s="328"/>
      <c r="AB6" s="328"/>
      <c r="AC6" s="328"/>
      <c r="AD6" s="328"/>
      <c r="AE6" s="328"/>
      <c r="AF6" s="328"/>
      <c r="AG6" s="328"/>
      <c r="AH6" s="328"/>
      <c r="AI6" s="328"/>
      <c r="AJ6" s="328"/>
      <c r="AK6" s="328"/>
      <c r="AL6" s="328"/>
      <c r="AM6" s="328"/>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row>
    <row r="7" spans="1:140" s="304" customFormat="1" ht="24.95" customHeight="1" x14ac:dyDescent="0.4">
      <c r="A7" s="296">
        <v>13</v>
      </c>
      <c r="B7" s="297"/>
      <c r="C7" s="287"/>
      <c r="D7" s="287"/>
      <c r="E7" s="287"/>
      <c r="F7" s="287"/>
      <c r="G7" s="287"/>
      <c r="H7" s="287"/>
      <c r="I7" s="287"/>
      <c r="J7" s="287"/>
      <c r="K7" s="287"/>
      <c r="L7" s="305"/>
      <c r="M7" s="308"/>
      <c r="N7" s="308"/>
      <c r="O7" s="308"/>
      <c r="P7" s="308"/>
      <c r="Q7" s="308"/>
      <c r="R7" s="309"/>
      <c r="S7" s="287"/>
      <c r="T7" s="310"/>
      <c r="U7" s="328"/>
      <c r="V7" s="328"/>
      <c r="W7" s="328"/>
      <c r="X7" s="328"/>
      <c r="Y7" s="328"/>
      <c r="Z7" s="328"/>
      <c r="AA7" s="328"/>
      <c r="AB7" s="328"/>
      <c r="AC7" s="328"/>
      <c r="AD7" s="328"/>
      <c r="AE7" s="328"/>
      <c r="AF7" s="328"/>
      <c r="AG7" s="328"/>
      <c r="AH7" s="328"/>
      <c r="AI7" s="328"/>
      <c r="AJ7" s="328"/>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row>
    <row r="8" spans="1:140" s="304" customFormat="1" ht="68.25" customHeight="1" x14ac:dyDescent="0.4">
      <c r="A8" s="296">
        <v>14</v>
      </c>
      <c r="B8" s="297"/>
      <c r="C8" s="287"/>
      <c r="D8" s="287"/>
      <c r="E8" s="287"/>
      <c r="F8" s="287"/>
      <c r="G8" s="287"/>
      <c r="H8" s="287"/>
      <c r="I8" s="287"/>
      <c r="J8" s="287"/>
      <c r="K8" s="287"/>
      <c r="L8" s="311"/>
      <c r="M8" s="312"/>
      <c r="N8" s="312"/>
      <c r="O8" s="312"/>
      <c r="P8" s="312"/>
      <c r="Q8" s="312"/>
      <c r="R8" s="313"/>
      <c r="S8" s="287"/>
      <c r="T8" s="310"/>
      <c r="U8" s="328"/>
      <c r="V8" s="328"/>
      <c r="W8" s="328"/>
      <c r="X8" s="328"/>
      <c r="Y8" s="32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row>
    <row r="9" spans="1:140" s="304" customFormat="1" ht="43.15" customHeight="1" x14ac:dyDescent="0.4">
      <c r="A9" s="296">
        <v>12</v>
      </c>
      <c r="B9" s="297"/>
      <c r="C9" s="287"/>
      <c r="D9" s="287"/>
      <c r="E9" s="287"/>
      <c r="F9" s="287"/>
      <c r="G9" s="287"/>
      <c r="H9" s="287"/>
      <c r="I9" s="287"/>
      <c r="J9" s="287"/>
      <c r="K9" s="287"/>
      <c r="L9" s="314" t="e">
        <f>R6+1</f>
        <v>#VALUE!</v>
      </c>
      <c r="M9" s="301" t="e">
        <f t="shared" ref="M9:R9" si="1">L9+1</f>
        <v>#VALUE!</v>
      </c>
      <c r="N9" s="301" t="e">
        <f t="shared" si="1"/>
        <v>#VALUE!</v>
      </c>
      <c r="O9" s="301" t="e">
        <f t="shared" si="1"/>
        <v>#VALUE!</v>
      </c>
      <c r="P9" s="301" t="e">
        <f t="shared" si="1"/>
        <v>#VALUE!</v>
      </c>
      <c r="Q9" s="301" t="e">
        <f t="shared" si="1"/>
        <v>#VALUE!</v>
      </c>
      <c r="R9" s="302" t="e">
        <f t="shared" si="1"/>
        <v>#VALUE!</v>
      </c>
      <c r="S9" s="303"/>
      <c r="T9" s="280"/>
      <c r="U9" s="328"/>
      <c r="V9" s="328"/>
      <c r="W9" s="328"/>
      <c r="X9" s="328"/>
      <c r="Y9" s="32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row>
    <row r="10" spans="1:140" s="304" customFormat="1" ht="24.95" customHeight="1" x14ac:dyDescent="0.4">
      <c r="A10" s="296">
        <v>13</v>
      </c>
      <c r="B10" s="297"/>
      <c r="C10" s="287"/>
      <c r="D10" s="287"/>
      <c r="E10" s="287"/>
      <c r="F10" s="287"/>
      <c r="G10" s="287"/>
      <c r="H10" s="287"/>
      <c r="I10" s="287"/>
      <c r="J10" s="287"/>
      <c r="K10" s="287"/>
      <c r="L10" s="315"/>
      <c r="M10" s="308"/>
      <c r="N10" s="308"/>
      <c r="O10" s="308"/>
      <c r="P10" s="308"/>
      <c r="Q10" s="308"/>
      <c r="R10" s="309"/>
      <c r="S10" s="287"/>
      <c r="T10" s="310"/>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row>
    <row r="11" spans="1:140" s="304" customFormat="1" ht="68.25" customHeight="1" x14ac:dyDescent="0.4">
      <c r="A11" s="296">
        <v>14</v>
      </c>
      <c r="B11" s="297"/>
      <c r="C11" s="287"/>
      <c r="D11" s="287"/>
      <c r="E11" s="287"/>
      <c r="F11" s="287"/>
      <c r="G11" s="287"/>
      <c r="H11" s="287"/>
      <c r="I11" s="287"/>
      <c r="J11" s="287"/>
      <c r="K11" s="287"/>
      <c r="L11" s="311"/>
      <c r="M11" s="312"/>
      <c r="N11" s="312"/>
      <c r="O11" s="312"/>
      <c r="P11" s="312"/>
      <c r="Q11" s="312"/>
      <c r="R11" s="313"/>
      <c r="S11" s="287"/>
      <c r="T11" s="310"/>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row>
    <row r="12" spans="1:140" s="304" customFormat="1" ht="43.15" customHeight="1" x14ac:dyDescent="0.4">
      <c r="A12" s="296">
        <v>12</v>
      </c>
      <c r="B12" s="297"/>
      <c r="C12" s="287"/>
      <c r="D12" s="287"/>
      <c r="E12" s="287"/>
      <c r="F12" s="287"/>
      <c r="G12" s="287"/>
      <c r="H12" s="287"/>
      <c r="I12" s="287"/>
      <c r="J12" s="287"/>
      <c r="K12" s="287"/>
      <c r="L12" s="314" t="e">
        <f>R9+1</f>
        <v>#VALUE!</v>
      </c>
      <c r="M12" s="301" t="e">
        <f t="shared" ref="M12:R12" si="2">L12+1</f>
        <v>#VALUE!</v>
      </c>
      <c r="N12" s="301" t="e">
        <f t="shared" si="2"/>
        <v>#VALUE!</v>
      </c>
      <c r="O12" s="301" t="e">
        <f t="shared" si="2"/>
        <v>#VALUE!</v>
      </c>
      <c r="P12" s="301" t="e">
        <f t="shared" si="2"/>
        <v>#VALUE!</v>
      </c>
      <c r="Q12" s="301" t="e">
        <f t="shared" si="2"/>
        <v>#VALUE!</v>
      </c>
      <c r="R12" s="302" t="e">
        <f t="shared" si="2"/>
        <v>#VALUE!</v>
      </c>
      <c r="S12" s="303"/>
      <c r="T12" s="280"/>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row>
    <row r="13" spans="1:140" s="304" customFormat="1" ht="24.95" customHeight="1" x14ac:dyDescent="0.4">
      <c r="A13" s="296">
        <v>13</v>
      </c>
      <c r="B13" s="297"/>
      <c r="C13" s="287"/>
      <c r="D13" s="287"/>
      <c r="E13" s="287"/>
      <c r="F13" s="287"/>
      <c r="G13" s="287"/>
      <c r="H13" s="287"/>
      <c r="I13" s="287"/>
      <c r="J13" s="287"/>
      <c r="K13" s="287"/>
      <c r="L13" s="315"/>
      <c r="M13" s="308"/>
      <c r="N13" s="308"/>
      <c r="O13" s="308"/>
      <c r="P13" s="308"/>
      <c r="Q13" s="308"/>
      <c r="R13" s="309"/>
      <c r="S13" s="287"/>
      <c r="T13" s="310"/>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row>
    <row r="14" spans="1:140" s="304" customFormat="1" ht="68.25" customHeight="1" x14ac:dyDescent="0.4">
      <c r="A14" s="296">
        <v>14</v>
      </c>
      <c r="B14" s="297"/>
      <c r="C14" s="287"/>
      <c r="D14" s="287"/>
      <c r="E14" s="287"/>
      <c r="F14" s="287"/>
      <c r="G14" s="287"/>
      <c r="H14" s="287"/>
      <c r="I14" s="287"/>
      <c r="J14" s="287"/>
      <c r="K14" s="287"/>
      <c r="L14" s="311"/>
      <c r="M14" s="312"/>
      <c r="N14" s="312"/>
      <c r="O14" s="312"/>
      <c r="P14" s="312"/>
      <c r="Q14" s="312"/>
      <c r="R14" s="313"/>
      <c r="S14" s="287"/>
      <c r="T14" s="310"/>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row>
    <row r="15" spans="1:140" s="304" customFormat="1" ht="43.15" customHeight="1" x14ac:dyDescent="0.4">
      <c r="A15" s="296">
        <v>12</v>
      </c>
      <c r="B15" s="297"/>
      <c r="C15" s="287"/>
      <c r="D15" s="287"/>
      <c r="E15" s="287"/>
      <c r="F15" s="287"/>
      <c r="G15" s="287"/>
      <c r="H15" s="287"/>
      <c r="I15" s="287"/>
      <c r="J15" s="287"/>
      <c r="K15" s="287"/>
      <c r="L15" s="314" t="e">
        <f>R12+1</f>
        <v>#VALUE!</v>
      </c>
      <c r="M15" s="301" t="e">
        <f t="shared" ref="M15:R15" si="3">L15+1</f>
        <v>#VALUE!</v>
      </c>
      <c r="N15" s="301" t="e">
        <f t="shared" si="3"/>
        <v>#VALUE!</v>
      </c>
      <c r="O15" s="301" t="e">
        <f t="shared" si="3"/>
        <v>#VALUE!</v>
      </c>
      <c r="P15" s="301" t="e">
        <f t="shared" si="3"/>
        <v>#VALUE!</v>
      </c>
      <c r="Q15" s="301" t="e">
        <f t="shared" si="3"/>
        <v>#VALUE!</v>
      </c>
      <c r="R15" s="302" t="e">
        <f t="shared" si="3"/>
        <v>#VALUE!</v>
      </c>
      <c r="S15" s="303"/>
      <c r="T15" s="280"/>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row>
    <row r="16" spans="1:140" s="304" customFormat="1" ht="24.95" customHeight="1" x14ac:dyDescent="0.4">
      <c r="A16" s="296">
        <v>13</v>
      </c>
      <c r="B16" s="297"/>
      <c r="C16" s="287"/>
      <c r="D16" s="287"/>
      <c r="E16" s="287"/>
      <c r="F16" s="287"/>
      <c r="G16" s="287"/>
      <c r="H16" s="287"/>
      <c r="I16" s="287"/>
      <c r="J16" s="287"/>
      <c r="K16" s="287"/>
      <c r="L16" s="315"/>
      <c r="M16" s="308"/>
      <c r="N16" s="308"/>
      <c r="O16" s="308"/>
      <c r="P16" s="308"/>
      <c r="Q16" s="308"/>
      <c r="R16" s="309"/>
      <c r="S16" s="287"/>
      <c r="T16" s="310"/>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row>
    <row r="17" spans="1:140" s="304" customFormat="1" ht="68.25" customHeight="1" x14ac:dyDescent="0.4">
      <c r="A17" s="296">
        <v>14</v>
      </c>
      <c r="B17" s="297"/>
      <c r="C17" s="287"/>
      <c r="D17" s="287"/>
      <c r="E17" s="287"/>
      <c r="F17" s="287"/>
      <c r="G17" s="287"/>
      <c r="H17" s="287"/>
      <c r="I17" s="287"/>
      <c r="J17" s="287"/>
      <c r="K17" s="287"/>
      <c r="L17" s="311"/>
      <c r="M17" s="312"/>
      <c r="N17" s="312"/>
      <c r="O17" s="312"/>
      <c r="P17" s="312"/>
      <c r="Q17" s="312"/>
      <c r="R17" s="313"/>
      <c r="S17" s="287"/>
      <c r="T17" s="310"/>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row>
    <row r="18" spans="1:140" s="304" customFormat="1" ht="43.15" customHeight="1" x14ac:dyDescent="0.4">
      <c r="A18" s="296">
        <v>12</v>
      </c>
      <c r="B18" s="297"/>
      <c r="C18" s="287"/>
      <c r="D18" s="287"/>
      <c r="E18" s="287"/>
      <c r="F18" s="287"/>
      <c r="G18" s="287"/>
      <c r="H18" s="287"/>
      <c r="I18" s="287"/>
      <c r="J18" s="287"/>
      <c r="K18" s="287"/>
      <c r="L18" s="314" t="e">
        <f>R15+1</f>
        <v>#VALUE!</v>
      </c>
      <c r="M18" s="301" t="e">
        <f t="shared" ref="M18:R18" si="4">L18+1</f>
        <v>#VALUE!</v>
      </c>
      <c r="N18" s="301" t="e">
        <f t="shared" si="4"/>
        <v>#VALUE!</v>
      </c>
      <c r="O18" s="299" t="e">
        <f t="shared" si="4"/>
        <v>#VALUE!</v>
      </c>
      <c r="P18" s="299" t="e">
        <f t="shared" si="4"/>
        <v>#VALUE!</v>
      </c>
      <c r="Q18" s="299" t="e">
        <f t="shared" si="4"/>
        <v>#VALUE!</v>
      </c>
      <c r="R18" s="316" t="e">
        <f t="shared" si="4"/>
        <v>#VALUE!</v>
      </c>
      <c r="S18" s="303"/>
      <c r="T18" s="280"/>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row>
    <row r="19" spans="1:140" s="304" customFormat="1" ht="24.95" customHeight="1" x14ac:dyDescent="0.4">
      <c r="A19" s="296">
        <v>13</v>
      </c>
      <c r="B19" s="297"/>
      <c r="C19" s="287"/>
      <c r="D19" s="287"/>
      <c r="E19" s="287"/>
      <c r="F19" s="287"/>
      <c r="G19" s="287"/>
      <c r="H19" s="287"/>
      <c r="I19" s="287"/>
      <c r="J19" s="287"/>
      <c r="K19" s="287"/>
      <c r="L19" s="315"/>
      <c r="M19" s="308"/>
      <c r="N19" s="308"/>
      <c r="O19" s="306"/>
      <c r="P19" s="306"/>
      <c r="Q19" s="306"/>
      <c r="R19" s="317"/>
      <c r="S19" s="287"/>
      <c r="T19" s="310"/>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row>
    <row r="20" spans="1:140" s="304" customFormat="1" ht="68.25" customHeight="1" x14ac:dyDescent="0.4">
      <c r="A20" s="296">
        <v>14</v>
      </c>
      <c r="B20" s="297"/>
      <c r="C20" s="287"/>
      <c r="D20" s="287"/>
      <c r="E20" s="287"/>
      <c r="F20" s="287"/>
      <c r="G20" s="287"/>
      <c r="H20" s="287"/>
      <c r="I20" s="287"/>
      <c r="J20" s="287"/>
      <c r="K20" s="287"/>
      <c r="L20" s="311"/>
      <c r="M20" s="312"/>
      <c r="N20" s="312"/>
      <c r="O20" s="312"/>
      <c r="P20" s="312"/>
      <c r="Q20" s="312"/>
      <c r="R20" s="313"/>
      <c r="S20" s="287"/>
      <c r="T20" s="310"/>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row>
    <row r="21" spans="1:140" s="304"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16" t="e">
        <f t="shared" si="5"/>
        <v>#VALUE!</v>
      </c>
      <c r="S21" s="303"/>
      <c r="T21" s="280"/>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row>
    <row r="22" spans="1:140" s="304" customFormat="1" ht="24.95" customHeight="1" x14ac:dyDescent="0.4">
      <c r="A22" s="296">
        <v>13</v>
      </c>
      <c r="B22" s="297"/>
      <c r="C22" s="287"/>
      <c r="D22" s="287"/>
      <c r="E22" s="287"/>
      <c r="F22" s="287"/>
      <c r="G22" s="287"/>
      <c r="H22" s="287"/>
      <c r="I22" s="287"/>
      <c r="J22" s="287"/>
      <c r="K22" s="287"/>
      <c r="L22" s="305"/>
      <c r="M22" s="306"/>
      <c r="N22" s="306"/>
      <c r="O22" s="306"/>
      <c r="P22" s="306"/>
      <c r="Q22" s="306"/>
      <c r="R22" s="317"/>
      <c r="S22" s="287"/>
      <c r="T22" s="310"/>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row>
    <row r="23" spans="1:140" s="304" customFormat="1" ht="68.25" customHeight="1" x14ac:dyDescent="0.4">
      <c r="A23" s="296">
        <v>14</v>
      </c>
      <c r="B23" s="297"/>
      <c r="C23" s="287"/>
      <c r="D23" s="287"/>
      <c r="E23" s="287"/>
      <c r="F23" s="287"/>
      <c r="G23" s="287"/>
      <c r="H23" s="287"/>
      <c r="I23" s="287"/>
      <c r="J23" s="287"/>
      <c r="K23" s="287"/>
      <c r="L23" s="318"/>
      <c r="M23" s="319"/>
      <c r="N23" s="319"/>
      <c r="O23" s="319"/>
      <c r="P23" s="319"/>
      <c r="Q23" s="319"/>
      <c r="R23" s="320"/>
      <c r="S23" s="287"/>
      <c r="T23" s="310"/>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row>
    <row r="24" spans="1:140" s="304" customFormat="1" ht="45" customHeight="1" x14ac:dyDescent="0.4">
      <c r="A24" s="296">
        <v>11</v>
      </c>
      <c r="B24" s="297"/>
      <c r="C24" s="287"/>
      <c r="D24" s="287"/>
      <c r="E24" s="287"/>
      <c r="F24" s="287"/>
      <c r="G24" s="287"/>
      <c r="H24" s="287"/>
      <c r="I24" s="287"/>
      <c r="J24" s="287"/>
      <c r="K24" s="287"/>
      <c r="L24" s="321" t="s">
        <v>230</v>
      </c>
      <c r="M24" s="321"/>
      <c r="N24" s="321"/>
      <c r="O24" s="321"/>
      <c r="P24" s="321"/>
      <c r="Q24" s="321"/>
      <c r="R24" s="321"/>
      <c r="S24" s="287"/>
      <c r="T24" s="310"/>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row>
    <row r="25" spans="1:140" s="304" customFormat="1" ht="16.899999999999999" customHeight="1" x14ac:dyDescent="0.4">
      <c r="A25" s="296">
        <v>21</v>
      </c>
      <c r="B25" s="297"/>
      <c r="C25" s="287"/>
      <c r="D25" s="287"/>
      <c r="E25" s="287"/>
      <c r="F25" s="287"/>
      <c r="G25" s="287"/>
      <c r="H25" s="287"/>
      <c r="I25" s="287"/>
      <c r="J25" s="287"/>
      <c r="K25" s="287"/>
      <c r="L25" s="322" t="s">
        <v>231</v>
      </c>
      <c r="M25" s="287"/>
      <c r="N25" s="287"/>
      <c r="O25" s="287"/>
      <c r="P25" s="287"/>
      <c r="Q25" s="287"/>
      <c r="R25" s="287"/>
      <c r="S25" s="287"/>
      <c r="T25" s="310"/>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row>
    <row r="26" spans="1:140" s="304" customFormat="1" ht="64.150000000000006" customHeight="1" x14ac:dyDescent="0.4">
      <c r="A26" s="296">
        <v>22</v>
      </c>
      <c r="B26" s="297"/>
      <c r="C26" s="323"/>
      <c r="D26" s="324"/>
      <c r="E26" s="324"/>
      <c r="F26" s="324"/>
      <c r="G26" s="324"/>
      <c r="H26" s="324"/>
      <c r="I26" s="324"/>
      <c r="J26" s="324"/>
      <c r="K26" s="324"/>
      <c r="L26" s="324"/>
      <c r="M26" s="324"/>
      <c r="N26" s="324"/>
      <c r="O26" s="324"/>
      <c r="P26" s="324"/>
      <c r="Q26" s="324"/>
      <c r="R26" s="324"/>
      <c r="S26" s="325" t="s">
        <v>232</v>
      </c>
      <c r="T26" s="310"/>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row>
    <row r="27" spans="1:140" ht="121.7" customHeight="1" x14ac:dyDescent="0.2"/>
    <row r="28" spans="1:140" s="327" customFormat="1" ht="121.7" customHeight="1" x14ac:dyDescent="0.2">
      <c r="A28" s="326"/>
    </row>
    <row r="29" spans="1:140" s="327" customFormat="1" ht="121.7" customHeight="1" x14ac:dyDescent="0.2">
      <c r="A29" s="326"/>
    </row>
    <row r="30" spans="1:140" s="327" customFormat="1" x14ac:dyDescent="0.2">
      <c r="A30" s="326"/>
    </row>
    <row r="31" spans="1:140" s="327" customFormat="1" x14ac:dyDescent="0.2">
      <c r="A31" s="326"/>
    </row>
    <row r="32" spans="1:140" s="327" customFormat="1" x14ac:dyDescent="0.2">
      <c r="A32" s="326"/>
    </row>
    <row r="33" spans="1:1" s="327" customFormat="1" x14ac:dyDescent="0.2">
      <c r="A33" s="326"/>
    </row>
    <row r="34" spans="1:1" s="327" customFormat="1" x14ac:dyDescent="0.2">
      <c r="A34" s="326"/>
    </row>
    <row r="35" spans="1:1" s="327" customFormat="1" x14ac:dyDescent="0.2">
      <c r="A35" s="326"/>
    </row>
    <row r="36" spans="1:1" s="327" customFormat="1" x14ac:dyDescent="0.2">
      <c r="A36" s="326"/>
    </row>
    <row r="37" spans="1:1" s="327" customFormat="1" x14ac:dyDescent="0.2">
      <c r="A37" s="326"/>
    </row>
    <row r="38" spans="1:1" s="327" customFormat="1" x14ac:dyDescent="0.2">
      <c r="A38" s="326"/>
    </row>
    <row r="39" spans="1:1" s="327" customFormat="1" x14ac:dyDescent="0.2">
      <c r="A39" s="326"/>
    </row>
    <row r="40" spans="1:1" s="327" customFormat="1" x14ac:dyDescent="0.2">
      <c r="A40" s="326"/>
    </row>
    <row r="41" spans="1:1" s="327" customFormat="1" x14ac:dyDescent="0.2">
      <c r="A41" s="326"/>
    </row>
    <row r="42" spans="1:1" s="327" customFormat="1" x14ac:dyDescent="0.2">
      <c r="A42" s="326"/>
    </row>
    <row r="43" spans="1:1" s="327" customFormat="1" x14ac:dyDescent="0.2">
      <c r="A43" s="326"/>
    </row>
    <row r="44" spans="1:1" s="327" customFormat="1" x14ac:dyDescent="0.2">
      <c r="A44" s="326"/>
    </row>
    <row r="45" spans="1:1" s="327" customFormat="1" x14ac:dyDescent="0.2">
      <c r="A45" s="326"/>
    </row>
    <row r="46" spans="1:1" s="327" customFormat="1" x14ac:dyDescent="0.2">
      <c r="A46" s="326"/>
    </row>
    <row r="47" spans="1:1" s="327" customFormat="1" x14ac:dyDescent="0.2">
      <c r="A47" s="326"/>
    </row>
    <row r="48" spans="1:1" s="327" customFormat="1" x14ac:dyDescent="0.2">
      <c r="A48" s="326"/>
    </row>
    <row r="49" spans="1:1" s="327" customFormat="1" x14ac:dyDescent="0.2">
      <c r="A49" s="326"/>
    </row>
    <row r="50" spans="1:1" s="327" customFormat="1" x14ac:dyDescent="0.2">
      <c r="A50" s="326"/>
    </row>
    <row r="51" spans="1:1" s="327" customFormat="1" x14ac:dyDescent="0.2">
      <c r="A51" s="326"/>
    </row>
    <row r="52" spans="1:1" s="327" customFormat="1" x14ac:dyDescent="0.2">
      <c r="A52" s="326"/>
    </row>
    <row r="53" spans="1:1" s="327" customFormat="1" x14ac:dyDescent="0.2">
      <c r="A53" s="326"/>
    </row>
    <row r="54" spans="1:1" s="327" customFormat="1" x14ac:dyDescent="0.2">
      <c r="A54" s="326"/>
    </row>
    <row r="55" spans="1:1" s="327" customFormat="1" x14ac:dyDescent="0.2">
      <c r="A55" s="326"/>
    </row>
    <row r="56" spans="1:1" s="327" customFormat="1" x14ac:dyDescent="0.2">
      <c r="A56" s="326"/>
    </row>
    <row r="57" spans="1:1" s="327" customFormat="1" x14ac:dyDescent="0.2">
      <c r="A57" s="326"/>
    </row>
    <row r="58" spans="1:1" s="327" customFormat="1" x14ac:dyDescent="0.2">
      <c r="A58" s="326"/>
    </row>
    <row r="59" spans="1:1" s="327" customFormat="1" x14ac:dyDescent="0.2">
      <c r="A59" s="326"/>
    </row>
    <row r="60" spans="1:1" s="327" customFormat="1" x14ac:dyDescent="0.2">
      <c r="A60" s="326"/>
    </row>
    <row r="61" spans="1:1" s="327" customFormat="1" x14ac:dyDescent="0.2">
      <c r="A61" s="326"/>
    </row>
    <row r="62" spans="1:1" s="327" customFormat="1" x14ac:dyDescent="0.2">
      <c r="A62" s="326"/>
    </row>
    <row r="63" spans="1:1" s="327" customFormat="1" x14ac:dyDescent="0.2">
      <c r="A63" s="326"/>
    </row>
    <row r="64" spans="1:1" s="327" customFormat="1" x14ac:dyDescent="0.2">
      <c r="A64" s="326"/>
    </row>
    <row r="65" spans="1:1" s="327" customFormat="1" x14ac:dyDescent="0.2">
      <c r="A65" s="326"/>
    </row>
    <row r="66" spans="1:1" s="327" customFormat="1" x14ac:dyDescent="0.2">
      <c r="A66" s="326"/>
    </row>
    <row r="67" spans="1:1" s="327" customFormat="1" x14ac:dyDescent="0.2">
      <c r="A67" s="326"/>
    </row>
    <row r="68" spans="1:1" s="327" customFormat="1" x14ac:dyDescent="0.2">
      <c r="A68" s="326"/>
    </row>
    <row r="69" spans="1:1" s="327" customFormat="1" x14ac:dyDescent="0.2">
      <c r="A69" s="326"/>
    </row>
    <row r="70" spans="1:1" s="327" customFormat="1" x14ac:dyDescent="0.2">
      <c r="A70" s="326"/>
    </row>
    <row r="71" spans="1:1" s="327" customFormat="1" x14ac:dyDescent="0.2">
      <c r="A71" s="326"/>
    </row>
    <row r="72" spans="1:1" s="327" customFormat="1" x14ac:dyDescent="0.2">
      <c r="A72" s="326"/>
    </row>
    <row r="73" spans="1:1" s="327" customFormat="1" x14ac:dyDescent="0.2">
      <c r="A73" s="326"/>
    </row>
    <row r="74" spans="1:1" s="327" customFormat="1" x14ac:dyDescent="0.2">
      <c r="A74" s="326"/>
    </row>
    <row r="75" spans="1:1" s="327" customFormat="1" x14ac:dyDescent="0.2">
      <c r="A75" s="326"/>
    </row>
    <row r="76" spans="1:1" s="327" customFormat="1" x14ac:dyDescent="0.2">
      <c r="A76" s="326"/>
    </row>
    <row r="77" spans="1:1" s="327" customFormat="1" x14ac:dyDescent="0.2">
      <c r="A77" s="326"/>
    </row>
    <row r="78" spans="1:1" s="327" customFormat="1" x14ac:dyDescent="0.2">
      <c r="A78" s="326"/>
    </row>
    <row r="79" spans="1:1" s="327" customFormat="1" x14ac:dyDescent="0.2">
      <c r="A79" s="326"/>
    </row>
    <row r="80" spans="1:1"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EF422-6FEA-479D-92C7-52A3549F8427}">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A8F7-CB9E-441C-8032-F677FD005C0D}">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46204</v>
      </c>
      <c r="C5" s="219">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9A122-2FD0-4711-97C6-B767666DBDB7}">
  <dimension ref="A1:BA56"/>
  <sheetViews>
    <sheetView workbookViewId="0">
      <selection activeCell="A11" sqref="A11:IV11"/>
    </sheetView>
  </sheetViews>
  <sheetFormatPr defaultRowHeight="12" x14ac:dyDescent="0.15"/>
  <cols>
    <col min="1" max="16384" width="9" style="101"/>
  </cols>
  <sheetData>
    <row r="1" spans="1:53" ht="39.75" x14ac:dyDescent="0.15">
      <c r="A1" s="202"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290</v>
      </c>
      <c r="L11" s="101" t="s">
        <v>235</v>
      </c>
      <c r="M11" s="101" t="s">
        <v>208</v>
      </c>
      <c r="N11" s="101" t="s">
        <v>291</v>
      </c>
      <c r="O11" s="101" t="s">
        <v>292</v>
      </c>
      <c r="AB11" s="101" t="s">
        <v>211</v>
      </c>
      <c r="AD11" s="101" t="s">
        <v>293</v>
      </c>
      <c r="AE11" s="101" t="s">
        <v>294</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C57F7-AD1D-4138-A988-02E489E168C8}">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27" customWidth="1"/>
    <col min="22" max="53" width="12.375" style="327" customWidth="1"/>
    <col min="54" max="140" width="8" style="327"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295</v>
      </c>
      <c r="D3" s="282"/>
      <c r="E3" s="283" t="s">
        <v>296</v>
      </c>
      <c r="F3" s="283"/>
      <c r="G3" s="283"/>
      <c r="H3" s="283"/>
      <c r="I3" s="283"/>
      <c r="J3" s="283"/>
      <c r="K3" s="283"/>
      <c r="L3" s="284" t="s">
        <v>297</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222</v>
      </c>
      <c r="M5" s="289" t="s">
        <v>174</v>
      </c>
      <c r="N5" s="290" t="s">
        <v>223</v>
      </c>
      <c r="O5" s="291" t="s">
        <v>224</v>
      </c>
      <c r="P5" s="292" t="s">
        <v>225</v>
      </c>
      <c r="Q5" s="293" t="s">
        <v>226</v>
      </c>
      <c r="R5" s="294" t="s">
        <v>227</v>
      </c>
      <c r="S5" s="295"/>
      <c r="T5" s="280"/>
    </row>
    <row r="6" spans="1:140" s="304" customFormat="1" ht="43.15" customHeight="1" x14ac:dyDescent="0.4">
      <c r="A6" s="296">
        <v>12</v>
      </c>
      <c r="B6" s="297"/>
      <c r="C6" s="287"/>
      <c r="D6" s="287"/>
      <c r="E6" s="287"/>
      <c r="F6" s="287"/>
      <c r="G6" s="287"/>
      <c r="H6" s="287"/>
      <c r="I6" s="287"/>
      <c r="J6" s="287"/>
      <c r="K6" s="287"/>
      <c r="L6" s="298" t="s">
        <v>299</v>
      </c>
      <c r="M6" s="299" t="e">
        <f t="shared" ref="M6:R6" si="0">L6+1</f>
        <v>#VALUE!</v>
      </c>
      <c r="N6" s="299" t="e">
        <f t="shared" si="0"/>
        <v>#VALUE!</v>
      </c>
      <c r="O6" s="301" t="e">
        <f t="shared" si="0"/>
        <v>#VALUE!</v>
      </c>
      <c r="P6" s="301" t="e">
        <f t="shared" si="0"/>
        <v>#VALUE!</v>
      </c>
      <c r="Q6" s="301" t="e">
        <f t="shared" si="0"/>
        <v>#VALUE!</v>
      </c>
      <c r="R6" s="302" t="e">
        <f t="shared" si="0"/>
        <v>#VALUE!</v>
      </c>
      <c r="S6" s="303"/>
      <c r="T6" s="280"/>
      <c r="U6" s="328"/>
      <c r="V6" s="328"/>
      <c r="W6" s="328"/>
      <c r="X6" s="328"/>
      <c r="Y6" s="328"/>
      <c r="Z6" s="328"/>
      <c r="AA6" s="328"/>
      <c r="AB6" s="328"/>
      <c r="AC6" s="328"/>
      <c r="AD6" s="328"/>
      <c r="AE6" s="328"/>
      <c r="AF6" s="328"/>
      <c r="AG6" s="328"/>
      <c r="AH6" s="328"/>
      <c r="AI6" s="328"/>
      <c r="AJ6" s="328"/>
      <c r="AK6" s="328"/>
      <c r="AL6" s="328"/>
      <c r="AM6" s="328"/>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row>
    <row r="7" spans="1:140" s="304" customFormat="1" ht="24.95" customHeight="1" x14ac:dyDescent="0.4">
      <c r="A7" s="296">
        <v>13</v>
      </c>
      <c r="B7" s="297"/>
      <c r="C7" s="287"/>
      <c r="D7" s="287"/>
      <c r="E7" s="287"/>
      <c r="F7" s="287"/>
      <c r="G7" s="287"/>
      <c r="H7" s="287"/>
      <c r="I7" s="287"/>
      <c r="J7" s="287"/>
      <c r="K7" s="287"/>
      <c r="L7" s="305"/>
      <c r="M7" s="306"/>
      <c r="N7" s="306"/>
      <c r="O7" s="308"/>
      <c r="P7" s="308"/>
      <c r="Q7" s="308"/>
      <c r="R7" s="309"/>
      <c r="S7" s="287"/>
      <c r="T7" s="310"/>
      <c r="U7" s="328"/>
      <c r="V7" s="328"/>
      <c r="W7" s="328"/>
      <c r="X7" s="328"/>
      <c r="Y7" s="328"/>
      <c r="Z7" s="328"/>
      <c r="AA7" s="328"/>
      <c r="AB7" s="328"/>
      <c r="AC7" s="328"/>
      <c r="AD7" s="328"/>
      <c r="AE7" s="328"/>
      <c r="AF7" s="328"/>
      <c r="AG7" s="328"/>
      <c r="AH7" s="328"/>
      <c r="AI7" s="328"/>
      <c r="AJ7" s="328"/>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row>
    <row r="8" spans="1:140" s="304" customFormat="1" ht="68.25" customHeight="1" x14ac:dyDescent="0.4">
      <c r="A8" s="296">
        <v>14</v>
      </c>
      <c r="B8" s="297"/>
      <c r="C8" s="287"/>
      <c r="D8" s="287"/>
      <c r="E8" s="287"/>
      <c r="F8" s="287"/>
      <c r="G8" s="287"/>
      <c r="H8" s="287"/>
      <c r="I8" s="287"/>
      <c r="J8" s="287"/>
      <c r="K8" s="287"/>
      <c r="L8" s="311"/>
      <c r="M8" s="312"/>
      <c r="N8" s="312"/>
      <c r="O8" s="312"/>
      <c r="P8" s="312"/>
      <c r="Q8" s="312"/>
      <c r="R8" s="313"/>
      <c r="S8" s="287"/>
      <c r="T8" s="310"/>
      <c r="U8" s="328"/>
      <c r="V8" s="328"/>
      <c r="W8" s="328"/>
      <c r="X8" s="328"/>
      <c r="Y8" s="32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row>
    <row r="9" spans="1:140" s="304" customFormat="1" ht="43.15" customHeight="1" x14ac:dyDescent="0.4">
      <c r="A9" s="296">
        <v>12</v>
      </c>
      <c r="B9" s="297"/>
      <c r="C9" s="287"/>
      <c r="D9" s="287"/>
      <c r="E9" s="287"/>
      <c r="F9" s="287"/>
      <c r="G9" s="287"/>
      <c r="H9" s="287"/>
      <c r="I9" s="287"/>
      <c r="J9" s="287"/>
      <c r="K9" s="287"/>
      <c r="L9" s="314" t="e">
        <f>R6+1</f>
        <v>#VALUE!</v>
      </c>
      <c r="M9" s="301" t="e">
        <f t="shared" ref="M9:R9" si="1">L9+1</f>
        <v>#VALUE!</v>
      </c>
      <c r="N9" s="301" t="e">
        <f t="shared" si="1"/>
        <v>#VALUE!</v>
      </c>
      <c r="O9" s="301" t="e">
        <f t="shared" si="1"/>
        <v>#VALUE!</v>
      </c>
      <c r="P9" s="301" t="e">
        <f t="shared" si="1"/>
        <v>#VALUE!</v>
      </c>
      <c r="Q9" s="301" t="e">
        <f t="shared" si="1"/>
        <v>#VALUE!</v>
      </c>
      <c r="R9" s="302" t="e">
        <f t="shared" si="1"/>
        <v>#VALUE!</v>
      </c>
      <c r="S9" s="303"/>
      <c r="T9" s="280"/>
      <c r="U9" s="328"/>
      <c r="V9" s="328"/>
      <c r="W9" s="328"/>
      <c r="X9" s="328"/>
      <c r="Y9" s="32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row>
    <row r="10" spans="1:140" s="304" customFormat="1" ht="24.95" customHeight="1" x14ac:dyDescent="0.4">
      <c r="A10" s="296">
        <v>13</v>
      </c>
      <c r="B10" s="297"/>
      <c r="C10" s="287"/>
      <c r="D10" s="287"/>
      <c r="E10" s="287"/>
      <c r="F10" s="287"/>
      <c r="G10" s="287"/>
      <c r="H10" s="287"/>
      <c r="I10" s="287"/>
      <c r="J10" s="287"/>
      <c r="K10" s="287"/>
      <c r="L10" s="315"/>
      <c r="M10" s="308"/>
      <c r="N10" s="308"/>
      <c r="O10" s="308"/>
      <c r="P10" s="308"/>
      <c r="Q10" s="308"/>
      <c r="R10" s="309"/>
      <c r="S10" s="287"/>
      <c r="T10" s="310"/>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row>
    <row r="11" spans="1:140" s="304" customFormat="1" ht="68.25" customHeight="1" x14ac:dyDescent="0.4">
      <c r="A11" s="296">
        <v>14</v>
      </c>
      <c r="B11" s="297"/>
      <c r="C11" s="287"/>
      <c r="D11" s="287"/>
      <c r="E11" s="287"/>
      <c r="F11" s="287"/>
      <c r="G11" s="287"/>
      <c r="H11" s="287"/>
      <c r="I11" s="287"/>
      <c r="J11" s="287"/>
      <c r="K11" s="287"/>
      <c r="L11" s="311"/>
      <c r="M11" s="312"/>
      <c r="N11" s="312"/>
      <c r="O11" s="312"/>
      <c r="P11" s="312"/>
      <c r="Q11" s="312"/>
      <c r="R11" s="313"/>
      <c r="S11" s="287"/>
      <c r="T11" s="310"/>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row>
    <row r="12" spans="1:140" s="304" customFormat="1" ht="43.15" customHeight="1" x14ac:dyDescent="0.4">
      <c r="A12" s="296">
        <v>12</v>
      </c>
      <c r="B12" s="297"/>
      <c r="C12" s="287"/>
      <c r="D12" s="287"/>
      <c r="E12" s="287"/>
      <c r="F12" s="287"/>
      <c r="G12" s="287"/>
      <c r="H12" s="287"/>
      <c r="I12" s="287"/>
      <c r="J12" s="287"/>
      <c r="K12" s="287"/>
      <c r="L12" s="314" t="e">
        <f>R9+1</f>
        <v>#VALUE!</v>
      </c>
      <c r="M12" s="301" t="e">
        <f t="shared" ref="M12:R12" si="2">L12+1</f>
        <v>#VALUE!</v>
      </c>
      <c r="N12" s="301" t="e">
        <f t="shared" si="2"/>
        <v>#VALUE!</v>
      </c>
      <c r="O12" s="301" t="e">
        <f t="shared" si="2"/>
        <v>#VALUE!</v>
      </c>
      <c r="P12" s="301" t="e">
        <f t="shared" si="2"/>
        <v>#VALUE!</v>
      </c>
      <c r="Q12" s="301" t="e">
        <f t="shared" si="2"/>
        <v>#VALUE!</v>
      </c>
      <c r="R12" s="302" t="e">
        <f t="shared" si="2"/>
        <v>#VALUE!</v>
      </c>
      <c r="S12" s="303"/>
      <c r="T12" s="280"/>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row>
    <row r="13" spans="1:140" s="304" customFormat="1" ht="24.95" customHeight="1" x14ac:dyDescent="0.4">
      <c r="A13" s="296">
        <v>13</v>
      </c>
      <c r="B13" s="297"/>
      <c r="C13" s="287"/>
      <c r="D13" s="287"/>
      <c r="E13" s="287"/>
      <c r="F13" s="287"/>
      <c r="G13" s="287"/>
      <c r="H13" s="287"/>
      <c r="I13" s="287"/>
      <c r="J13" s="287"/>
      <c r="K13" s="287"/>
      <c r="L13" s="315"/>
      <c r="M13" s="308"/>
      <c r="N13" s="308"/>
      <c r="O13" s="308"/>
      <c r="P13" s="308"/>
      <c r="Q13" s="308"/>
      <c r="R13" s="309"/>
      <c r="S13" s="287"/>
      <c r="T13" s="310"/>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row>
    <row r="14" spans="1:140" s="304" customFormat="1" ht="68.25" customHeight="1" x14ac:dyDescent="0.4">
      <c r="A14" s="296">
        <v>14</v>
      </c>
      <c r="B14" s="297"/>
      <c r="C14" s="287"/>
      <c r="D14" s="287"/>
      <c r="E14" s="287"/>
      <c r="F14" s="287"/>
      <c r="G14" s="287"/>
      <c r="H14" s="287"/>
      <c r="I14" s="287"/>
      <c r="J14" s="287"/>
      <c r="K14" s="287"/>
      <c r="L14" s="311"/>
      <c r="M14" s="312"/>
      <c r="N14" s="312"/>
      <c r="O14" s="312"/>
      <c r="P14" s="312"/>
      <c r="Q14" s="312"/>
      <c r="R14" s="313"/>
      <c r="S14" s="287"/>
      <c r="T14" s="310"/>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row>
    <row r="15" spans="1:140" s="304" customFormat="1" ht="43.15" customHeight="1" x14ac:dyDescent="0.4">
      <c r="A15" s="296">
        <v>12</v>
      </c>
      <c r="B15" s="297"/>
      <c r="C15" s="287"/>
      <c r="D15" s="287"/>
      <c r="E15" s="287"/>
      <c r="F15" s="287"/>
      <c r="G15" s="287"/>
      <c r="H15" s="287"/>
      <c r="I15" s="287"/>
      <c r="J15" s="287"/>
      <c r="K15" s="287"/>
      <c r="L15" s="314" t="e">
        <f>R12+1</f>
        <v>#VALUE!</v>
      </c>
      <c r="M15" s="300" t="e">
        <f t="shared" ref="M15:R15" si="3">L15+1</f>
        <v>#VALUE!</v>
      </c>
      <c r="N15" s="301" t="e">
        <f t="shared" si="3"/>
        <v>#VALUE!</v>
      </c>
      <c r="O15" s="301" t="e">
        <f t="shared" si="3"/>
        <v>#VALUE!</v>
      </c>
      <c r="P15" s="301" t="e">
        <f t="shared" si="3"/>
        <v>#VALUE!</v>
      </c>
      <c r="Q15" s="301" t="e">
        <f t="shared" si="3"/>
        <v>#VALUE!</v>
      </c>
      <c r="R15" s="302" t="e">
        <f t="shared" si="3"/>
        <v>#VALUE!</v>
      </c>
      <c r="S15" s="303"/>
      <c r="T15" s="280"/>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row>
    <row r="16" spans="1:140" s="304" customFormat="1" ht="24.95" customHeight="1" x14ac:dyDescent="0.4">
      <c r="A16" s="296">
        <v>13</v>
      </c>
      <c r="B16" s="297"/>
      <c r="C16" s="287"/>
      <c r="D16" s="287"/>
      <c r="E16" s="287"/>
      <c r="F16" s="287"/>
      <c r="G16" s="287"/>
      <c r="H16" s="287"/>
      <c r="I16" s="287"/>
      <c r="J16" s="287"/>
      <c r="K16" s="287"/>
      <c r="L16" s="315"/>
      <c r="M16" s="307" t="s">
        <v>298</v>
      </c>
      <c r="N16" s="308"/>
      <c r="O16" s="308"/>
      <c r="P16" s="308"/>
      <c r="Q16" s="308"/>
      <c r="R16" s="309"/>
      <c r="S16" s="287"/>
      <c r="T16" s="310"/>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row>
    <row r="17" spans="1:140" s="304" customFormat="1" ht="68.25" customHeight="1" x14ac:dyDescent="0.4">
      <c r="A17" s="296">
        <v>14</v>
      </c>
      <c r="B17" s="297"/>
      <c r="C17" s="287"/>
      <c r="D17" s="287"/>
      <c r="E17" s="287"/>
      <c r="F17" s="287"/>
      <c r="G17" s="287"/>
      <c r="H17" s="287"/>
      <c r="I17" s="287"/>
      <c r="J17" s="287"/>
      <c r="K17" s="287"/>
      <c r="L17" s="311"/>
      <c r="M17" s="312"/>
      <c r="N17" s="312"/>
      <c r="O17" s="312"/>
      <c r="P17" s="312"/>
      <c r="Q17" s="312"/>
      <c r="R17" s="313"/>
      <c r="S17" s="287"/>
      <c r="T17" s="310"/>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row>
    <row r="18" spans="1:140" s="304" customFormat="1" ht="43.15" customHeight="1" x14ac:dyDescent="0.4">
      <c r="A18" s="296">
        <v>12</v>
      </c>
      <c r="B18" s="297"/>
      <c r="C18" s="287"/>
      <c r="D18" s="287"/>
      <c r="E18" s="287"/>
      <c r="F18" s="287"/>
      <c r="G18" s="287"/>
      <c r="H18" s="287"/>
      <c r="I18" s="287"/>
      <c r="J18" s="287"/>
      <c r="K18" s="287"/>
      <c r="L18" s="314" t="e">
        <f>R15+1</f>
        <v>#VALUE!</v>
      </c>
      <c r="M18" s="301" t="e">
        <f t="shared" ref="M18:R18" si="4">L18+1</f>
        <v>#VALUE!</v>
      </c>
      <c r="N18" s="301" t="e">
        <f t="shared" si="4"/>
        <v>#VALUE!</v>
      </c>
      <c r="O18" s="301" t="e">
        <f t="shared" si="4"/>
        <v>#VALUE!</v>
      </c>
      <c r="P18" s="301" t="e">
        <f t="shared" si="4"/>
        <v>#VALUE!</v>
      </c>
      <c r="Q18" s="301" t="e">
        <f t="shared" si="4"/>
        <v>#VALUE!</v>
      </c>
      <c r="R18" s="316" t="e">
        <f t="shared" si="4"/>
        <v>#VALUE!</v>
      </c>
      <c r="S18" s="303"/>
      <c r="T18" s="280"/>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row>
    <row r="19" spans="1:140" s="304" customFormat="1" ht="24.95" customHeight="1" x14ac:dyDescent="0.4">
      <c r="A19" s="296">
        <v>13</v>
      </c>
      <c r="B19" s="297"/>
      <c r="C19" s="287"/>
      <c r="D19" s="287"/>
      <c r="E19" s="287"/>
      <c r="F19" s="287"/>
      <c r="G19" s="287"/>
      <c r="H19" s="287"/>
      <c r="I19" s="287"/>
      <c r="J19" s="287"/>
      <c r="K19" s="287"/>
      <c r="L19" s="315"/>
      <c r="M19" s="308"/>
      <c r="N19" s="308"/>
      <c r="O19" s="308"/>
      <c r="P19" s="308"/>
      <c r="Q19" s="308"/>
      <c r="R19" s="317"/>
      <c r="S19" s="287"/>
      <c r="T19" s="310"/>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row>
    <row r="20" spans="1:140" s="304" customFormat="1" ht="68.25" customHeight="1" x14ac:dyDescent="0.4">
      <c r="A20" s="296">
        <v>14</v>
      </c>
      <c r="B20" s="297"/>
      <c r="C20" s="287"/>
      <c r="D20" s="287"/>
      <c r="E20" s="287"/>
      <c r="F20" s="287"/>
      <c r="G20" s="287"/>
      <c r="H20" s="287"/>
      <c r="I20" s="287"/>
      <c r="J20" s="287"/>
      <c r="K20" s="287"/>
      <c r="L20" s="311"/>
      <c r="M20" s="312"/>
      <c r="N20" s="312"/>
      <c r="O20" s="312"/>
      <c r="P20" s="312"/>
      <c r="Q20" s="312"/>
      <c r="R20" s="313"/>
      <c r="S20" s="287"/>
      <c r="T20" s="310"/>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row>
    <row r="21" spans="1:140" s="304"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16" t="e">
        <f t="shared" si="5"/>
        <v>#VALUE!</v>
      </c>
      <c r="S21" s="303"/>
      <c r="T21" s="280"/>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row>
    <row r="22" spans="1:140" s="304" customFormat="1" ht="24.95" customHeight="1" x14ac:dyDescent="0.4">
      <c r="A22" s="296">
        <v>13</v>
      </c>
      <c r="B22" s="297"/>
      <c r="C22" s="287"/>
      <c r="D22" s="287"/>
      <c r="E22" s="287"/>
      <c r="F22" s="287"/>
      <c r="G22" s="287"/>
      <c r="H22" s="287"/>
      <c r="I22" s="287"/>
      <c r="J22" s="287"/>
      <c r="K22" s="287"/>
      <c r="L22" s="305"/>
      <c r="M22" s="306"/>
      <c r="N22" s="306"/>
      <c r="O22" s="306"/>
      <c r="P22" s="306"/>
      <c r="Q22" s="306"/>
      <c r="R22" s="317"/>
      <c r="S22" s="287"/>
      <c r="T22" s="310"/>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row>
    <row r="23" spans="1:140" s="304" customFormat="1" ht="68.25" customHeight="1" x14ac:dyDescent="0.4">
      <c r="A23" s="296">
        <v>14</v>
      </c>
      <c r="B23" s="297"/>
      <c r="C23" s="287"/>
      <c r="D23" s="287"/>
      <c r="E23" s="287"/>
      <c r="F23" s="287"/>
      <c r="G23" s="287"/>
      <c r="H23" s="287"/>
      <c r="I23" s="287"/>
      <c r="J23" s="287"/>
      <c r="K23" s="287"/>
      <c r="L23" s="318"/>
      <c r="M23" s="319"/>
      <c r="N23" s="319"/>
      <c r="O23" s="319"/>
      <c r="P23" s="319"/>
      <c r="Q23" s="319"/>
      <c r="R23" s="320"/>
      <c r="S23" s="287"/>
      <c r="T23" s="310"/>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row>
    <row r="24" spans="1:140" s="304" customFormat="1" ht="45" customHeight="1" x14ac:dyDescent="0.4">
      <c r="A24" s="296">
        <v>11</v>
      </c>
      <c r="B24" s="297"/>
      <c r="C24" s="287"/>
      <c r="D24" s="287"/>
      <c r="E24" s="287"/>
      <c r="F24" s="287"/>
      <c r="G24" s="287"/>
      <c r="H24" s="287"/>
      <c r="I24" s="287"/>
      <c r="J24" s="287"/>
      <c r="K24" s="287"/>
      <c r="L24" s="321" t="s">
        <v>230</v>
      </c>
      <c r="M24" s="321"/>
      <c r="N24" s="321"/>
      <c r="O24" s="321"/>
      <c r="P24" s="321"/>
      <c r="Q24" s="321"/>
      <c r="R24" s="321"/>
      <c r="S24" s="287"/>
      <c r="T24" s="310"/>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row>
    <row r="25" spans="1:140" s="304" customFormat="1" ht="16.899999999999999" customHeight="1" x14ac:dyDescent="0.4">
      <c r="A25" s="296">
        <v>21</v>
      </c>
      <c r="B25" s="297"/>
      <c r="C25" s="287"/>
      <c r="D25" s="287"/>
      <c r="E25" s="287"/>
      <c r="F25" s="287"/>
      <c r="G25" s="287"/>
      <c r="H25" s="287"/>
      <c r="I25" s="287"/>
      <c r="J25" s="287"/>
      <c r="K25" s="287"/>
      <c r="L25" s="322" t="s">
        <v>231</v>
      </c>
      <c r="M25" s="287"/>
      <c r="N25" s="287"/>
      <c r="O25" s="287"/>
      <c r="P25" s="287"/>
      <c r="Q25" s="287"/>
      <c r="R25" s="287"/>
      <c r="S25" s="287"/>
      <c r="T25" s="310"/>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row>
    <row r="26" spans="1:140" s="304" customFormat="1" ht="64.150000000000006" customHeight="1" x14ac:dyDescent="0.4">
      <c r="A26" s="296">
        <v>22</v>
      </c>
      <c r="B26" s="297"/>
      <c r="C26" s="323"/>
      <c r="D26" s="324"/>
      <c r="E26" s="324"/>
      <c r="F26" s="324"/>
      <c r="G26" s="324"/>
      <c r="H26" s="324"/>
      <c r="I26" s="324"/>
      <c r="J26" s="324"/>
      <c r="K26" s="324"/>
      <c r="L26" s="324"/>
      <c r="M26" s="324"/>
      <c r="N26" s="324"/>
      <c r="O26" s="324"/>
      <c r="P26" s="324"/>
      <c r="Q26" s="324"/>
      <c r="R26" s="324"/>
      <c r="S26" s="325" t="s">
        <v>232</v>
      </c>
      <c r="T26" s="310"/>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row>
    <row r="27" spans="1:140" ht="121.7" customHeight="1" x14ac:dyDescent="0.2"/>
    <row r="28" spans="1:140" s="327" customFormat="1" ht="121.7" customHeight="1" x14ac:dyDescent="0.2">
      <c r="A28" s="326"/>
    </row>
    <row r="29" spans="1:140" s="327" customFormat="1" ht="121.7" customHeight="1" x14ac:dyDescent="0.2">
      <c r="A29" s="326"/>
    </row>
    <row r="30" spans="1:140" s="327" customFormat="1" x14ac:dyDescent="0.2">
      <c r="A30" s="326"/>
    </row>
    <row r="31" spans="1:140" s="327" customFormat="1" x14ac:dyDescent="0.2">
      <c r="A31" s="326"/>
    </row>
    <row r="32" spans="1:140" s="327" customFormat="1" x14ac:dyDescent="0.2">
      <c r="A32" s="326"/>
    </row>
    <row r="33" spans="1:1" s="327" customFormat="1" x14ac:dyDescent="0.2">
      <c r="A33" s="326"/>
    </row>
    <row r="34" spans="1:1" s="327" customFormat="1" x14ac:dyDescent="0.2">
      <c r="A34" s="326"/>
    </row>
    <row r="35" spans="1:1" s="327" customFormat="1" x14ac:dyDescent="0.2">
      <c r="A35" s="326"/>
    </row>
    <row r="36" spans="1:1" s="327" customFormat="1" x14ac:dyDescent="0.2">
      <c r="A36" s="326"/>
    </row>
    <row r="37" spans="1:1" s="327" customFormat="1" x14ac:dyDescent="0.2">
      <c r="A37" s="326"/>
    </row>
    <row r="38" spans="1:1" s="327" customFormat="1" x14ac:dyDescent="0.2">
      <c r="A38" s="326"/>
    </row>
    <row r="39" spans="1:1" s="327" customFormat="1" x14ac:dyDescent="0.2">
      <c r="A39" s="326"/>
    </row>
    <row r="40" spans="1:1" s="327" customFormat="1" x14ac:dyDescent="0.2">
      <c r="A40" s="326"/>
    </row>
    <row r="41" spans="1:1" s="327" customFormat="1" x14ac:dyDescent="0.2">
      <c r="A41" s="326"/>
    </row>
    <row r="42" spans="1:1" s="327" customFormat="1" x14ac:dyDescent="0.2">
      <c r="A42" s="326"/>
    </row>
    <row r="43" spans="1:1" s="327" customFormat="1" x14ac:dyDescent="0.2">
      <c r="A43" s="326"/>
    </row>
    <row r="44" spans="1:1" s="327" customFormat="1" x14ac:dyDescent="0.2">
      <c r="A44" s="326"/>
    </row>
    <row r="45" spans="1:1" s="327" customFormat="1" x14ac:dyDescent="0.2">
      <c r="A45" s="326"/>
    </row>
    <row r="46" spans="1:1" s="327" customFormat="1" x14ac:dyDescent="0.2">
      <c r="A46" s="326"/>
    </row>
    <row r="47" spans="1:1" s="327" customFormat="1" x14ac:dyDescent="0.2">
      <c r="A47" s="326"/>
    </row>
    <row r="48" spans="1:1" s="327" customFormat="1" x14ac:dyDescent="0.2">
      <c r="A48" s="326"/>
    </row>
    <row r="49" spans="1:1" s="327" customFormat="1" x14ac:dyDescent="0.2">
      <c r="A49" s="326"/>
    </row>
    <row r="50" spans="1:1" s="327" customFormat="1" x14ac:dyDescent="0.2">
      <c r="A50" s="326"/>
    </row>
    <row r="51" spans="1:1" s="327" customFormat="1" x14ac:dyDescent="0.2">
      <c r="A51" s="326"/>
    </row>
    <row r="52" spans="1:1" s="327" customFormat="1" x14ac:dyDescent="0.2">
      <c r="A52" s="326"/>
    </row>
    <row r="53" spans="1:1" s="327" customFormat="1" x14ac:dyDescent="0.2">
      <c r="A53" s="326"/>
    </row>
    <row r="54" spans="1:1" s="327" customFormat="1" x14ac:dyDescent="0.2">
      <c r="A54" s="326"/>
    </row>
    <row r="55" spans="1:1" s="327" customFormat="1" x14ac:dyDescent="0.2">
      <c r="A55" s="326"/>
    </row>
    <row r="56" spans="1:1" s="327" customFormat="1" x14ac:dyDescent="0.2">
      <c r="A56" s="326"/>
    </row>
    <row r="57" spans="1:1" s="327" customFormat="1" x14ac:dyDescent="0.2">
      <c r="A57" s="326"/>
    </row>
    <row r="58" spans="1:1" s="327" customFormat="1" x14ac:dyDescent="0.2">
      <c r="A58" s="326"/>
    </row>
    <row r="59" spans="1:1" s="327" customFormat="1" x14ac:dyDescent="0.2">
      <c r="A59" s="326"/>
    </row>
    <row r="60" spans="1:1" s="327" customFormat="1" x14ac:dyDescent="0.2">
      <c r="A60" s="326"/>
    </row>
    <row r="61" spans="1:1" s="327" customFormat="1" x14ac:dyDescent="0.2">
      <c r="A61" s="326"/>
    </row>
    <row r="62" spans="1:1" s="327" customFormat="1" x14ac:dyDescent="0.2">
      <c r="A62" s="326"/>
    </row>
    <row r="63" spans="1:1" s="327" customFormat="1" x14ac:dyDescent="0.2">
      <c r="A63" s="326"/>
    </row>
    <row r="64" spans="1:1" s="327" customFormat="1" x14ac:dyDescent="0.2">
      <c r="A64" s="326"/>
    </row>
    <row r="65" spans="1:1" s="327" customFormat="1" x14ac:dyDescent="0.2">
      <c r="A65" s="326"/>
    </row>
    <row r="66" spans="1:1" s="327" customFormat="1" x14ac:dyDescent="0.2">
      <c r="A66" s="326"/>
    </row>
    <row r="67" spans="1:1" s="327" customFormat="1" x14ac:dyDescent="0.2">
      <c r="A67" s="326"/>
    </row>
    <row r="68" spans="1:1" s="327" customFormat="1" x14ac:dyDescent="0.2">
      <c r="A68" s="326"/>
    </row>
    <row r="69" spans="1:1" s="327" customFormat="1" x14ac:dyDescent="0.2">
      <c r="A69" s="326"/>
    </row>
    <row r="70" spans="1:1" s="327" customFormat="1" x14ac:dyDescent="0.2">
      <c r="A70" s="326"/>
    </row>
    <row r="71" spans="1:1" s="327" customFormat="1" x14ac:dyDescent="0.2">
      <c r="A71" s="326"/>
    </row>
    <row r="72" spans="1:1" s="327" customFormat="1" x14ac:dyDescent="0.2">
      <c r="A72" s="326"/>
    </row>
    <row r="73" spans="1:1" s="327" customFormat="1" x14ac:dyDescent="0.2">
      <c r="A73" s="326"/>
    </row>
    <row r="74" spans="1:1" s="327" customFormat="1" x14ac:dyDescent="0.2">
      <c r="A74" s="326"/>
    </row>
    <row r="75" spans="1:1" s="327" customFormat="1" x14ac:dyDescent="0.2">
      <c r="A75" s="326"/>
    </row>
    <row r="76" spans="1:1" s="327" customFormat="1" x14ac:dyDescent="0.2">
      <c r="A76" s="326"/>
    </row>
    <row r="77" spans="1:1" s="327" customFormat="1" x14ac:dyDescent="0.2">
      <c r="A77" s="326"/>
    </row>
    <row r="78" spans="1:1" s="327" customFormat="1" x14ac:dyDescent="0.2">
      <c r="A78" s="326"/>
    </row>
    <row r="79" spans="1:1" s="327" customFormat="1" x14ac:dyDescent="0.2">
      <c r="A79" s="326"/>
    </row>
    <row r="80" spans="1:1"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A17FB-C6E8-409B-90BA-72E69658C110}">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ECD63-AD47-457B-9362-A721244EC88C}">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46235</v>
      </c>
      <c r="C5" s="219">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0F4CB-19C9-49AD-AFA3-D5923A5B7683}">
  <dimension ref="A1:BA56"/>
  <sheetViews>
    <sheetView workbookViewId="0">
      <selection activeCell="A11" sqref="A11:IV11"/>
    </sheetView>
  </sheetViews>
  <sheetFormatPr defaultRowHeight="12" x14ac:dyDescent="0.15"/>
  <cols>
    <col min="1" max="16384" width="9" style="101"/>
  </cols>
  <sheetData>
    <row r="1" spans="1:53" ht="39.75" x14ac:dyDescent="0.15">
      <c r="A1" s="202"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300</v>
      </c>
      <c r="L11" s="101" t="s">
        <v>207</v>
      </c>
      <c r="M11" s="101" t="s">
        <v>301</v>
      </c>
      <c r="N11" s="101" t="s">
        <v>302</v>
      </c>
      <c r="O11" s="101" t="s">
        <v>303</v>
      </c>
      <c r="AB11" s="101" t="s">
        <v>211</v>
      </c>
      <c r="AD11" s="101" t="s">
        <v>304</v>
      </c>
      <c r="AE11" s="101" t="s">
        <v>305</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B5502-CE24-4476-9CB4-169A37FD6AFF}">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27" customWidth="1"/>
    <col min="22" max="53" width="12.375" style="327" customWidth="1"/>
    <col min="54" max="140" width="8" style="327"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185</v>
      </c>
      <c r="D3" s="282"/>
      <c r="E3" s="283" t="s">
        <v>306</v>
      </c>
      <c r="F3" s="283"/>
      <c r="G3" s="283"/>
      <c r="H3" s="283"/>
      <c r="I3" s="283"/>
      <c r="J3" s="283"/>
      <c r="K3" s="283"/>
      <c r="L3" s="284" t="s">
        <v>307</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222</v>
      </c>
      <c r="M5" s="289" t="s">
        <v>174</v>
      </c>
      <c r="N5" s="290" t="s">
        <v>223</v>
      </c>
      <c r="O5" s="291" t="s">
        <v>224</v>
      </c>
      <c r="P5" s="292" t="s">
        <v>225</v>
      </c>
      <c r="Q5" s="293" t="s">
        <v>226</v>
      </c>
      <c r="R5" s="294" t="s">
        <v>227</v>
      </c>
      <c r="S5" s="295"/>
      <c r="T5" s="280"/>
    </row>
    <row r="6" spans="1:140" s="304" customFormat="1" ht="43.15" customHeight="1" x14ac:dyDescent="0.4">
      <c r="A6" s="296">
        <v>12</v>
      </c>
      <c r="B6" s="297"/>
      <c r="C6" s="287"/>
      <c r="D6" s="287"/>
      <c r="E6" s="287"/>
      <c r="F6" s="287"/>
      <c r="G6" s="287"/>
      <c r="H6" s="287"/>
      <c r="I6" s="287"/>
      <c r="J6" s="287"/>
      <c r="K6" s="287"/>
      <c r="L6" s="298" t="s">
        <v>309</v>
      </c>
      <c r="M6" s="299" t="e">
        <f t="shared" ref="M6:R6" si="0">L6+1</f>
        <v>#VALUE!</v>
      </c>
      <c r="N6" s="299" t="e">
        <f t="shared" si="0"/>
        <v>#VALUE!</v>
      </c>
      <c r="O6" s="299" t="e">
        <f t="shared" si="0"/>
        <v>#VALUE!</v>
      </c>
      <c r="P6" s="299" t="e">
        <f t="shared" si="0"/>
        <v>#VALUE!</v>
      </c>
      <c r="Q6" s="299" t="e">
        <f t="shared" si="0"/>
        <v>#VALUE!</v>
      </c>
      <c r="R6" s="302" t="e">
        <f t="shared" si="0"/>
        <v>#VALUE!</v>
      </c>
      <c r="S6" s="303"/>
      <c r="T6" s="280"/>
      <c r="U6" s="328"/>
      <c r="V6" s="328"/>
      <c r="W6" s="328"/>
      <c r="X6" s="328"/>
      <c r="Y6" s="328"/>
      <c r="Z6" s="328"/>
      <c r="AA6" s="328"/>
      <c r="AB6" s="328"/>
      <c r="AC6" s="328"/>
      <c r="AD6" s="328"/>
      <c r="AE6" s="328"/>
      <c r="AF6" s="328"/>
      <c r="AG6" s="328"/>
      <c r="AH6" s="328"/>
      <c r="AI6" s="328"/>
      <c r="AJ6" s="328"/>
      <c r="AK6" s="328"/>
      <c r="AL6" s="328"/>
      <c r="AM6" s="328"/>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row>
    <row r="7" spans="1:140" s="304" customFormat="1" ht="24.95" customHeight="1" x14ac:dyDescent="0.4">
      <c r="A7" s="296">
        <v>13</v>
      </c>
      <c r="B7" s="297"/>
      <c r="C7" s="287"/>
      <c r="D7" s="287"/>
      <c r="E7" s="287"/>
      <c r="F7" s="287"/>
      <c r="G7" s="287"/>
      <c r="H7" s="287"/>
      <c r="I7" s="287"/>
      <c r="J7" s="287"/>
      <c r="K7" s="287"/>
      <c r="L7" s="305"/>
      <c r="M7" s="306"/>
      <c r="N7" s="306"/>
      <c r="O7" s="306"/>
      <c r="P7" s="306"/>
      <c r="Q7" s="306"/>
      <c r="R7" s="309"/>
      <c r="S7" s="287"/>
      <c r="T7" s="310"/>
      <c r="U7" s="328"/>
      <c r="V7" s="328"/>
      <c r="W7" s="328"/>
      <c r="X7" s="328"/>
      <c r="Y7" s="328"/>
      <c r="Z7" s="328"/>
      <c r="AA7" s="328"/>
      <c r="AB7" s="328"/>
      <c r="AC7" s="328"/>
      <c r="AD7" s="328"/>
      <c r="AE7" s="328"/>
      <c r="AF7" s="328"/>
      <c r="AG7" s="328"/>
      <c r="AH7" s="328"/>
      <c r="AI7" s="328"/>
      <c r="AJ7" s="328"/>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row>
    <row r="8" spans="1:140" s="304" customFormat="1" ht="68.25" customHeight="1" x14ac:dyDescent="0.4">
      <c r="A8" s="296">
        <v>14</v>
      </c>
      <c r="B8" s="297"/>
      <c r="C8" s="287"/>
      <c r="D8" s="287"/>
      <c r="E8" s="287"/>
      <c r="F8" s="287"/>
      <c r="G8" s="287"/>
      <c r="H8" s="287"/>
      <c r="I8" s="287"/>
      <c r="J8" s="287"/>
      <c r="K8" s="287"/>
      <c r="L8" s="311"/>
      <c r="M8" s="312"/>
      <c r="N8" s="312"/>
      <c r="O8" s="312"/>
      <c r="P8" s="312"/>
      <c r="Q8" s="312"/>
      <c r="R8" s="313"/>
      <c r="S8" s="287"/>
      <c r="T8" s="310"/>
      <c r="U8" s="328"/>
      <c r="V8" s="328"/>
      <c r="W8" s="328"/>
      <c r="X8" s="328"/>
      <c r="Y8" s="32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row>
    <row r="9" spans="1:140" s="304" customFormat="1" ht="43.15" customHeight="1" x14ac:dyDescent="0.4">
      <c r="A9" s="296">
        <v>12</v>
      </c>
      <c r="B9" s="297"/>
      <c r="C9" s="287"/>
      <c r="D9" s="287"/>
      <c r="E9" s="287"/>
      <c r="F9" s="287"/>
      <c r="G9" s="287"/>
      <c r="H9" s="287"/>
      <c r="I9" s="287"/>
      <c r="J9" s="287"/>
      <c r="K9" s="287"/>
      <c r="L9" s="314" t="e">
        <f>R6+1</f>
        <v>#VALUE!</v>
      </c>
      <c r="M9" s="301" t="e">
        <f t="shared" ref="M9:R9" si="1">L9+1</f>
        <v>#VALUE!</v>
      </c>
      <c r="N9" s="301" t="e">
        <f t="shared" si="1"/>
        <v>#VALUE!</v>
      </c>
      <c r="O9" s="301" t="e">
        <f t="shared" si="1"/>
        <v>#VALUE!</v>
      </c>
      <c r="P9" s="301" t="e">
        <f t="shared" si="1"/>
        <v>#VALUE!</v>
      </c>
      <c r="Q9" s="301" t="e">
        <f t="shared" si="1"/>
        <v>#VALUE!</v>
      </c>
      <c r="R9" s="302" t="e">
        <f t="shared" si="1"/>
        <v>#VALUE!</v>
      </c>
      <c r="S9" s="303"/>
      <c r="T9" s="280"/>
      <c r="U9" s="328"/>
      <c r="V9" s="328"/>
      <c r="W9" s="328"/>
      <c r="X9" s="328"/>
      <c r="Y9" s="32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row>
    <row r="10" spans="1:140" s="304" customFormat="1" ht="24.95" customHeight="1" x14ac:dyDescent="0.4">
      <c r="A10" s="296">
        <v>13</v>
      </c>
      <c r="B10" s="297"/>
      <c r="C10" s="287"/>
      <c r="D10" s="287"/>
      <c r="E10" s="287"/>
      <c r="F10" s="287"/>
      <c r="G10" s="287"/>
      <c r="H10" s="287"/>
      <c r="I10" s="287"/>
      <c r="J10" s="287"/>
      <c r="K10" s="287"/>
      <c r="L10" s="315"/>
      <c r="M10" s="308"/>
      <c r="N10" s="308"/>
      <c r="O10" s="308"/>
      <c r="P10" s="308"/>
      <c r="Q10" s="308"/>
      <c r="R10" s="309"/>
      <c r="S10" s="287"/>
      <c r="T10" s="310"/>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row>
    <row r="11" spans="1:140" s="304" customFormat="1" ht="68.25" customHeight="1" x14ac:dyDescent="0.4">
      <c r="A11" s="296">
        <v>14</v>
      </c>
      <c r="B11" s="297"/>
      <c r="C11" s="287"/>
      <c r="D11" s="287"/>
      <c r="E11" s="287"/>
      <c r="F11" s="287"/>
      <c r="G11" s="287"/>
      <c r="H11" s="287"/>
      <c r="I11" s="287"/>
      <c r="J11" s="287"/>
      <c r="K11" s="287"/>
      <c r="L11" s="311"/>
      <c r="M11" s="312"/>
      <c r="N11" s="312"/>
      <c r="O11" s="312"/>
      <c r="P11" s="312"/>
      <c r="Q11" s="312"/>
      <c r="R11" s="313"/>
      <c r="S11" s="287"/>
      <c r="T11" s="310"/>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row>
    <row r="12" spans="1:140" s="304" customFormat="1" ht="43.15" customHeight="1" x14ac:dyDescent="0.4">
      <c r="A12" s="296">
        <v>12</v>
      </c>
      <c r="B12" s="297"/>
      <c r="C12" s="287"/>
      <c r="D12" s="287"/>
      <c r="E12" s="287"/>
      <c r="F12" s="287"/>
      <c r="G12" s="287"/>
      <c r="H12" s="287"/>
      <c r="I12" s="287"/>
      <c r="J12" s="287"/>
      <c r="K12" s="287"/>
      <c r="L12" s="314" t="e">
        <f>R9+1</f>
        <v>#VALUE!</v>
      </c>
      <c r="M12" s="301" t="e">
        <f t="shared" ref="M12:R12" si="2">L12+1</f>
        <v>#VALUE!</v>
      </c>
      <c r="N12" s="300" t="e">
        <f t="shared" si="2"/>
        <v>#VALUE!</v>
      </c>
      <c r="O12" s="301" t="e">
        <f t="shared" si="2"/>
        <v>#VALUE!</v>
      </c>
      <c r="P12" s="301" t="e">
        <f t="shared" si="2"/>
        <v>#VALUE!</v>
      </c>
      <c r="Q12" s="301" t="e">
        <f t="shared" si="2"/>
        <v>#VALUE!</v>
      </c>
      <c r="R12" s="302" t="e">
        <f t="shared" si="2"/>
        <v>#VALUE!</v>
      </c>
      <c r="S12" s="303"/>
      <c r="T12" s="280"/>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row>
    <row r="13" spans="1:140" s="304" customFormat="1" ht="24.95" customHeight="1" x14ac:dyDescent="0.4">
      <c r="A13" s="296">
        <v>13</v>
      </c>
      <c r="B13" s="297"/>
      <c r="C13" s="287"/>
      <c r="D13" s="287"/>
      <c r="E13" s="287"/>
      <c r="F13" s="287"/>
      <c r="G13" s="287"/>
      <c r="H13" s="287"/>
      <c r="I13" s="287"/>
      <c r="J13" s="287"/>
      <c r="K13" s="287"/>
      <c r="L13" s="315"/>
      <c r="M13" s="308"/>
      <c r="N13" s="307" t="s">
        <v>308</v>
      </c>
      <c r="O13" s="308"/>
      <c r="P13" s="308"/>
      <c r="Q13" s="308"/>
      <c r="R13" s="309"/>
      <c r="S13" s="287"/>
      <c r="T13" s="310"/>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row>
    <row r="14" spans="1:140" s="304" customFormat="1" ht="68.25" customHeight="1" x14ac:dyDescent="0.4">
      <c r="A14" s="296">
        <v>14</v>
      </c>
      <c r="B14" s="297"/>
      <c r="C14" s="287"/>
      <c r="D14" s="287"/>
      <c r="E14" s="287"/>
      <c r="F14" s="287"/>
      <c r="G14" s="287"/>
      <c r="H14" s="287"/>
      <c r="I14" s="287"/>
      <c r="J14" s="287"/>
      <c r="K14" s="287"/>
      <c r="L14" s="311"/>
      <c r="M14" s="312"/>
      <c r="N14" s="312"/>
      <c r="O14" s="312"/>
      <c r="P14" s="312"/>
      <c r="Q14" s="312"/>
      <c r="R14" s="313"/>
      <c r="S14" s="287"/>
      <c r="T14" s="310"/>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row>
    <row r="15" spans="1:140" s="304" customFormat="1" ht="43.15" customHeight="1" x14ac:dyDescent="0.4">
      <c r="A15" s="296">
        <v>12</v>
      </c>
      <c r="B15" s="297"/>
      <c r="C15" s="287"/>
      <c r="D15" s="287"/>
      <c r="E15" s="287"/>
      <c r="F15" s="287"/>
      <c r="G15" s="287"/>
      <c r="H15" s="287"/>
      <c r="I15" s="287"/>
      <c r="J15" s="287"/>
      <c r="K15" s="287"/>
      <c r="L15" s="314" t="e">
        <f>R12+1</f>
        <v>#VALUE!</v>
      </c>
      <c r="M15" s="301" t="e">
        <f t="shared" ref="M15:R15" si="3">L15+1</f>
        <v>#VALUE!</v>
      </c>
      <c r="N15" s="301" t="e">
        <f t="shared" si="3"/>
        <v>#VALUE!</v>
      </c>
      <c r="O15" s="301" t="e">
        <f t="shared" si="3"/>
        <v>#VALUE!</v>
      </c>
      <c r="P15" s="301" t="e">
        <f t="shared" si="3"/>
        <v>#VALUE!</v>
      </c>
      <c r="Q15" s="301" t="e">
        <f t="shared" si="3"/>
        <v>#VALUE!</v>
      </c>
      <c r="R15" s="302" t="e">
        <f t="shared" si="3"/>
        <v>#VALUE!</v>
      </c>
      <c r="S15" s="303"/>
      <c r="T15" s="280"/>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row>
    <row r="16" spans="1:140" s="304" customFormat="1" ht="24.95" customHeight="1" x14ac:dyDescent="0.4">
      <c r="A16" s="296">
        <v>13</v>
      </c>
      <c r="B16" s="297"/>
      <c r="C16" s="287"/>
      <c r="D16" s="287"/>
      <c r="E16" s="287"/>
      <c r="F16" s="287"/>
      <c r="G16" s="287"/>
      <c r="H16" s="287"/>
      <c r="I16" s="287"/>
      <c r="J16" s="287"/>
      <c r="K16" s="287"/>
      <c r="L16" s="315"/>
      <c r="M16" s="308"/>
      <c r="N16" s="308"/>
      <c r="O16" s="308"/>
      <c r="P16" s="308"/>
      <c r="Q16" s="308"/>
      <c r="R16" s="309"/>
      <c r="S16" s="287"/>
      <c r="T16" s="310"/>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row>
    <row r="17" spans="1:140" s="304" customFormat="1" ht="68.25" customHeight="1" x14ac:dyDescent="0.4">
      <c r="A17" s="296">
        <v>14</v>
      </c>
      <c r="B17" s="297"/>
      <c r="C17" s="287"/>
      <c r="D17" s="287"/>
      <c r="E17" s="287"/>
      <c r="F17" s="287"/>
      <c r="G17" s="287"/>
      <c r="H17" s="287"/>
      <c r="I17" s="287"/>
      <c r="J17" s="287"/>
      <c r="K17" s="287"/>
      <c r="L17" s="311"/>
      <c r="M17" s="312"/>
      <c r="N17" s="312"/>
      <c r="O17" s="312"/>
      <c r="P17" s="312"/>
      <c r="Q17" s="312"/>
      <c r="R17" s="313"/>
      <c r="S17" s="287"/>
      <c r="T17" s="310"/>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row>
    <row r="18" spans="1:140" s="304" customFormat="1" ht="43.15" customHeight="1" x14ac:dyDescent="0.4">
      <c r="A18" s="296">
        <v>12</v>
      </c>
      <c r="B18" s="297"/>
      <c r="C18" s="287"/>
      <c r="D18" s="287"/>
      <c r="E18" s="287"/>
      <c r="F18" s="287"/>
      <c r="G18" s="287"/>
      <c r="H18" s="287"/>
      <c r="I18" s="287"/>
      <c r="J18" s="287"/>
      <c r="K18" s="287"/>
      <c r="L18" s="314" t="e">
        <f>R15+1</f>
        <v>#VALUE!</v>
      </c>
      <c r="M18" s="301" t="e">
        <f t="shared" ref="M18:R18" si="4">L18+1</f>
        <v>#VALUE!</v>
      </c>
      <c r="N18" s="301" t="e">
        <f t="shared" si="4"/>
        <v>#VALUE!</v>
      </c>
      <c r="O18" s="301" t="e">
        <f t="shared" si="4"/>
        <v>#VALUE!</v>
      </c>
      <c r="P18" s="301" t="e">
        <f t="shared" si="4"/>
        <v>#VALUE!</v>
      </c>
      <c r="Q18" s="301" t="e">
        <f t="shared" si="4"/>
        <v>#VALUE!</v>
      </c>
      <c r="R18" s="302" t="e">
        <f t="shared" si="4"/>
        <v>#VALUE!</v>
      </c>
      <c r="S18" s="303"/>
      <c r="T18" s="280"/>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row>
    <row r="19" spans="1:140" s="304" customFormat="1" ht="24.95" customHeight="1" x14ac:dyDescent="0.4">
      <c r="A19" s="296">
        <v>13</v>
      </c>
      <c r="B19" s="297"/>
      <c r="C19" s="287"/>
      <c r="D19" s="287"/>
      <c r="E19" s="287"/>
      <c r="F19" s="287"/>
      <c r="G19" s="287"/>
      <c r="H19" s="287"/>
      <c r="I19" s="287"/>
      <c r="J19" s="287"/>
      <c r="K19" s="287"/>
      <c r="L19" s="315"/>
      <c r="M19" s="308"/>
      <c r="N19" s="308"/>
      <c r="O19" s="308"/>
      <c r="P19" s="308"/>
      <c r="Q19" s="308"/>
      <c r="R19" s="309"/>
      <c r="S19" s="287"/>
      <c r="T19" s="310"/>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row>
    <row r="20" spans="1:140" s="304" customFormat="1" ht="68.25" customHeight="1" x14ac:dyDescent="0.4">
      <c r="A20" s="296">
        <v>14</v>
      </c>
      <c r="B20" s="297"/>
      <c r="C20" s="287"/>
      <c r="D20" s="287"/>
      <c r="E20" s="287"/>
      <c r="F20" s="287"/>
      <c r="G20" s="287"/>
      <c r="H20" s="287"/>
      <c r="I20" s="287"/>
      <c r="J20" s="287"/>
      <c r="K20" s="287"/>
      <c r="L20" s="311"/>
      <c r="M20" s="312"/>
      <c r="N20" s="312"/>
      <c r="O20" s="312"/>
      <c r="P20" s="312"/>
      <c r="Q20" s="312"/>
      <c r="R20" s="313"/>
      <c r="S20" s="287"/>
      <c r="T20" s="310"/>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row>
    <row r="21" spans="1:140" s="304" customFormat="1" ht="43.15" customHeight="1" x14ac:dyDescent="0.4">
      <c r="A21" s="296">
        <v>12</v>
      </c>
      <c r="B21" s="297"/>
      <c r="C21" s="287"/>
      <c r="D21" s="287"/>
      <c r="E21" s="287"/>
      <c r="F21" s="287"/>
      <c r="G21" s="287"/>
      <c r="H21" s="287"/>
      <c r="I21" s="287"/>
      <c r="J21" s="287"/>
      <c r="K21" s="287"/>
      <c r="L21" s="314" t="e">
        <f>R18+1</f>
        <v>#VALUE!</v>
      </c>
      <c r="M21" s="301" t="e">
        <f t="shared" ref="M21:R21" si="5">L21+1</f>
        <v>#VALUE!</v>
      </c>
      <c r="N21" s="299" t="e">
        <f t="shared" si="5"/>
        <v>#VALUE!</v>
      </c>
      <c r="O21" s="299" t="e">
        <f t="shared" si="5"/>
        <v>#VALUE!</v>
      </c>
      <c r="P21" s="299" t="e">
        <f t="shared" si="5"/>
        <v>#VALUE!</v>
      </c>
      <c r="Q21" s="299" t="e">
        <f t="shared" si="5"/>
        <v>#VALUE!</v>
      </c>
      <c r="R21" s="316" t="e">
        <f t="shared" si="5"/>
        <v>#VALUE!</v>
      </c>
      <c r="S21" s="303"/>
      <c r="T21" s="280"/>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row>
    <row r="22" spans="1:140" s="304" customFormat="1" ht="24.95" customHeight="1" x14ac:dyDescent="0.4">
      <c r="A22" s="296">
        <v>13</v>
      </c>
      <c r="B22" s="297"/>
      <c r="C22" s="287"/>
      <c r="D22" s="287"/>
      <c r="E22" s="287"/>
      <c r="F22" s="287"/>
      <c r="G22" s="287"/>
      <c r="H22" s="287"/>
      <c r="I22" s="287"/>
      <c r="J22" s="287"/>
      <c r="K22" s="287"/>
      <c r="L22" s="315"/>
      <c r="M22" s="308"/>
      <c r="N22" s="306"/>
      <c r="O22" s="306"/>
      <c r="P22" s="306"/>
      <c r="Q22" s="306"/>
      <c r="R22" s="317"/>
      <c r="S22" s="287"/>
      <c r="T22" s="310"/>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row>
    <row r="23" spans="1:140" s="304" customFormat="1" ht="68.25" customHeight="1" x14ac:dyDescent="0.4">
      <c r="A23" s="296">
        <v>14</v>
      </c>
      <c r="B23" s="297"/>
      <c r="C23" s="287"/>
      <c r="D23" s="287"/>
      <c r="E23" s="287"/>
      <c r="F23" s="287"/>
      <c r="G23" s="287"/>
      <c r="H23" s="287"/>
      <c r="I23" s="287"/>
      <c r="J23" s="287"/>
      <c r="K23" s="287"/>
      <c r="L23" s="318"/>
      <c r="M23" s="319"/>
      <c r="N23" s="319"/>
      <c r="O23" s="319"/>
      <c r="P23" s="319"/>
      <c r="Q23" s="319"/>
      <c r="R23" s="320"/>
      <c r="S23" s="287"/>
      <c r="T23" s="310"/>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row>
    <row r="24" spans="1:140" s="304" customFormat="1" ht="45" customHeight="1" x14ac:dyDescent="0.4">
      <c r="A24" s="296">
        <v>11</v>
      </c>
      <c r="B24" s="297"/>
      <c r="C24" s="287"/>
      <c r="D24" s="287"/>
      <c r="E24" s="287"/>
      <c r="F24" s="287"/>
      <c r="G24" s="287"/>
      <c r="H24" s="287"/>
      <c r="I24" s="287"/>
      <c r="J24" s="287"/>
      <c r="K24" s="287"/>
      <c r="L24" s="321" t="s">
        <v>230</v>
      </c>
      <c r="M24" s="321"/>
      <c r="N24" s="321"/>
      <c r="O24" s="321"/>
      <c r="P24" s="321"/>
      <c r="Q24" s="321"/>
      <c r="R24" s="321"/>
      <c r="S24" s="287"/>
      <c r="T24" s="310"/>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row>
    <row r="25" spans="1:140" s="304" customFormat="1" ht="16.899999999999999" customHeight="1" x14ac:dyDescent="0.4">
      <c r="A25" s="296">
        <v>21</v>
      </c>
      <c r="B25" s="297"/>
      <c r="C25" s="287"/>
      <c r="D25" s="287"/>
      <c r="E25" s="287"/>
      <c r="F25" s="287"/>
      <c r="G25" s="287"/>
      <c r="H25" s="287"/>
      <c r="I25" s="287"/>
      <c r="J25" s="287"/>
      <c r="K25" s="287"/>
      <c r="L25" s="322" t="s">
        <v>231</v>
      </c>
      <c r="M25" s="287"/>
      <c r="N25" s="287"/>
      <c r="O25" s="287"/>
      <c r="P25" s="287"/>
      <c r="Q25" s="287"/>
      <c r="R25" s="287"/>
      <c r="S25" s="287"/>
      <c r="T25" s="310"/>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row>
    <row r="26" spans="1:140" s="304" customFormat="1" ht="64.150000000000006" customHeight="1" x14ac:dyDescent="0.4">
      <c r="A26" s="296">
        <v>22</v>
      </c>
      <c r="B26" s="297"/>
      <c r="C26" s="323"/>
      <c r="D26" s="324"/>
      <c r="E26" s="324"/>
      <c r="F26" s="324"/>
      <c r="G26" s="324"/>
      <c r="H26" s="324"/>
      <c r="I26" s="324"/>
      <c r="J26" s="324"/>
      <c r="K26" s="324"/>
      <c r="L26" s="324"/>
      <c r="M26" s="324"/>
      <c r="N26" s="324"/>
      <c r="O26" s="324"/>
      <c r="P26" s="324"/>
      <c r="Q26" s="324"/>
      <c r="R26" s="324"/>
      <c r="S26" s="325" t="s">
        <v>232</v>
      </c>
      <c r="T26" s="310"/>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row>
    <row r="27" spans="1:140" ht="121.7" customHeight="1" x14ac:dyDescent="0.2"/>
    <row r="28" spans="1:140" s="327" customFormat="1" ht="121.7" customHeight="1" x14ac:dyDescent="0.2">
      <c r="A28" s="326"/>
    </row>
    <row r="29" spans="1:140" s="327" customFormat="1" ht="121.7" customHeight="1" x14ac:dyDescent="0.2">
      <c r="A29" s="326"/>
    </row>
    <row r="30" spans="1:140" s="327" customFormat="1" x14ac:dyDescent="0.2">
      <c r="A30" s="326"/>
    </row>
    <row r="31" spans="1:140" s="327" customFormat="1" x14ac:dyDescent="0.2">
      <c r="A31" s="326"/>
    </row>
    <row r="32" spans="1:140" s="327" customFormat="1" x14ac:dyDescent="0.2">
      <c r="A32" s="326"/>
    </row>
    <row r="33" spans="1:1" s="327" customFormat="1" x14ac:dyDescent="0.2">
      <c r="A33" s="326"/>
    </row>
    <row r="34" spans="1:1" s="327" customFormat="1" x14ac:dyDescent="0.2">
      <c r="A34" s="326"/>
    </row>
    <row r="35" spans="1:1" s="327" customFormat="1" x14ac:dyDescent="0.2">
      <c r="A35" s="326"/>
    </row>
    <row r="36" spans="1:1" s="327" customFormat="1" x14ac:dyDescent="0.2">
      <c r="A36" s="326"/>
    </row>
    <row r="37" spans="1:1" s="327" customFormat="1" x14ac:dyDescent="0.2">
      <c r="A37" s="326"/>
    </row>
    <row r="38" spans="1:1" s="327" customFormat="1" x14ac:dyDescent="0.2">
      <c r="A38" s="326"/>
    </row>
    <row r="39" spans="1:1" s="327" customFormat="1" x14ac:dyDescent="0.2">
      <c r="A39" s="326"/>
    </row>
    <row r="40" spans="1:1" s="327" customFormat="1" x14ac:dyDescent="0.2">
      <c r="A40" s="326"/>
    </row>
    <row r="41" spans="1:1" s="327" customFormat="1" x14ac:dyDescent="0.2">
      <c r="A41" s="326"/>
    </row>
    <row r="42" spans="1:1" s="327" customFormat="1" x14ac:dyDescent="0.2">
      <c r="A42" s="326"/>
    </row>
    <row r="43" spans="1:1" s="327" customFormat="1" x14ac:dyDescent="0.2">
      <c r="A43" s="326"/>
    </row>
    <row r="44" spans="1:1" s="327" customFormat="1" x14ac:dyDescent="0.2">
      <c r="A44" s="326"/>
    </row>
    <row r="45" spans="1:1" s="327" customFormat="1" x14ac:dyDescent="0.2">
      <c r="A45" s="326"/>
    </row>
    <row r="46" spans="1:1" s="327" customFormat="1" x14ac:dyDescent="0.2">
      <c r="A46" s="326"/>
    </row>
    <row r="47" spans="1:1" s="327" customFormat="1" x14ac:dyDescent="0.2">
      <c r="A47" s="326"/>
    </row>
    <row r="48" spans="1:1" s="327" customFormat="1" x14ac:dyDescent="0.2">
      <c r="A48" s="326"/>
    </row>
    <row r="49" spans="1:1" s="327" customFormat="1" x14ac:dyDescent="0.2">
      <c r="A49" s="326"/>
    </row>
    <row r="50" spans="1:1" s="327" customFormat="1" x14ac:dyDescent="0.2">
      <c r="A50" s="326"/>
    </row>
    <row r="51" spans="1:1" s="327" customFormat="1" x14ac:dyDescent="0.2">
      <c r="A51" s="326"/>
    </row>
    <row r="52" spans="1:1" s="327" customFormat="1" x14ac:dyDescent="0.2">
      <c r="A52" s="326"/>
    </row>
    <row r="53" spans="1:1" s="327" customFormat="1" x14ac:dyDescent="0.2">
      <c r="A53" s="326"/>
    </row>
    <row r="54" spans="1:1" s="327" customFormat="1" x14ac:dyDescent="0.2">
      <c r="A54" s="326"/>
    </row>
    <row r="55" spans="1:1" s="327" customFormat="1" x14ac:dyDescent="0.2">
      <c r="A55" s="326"/>
    </row>
    <row r="56" spans="1:1" s="327" customFormat="1" x14ac:dyDescent="0.2">
      <c r="A56" s="326"/>
    </row>
    <row r="57" spans="1:1" s="327" customFormat="1" x14ac:dyDescent="0.2">
      <c r="A57" s="326"/>
    </row>
    <row r="58" spans="1:1" s="327" customFormat="1" x14ac:dyDescent="0.2">
      <c r="A58" s="326"/>
    </row>
    <row r="59" spans="1:1" s="327" customFormat="1" x14ac:dyDescent="0.2">
      <c r="A59" s="326"/>
    </row>
    <row r="60" spans="1:1" s="327" customFormat="1" x14ac:dyDescent="0.2">
      <c r="A60" s="326"/>
    </row>
    <row r="61" spans="1:1" s="327" customFormat="1" x14ac:dyDescent="0.2">
      <c r="A61" s="326"/>
    </row>
    <row r="62" spans="1:1" s="327" customFormat="1" x14ac:dyDescent="0.2">
      <c r="A62" s="326"/>
    </row>
    <row r="63" spans="1:1" s="327" customFormat="1" x14ac:dyDescent="0.2">
      <c r="A63" s="326"/>
    </row>
    <row r="64" spans="1:1" s="327" customFormat="1" x14ac:dyDescent="0.2">
      <c r="A64" s="326"/>
    </row>
    <row r="65" spans="1:1" s="327" customFormat="1" x14ac:dyDescent="0.2">
      <c r="A65" s="326"/>
    </row>
    <row r="66" spans="1:1" s="327" customFormat="1" x14ac:dyDescent="0.2">
      <c r="A66" s="326"/>
    </row>
    <row r="67" spans="1:1" s="327" customFormat="1" x14ac:dyDescent="0.2">
      <c r="A67" s="326"/>
    </row>
    <row r="68" spans="1:1" s="327" customFormat="1" x14ac:dyDescent="0.2">
      <c r="A68" s="326"/>
    </row>
    <row r="69" spans="1:1" s="327" customFormat="1" x14ac:dyDescent="0.2">
      <c r="A69" s="326"/>
    </row>
    <row r="70" spans="1:1" s="327" customFormat="1" x14ac:dyDescent="0.2">
      <c r="A70" s="326"/>
    </row>
    <row r="71" spans="1:1" s="327" customFormat="1" x14ac:dyDescent="0.2">
      <c r="A71" s="326"/>
    </row>
    <row r="72" spans="1:1" s="327" customFormat="1" x14ac:dyDescent="0.2">
      <c r="A72" s="326"/>
    </row>
    <row r="73" spans="1:1" s="327" customFormat="1" x14ac:dyDescent="0.2">
      <c r="A73" s="326"/>
    </row>
    <row r="74" spans="1:1" s="327" customFormat="1" x14ac:dyDescent="0.2">
      <c r="A74" s="326"/>
    </row>
    <row r="75" spans="1:1" s="327" customFormat="1" x14ac:dyDescent="0.2">
      <c r="A75" s="326"/>
    </row>
    <row r="76" spans="1:1" s="327" customFormat="1" x14ac:dyDescent="0.2">
      <c r="A76" s="326"/>
    </row>
    <row r="77" spans="1:1" s="327" customFormat="1" x14ac:dyDescent="0.2">
      <c r="A77" s="326"/>
    </row>
    <row r="78" spans="1:1" s="327" customFormat="1" x14ac:dyDescent="0.2">
      <c r="A78" s="326"/>
    </row>
    <row r="79" spans="1:1" s="327" customFormat="1" x14ac:dyDescent="0.2">
      <c r="A79" s="326"/>
    </row>
    <row r="80" spans="1:1"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CB92D-5367-4334-9C9E-4D8838B46478}">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9F064-3501-4E3B-A0A8-D8F2EC792038}">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46266</v>
      </c>
      <c r="C5" s="219">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21E41-E86B-4079-87C5-C5112EBFC67E}">
  <dimension ref="A1:BA56"/>
  <sheetViews>
    <sheetView workbookViewId="0">
      <selection activeCell="A11" sqref="A11:IV11"/>
    </sheetView>
  </sheetViews>
  <sheetFormatPr defaultRowHeight="12" x14ac:dyDescent="0.15"/>
  <cols>
    <col min="1" max="16384" width="9" style="101"/>
  </cols>
  <sheetData>
    <row r="1" spans="1:53" ht="39.75" x14ac:dyDescent="0.15">
      <c r="A1" s="202"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310</v>
      </c>
      <c r="L11" s="101" t="s">
        <v>235</v>
      </c>
      <c r="M11" s="101" t="s">
        <v>208</v>
      </c>
      <c r="N11" s="101" t="s">
        <v>311</v>
      </c>
      <c r="O11" s="101" t="s">
        <v>312</v>
      </c>
      <c r="AB11" s="101" t="s">
        <v>211</v>
      </c>
      <c r="AD11" s="101" t="s">
        <v>313</v>
      </c>
      <c r="AE11" s="101" t="s">
        <v>314</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0340D-DC89-43D7-A180-EFAAB5267E8A}">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27" customWidth="1"/>
    <col min="22" max="53" width="12.375" style="327" customWidth="1"/>
    <col min="54" max="140" width="8" style="327"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315</v>
      </c>
      <c r="D3" s="282"/>
      <c r="E3" s="283" t="s">
        <v>316</v>
      </c>
      <c r="F3" s="283"/>
      <c r="G3" s="283"/>
      <c r="H3" s="283"/>
      <c r="I3" s="283"/>
      <c r="J3" s="283"/>
      <c r="K3" s="283"/>
      <c r="L3" s="284" t="s">
        <v>317</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222</v>
      </c>
      <c r="M5" s="289" t="s">
        <v>174</v>
      </c>
      <c r="N5" s="290" t="s">
        <v>223</v>
      </c>
      <c r="O5" s="291" t="s">
        <v>224</v>
      </c>
      <c r="P5" s="292" t="s">
        <v>225</v>
      </c>
      <c r="Q5" s="293" t="s">
        <v>226</v>
      </c>
      <c r="R5" s="294" t="s">
        <v>227</v>
      </c>
      <c r="S5" s="295"/>
      <c r="T5" s="280"/>
    </row>
    <row r="6" spans="1:140" s="304" customFormat="1" ht="43.15" customHeight="1" x14ac:dyDescent="0.4">
      <c r="A6" s="296">
        <v>12</v>
      </c>
      <c r="B6" s="297"/>
      <c r="C6" s="287"/>
      <c r="D6" s="287"/>
      <c r="E6" s="287"/>
      <c r="F6" s="287"/>
      <c r="G6" s="287"/>
      <c r="H6" s="287"/>
      <c r="I6" s="287"/>
      <c r="J6" s="287"/>
      <c r="K6" s="287"/>
      <c r="L6" s="298" t="s">
        <v>321</v>
      </c>
      <c r="M6" s="299" t="e">
        <f t="shared" ref="M6:R6" si="0">L6+1</f>
        <v>#VALUE!</v>
      </c>
      <c r="N6" s="301" t="e">
        <f t="shared" si="0"/>
        <v>#VALUE!</v>
      </c>
      <c r="O6" s="301" t="e">
        <f t="shared" si="0"/>
        <v>#VALUE!</v>
      </c>
      <c r="P6" s="301" t="e">
        <f t="shared" si="0"/>
        <v>#VALUE!</v>
      </c>
      <c r="Q6" s="301" t="e">
        <f t="shared" si="0"/>
        <v>#VALUE!</v>
      </c>
      <c r="R6" s="302" t="e">
        <f t="shared" si="0"/>
        <v>#VALUE!</v>
      </c>
      <c r="S6" s="303"/>
      <c r="T6" s="280"/>
      <c r="U6" s="328"/>
      <c r="V6" s="328"/>
      <c r="W6" s="328"/>
      <c r="X6" s="328"/>
      <c r="Y6" s="328"/>
      <c r="Z6" s="328"/>
      <c r="AA6" s="328"/>
      <c r="AB6" s="328"/>
      <c r="AC6" s="328"/>
      <c r="AD6" s="328"/>
      <c r="AE6" s="328"/>
      <c r="AF6" s="328"/>
      <c r="AG6" s="328"/>
      <c r="AH6" s="328"/>
      <c r="AI6" s="328"/>
      <c r="AJ6" s="328"/>
      <c r="AK6" s="328"/>
      <c r="AL6" s="328"/>
      <c r="AM6" s="328"/>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row>
    <row r="7" spans="1:140" s="304" customFormat="1" ht="24.95" customHeight="1" x14ac:dyDescent="0.4">
      <c r="A7" s="296">
        <v>13</v>
      </c>
      <c r="B7" s="297"/>
      <c r="C7" s="287"/>
      <c r="D7" s="287"/>
      <c r="E7" s="287"/>
      <c r="F7" s="287"/>
      <c r="G7" s="287"/>
      <c r="H7" s="287"/>
      <c r="I7" s="287"/>
      <c r="J7" s="287"/>
      <c r="K7" s="287"/>
      <c r="L7" s="305"/>
      <c r="M7" s="306"/>
      <c r="N7" s="308"/>
      <c r="O7" s="308"/>
      <c r="P7" s="308"/>
      <c r="Q7" s="308"/>
      <c r="R7" s="309"/>
      <c r="S7" s="287"/>
      <c r="T7" s="310"/>
      <c r="U7" s="328"/>
      <c r="V7" s="328"/>
      <c r="W7" s="328"/>
      <c r="X7" s="328"/>
      <c r="Y7" s="328"/>
      <c r="Z7" s="328"/>
      <c r="AA7" s="328"/>
      <c r="AB7" s="328"/>
      <c r="AC7" s="328"/>
      <c r="AD7" s="328"/>
      <c r="AE7" s="328"/>
      <c r="AF7" s="328"/>
      <c r="AG7" s="328"/>
      <c r="AH7" s="328"/>
      <c r="AI7" s="328"/>
      <c r="AJ7" s="328"/>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row>
    <row r="8" spans="1:140" s="304" customFormat="1" ht="68.25" customHeight="1" x14ac:dyDescent="0.4">
      <c r="A8" s="296">
        <v>14</v>
      </c>
      <c r="B8" s="297"/>
      <c r="C8" s="287"/>
      <c r="D8" s="287"/>
      <c r="E8" s="287"/>
      <c r="F8" s="287"/>
      <c r="G8" s="287"/>
      <c r="H8" s="287"/>
      <c r="I8" s="287"/>
      <c r="J8" s="287"/>
      <c r="K8" s="287"/>
      <c r="L8" s="311"/>
      <c r="M8" s="312"/>
      <c r="N8" s="312"/>
      <c r="O8" s="312"/>
      <c r="P8" s="312"/>
      <c r="Q8" s="312"/>
      <c r="R8" s="313"/>
      <c r="S8" s="287"/>
      <c r="T8" s="310"/>
      <c r="U8" s="328"/>
      <c r="V8" s="328"/>
      <c r="W8" s="328"/>
      <c r="X8" s="328"/>
      <c r="Y8" s="32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row>
    <row r="9" spans="1:140" s="304" customFormat="1" ht="43.15" customHeight="1" x14ac:dyDescent="0.4">
      <c r="A9" s="296">
        <v>12</v>
      </c>
      <c r="B9" s="297"/>
      <c r="C9" s="287"/>
      <c r="D9" s="287"/>
      <c r="E9" s="287"/>
      <c r="F9" s="287"/>
      <c r="G9" s="287"/>
      <c r="H9" s="287"/>
      <c r="I9" s="287"/>
      <c r="J9" s="287"/>
      <c r="K9" s="287"/>
      <c r="L9" s="314" t="e">
        <f>R6+1</f>
        <v>#VALUE!</v>
      </c>
      <c r="M9" s="301" t="e">
        <f t="shared" ref="M9:R9" si="1">L9+1</f>
        <v>#VALUE!</v>
      </c>
      <c r="N9" s="301" t="e">
        <f t="shared" si="1"/>
        <v>#VALUE!</v>
      </c>
      <c r="O9" s="301" t="e">
        <f t="shared" si="1"/>
        <v>#VALUE!</v>
      </c>
      <c r="P9" s="301" t="e">
        <f t="shared" si="1"/>
        <v>#VALUE!</v>
      </c>
      <c r="Q9" s="301" t="e">
        <f t="shared" si="1"/>
        <v>#VALUE!</v>
      </c>
      <c r="R9" s="302" t="e">
        <f t="shared" si="1"/>
        <v>#VALUE!</v>
      </c>
      <c r="S9" s="303"/>
      <c r="T9" s="280"/>
      <c r="U9" s="328"/>
      <c r="V9" s="328"/>
      <c r="W9" s="328"/>
      <c r="X9" s="328"/>
      <c r="Y9" s="32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row>
    <row r="10" spans="1:140" s="304" customFormat="1" ht="24.95" customHeight="1" x14ac:dyDescent="0.4">
      <c r="A10" s="296">
        <v>13</v>
      </c>
      <c r="B10" s="297"/>
      <c r="C10" s="287"/>
      <c r="D10" s="287"/>
      <c r="E10" s="287"/>
      <c r="F10" s="287"/>
      <c r="G10" s="287"/>
      <c r="H10" s="287"/>
      <c r="I10" s="287"/>
      <c r="J10" s="287"/>
      <c r="K10" s="287"/>
      <c r="L10" s="315"/>
      <c r="M10" s="308"/>
      <c r="N10" s="308"/>
      <c r="O10" s="308"/>
      <c r="P10" s="308"/>
      <c r="Q10" s="308"/>
      <c r="R10" s="309"/>
      <c r="S10" s="287"/>
      <c r="T10" s="310"/>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row>
    <row r="11" spans="1:140" s="304" customFormat="1" ht="68.25" customHeight="1" x14ac:dyDescent="0.4">
      <c r="A11" s="296">
        <v>14</v>
      </c>
      <c r="B11" s="297"/>
      <c r="C11" s="287"/>
      <c r="D11" s="287"/>
      <c r="E11" s="287"/>
      <c r="F11" s="287"/>
      <c r="G11" s="287"/>
      <c r="H11" s="287"/>
      <c r="I11" s="287"/>
      <c r="J11" s="287"/>
      <c r="K11" s="287"/>
      <c r="L11" s="311"/>
      <c r="M11" s="312"/>
      <c r="N11" s="312"/>
      <c r="O11" s="312"/>
      <c r="P11" s="312"/>
      <c r="Q11" s="312"/>
      <c r="R11" s="313"/>
      <c r="S11" s="287"/>
      <c r="T11" s="310"/>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row>
    <row r="12" spans="1:140" s="304" customFormat="1" ht="43.15" customHeight="1" x14ac:dyDescent="0.4">
      <c r="A12" s="296">
        <v>12</v>
      </c>
      <c r="B12" s="297"/>
      <c r="C12" s="287"/>
      <c r="D12" s="287"/>
      <c r="E12" s="287"/>
      <c r="F12" s="287"/>
      <c r="G12" s="287"/>
      <c r="H12" s="287"/>
      <c r="I12" s="287"/>
      <c r="J12" s="287"/>
      <c r="K12" s="287"/>
      <c r="L12" s="314" t="e">
        <f>R9+1</f>
        <v>#VALUE!</v>
      </c>
      <c r="M12" s="301" t="e">
        <f t="shared" ref="M12:R12" si="2">L12+1</f>
        <v>#VALUE!</v>
      </c>
      <c r="N12" s="301" t="e">
        <f t="shared" si="2"/>
        <v>#VALUE!</v>
      </c>
      <c r="O12" s="301" t="e">
        <f t="shared" si="2"/>
        <v>#VALUE!</v>
      </c>
      <c r="P12" s="301" t="e">
        <f t="shared" si="2"/>
        <v>#VALUE!</v>
      </c>
      <c r="Q12" s="301" t="e">
        <f t="shared" si="2"/>
        <v>#VALUE!</v>
      </c>
      <c r="R12" s="302" t="e">
        <f t="shared" si="2"/>
        <v>#VALUE!</v>
      </c>
      <c r="S12" s="303"/>
      <c r="T12" s="280"/>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row>
    <row r="13" spans="1:140" s="304" customFormat="1" ht="24.95" customHeight="1" x14ac:dyDescent="0.4">
      <c r="A13" s="296">
        <v>13</v>
      </c>
      <c r="B13" s="297"/>
      <c r="C13" s="287"/>
      <c r="D13" s="287"/>
      <c r="E13" s="287"/>
      <c r="F13" s="287"/>
      <c r="G13" s="287"/>
      <c r="H13" s="287"/>
      <c r="I13" s="287"/>
      <c r="J13" s="287"/>
      <c r="K13" s="287"/>
      <c r="L13" s="315"/>
      <c r="M13" s="308"/>
      <c r="N13" s="308"/>
      <c r="O13" s="308"/>
      <c r="P13" s="308"/>
      <c r="Q13" s="308"/>
      <c r="R13" s="309"/>
      <c r="S13" s="287"/>
      <c r="T13" s="310"/>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row>
    <row r="14" spans="1:140" s="304" customFormat="1" ht="68.25" customHeight="1" x14ac:dyDescent="0.4">
      <c r="A14" s="296">
        <v>14</v>
      </c>
      <c r="B14" s="297"/>
      <c r="C14" s="287"/>
      <c r="D14" s="287"/>
      <c r="E14" s="287"/>
      <c r="F14" s="287"/>
      <c r="G14" s="287"/>
      <c r="H14" s="287"/>
      <c r="I14" s="287"/>
      <c r="J14" s="287"/>
      <c r="K14" s="287"/>
      <c r="L14" s="311"/>
      <c r="M14" s="312"/>
      <c r="N14" s="312"/>
      <c r="O14" s="312"/>
      <c r="P14" s="312"/>
      <c r="Q14" s="312"/>
      <c r="R14" s="313"/>
      <c r="S14" s="287"/>
      <c r="T14" s="310"/>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row>
    <row r="15" spans="1:140" s="304" customFormat="1" ht="43.15" customHeight="1" x14ac:dyDescent="0.4">
      <c r="A15" s="296">
        <v>12</v>
      </c>
      <c r="B15" s="297"/>
      <c r="C15" s="287"/>
      <c r="D15" s="287"/>
      <c r="E15" s="287"/>
      <c r="F15" s="287"/>
      <c r="G15" s="287"/>
      <c r="H15" s="287"/>
      <c r="I15" s="287"/>
      <c r="J15" s="287"/>
      <c r="K15" s="287"/>
      <c r="L15" s="314" t="e">
        <f>R12+1</f>
        <v>#VALUE!</v>
      </c>
      <c r="M15" s="300" t="e">
        <f t="shared" ref="M15:R15" si="3">L15+1</f>
        <v>#VALUE!</v>
      </c>
      <c r="N15" s="300" t="e">
        <f t="shared" si="3"/>
        <v>#VALUE!</v>
      </c>
      <c r="O15" s="300" t="e">
        <f t="shared" si="3"/>
        <v>#VALUE!</v>
      </c>
      <c r="P15" s="301" t="e">
        <f t="shared" si="3"/>
        <v>#VALUE!</v>
      </c>
      <c r="Q15" s="301" t="e">
        <f t="shared" si="3"/>
        <v>#VALUE!</v>
      </c>
      <c r="R15" s="302" t="e">
        <f t="shared" si="3"/>
        <v>#VALUE!</v>
      </c>
      <c r="S15" s="303"/>
      <c r="T15" s="280"/>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row>
    <row r="16" spans="1:140" s="304" customFormat="1" ht="24.95" customHeight="1" x14ac:dyDescent="0.4">
      <c r="A16" s="296">
        <v>13</v>
      </c>
      <c r="B16" s="297"/>
      <c r="C16" s="287"/>
      <c r="D16" s="287"/>
      <c r="E16" s="287"/>
      <c r="F16" s="287"/>
      <c r="G16" s="287"/>
      <c r="H16" s="287"/>
      <c r="I16" s="287"/>
      <c r="J16" s="287"/>
      <c r="K16" s="287"/>
      <c r="L16" s="315"/>
      <c r="M16" s="307" t="s">
        <v>318</v>
      </c>
      <c r="N16" s="307" t="s">
        <v>319</v>
      </c>
      <c r="O16" s="307" t="s">
        <v>320</v>
      </c>
      <c r="P16" s="308"/>
      <c r="Q16" s="308"/>
      <c r="R16" s="309"/>
      <c r="S16" s="287"/>
      <c r="T16" s="310"/>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row>
    <row r="17" spans="1:140" s="304" customFormat="1" ht="68.25" customHeight="1" x14ac:dyDescent="0.4">
      <c r="A17" s="296">
        <v>14</v>
      </c>
      <c r="B17" s="297"/>
      <c r="C17" s="287"/>
      <c r="D17" s="287"/>
      <c r="E17" s="287"/>
      <c r="F17" s="287"/>
      <c r="G17" s="287"/>
      <c r="H17" s="287"/>
      <c r="I17" s="287"/>
      <c r="J17" s="287"/>
      <c r="K17" s="287"/>
      <c r="L17" s="311"/>
      <c r="M17" s="312"/>
      <c r="N17" s="312"/>
      <c r="O17" s="312"/>
      <c r="P17" s="312"/>
      <c r="Q17" s="312"/>
      <c r="R17" s="313"/>
      <c r="S17" s="287"/>
      <c r="T17" s="310"/>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row>
    <row r="18" spans="1:140" s="304" customFormat="1" ht="43.15" customHeight="1" x14ac:dyDescent="0.4">
      <c r="A18" s="296">
        <v>12</v>
      </c>
      <c r="B18" s="297"/>
      <c r="C18" s="287"/>
      <c r="D18" s="287"/>
      <c r="E18" s="287"/>
      <c r="F18" s="287"/>
      <c r="G18" s="287"/>
      <c r="H18" s="287"/>
      <c r="I18" s="287"/>
      <c r="J18" s="287"/>
      <c r="K18" s="287"/>
      <c r="L18" s="314" t="e">
        <f>R15+1</f>
        <v>#VALUE!</v>
      </c>
      <c r="M18" s="301" t="e">
        <f t="shared" ref="M18:R18" si="4">L18+1</f>
        <v>#VALUE!</v>
      </c>
      <c r="N18" s="301" t="e">
        <f t="shared" si="4"/>
        <v>#VALUE!</v>
      </c>
      <c r="O18" s="301" t="e">
        <f t="shared" si="4"/>
        <v>#VALUE!</v>
      </c>
      <c r="P18" s="299" t="e">
        <f t="shared" si="4"/>
        <v>#VALUE!</v>
      </c>
      <c r="Q18" s="299" t="e">
        <f t="shared" si="4"/>
        <v>#VALUE!</v>
      </c>
      <c r="R18" s="316" t="e">
        <f t="shared" si="4"/>
        <v>#VALUE!</v>
      </c>
      <c r="S18" s="303"/>
      <c r="T18" s="280"/>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row>
    <row r="19" spans="1:140" s="304" customFormat="1" ht="24.95" customHeight="1" x14ac:dyDescent="0.4">
      <c r="A19" s="296">
        <v>13</v>
      </c>
      <c r="B19" s="297"/>
      <c r="C19" s="287"/>
      <c r="D19" s="287"/>
      <c r="E19" s="287"/>
      <c r="F19" s="287"/>
      <c r="G19" s="287"/>
      <c r="H19" s="287"/>
      <c r="I19" s="287"/>
      <c r="J19" s="287"/>
      <c r="K19" s="287"/>
      <c r="L19" s="315"/>
      <c r="M19" s="308"/>
      <c r="N19" s="308"/>
      <c r="O19" s="308"/>
      <c r="P19" s="306"/>
      <c r="Q19" s="306"/>
      <c r="R19" s="317"/>
      <c r="S19" s="287"/>
      <c r="T19" s="310"/>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row>
    <row r="20" spans="1:140" s="304" customFormat="1" ht="68.25" customHeight="1" x14ac:dyDescent="0.4">
      <c r="A20" s="296">
        <v>14</v>
      </c>
      <c r="B20" s="297"/>
      <c r="C20" s="287"/>
      <c r="D20" s="287"/>
      <c r="E20" s="287"/>
      <c r="F20" s="287"/>
      <c r="G20" s="287"/>
      <c r="H20" s="287"/>
      <c r="I20" s="287"/>
      <c r="J20" s="287"/>
      <c r="K20" s="287"/>
      <c r="L20" s="311"/>
      <c r="M20" s="312"/>
      <c r="N20" s="312"/>
      <c r="O20" s="312"/>
      <c r="P20" s="312"/>
      <c r="Q20" s="312"/>
      <c r="R20" s="313"/>
      <c r="S20" s="287"/>
      <c r="T20" s="310"/>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row>
    <row r="21" spans="1:140" s="304"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16" t="e">
        <f t="shared" si="5"/>
        <v>#VALUE!</v>
      </c>
      <c r="S21" s="303"/>
      <c r="T21" s="280"/>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row>
    <row r="22" spans="1:140" s="304" customFormat="1" ht="24.95" customHeight="1" x14ac:dyDescent="0.4">
      <c r="A22" s="296">
        <v>13</v>
      </c>
      <c r="B22" s="297"/>
      <c r="C22" s="287"/>
      <c r="D22" s="287"/>
      <c r="E22" s="287"/>
      <c r="F22" s="287"/>
      <c r="G22" s="287"/>
      <c r="H22" s="287"/>
      <c r="I22" s="287"/>
      <c r="J22" s="287"/>
      <c r="K22" s="287"/>
      <c r="L22" s="305"/>
      <c r="M22" s="306"/>
      <c r="N22" s="306"/>
      <c r="O22" s="306"/>
      <c r="P22" s="306"/>
      <c r="Q22" s="306"/>
      <c r="R22" s="317"/>
      <c r="S22" s="287"/>
      <c r="T22" s="310"/>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row>
    <row r="23" spans="1:140" s="304" customFormat="1" ht="68.25" customHeight="1" x14ac:dyDescent="0.4">
      <c r="A23" s="296">
        <v>14</v>
      </c>
      <c r="B23" s="297"/>
      <c r="C23" s="287"/>
      <c r="D23" s="287"/>
      <c r="E23" s="287"/>
      <c r="F23" s="287"/>
      <c r="G23" s="287"/>
      <c r="H23" s="287"/>
      <c r="I23" s="287"/>
      <c r="J23" s="287"/>
      <c r="K23" s="287"/>
      <c r="L23" s="318"/>
      <c r="M23" s="319"/>
      <c r="N23" s="319"/>
      <c r="O23" s="319"/>
      <c r="P23" s="319"/>
      <c r="Q23" s="319"/>
      <c r="R23" s="320"/>
      <c r="S23" s="287"/>
      <c r="T23" s="310"/>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row>
    <row r="24" spans="1:140" s="304" customFormat="1" ht="45" customHeight="1" x14ac:dyDescent="0.4">
      <c r="A24" s="296">
        <v>11</v>
      </c>
      <c r="B24" s="297"/>
      <c r="C24" s="287"/>
      <c r="D24" s="287"/>
      <c r="E24" s="287"/>
      <c r="F24" s="287"/>
      <c r="G24" s="287"/>
      <c r="H24" s="287"/>
      <c r="I24" s="287"/>
      <c r="J24" s="287"/>
      <c r="K24" s="287"/>
      <c r="L24" s="321" t="s">
        <v>230</v>
      </c>
      <c r="M24" s="321"/>
      <c r="N24" s="321"/>
      <c r="O24" s="321"/>
      <c r="P24" s="321"/>
      <c r="Q24" s="321"/>
      <c r="R24" s="321"/>
      <c r="S24" s="287"/>
      <c r="T24" s="310"/>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row>
    <row r="25" spans="1:140" s="304" customFormat="1" ht="16.899999999999999" customHeight="1" x14ac:dyDescent="0.4">
      <c r="A25" s="296">
        <v>21</v>
      </c>
      <c r="B25" s="297"/>
      <c r="C25" s="287"/>
      <c r="D25" s="287"/>
      <c r="E25" s="287"/>
      <c r="F25" s="287"/>
      <c r="G25" s="287"/>
      <c r="H25" s="287"/>
      <c r="I25" s="287"/>
      <c r="J25" s="287"/>
      <c r="K25" s="287"/>
      <c r="L25" s="322" t="s">
        <v>231</v>
      </c>
      <c r="M25" s="287"/>
      <c r="N25" s="287"/>
      <c r="O25" s="287"/>
      <c r="P25" s="287"/>
      <c r="Q25" s="287"/>
      <c r="R25" s="287"/>
      <c r="S25" s="287"/>
      <c r="T25" s="310"/>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row>
    <row r="26" spans="1:140" s="304" customFormat="1" ht="64.150000000000006" customHeight="1" x14ac:dyDescent="0.4">
      <c r="A26" s="296">
        <v>22</v>
      </c>
      <c r="B26" s="297"/>
      <c r="C26" s="323"/>
      <c r="D26" s="324"/>
      <c r="E26" s="324"/>
      <c r="F26" s="324"/>
      <c r="G26" s="324"/>
      <c r="H26" s="324"/>
      <c r="I26" s="324"/>
      <c r="J26" s="324"/>
      <c r="K26" s="324"/>
      <c r="L26" s="324"/>
      <c r="M26" s="324"/>
      <c r="N26" s="324"/>
      <c r="O26" s="324"/>
      <c r="P26" s="324"/>
      <c r="Q26" s="324"/>
      <c r="R26" s="324"/>
      <c r="S26" s="325" t="s">
        <v>232</v>
      </c>
      <c r="T26" s="310"/>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row>
    <row r="27" spans="1:140" ht="121.7" customHeight="1" x14ac:dyDescent="0.2"/>
    <row r="28" spans="1:140" s="327" customFormat="1" ht="121.7" customHeight="1" x14ac:dyDescent="0.2">
      <c r="A28" s="326"/>
    </row>
    <row r="29" spans="1:140" s="327" customFormat="1" ht="121.7" customHeight="1" x14ac:dyDescent="0.2">
      <c r="A29" s="326"/>
    </row>
    <row r="30" spans="1:140" s="327" customFormat="1" x14ac:dyDescent="0.2">
      <c r="A30" s="326"/>
    </row>
    <row r="31" spans="1:140" s="327" customFormat="1" x14ac:dyDescent="0.2">
      <c r="A31" s="326"/>
    </row>
    <row r="32" spans="1:140" s="327" customFormat="1" x14ac:dyDescent="0.2">
      <c r="A32" s="326"/>
    </row>
    <row r="33" spans="1:1" s="327" customFormat="1" x14ac:dyDescent="0.2">
      <c r="A33" s="326"/>
    </row>
    <row r="34" spans="1:1" s="327" customFormat="1" x14ac:dyDescent="0.2">
      <c r="A34" s="326"/>
    </row>
    <row r="35" spans="1:1" s="327" customFormat="1" x14ac:dyDescent="0.2">
      <c r="A35" s="326"/>
    </row>
    <row r="36" spans="1:1" s="327" customFormat="1" x14ac:dyDescent="0.2">
      <c r="A36" s="326"/>
    </row>
    <row r="37" spans="1:1" s="327" customFormat="1" x14ac:dyDescent="0.2">
      <c r="A37" s="326"/>
    </row>
    <row r="38" spans="1:1" s="327" customFormat="1" x14ac:dyDescent="0.2">
      <c r="A38" s="326"/>
    </row>
    <row r="39" spans="1:1" s="327" customFormat="1" x14ac:dyDescent="0.2">
      <c r="A39" s="326"/>
    </row>
    <row r="40" spans="1:1" s="327" customFormat="1" x14ac:dyDescent="0.2">
      <c r="A40" s="326"/>
    </row>
    <row r="41" spans="1:1" s="327" customFormat="1" x14ac:dyDescent="0.2">
      <c r="A41" s="326"/>
    </row>
    <row r="42" spans="1:1" s="327" customFormat="1" x14ac:dyDescent="0.2">
      <c r="A42" s="326"/>
    </row>
    <row r="43" spans="1:1" s="327" customFormat="1" x14ac:dyDescent="0.2">
      <c r="A43" s="326"/>
    </row>
    <row r="44" spans="1:1" s="327" customFormat="1" x14ac:dyDescent="0.2">
      <c r="A44" s="326"/>
    </row>
    <row r="45" spans="1:1" s="327" customFormat="1" x14ac:dyDescent="0.2">
      <c r="A45" s="326"/>
    </row>
    <row r="46" spans="1:1" s="327" customFormat="1" x14ac:dyDescent="0.2">
      <c r="A46" s="326"/>
    </row>
    <row r="47" spans="1:1" s="327" customFormat="1" x14ac:dyDescent="0.2">
      <c r="A47" s="326"/>
    </row>
    <row r="48" spans="1:1" s="327" customFormat="1" x14ac:dyDescent="0.2">
      <c r="A48" s="326"/>
    </row>
    <row r="49" spans="1:1" s="327" customFormat="1" x14ac:dyDescent="0.2">
      <c r="A49" s="326"/>
    </row>
    <row r="50" spans="1:1" s="327" customFormat="1" x14ac:dyDescent="0.2">
      <c r="A50" s="326"/>
    </row>
    <row r="51" spans="1:1" s="327" customFormat="1" x14ac:dyDescent="0.2">
      <c r="A51" s="326"/>
    </row>
    <row r="52" spans="1:1" s="327" customFormat="1" x14ac:dyDescent="0.2">
      <c r="A52" s="326"/>
    </row>
    <row r="53" spans="1:1" s="327" customFormat="1" x14ac:dyDescent="0.2">
      <c r="A53" s="326"/>
    </row>
    <row r="54" spans="1:1" s="327" customFormat="1" x14ac:dyDescent="0.2">
      <c r="A54" s="326"/>
    </row>
    <row r="55" spans="1:1" s="327" customFormat="1" x14ac:dyDescent="0.2">
      <c r="A55" s="326"/>
    </row>
    <row r="56" spans="1:1" s="327" customFormat="1" x14ac:dyDescent="0.2">
      <c r="A56" s="326"/>
    </row>
    <row r="57" spans="1:1" s="327" customFormat="1" x14ac:dyDescent="0.2">
      <c r="A57" s="326"/>
    </row>
    <row r="58" spans="1:1" s="327" customFormat="1" x14ac:dyDescent="0.2">
      <c r="A58" s="326"/>
    </row>
    <row r="59" spans="1:1" s="327" customFormat="1" x14ac:dyDescent="0.2">
      <c r="A59" s="326"/>
    </row>
    <row r="60" spans="1:1" s="327" customFormat="1" x14ac:dyDescent="0.2">
      <c r="A60" s="326"/>
    </row>
    <row r="61" spans="1:1" s="327" customFormat="1" x14ac:dyDescent="0.2">
      <c r="A61" s="326"/>
    </row>
    <row r="62" spans="1:1" s="327" customFormat="1" x14ac:dyDescent="0.2">
      <c r="A62" s="326"/>
    </row>
    <row r="63" spans="1:1" s="327" customFormat="1" x14ac:dyDescent="0.2">
      <c r="A63" s="326"/>
    </row>
    <row r="64" spans="1:1" s="327" customFormat="1" x14ac:dyDescent="0.2">
      <c r="A64" s="326"/>
    </row>
    <row r="65" spans="1:1" s="327" customFormat="1" x14ac:dyDescent="0.2">
      <c r="A65" s="326"/>
    </row>
    <row r="66" spans="1:1" s="327" customFormat="1" x14ac:dyDescent="0.2">
      <c r="A66" s="326"/>
    </row>
    <row r="67" spans="1:1" s="327" customFormat="1" x14ac:dyDescent="0.2">
      <c r="A67" s="326"/>
    </row>
    <row r="68" spans="1:1" s="327" customFormat="1" x14ac:dyDescent="0.2">
      <c r="A68" s="326"/>
    </row>
    <row r="69" spans="1:1" s="327" customFormat="1" x14ac:dyDescent="0.2">
      <c r="A69" s="326"/>
    </row>
    <row r="70" spans="1:1" s="327" customFormat="1" x14ac:dyDescent="0.2">
      <c r="A70" s="326"/>
    </row>
    <row r="71" spans="1:1" s="327" customFormat="1" x14ac:dyDescent="0.2">
      <c r="A71" s="326"/>
    </row>
    <row r="72" spans="1:1" s="327" customFormat="1" x14ac:dyDescent="0.2">
      <c r="A72" s="326"/>
    </row>
    <row r="73" spans="1:1" s="327" customFormat="1" x14ac:dyDescent="0.2">
      <c r="A73" s="326"/>
    </row>
    <row r="74" spans="1:1" s="327" customFormat="1" x14ac:dyDescent="0.2">
      <c r="A74" s="326"/>
    </row>
    <row r="75" spans="1:1" s="327" customFormat="1" x14ac:dyDescent="0.2">
      <c r="A75" s="326"/>
    </row>
    <row r="76" spans="1:1" s="327" customFormat="1" x14ac:dyDescent="0.2">
      <c r="A76" s="326"/>
    </row>
    <row r="77" spans="1:1" s="327" customFormat="1" x14ac:dyDescent="0.2">
      <c r="A77" s="326"/>
    </row>
    <row r="78" spans="1:1" s="327" customFormat="1" x14ac:dyDescent="0.2">
      <c r="A78" s="326"/>
    </row>
    <row r="79" spans="1:1" s="327" customFormat="1" x14ac:dyDescent="0.2">
      <c r="A79" s="326"/>
    </row>
    <row r="80" spans="1:1"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2791A-0020-4220-AC15-0DF9008435B1}">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49D9F4-ABF3-4B32-B9A1-6BE8B64A963C}">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46296</v>
      </c>
      <c r="C5" s="219">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56CFC-4AFE-4117-B84B-4A7BC868392B}">
  <dimension ref="A1:BA56"/>
  <sheetViews>
    <sheetView workbookViewId="0">
      <selection activeCell="A11" sqref="A11:IV11"/>
    </sheetView>
  </sheetViews>
  <sheetFormatPr defaultRowHeight="12" x14ac:dyDescent="0.15"/>
  <cols>
    <col min="1" max="16384" width="9" style="101"/>
  </cols>
  <sheetData>
    <row r="1" spans="1:53" ht="39.75" x14ac:dyDescent="0.15">
      <c r="A1" s="202"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322</v>
      </c>
      <c r="L11" s="101" t="s">
        <v>207</v>
      </c>
      <c r="M11" s="101" t="s">
        <v>208</v>
      </c>
      <c r="N11" s="101" t="s">
        <v>323</v>
      </c>
      <c r="O11" s="101" t="s">
        <v>210</v>
      </c>
      <c r="AB11" s="101" t="s">
        <v>211</v>
      </c>
      <c r="AD11" s="101" t="s">
        <v>212</v>
      </c>
      <c r="AE11" s="101" t="s">
        <v>213</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0516E-30A6-4BF0-8B74-4143D2F0F1B7}">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27" customWidth="1"/>
    <col min="22" max="53" width="12.375" style="327" customWidth="1"/>
    <col min="54" max="140" width="8" style="327"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324</v>
      </c>
      <c r="D3" s="282"/>
      <c r="E3" s="283" t="s">
        <v>325</v>
      </c>
      <c r="F3" s="283"/>
      <c r="G3" s="283"/>
      <c r="H3" s="283"/>
      <c r="I3" s="283"/>
      <c r="J3" s="283"/>
      <c r="K3" s="283"/>
      <c r="L3" s="284" t="s">
        <v>326</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222</v>
      </c>
      <c r="M5" s="289" t="s">
        <v>174</v>
      </c>
      <c r="N5" s="290" t="s">
        <v>223</v>
      </c>
      <c r="O5" s="291" t="s">
        <v>224</v>
      </c>
      <c r="P5" s="292" t="s">
        <v>225</v>
      </c>
      <c r="Q5" s="293" t="s">
        <v>226</v>
      </c>
      <c r="R5" s="294" t="s">
        <v>227</v>
      </c>
      <c r="S5" s="295"/>
      <c r="T5" s="280"/>
    </row>
    <row r="6" spans="1:140" s="304" customFormat="1" ht="43.15" customHeight="1" x14ac:dyDescent="0.4">
      <c r="A6" s="296">
        <v>12</v>
      </c>
      <c r="B6" s="297"/>
      <c r="C6" s="287"/>
      <c r="D6" s="287"/>
      <c r="E6" s="287"/>
      <c r="F6" s="287"/>
      <c r="G6" s="287"/>
      <c r="H6" s="287"/>
      <c r="I6" s="287"/>
      <c r="J6" s="287"/>
      <c r="K6" s="287"/>
      <c r="L6" s="298" t="s">
        <v>329</v>
      </c>
      <c r="M6" s="299" t="e">
        <f t="shared" ref="M6:R6" si="0">L6+1</f>
        <v>#VALUE!</v>
      </c>
      <c r="N6" s="299" t="e">
        <f t="shared" si="0"/>
        <v>#VALUE!</v>
      </c>
      <c r="O6" s="299" t="e">
        <f t="shared" si="0"/>
        <v>#VALUE!</v>
      </c>
      <c r="P6" s="301" t="e">
        <f t="shared" si="0"/>
        <v>#VALUE!</v>
      </c>
      <c r="Q6" s="301" t="e">
        <f t="shared" si="0"/>
        <v>#VALUE!</v>
      </c>
      <c r="R6" s="302" t="e">
        <f t="shared" si="0"/>
        <v>#VALUE!</v>
      </c>
      <c r="S6" s="303"/>
      <c r="T6" s="280"/>
      <c r="U6" s="328"/>
      <c r="V6" s="328"/>
      <c r="W6" s="328"/>
      <c r="X6" s="328"/>
      <c r="Y6" s="328"/>
      <c r="Z6" s="328"/>
      <c r="AA6" s="328"/>
      <c r="AB6" s="328"/>
      <c r="AC6" s="328"/>
      <c r="AD6" s="328"/>
      <c r="AE6" s="328"/>
      <c r="AF6" s="328"/>
      <c r="AG6" s="328"/>
      <c r="AH6" s="328"/>
      <c r="AI6" s="328"/>
      <c r="AJ6" s="328"/>
      <c r="AK6" s="328"/>
      <c r="AL6" s="328"/>
      <c r="AM6" s="328"/>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row>
    <row r="7" spans="1:140" s="304" customFormat="1" ht="24.95" customHeight="1" x14ac:dyDescent="0.4">
      <c r="A7" s="296">
        <v>13</v>
      </c>
      <c r="B7" s="297"/>
      <c r="C7" s="287"/>
      <c r="D7" s="287"/>
      <c r="E7" s="287"/>
      <c r="F7" s="287"/>
      <c r="G7" s="287"/>
      <c r="H7" s="287"/>
      <c r="I7" s="287"/>
      <c r="J7" s="287"/>
      <c r="K7" s="287"/>
      <c r="L7" s="305"/>
      <c r="M7" s="306"/>
      <c r="N7" s="306"/>
      <c r="O7" s="306"/>
      <c r="P7" s="308"/>
      <c r="Q7" s="308"/>
      <c r="R7" s="309"/>
      <c r="S7" s="287"/>
      <c r="T7" s="310"/>
      <c r="U7" s="328"/>
      <c r="V7" s="328"/>
      <c r="W7" s="328"/>
      <c r="X7" s="328"/>
      <c r="Y7" s="328"/>
      <c r="Z7" s="328"/>
      <c r="AA7" s="328"/>
      <c r="AB7" s="328"/>
      <c r="AC7" s="328"/>
      <c r="AD7" s="328"/>
      <c r="AE7" s="328"/>
      <c r="AF7" s="328"/>
      <c r="AG7" s="328"/>
      <c r="AH7" s="328"/>
      <c r="AI7" s="328"/>
      <c r="AJ7" s="328"/>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row>
    <row r="8" spans="1:140" s="304" customFormat="1" ht="68.25" customHeight="1" x14ac:dyDescent="0.4">
      <c r="A8" s="296">
        <v>14</v>
      </c>
      <c r="B8" s="297"/>
      <c r="C8" s="287"/>
      <c r="D8" s="287"/>
      <c r="E8" s="287"/>
      <c r="F8" s="287"/>
      <c r="G8" s="287"/>
      <c r="H8" s="287"/>
      <c r="I8" s="287"/>
      <c r="J8" s="287"/>
      <c r="K8" s="287"/>
      <c r="L8" s="311"/>
      <c r="M8" s="312"/>
      <c r="N8" s="312"/>
      <c r="O8" s="312"/>
      <c r="P8" s="312"/>
      <c r="Q8" s="312"/>
      <c r="R8" s="313"/>
      <c r="S8" s="287"/>
      <c r="T8" s="310"/>
      <c r="U8" s="328"/>
      <c r="V8" s="328"/>
      <c r="W8" s="328"/>
      <c r="X8" s="328"/>
      <c r="Y8" s="32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row>
    <row r="9" spans="1:140" s="304" customFormat="1" ht="43.15" customHeight="1" x14ac:dyDescent="0.4">
      <c r="A9" s="296">
        <v>12</v>
      </c>
      <c r="B9" s="297"/>
      <c r="C9" s="287"/>
      <c r="D9" s="287"/>
      <c r="E9" s="287"/>
      <c r="F9" s="287"/>
      <c r="G9" s="287"/>
      <c r="H9" s="287"/>
      <c r="I9" s="287"/>
      <c r="J9" s="287"/>
      <c r="K9" s="287"/>
      <c r="L9" s="314" t="e">
        <f>R6+1</f>
        <v>#VALUE!</v>
      </c>
      <c r="M9" s="301" t="e">
        <f t="shared" ref="M9:R9" si="1">L9+1</f>
        <v>#VALUE!</v>
      </c>
      <c r="N9" s="301" t="e">
        <f t="shared" si="1"/>
        <v>#VALUE!</v>
      </c>
      <c r="O9" s="301" t="e">
        <f t="shared" si="1"/>
        <v>#VALUE!</v>
      </c>
      <c r="P9" s="301" t="e">
        <f t="shared" si="1"/>
        <v>#VALUE!</v>
      </c>
      <c r="Q9" s="301" t="e">
        <f t="shared" si="1"/>
        <v>#VALUE!</v>
      </c>
      <c r="R9" s="302" t="e">
        <f t="shared" si="1"/>
        <v>#VALUE!</v>
      </c>
      <c r="S9" s="303"/>
      <c r="T9" s="280"/>
      <c r="U9" s="328"/>
      <c r="V9" s="328"/>
      <c r="W9" s="328"/>
      <c r="X9" s="328"/>
      <c r="Y9" s="32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row>
    <row r="10" spans="1:140" s="304" customFormat="1" ht="24.95" customHeight="1" x14ac:dyDescent="0.4">
      <c r="A10" s="296">
        <v>13</v>
      </c>
      <c r="B10" s="297"/>
      <c r="C10" s="287"/>
      <c r="D10" s="287"/>
      <c r="E10" s="287"/>
      <c r="F10" s="287"/>
      <c r="G10" s="287"/>
      <c r="H10" s="287"/>
      <c r="I10" s="287"/>
      <c r="J10" s="287"/>
      <c r="K10" s="287"/>
      <c r="L10" s="315"/>
      <c r="M10" s="308"/>
      <c r="N10" s="308"/>
      <c r="O10" s="308"/>
      <c r="P10" s="308"/>
      <c r="Q10" s="308"/>
      <c r="R10" s="309"/>
      <c r="S10" s="287"/>
      <c r="T10" s="310"/>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row>
    <row r="11" spans="1:140" s="304" customFormat="1" ht="68.25" customHeight="1" x14ac:dyDescent="0.4">
      <c r="A11" s="296">
        <v>14</v>
      </c>
      <c r="B11" s="297"/>
      <c r="C11" s="287"/>
      <c r="D11" s="287"/>
      <c r="E11" s="287"/>
      <c r="F11" s="287"/>
      <c r="G11" s="287"/>
      <c r="H11" s="287"/>
      <c r="I11" s="287"/>
      <c r="J11" s="287"/>
      <c r="K11" s="287"/>
      <c r="L11" s="311"/>
      <c r="M11" s="312"/>
      <c r="N11" s="312"/>
      <c r="O11" s="312"/>
      <c r="P11" s="312"/>
      <c r="Q11" s="312"/>
      <c r="R11" s="313"/>
      <c r="S11" s="287"/>
      <c r="T11" s="310"/>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row>
    <row r="12" spans="1:140" s="304" customFormat="1" ht="43.15" customHeight="1" x14ac:dyDescent="0.4">
      <c r="A12" s="296">
        <v>12</v>
      </c>
      <c r="B12" s="297"/>
      <c r="C12" s="287"/>
      <c r="D12" s="287"/>
      <c r="E12" s="287"/>
      <c r="F12" s="287"/>
      <c r="G12" s="287"/>
      <c r="H12" s="287"/>
      <c r="I12" s="287"/>
      <c r="J12" s="287"/>
      <c r="K12" s="287"/>
      <c r="L12" s="314" t="e">
        <f>R9+1</f>
        <v>#VALUE!</v>
      </c>
      <c r="M12" s="300" t="e">
        <f t="shared" ref="M12:R12" si="2">L12+1</f>
        <v>#VALUE!</v>
      </c>
      <c r="N12" s="301" t="e">
        <f t="shared" si="2"/>
        <v>#VALUE!</v>
      </c>
      <c r="O12" s="301" t="e">
        <f t="shared" si="2"/>
        <v>#VALUE!</v>
      </c>
      <c r="P12" s="301" t="e">
        <f t="shared" si="2"/>
        <v>#VALUE!</v>
      </c>
      <c r="Q12" s="301" t="e">
        <f t="shared" si="2"/>
        <v>#VALUE!</v>
      </c>
      <c r="R12" s="302" t="e">
        <f t="shared" si="2"/>
        <v>#VALUE!</v>
      </c>
      <c r="S12" s="303"/>
      <c r="T12" s="280"/>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row>
    <row r="13" spans="1:140" s="304" customFormat="1" ht="24.95" customHeight="1" x14ac:dyDescent="0.4">
      <c r="A13" s="296">
        <v>13</v>
      </c>
      <c r="B13" s="297"/>
      <c r="C13" s="287"/>
      <c r="D13" s="287"/>
      <c r="E13" s="287"/>
      <c r="F13" s="287"/>
      <c r="G13" s="287"/>
      <c r="H13" s="287"/>
      <c r="I13" s="287"/>
      <c r="J13" s="287"/>
      <c r="K13" s="287"/>
      <c r="L13" s="315"/>
      <c r="M13" s="307" t="s">
        <v>327</v>
      </c>
      <c r="N13" s="308"/>
      <c r="O13" s="308"/>
      <c r="P13" s="308"/>
      <c r="Q13" s="308"/>
      <c r="R13" s="309"/>
      <c r="S13" s="287"/>
      <c r="T13" s="310"/>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row>
    <row r="14" spans="1:140" s="304" customFormat="1" ht="68.25" customHeight="1" x14ac:dyDescent="0.4">
      <c r="A14" s="296">
        <v>14</v>
      </c>
      <c r="B14" s="297"/>
      <c r="C14" s="287"/>
      <c r="D14" s="287"/>
      <c r="E14" s="287"/>
      <c r="F14" s="287"/>
      <c r="G14" s="287"/>
      <c r="H14" s="287"/>
      <c r="I14" s="287"/>
      <c r="J14" s="287"/>
      <c r="K14" s="287"/>
      <c r="L14" s="311"/>
      <c r="M14" s="312"/>
      <c r="N14" s="312"/>
      <c r="O14" s="312"/>
      <c r="P14" s="312"/>
      <c r="Q14" s="312"/>
      <c r="R14" s="313"/>
      <c r="S14" s="287"/>
      <c r="T14" s="310"/>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row>
    <row r="15" spans="1:140" s="304" customFormat="1" ht="43.15" customHeight="1" x14ac:dyDescent="0.4">
      <c r="A15" s="296">
        <v>12</v>
      </c>
      <c r="B15" s="297"/>
      <c r="C15" s="287"/>
      <c r="D15" s="287"/>
      <c r="E15" s="287"/>
      <c r="F15" s="287"/>
      <c r="G15" s="287"/>
      <c r="H15" s="287"/>
      <c r="I15" s="287"/>
      <c r="J15" s="287"/>
      <c r="K15" s="287"/>
      <c r="L15" s="314" t="e">
        <f>R12+1</f>
        <v>#VALUE!</v>
      </c>
      <c r="M15" s="301" t="e">
        <f t="shared" ref="M15:R15" si="3">L15+1</f>
        <v>#VALUE!</v>
      </c>
      <c r="N15" s="301" t="e">
        <f t="shared" si="3"/>
        <v>#VALUE!</v>
      </c>
      <c r="O15" s="301" t="e">
        <f t="shared" si="3"/>
        <v>#VALUE!</v>
      </c>
      <c r="P15" s="301" t="e">
        <f t="shared" si="3"/>
        <v>#VALUE!</v>
      </c>
      <c r="Q15" s="301" t="e">
        <f t="shared" si="3"/>
        <v>#VALUE!</v>
      </c>
      <c r="R15" s="302" t="e">
        <f t="shared" si="3"/>
        <v>#VALUE!</v>
      </c>
      <c r="S15" s="303"/>
      <c r="T15" s="280"/>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row>
    <row r="16" spans="1:140" s="304" customFormat="1" ht="24.95" customHeight="1" x14ac:dyDescent="0.4">
      <c r="A16" s="296">
        <v>13</v>
      </c>
      <c r="B16" s="297"/>
      <c r="C16" s="287"/>
      <c r="D16" s="287"/>
      <c r="E16" s="287"/>
      <c r="F16" s="287"/>
      <c r="G16" s="287"/>
      <c r="H16" s="287"/>
      <c r="I16" s="287"/>
      <c r="J16" s="287"/>
      <c r="K16" s="287"/>
      <c r="L16" s="315"/>
      <c r="M16" s="308"/>
      <c r="N16" s="308"/>
      <c r="O16" s="308"/>
      <c r="P16" s="308"/>
      <c r="Q16" s="308"/>
      <c r="R16" s="309"/>
      <c r="S16" s="287"/>
      <c r="T16" s="310"/>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row>
    <row r="17" spans="1:140" s="304" customFormat="1" ht="68.25" customHeight="1" x14ac:dyDescent="0.4">
      <c r="A17" s="296">
        <v>14</v>
      </c>
      <c r="B17" s="297"/>
      <c r="C17" s="287"/>
      <c r="D17" s="287"/>
      <c r="E17" s="287"/>
      <c r="F17" s="287"/>
      <c r="G17" s="287"/>
      <c r="H17" s="287"/>
      <c r="I17" s="287"/>
      <c r="J17" s="287"/>
      <c r="K17" s="287"/>
      <c r="L17" s="311"/>
      <c r="M17" s="312"/>
      <c r="N17" s="312"/>
      <c r="O17" s="312"/>
      <c r="P17" s="312"/>
      <c r="Q17" s="312"/>
      <c r="R17" s="313"/>
      <c r="S17" s="287"/>
      <c r="T17" s="310"/>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row>
    <row r="18" spans="1:140" s="304" customFormat="1" ht="43.15" customHeight="1" x14ac:dyDescent="0.4">
      <c r="A18" s="296">
        <v>12</v>
      </c>
      <c r="B18" s="297"/>
      <c r="C18" s="287"/>
      <c r="D18" s="287"/>
      <c r="E18" s="287"/>
      <c r="F18" s="287"/>
      <c r="G18" s="287"/>
      <c r="H18" s="287"/>
      <c r="I18" s="287"/>
      <c r="J18" s="287"/>
      <c r="K18" s="287"/>
      <c r="L18" s="314" t="e">
        <f>R15+1</f>
        <v>#VALUE!</v>
      </c>
      <c r="M18" s="301" t="e">
        <f t="shared" ref="M18:R18" si="4">L18+1</f>
        <v>#VALUE!</v>
      </c>
      <c r="N18" s="301" t="e">
        <f t="shared" si="4"/>
        <v>#VALUE!</v>
      </c>
      <c r="O18" s="301" t="e">
        <f t="shared" si="4"/>
        <v>#VALUE!</v>
      </c>
      <c r="P18" s="301" t="e">
        <f t="shared" si="4"/>
        <v>#VALUE!</v>
      </c>
      <c r="Q18" s="301" t="e">
        <f t="shared" si="4"/>
        <v>#VALUE!</v>
      </c>
      <c r="R18" s="302" t="e">
        <f t="shared" si="4"/>
        <v>#VALUE!</v>
      </c>
      <c r="S18" s="303"/>
      <c r="T18" s="280"/>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row>
    <row r="19" spans="1:140" s="304" customFormat="1" ht="24.95" customHeight="1" x14ac:dyDescent="0.4">
      <c r="A19" s="296">
        <v>13</v>
      </c>
      <c r="B19" s="297"/>
      <c r="C19" s="287"/>
      <c r="D19" s="287"/>
      <c r="E19" s="287"/>
      <c r="F19" s="287"/>
      <c r="G19" s="287"/>
      <c r="H19" s="287"/>
      <c r="I19" s="287"/>
      <c r="J19" s="287"/>
      <c r="K19" s="287"/>
      <c r="L19" s="315"/>
      <c r="M19" s="308"/>
      <c r="N19" s="308"/>
      <c r="O19" s="308"/>
      <c r="P19" s="308"/>
      <c r="Q19" s="308"/>
      <c r="R19" s="309"/>
      <c r="S19" s="287"/>
      <c r="T19" s="310"/>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row>
    <row r="20" spans="1:140" s="304" customFormat="1" ht="68.25" customHeight="1" x14ac:dyDescent="0.4">
      <c r="A20" s="296">
        <v>14</v>
      </c>
      <c r="B20" s="297"/>
      <c r="C20" s="287"/>
      <c r="D20" s="287"/>
      <c r="E20" s="287"/>
      <c r="F20" s="287"/>
      <c r="G20" s="287"/>
      <c r="H20" s="287"/>
      <c r="I20" s="287"/>
      <c r="J20" s="287"/>
      <c r="K20" s="287"/>
      <c r="L20" s="311"/>
      <c r="M20" s="312"/>
      <c r="N20" s="312"/>
      <c r="O20" s="312"/>
      <c r="P20" s="312"/>
      <c r="Q20" s="312"/>
      <c r="R20" s="313"/>
      <c r="S20" s="287"/>
      <c r="T20" s="310"/>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row>
    <row r="21" spans="1:140" s="304"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16" t="e">
        <f t="shared" si="5"/>
        <v>#VALUE!</v>
      </c>
      <c r="S21" s="303"/>
      <c r="T21" s="280"/>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row>
    <row r="22" spans="1:140" s="304" customFormat="1" ht="24.95" customHeight="1" x14ac:dyDescent="0.4">
      <c r="A22" s="296">
        <v>13</v>
      </c>
      <c r="B22" s="297"/>
      <c r="C22" s="287"/>
      <c r="D22" s="287"/>
      <c r="E22" s="287"/>
      <c r="F22" s="287"/>
      <c r="G22" s="287"/>
      <c r="H22" s="287"/>
      <c r="I22" s="287"/>
      <c r="J22" s="287"/>
      <c r="K22" s="287"/>
      <c r="L22" s="305"/>
      <c r="M22" s="306"/>
      <c r="N22" s="306" t="s">
        <v>328</v>
      </c>
      <c r="O22" s="306"/>
      <c r="P22" s="306"/>
      <c r="Q22" s="306"/>
      <c r="R22" s="317"/>
      <c r="S22" s="287"/>
      <c r="T22" s="310"/>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row>
    <row r="23" spans="1:140" s="304" customFormat="1" ht="68.25" customHeight="1" x14ac:dyDescent="0.4">
      <c r="A23" s="296">
        <v>14</v>
      </c>
      <c r="B23" s="297"/>
      <c r="C23" s="287"/>
      <c r="D23" s="287"/>
      <c r="E23" s="287"/>
      <c r="F23" s="287"/>
      <c r="G23" s="287"/>
      <c r="H23" s="287"/>
      <c r="I23" s="287"/>
      <c r="J23" s="287"/>
      <c r="K23" s="287"/>
      <c r="L23" s="318"/>
      <c r="M23" s="319"/>
      <c r="N23" s="319"/>
      <c r="O23" s="319"/>
      <c r="P23" s="319"/>
      <c r="Q23" s="319"/>
      <c r="R23" s="320"/>
      <c r="S23" s="287"/>
      <c r="T23" s="310"/>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row>
    <row r="24" spans="1:140" s="304" customFormat="1" ht="45" customHeight="1" x14ac:dyDescent="0.4">
      <c r="A24" s="296">
        <v>11</v>
      </c>
      <c r="B24" s="297"/>
      <c r="C24" s="287"/>
      <c r="D24" s="287"/>
      <c r="E24" s="287"/>
      <c r="F24" s="287"/>
      <c r="G24" s="287"/>
      <c r="H24" s="287"/>
      <c r="I24" s="287"/>
      <c r="J24" s="287"/>
      <c r="K24" s="287"/>
      <c r="L24" s="321" t="s">
        <v>230</v>
      </c>
      <c r="M24" s="321"/>
      <c r="N24" s="321"/>
      <c r="O24" s="321"/>
      <c r="P24" s="321"/>
      <c r="Q24" s="321"/>
      <c r="R24" s="321"/>
      <c r="S24" s="287"/>
      <c r="T24" s="310"/>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row>
    <row r="25" spans="1:140" s="304" customFormat="1" ht="16.899999999999999" customHeight="1" x14ac:dyDescent="0.4">
      <c r="A25" s="296">
        <v>21</v>
      </c>
      <c r="B25" s="297"/>
      <c r="C25" s="287"/>
      <c r="D25" s="287"/>
      <c r="E25" s="287"/>
      <c r="F25" s="287"/>
      <c r="G25" s="287"/>
      <c r="H25" s="287"/>
      <c r="I25" s="287"/>
      <c r="J25" s="287"/>
      <c r="K25" s="287"/>
      <c r="L25" s="322" t="s">
        <v>231</v>
      </c>
      <c r="M25" s="287"/>
      <c r="N25" s="287"/>
      <c r="O25" s="287"/>
      <c r="P25" s="287"/>
      <c r="Q25" s="287"/>
      <c r="R25" s="287"/>
      <c r="S25" s="287"/>
      <c r="T25" s="310"/>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row>
    <row r="26" spans="1:140" s="304" customFormat="1" ht="64.150000000000006" customHeight="1" x14ac:dyDescent="0.4">
      <c r="A26" s="296">
        <v>22</v>
      </c>
      <c r="B26" s="297"/>
      <c r="C26" s="323"/>
      <c r="D26" s="324"/>
      <c r="E26" s="324"/>
      <c r="F26" s="324"/>
      <c r="G26" s="324"/>
      <c r="H26" s="324"/>
      <c r="I26" s="324"/>
      <c r="J26" s="324"/>
      <c r="K26" s="324"/>
      <c r="L26" s="324"/>
      <c r="M26" s="324"/>
      <c r="N26" s="324"/>
      <c r="O26" s="324"/>
      <c r="P26" s="324"/>
      <c r="Q26" s="324"/>
      <c r="R26" s="324"/>
      <c r="S26" s="325" t="s">
        <v>232</v>
      </c>
      <c r="T26" s="310"/>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row>
    <row r="27" spans="1:140" ht="121.7" customHeight="1" x14ac:dyDescent="0.2"/>
    <row r="28" spans="1:140" s="327" customFormat="1" ht="121.7" customHeight="1" x14ac:dyDescent="0.2">
      <c r="A28" s="326"/>
    </row>
    <row r="29" spans="1:140" s="327" customFormat="1" ht="121.7" customHeight="1" x14ac:dyDescent="0.2">
      <c r="A29" s="326"/>
    </row>
    <row r="30" spans="1:140" s="327" customFormat="1" x14ac:dyDescent="0.2">
      <c r="A30" s="326"/>
    </row>
    <row r="31" spans="1:140" s="327" customFormat="1" x14ac:dyDescent="0.2">
      <c r="A31" s="326"/>
    </row>
    <row r="32" spans="1:140" s="327" customFormat="1" x14ac:dyDescent="0.2">
      <c r="A32" s="326"/>
    </row>
    <row r="33" spans="1:1" s="327" customFormat="1" x14ac:dyDescent="0.2">
      <c r="A33" s="326"/>
    </row>
    <row r="34" spans="1:1" s="327" customFormat="1" x14ac:dyDescent="0.2">
      <c r="A34" s="326"/>
    </row>
    <row r="35" spans="1:1" s="327" customFormat="1" x14ac:dyDescent="0.2">
      <c r="A35" s="326"/>
    </row>
    <row r="36" spans="1:1" s="327" customFormat="1" x14ac:dyDescent="0.2">
      <c r="A36" s="326"/>
    </row>
    <row r="37" spans="1:1" s="327" customFormat="1" x14ac:dyDescent="0.2">
      <c r="A37" s="326"/>
    </row>
    <row r="38" spans="1:1" s="327" customFormat="1" x14ac:dyDescent="0.2">
      <c r="A38" s="326"/>
    </row>
    <row r="39" spans="1:1" s="327" customFormat="1" x14ac:dyDescent="0.2">
      <c r="A39" s="326"/>
    </row>
    <row r="40" spans="1:1" s="327" customFormat="1" x14ac:dyDescent="0.2">
      <c r="A40" s="326"/>
    </row>
    <row r="41" spans="1:1" s="327" customFormat="1" x14ac:dyDescent="0.2">
      <c r="A41" s="326"/>
    </row>
    <row r="42" spans="1:1" s="327" customFormat="1" x14ac:dyDescent="0.2">
      <c r="A42" s="326"/>
    </row>
    <row r="43" spans="1:1" s="327" customFormat="1" x14ac:dyDescent="0.2">
      <c r="A43" s="326"/>
    </row>
    <row r="44" spans="1:1" s="327" customFormat="1" x14ac:dyDescent="0.2">
      <c r="A44" s="326"/>
    </row>
    <row r="45" spans="1:1" s="327" customFormat="1" x14ac:dyDescent="0.2">
      <c r="A45" s="326"/>
    </row>
    <row r="46" spans="1:1" s="327" customFormat="1" x14ac:dyDescent="0.2">
      <c r="A46" s="326"/>
    </row>
    <row r="47" spans="1:1" s="327" customFormat="1" x14ac:dyDescent="0.2">
      <c r="A47" s="326"/>
    </row>
    <row r="48" spans="1:1" s="327" customFormat="1" x14ac:dyDescent="0.2">
      <c r="A48" s="326"/>
    </row>
    <row r="49" spans="1:1" s="327" customFormat="1" x14ac:dyDescent="0.2">
      <c r="A49" s="326"/>
    </row>
    <row r="50" spans="1:1" s="327" customFormat="1" x14ac:dyDescent="0.2">
      <c r="A50" s="326"/>
    </row>
    <row r="51" spans="1:1" s="327" customFormat="1" x14ac:dyDescent="0.2">
      <c r="A51" s="326"/>
    </row>
    <row r="52" spans="1:1" s="327" customFormat="1" x14ac:dyDescent="0.2">
      <c r="A52" s="326"/>
    </row>
    <row r="53" spans="1:1" s="327" customFormat="1" x14ac:dyDescent="0.2">
      <c r="A53" s="326"/>
    </row>
    <row r="54" spans="1:1" s="327" customFormat="1" x14ac:dyDescent="0.2">
      <c r="A54" s="326"/>
    </row>
    <row r="55" spans="1:1" s="327" customFormat="1" x14ac:dyDescent="0.2">
      <c r="A55" s="326"/>
    </row>
    <row r="56" spans="1:1" s="327" customFormat="1" x14ac:dyDescent="0.2">
      <c r="A56" s="326"/>
    </row>
    <row r="57" spans="1:1" s="327" customFormat="1" x14ac:dyDescent="0.2">
      <c r="A57" s="326"/>
    </row>
    <row r="58" spans="1:1" s="327" customFormat="1" x14ac:dyDescent="0.2">
      <c r="A58" s="326"/>
    </row>
    <row r="59" spans="1:1" s="327" customFormat="1" x14ac:dyDescent="0.2">
      <c r="A59" s="326"/>
    </row>
    <row r="60" spans="1:1" s="327" customFormat="1" x14ac:dyDescent="0.2">
      <c r="A60" s="326"/>
    </row>
    <row r="61" spans="1:1" s="327" customFormat="1" x14ac:dyDescent="0.2">
      <c r="A61" s="326"/>
    </row>
    <row r="62" spans="1:1" s="327" customFormat="1" x14ac:dyDescent="0.2">
      <c r="A62" s="326"/>
    </row>
    <row r="63" spans="1:1" s="327" customFormat="1" x14ac:dyDescent="0.2">
      <c r="A63" s="326"/>
    </row>
    <row r="64" spans="1:1" s="327" customFormat="1" x14ac:dyDescent="0.2">
      <c r="A64" s="326"/>
    </row>
    <row r="65" spans="1:1" s="327" customFormat="1" x14ac:dyDescent="0.2">
      <c r="A65" s="326"/>
    </row>
    <row r="66" spans="1:1" s="327" customFormat="1" x14ac:dyDescent="0.2">
      <c r="A66" s="326"/>
    </row>
    <row r="67" spans="1:1" s="327" customFormat="1" x14ac:dyDescent="0.2">
      <c r="A67" s="326"/>
    </row>
    <row r="68" spans="1:1" s="327" customFormat="1" x14ac:dyDescent="0.2">
      <c r="A68" s="326"/>
    </row>
    <row r="69" spans="1:1" s="327" customFormat="1" x14ac:dyDescent="0.2">
      <c r="A69" s="326"/>
    </row>
    <row r="70" spans="1:1" s="327" customFormat="1" x14ac:dyDescent="0.2">
      <c r="A70" s="326"/>
    </row>
    <row r="71" spans="1:1" s="327" customFormat="1" x14ac:dyDescent="0.2">
      <c r="A71" s="326"/>
    </row>
    <row r="72" spans="1:1" s="327" customFormat="1" x14ac:dyDescent="0.2">
      <c r="A72" s="326"/>
    </row>
    <row r="73" spans="1:1" s="327" customFormat="1" x14ac:dyDescent="0.2">
      <c r="A73" s="326"/>
    </row>
    <row r="74" spans="1:1" s="327" customFormat="1" x14ac:dyDescent="0.2">
      <c r="A74" s="326"/>
    </row>
    <row r="75" spans="1:1" s="327" customFormat="1" x14ac:dyDescent="0.2">
      <c r="A75" s="326"/>
    </row>
    <row r="76" spans="1:1" s="327" customFormat="1" x14ac:dyDescent="0.2">
      <c r="A76" s="326"/>
    </row>
    <row r="77" spans="1:1" s="327" customFormat="1" x14ac:dyDescent="0.2">
      <c r="A77" s="326"/>
    </row>
    <row r="78" spans="1:1" s="327" customFormat="1" x14ac:dyDescent="0.2">
      <c r="A78" s="326"/>
    </row>
    <row r="79" spans="1:1" s="327" customFormat="1" x14ac:dyDescent="0.2">
      <c r="A79" s="326"/>
    </row>
    <row r="80" spans="1:1"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5FAF6-646F-45FD-A264-4D8B633C4D6D}">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B504F-C891-47F0-9A5C-B1750EA74AF9}">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46327</v>
      </c>
      <c r="C5" s="219">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DD2B0-B801-4641-87F2-4E147A3E15C9}">
  <dimension ref="A1:BA56"/>
  <sheetViews>
    <sheetView workbookViewId="0">
      <selection activeCell="A11" sqref="A11:IV11"/>
    </sheetView>
  </sheetViews>
  <sheetFormatPr defaultRowHeight="12" x14ac:dyDescent="0.15"/>
  <cols>
    <col min="1" max="16384" width="9" style="101"/>
  </cols>
  <sheetData>
    <row r="1" spans="1:53" ht="39.75" x14ac:dyDescent="0.15">
      <c r="A1" s="202"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330</v>
      </c>
      <c r="L11" s="101" t="s">
        <v>235</v>
      </c>
      <c r="M11" s="101" t="s">
        <v>248</v>
      </c>
      <c r="N11" s="101" t="s">
        <v>331</v>
      </c>
      <c r="O11" s="101" t="s">
        <v>332</v>
      </c>
      <c r="AB11" s="101" t="s">
        <v>211</v>
      </c>
      <c r="AD11" s="101" t="s">
        <v>333</v>
      </c>
      <c r="AE11" s="101" t="s">
        <v>334</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EAF1D-ADCA-454C-BBB2-AB9C40FB91C6}">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27" customWidth="1"/>
    <col min="22" max="53" width="12.375" style="327" customWidth="1"/>
    <col min="54" max="140" width="8" style="327"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335</v>
      </c>
      <c r="D3" s="282"/>
      <c r="E3" s="283" t="s">
        <v>336</v>
      </c>
      <c r="F3" s="283"/>
      <c r="G3" s="283"/>
      <c r="H3" s="283"/>
      <c r="I3" s="283"/>
      <c r="J3" s="283"/>
      <c r="K3" s="283"/>
      <c r="L3" s="284" t="s">
        <v>337</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222</v>
      </c>
      <c r="M5" s="289" t="s">
        <v>174</v>
      </c>
      <c r="N5" s="290" t="s">
        <v>223</v>
      </c>
      <c r="O5" s="291" t="s">
        <v>224</v>
      </c>
      <c r="P5" s="292" t="s">
        <v>225</v>
      </c>
      <c r="Q5" s="293" t="s">
        <v>226</v>
      </c>
      <c r="R5" s="294" t="s">
        <v>227</v>
      </c>
      <c r="S5" s="295"/>
      <c r="T5" s="280"/>
    </row>
    <row r="6" spans="1:140" s="304" customFormat="1" ht="43.15" customHeight="1" x14ac:dyDescent="0.4">
      <c r="A6" s="296">
        <v>12</v>
      </c>
      <c r="B6" s="297"/>
      <c r="C6" s="287"/>
      <c r="D6" s="287"/>
      <c r="E6" s="287"/>
      <c r="F6" s="287"/>
      <c r="G6" s="287"/>
      <c r="H6" s="287"/>
      <c r="I6" s="287"/>
      <c r="J6" s="287"/>
      <c r="K6" s="287"/>
      <c r="L6" s="314" t="s">
        <v>339</v>
      </c>
      <c r="M6" s="301" t="e">
        <f t="shared" ref="M6:R6" si="0">L6+1</f>
        <v>#VALUE!</v>
      </c>
      <c r="N6" s="300" t="e">
        <f t="shared" si="0"/>
        <v>#VALUE!</v>
      </c>
      <c r="O6" s="301" t="e">
        <f t="shared" si="0"/>
        <v>#VALUE!</v>
      </c>
      <c r="P6" s="301" t="e">
        <f t="shared" si="0"/>
        <v>#VALUE!</v>
      </c>
      <c r="Q6" s="301" t="e">
        <f t="shared" si="0"/>
        <v>#VALUE!</v>
      </c>
      <c r="R6" s="302" t="e">
        <f t="shared" si="0"/>
        <v>#VALUE!</v>
      </c>
      <c r="S6" s="303"/>
      <c r="T6" s="280"/>
      <c r="U6" s="328"/>
      <c r="V6" s="328"/>
      <c r="W6" s="328"/>
      <c r="X6" s="328"/>
      <c r="Y6" s="328"/>
      <c r="Z6" s="328"/>
      <c r="AA6" s="328"/>
      <c r="AB6" s="328"/>
      <c r="AC6" s="328"/>
      <c r="AD6" s="328"/>
      <c r="AE6" s="328"/>
      <c r="AF6" s="328"/>
      <c r="AG6" s="328"/>
      <c r="AH6" s="328"/>
      <c r="AI6" s="328"/>
      <c r="AJ6" s="328"/>
      <c r="AK6" s="328"/>
      <c r="AL6" s="328"/>
      <c r="AM6" s="328"/>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row>
    <row r="7" spans="1:140" s="304" customFormat="1" ht="24.95" customHeight="1" x14ac:dyDescent="0.4">
      <c r="A7" s="296">
        <v>13</v>
      </c>
      <c r="B7" s="297"/>
      <c r="C7" s="287"/>
      <c r="D7" s="287"/>
      <c r="E7" s="287"/>
      <c r="F7" s="287"/>
      <c r="G7" s="287"/>
      <c r="H7" s="287"/>
      <c r="I7" s="287"/>
      <c r="J7" s="287"/>
      <c r="K7" s="287"/>
      <c r="L7" s="315"/>
      <c r="M7" s="308"/>
      <c r="N7" s="307" t="s">
        <v>328</v>
      </c>
      <c r="O7" s="308"/>
      <c r="P7" s="308"/>
      <c r="Q7" s="308"/>
      <c r="R7" s="309"/>
      <c r="S7" s="287"/>
      <c r="T7" s="310"/>
      <c r="U7" s="328"/>
      <c r="V7" s="328"/>
      <c r="W7" s="328"/>
      <c r="X7" s="328"/>
      <c r="Y7" s="328"/>
      <c r="Z7" s="328"/>
      <c r="AA7" s="328"/>
      <c r="AB7" s="328"/>
      <c r="AC7" s="328"/>
      <c r="AD7" s="328"/>
      <c r="AE7" s="328"/>
      <c r="AF7" s="328"/>
      <c r="AG7" s="328"/>
      <c r="AH7" s="328"/>
      <c r="AI7" s="328"/>
      <c r="AJ7" s="328"/>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row>
    <row r="8" spans="1:140" s="304" customFormat="1" ht="68.25" customHeight="1" x14ac:dyDescent="0.4">
      <c r="A8" s="296">
        <v>14</v>
      </c>
      <c r="B8" s="297"/>
      <c r="C8" s="287"/>
      <c r="D8" s="287"/>
      <c r="E8" s="287"/>
      <c r="F8" s="287"/>
      <c r="G8" s="287"/>
      <c r="H8" s="287"/>
      <c r="I8" s="287"/>
      <c r="J8" s="287"/>
      <c r="K8" s="287"/>
      <c r="L8" s="311"/>
      <c r="M8" s="312"/>
      <c r="N8" s="312"/>
      <c r="O8" s="312"/>
      <c r="P8" s="312"/>
      <c r="Q8" s="312"/>
      <c r="R8" s="313"/>
      <c r="S8" s="287"/>
      <c r="T8" s="310"/>
      <c r="U8" s="328"/>
      <c r="V8" s="328"/>
      <c r="W8" s="328"/>
      <c r="X8" s="328"/>
      <c r="Y8" s="32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row>
    <row r="9" spans="1:140" s="304" customFormat="1" ht="43.15" customHeight="1" x14ac:dyDescent="0.4">
      <c r="A9" s="296">
        <v>12</v>
      </c>
      <c r="B9" s="297"/>
      <c r="C9" s="287"/>
      <c r="D9" s="287"/>
      <c r="E9" s="287"/>
      <c r="F9" s="287"/>
      <c r="G9" s="287"/>
      <c r="H9" s="287"/>
      <c r="I9" s="287"/>
      <c r="J9" s="287"/>
      <c r="K9" s="287"/>
      <c r="L9" s="314" t="e">
        <f>R6+1</f>
        <v>#VALUE!</v>
      </c>
      <c r="M9" s="301" t="e">
        <f t="shared" ref="M9:R9" si="1">L9+1</f>
        <v>#VALUE!</v>
      </c>
      <c r="N9" s="301" t="e">
        <f t="shared" si="1"/>
        <v>#VALUE!</v>
      </c>
      <c r="O9" s="301" t="e">
        <f t="shared" si="1"/>
        <v>#VALUE!</v>
      </c>
      <c r="P9" s="301" t="e">
        <f t="shared" si="1"/>
        <v>#VALUE!</v>
      </c>
      <c r="Q9" s="301" t="e">
        <f t="shared" si="1"/>
        <v>#VALUE!</v>
      </c>
      <c r="R9" s="302" t="e">
        <f t="shared" si="1"/>
        <v>#VALUE!</v>
      </c>
      <c r="S9" s="303"/>
      <c r="T9" s="280"/>
      <c r="U9" s="328"/>
      <c r="V9" s="328"/>
      <c r="W9" s="328"/>
      <c r="X9" s="328"/>
      <c r="Y9" s="32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row>
    <row r="10" spans="1:140" s="304" customFormat="1" ht="24.95" customHeight="1" x14ac:dyDescent="0.4">
      <c r="A10" s="296">
        <v>13</v>
      </c>
      <c r="B10" s="297"/>
      <c r="C10" s="287"/>
      <c r="D10" s="287"/>
      <c r="E10" s="287"/>
      <c r="F10" s="287"/>
      <c r="G10" s="287"/>
      <c r="H10" s="287"/>
      <c r="I10" s="287"/>
      <c r="J10" s="287"/>
      <c r="K10" s="287"/>
      <c r="L10" s="315"/>
      <c r="M10" s="308"/>
      <c r="N10" s="308"/>
      <c r="O10" s="308"/>
      <c r="P10" s="308"/>
      <c r="Q10" s="308"/>
      <c r="R10" s="309"/>
      <c r="S10" s="287"/>
      <c r="T10" s="310"/>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row>
    <row r="11" spans="1:140" s="304" customFormat="1" ht="68.25" customHeight="1" x14ac:dyDescent="0.4">
      <c r="A11" s="296">
        <v>14</v>
      </c>
      <c r="B11" s="297"/>
      <c r="C11" s="287"/>
      <c r="D11" s="287"/>
      <c r="E11" s="287"/>
      <c r="F11" s="287"/>
      <c r="G11" s="287"/>
      <c r="H11" s="287"/>
      <c r="I11" s="287"/>
      <c r="J11" s="287"/>
      <c r="K11" s="287"/>
      <c r="L11" s="311"/>
      <c r="M11" s="312"/>
      <c r="N11" s="312"/>
      <c r="O11" s="312"/>
      <c r="P11" s="312"/>
      <c r="Q11" s="312"/>
      <c r="R11" s="313"/>
      <c r="S11" s="287"/>
      <c r="T11" s="310"/>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row>
    <row r="12" spans="1:140" s="304" customFormat="1" ht="43.15" customHeight="1" x14ac:dyDescent="0.4">
      <c r="A12" s="296">
        <v>12</v>
      </c>
      <c r="B12" s="297"/>
      <c r="C12" s="287"/>
      <c r="D12" s="287"/>
      <c r="E12" s="287"/>
      <c r="F12" s="287"/>
      <c r="G12" s="287"/>
      <c r="H12" s="287"/>
      <c r="I12" s="287"/>
      <c r="J12" s="287"/>
      <c r="K12" s="287"/>
      <c r="L12" s="314" t="e">
        <f>R9+1</f>
        <v>#VALUE!</v>
      </c>
      <c r="M12" s="301" t="e">
        <f t="shared" ref="M12:R12" si="2">L12+1</f>
        <v>#VALUE!</v>
      </c>
      <c r="N12" s="301" t="e">
        <f t="shared" si="2"/>
        <v>#VALUE!</v>
      </c>
      <c r="O12" s="301" t="e">
        <f t="shared" si="2"/>
        <v>#VALUE!</v>
      </c>
      <c r="P12" s="301" t="e">
        <f t="shared" si="2"/>
        <v>#VALUE!</v>
      </c>
      <c r="Q12" s="301" t="e">
        <f t="shared" si="2"/>
        <v>#VALUE!</v>
      </c>
      <c r="R12" s="302" t="e">
        <f t="shared" si="2"/>
        <v>#VALUE!</v>
      </c>
      <c r="S12" s="303"/>
      <c r="T12" s="280"/>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row>
    <row r="13" spans="1:140" s="304" customFormat="1" ht="24.95" customHeight="1" x14ac:dyDescent="0.4">
      <c r="A13" s="296">
        <v>13</v>
      </c>
      <c r="B13" s="297"/>
      <c r="C13" s="287"/>
      <c r="D13" s="287"/>
      <c r="E13" s="287"/>
      <c r="F13" s="287"/>
      <c r="G13" s="287"/>
      <c r="H13" s="287"/>
      <c r="I13" s="287"/>
      <c r="J13" s="287"/>
      <c r="K13" s="287"/>
      <c r="L13" s="315"/>
      <c r="M13" s="308"/>
      <c r="N13" s="308"/>
      <c r="O13" s="308"/>
      <c r="P13" s="308"/>
      <c r="Q13" s="308"/>
      <c r="R13" s="309"/>
      <c r="S13" s="287"/>
      <c r="T13" s="310"/>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row>
    <row r="14" spans="1:140" s="304" customFormat="1" ht="68.25" customHeight="1" x14ac:dyDescent="0.4">
      <c r="A14" s="296">
        <v>14</v>
      </c>
      <c r="B14" s="297"/>
      <c r="C14" s="287"/>
      <c r="D14" s="287"/>
      <c r="E14" s="287"/>
      <c r="F14" s="287"/>
      <c r="G14" s="287"/>
      <c r="H14" s="287"/>
      <c r="I14" s="287"/>
      <c r="J14" s="287"/>
      <c r="K14" s="287"/>
      <c r="L14" s="311"/>
      <c r="M14" s="312"/>
      <c r="N14" s="312"/>
      <c r="O14" s="312"/>
      <c r="P14" s="312"/>
      <c r="Q14" s="312"/>
      <c r="R14" s="313"/>
      <c r="S14" s="287"/>
      <c r="T14" s="310"/>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row>
    <row r="15" spans="1:140" s="304" customFormat="1" ht="43.15" customHeight="1" x14ac:dyDescent="0.4">
      <c r="A15" s="296">
        <v>12</v>
      </c>
      <c r="B15" s="297"/>
      <c r="C15" s="287"/>
      <c r="D15" s="287"/>
      <c r="E15" s="287"/>
      <c r="F15" s="287"/>
      <c r="G15" s="287"/>
      <c r="H15" s="287"/>
      <c r="I15" s="287"/>
      <c r="J15" s="287"/>
      <c r="K15" s="287"/>
      <c r="L15" s="314" t="e">
        <f>R12+1</f>
        <v>#VALUE!</v>
      </c>
      <c r="M15" s="300" t="e">
        <f t="shared" ref="M15:R15" si="3">L15+1</f>
        <v>#VALUE!</v>
      </c>
      <c r="N15" s="301" t="e">
        <f t="shared" si="3"/>
        <v>#VALUE!</v>
      </c>
      <c r="O15" s="301" t="e">
        <f t="shared" si="3"/>
        <v>#VALUE!</v>
      </c>
      <c r="P15" s="301" t="e">
        <f t="shared" si="3"/>
        <v>#VALUE!</v>
      </c>
      <c r="Q15" s="301" t="e">
        <f t="shared" si="3"/>
        <v>#VALUE!</v>
      </c>
      <c r="R15" s="302" t="e">
        <f t="shared" si="3"/>
        <v>#VALUE!</v>
      </c>
      <c r="S15" s="303"/>
      <c r="T15" s="280"/>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row>
    <row r="16" spans="1:140" s="304" customFormat="1" ht="24.95" customHeight="1" x14ac:dyDescent="0.4">
      <c r="A16" s="296">
        <v>13</v>
      </c>
      <c r="B16" s="297"/>
      <c r="C16" s="287"/>
      <c r="D16" s="287"/>
      <c r="E16" s="287"/>
      <c r="F16" s="287"/>
      <c r="G16" s="287"/>
      <c r="H16" s="287"/>
      <c r="I16" s="287"/>
      <c r="J16" s="287"/>
      <c r="K16" s="287"/>
      <c r="L16" s="315"/>
      <c r="M16" s="307" t="s">
        <v>338</v>
      </c>
      <c r="N16" s="308"/>
      <c r="O16" s="308"/>
      <c r="P16" s="308"/>
      <c r="Q16" s="308"/>
      <c r="R16" s="309"/>
      <c r="S16" s="287"/>
      <c r="T16" s="310"/>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row>
    <row r="17" spans="1:140" s="304" customFormat="1" ht="68.25" customHeight="1" x14ac:dyDescent="0.4">
      <c r="A17" s="296">
        <v>14</v>
      </c>
      <c r="B17" s="297"/>
      <c r="C17" s="287"/>
      <c r="D17" s="287"/>
      <c r="E17" s="287"/>
      <c r="F17" s="287"/>
      <c r="G17" s="287"/>
      <c r="H17" s="287"/>
      <c r="I17" s="287"/>
      <c r="J17" s="287"/>
      <c r="K17" s="287"/>
      <c r="L17" s="311"/>
      <c r="M17" s="312"/>
      <c r="N17" s="312"/>
      <c r="O17" s="312"/>
      <c r="P17" s="312"/>
      <c r="Q17" s="312"/>
      <c r="R17" s="313"/>
      <c r="S17" s="287"/>
      <c r="T17" s="310"/>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row>
    <row r="18" spans="1:140" s="304" customFormat="1" ht="43.15" customHeight="1" x14ac:dyDescent="0.4">
      <c r="A18" s="296">
        <v>12</v>
      </c>
      <c r="B18" s="297"/>
      <c r="C18" s="287"/>
      <c r="D18" s="287"/>
      <c r="E18" s="287"/>
      <c r="F18" s="287"/>
      <c r="G18" s="287"/>
      <c r="H18" s="287"/>
      <c r="I18" s="287"/>
      <c r="J18" s="287"/>
      <c r="K18" s="287"/>
      <c r="L18" s="314" t="e">
        <f>R15+1</f>
        <v>#VALUE!</v>
      </c>
      <c r="M18" s="301" t="e">
        <f t="shared" ref="M18:R18" si="4">L18+1</f>
        <v>#VALUE!</v>
      </c>
      <c r="N18" s="299" t="e">
        <f t="shared" si="4"/>
        <v>#VALUE!</v>
      </c>
      <c r="O18" s="299" t="e">
        <f t="shared" si="4"/>
        <v>#VALUE!</v>
      </c>
      <c r="P18" s="299" t="e">
        <f t="shared" si="4"/>
        <v>#VALUE!</v>
      </c>
      <c r="Q18" s="299" t="e">
        <f t="shared" si="4"/>
        <v>#VALUE!</v>
      </c>
      <c r="R18" s="316" t="e">
        <f t="shared" si="4"/>
        <v>#VALUE!</v>
      </c>
      <c r="S18" s="303"/>
      <c r="T18" s="280"/>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row>
    <row r="19" spans="1:140" s="304" customFormat="1" ht="24.95" customHeight="1" x14ac:dyDescent="0.4">
      <c r="A19" s="296">
        <v>13</v>
      </c>
      <c r="B19" s="297"/>
      <c r="C19" s="287"/>
      <c r="D19" s="287"/>
      <c r="E19" s="287"/>
      <c r="F19" s="287"/>
      <c r="G19" s="287"/>
      <c r="H19" s="287"/>
      <c r="I19" s="287"/>
      <c r="J19" s="287"/>
      <c r="K19" s="287"/>
      <c r="L19" s="315"/>
      <c r="M19" s="308"/>
      <c r="N19" s="306"/>
      <c r="O19" s="306"/>
      <c r="P19" s="306"/>
      <c r="Q19" s="306"/>
      <c r="R19" s="317"/>
      <c r="S19" s="287"/>
      <c r="T19" s="310"/>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row>
    <row r="20" spans="1:140" s="304" customFormat="1" ht="68.25" customHeight="1" x14ac:dyDescent="0.4">
      <c r="A20" s="296">
        <v>14</v>
      </c>
      <c r="B20" s="297"/>
      <c r="C20" s="287"/>
      <c r="D20" s="287"/>
      <c r="E20" s="287"/>
      <c r="F20" s="287"/>
      <c r="G20" s="287"/>
      <c r="H20" s="287"/>
      <c r="I20" s="287"/>
      <c r="J20" s="287"/>
      <c r="K20" s="287"/>
      <c r="L20" s="311"/>
      <c r="M20" s="312"/>
      <c r="N20" s="312"/>
      <c r="O20" s="312"/>
      <c r="P20" s="312"/>
      <c r="Q20" s="312"/>
      <c r="R20" s="313"/>
      <c r="S20" s="287"/>
      <c r="T20" s="310"/>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row>
    <row r="21" spans="1:140" s="304"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16" t="e">
        <f t="shared" si="5"/>
        <v>#VALUE!</v>
      </c>
      <c r="S21" s="303"/>
      <c r="T21" s="280"/>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row>
    <row r="22" spans="1:140" s="304" customFormat="1" ht="24.95" customHeight="1" x14ac:dyDescent="0.4">
      <c r="A22" s="296">
        <v>13</v>
      </c>
      <c r="B22" s="297"/>
      <c r="C22" s="287"/>
      <c r="D22" s="287"/>
      <c r="E22" s="287"/>
      <c r="F22" s="287"/>
      <c r="G22" s="287"/>
      <c r="H22" s="287"/>
      <c r="I22" s="287"/>
      <c r="J22" s="287"/>
      <c r="K22" s="287"/>
      <c r="L22" s="305"/>
      <c r="M22" s="306"/>
      <c r="N22" s="306"/>
      <c r="O22" s="306"/>
      <c r="P22" s="306"/>
      <c r="Q22" s="306"/>
      <c r="R22" s="317"/>
      <c r="S22" s="287"/>
      <c r="T22" s="310"/>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row>
    <row r="23" spans="1:140" s="304" customFormat="1" ht="68.25" customHeight="1" x14ac:dyDescent="0.4">
      <c r="A23" s="296">
        <v>14</v>
      </c>
      <c r="B23" s="297"/>
      <c r="C23" s="287"/>
      <c r="D23" s="287"/>
      <c r="E23" s="287"/>
      <c r="F23" s="287"/>
      <c r="G23" s="287"/>
      <c r="H23" s="287"/>
      <c r="I23" s="287"/>
      <c r="J23" s="287"/>
      <c r="K23" s="287"/>
      <c r="L23" s="318"/>
      <c r="M23" s="319"/>
      <c r="N23" s="319"/>
      <c r="O23" s="319"/>
      <c r="P23" s="319"/>
      <c r="Q23" s="319"/>
      <c r="R23" s="320"/>
      <c r="S23" s="287"/>
      <c r="T23" s="310"/>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row>
    <row r="24" spans="1:140" s="304" customFormat="1" ht="45" customHeight="1" x14ac:dyDescent="0.4">
      <c r="A24" s="296">
        <v>11</v>
      </c>
      <c r="B24" s="297"/>
      <c r="C24" s="287"/>
      <c r="D24" s="287"/>
      <c r="E24" s="287"/>
      <c r="F24" s="287"/>
      <c r="G24" s="287"/>
      <c r="H24" s="287"/>
      <c r="I24" s="287"/>
      <c r="J24" s="287"/>
      <c r="K24" s="287"/>
      <c r="L24" s="321" t="s">
        <v>230</v>
      </c>
      <c r="M24" s="321"/>
      <c r="N24" s="321"/>
      <c r="O24" s="321"/>
      <c r="P24" s="321"/>
      <c r="Q24" s="321"/>
      <c r="R24" s="321"/>
      <c r="S24" s="287"/>
      <c r="T24" s="310"/>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row>
    <row r="25" spans="1:140" s="304" customFormat="1" ht="16.899999999999999" customHeight="1" x14ac:dyDescent="0.4">
      <c r="A25" s="296">
        <v>21</v>
      </c>
      <c r="B25" s="297"/>
      <c r="C25" s="287"/>
      <c r="D25" s="287"/>
      <c r="E25" s="287"/>
      <c r="F25" s="287"/>
      <c r="G25" s="287"/>
      <c r="H25" s="287"/>
      <c r="I25" s="287"/>
      <c r="J25" s="287"/>
      <c r="K25" s="287"/>
      <c r="L25" s="322" t="s">
        <v>231</v>
      </c>
      <c r="M25" s="287"/>
      <c r="N25" s="287"/>
      <c r="O25" s="287"/>
      <c r="P25" s="287"/>
      <c r="Q25" s="287"/>
      <c r="R25" s="287"/>
      <c r="S25" s="287"/>
      <c r="T25" s="310"/>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row>
    <row r="26" spans="1:140" s="304" customFormat="1" ht="64.150000000000006" customHeight="1" x14ac:dyDescent="0.4">
      <c r="A26" s="296">
        <v>22</v>
      </c>
      <c r="B26" s="297"/>
      <c r="C26" s="323"/>
      <c r="D26" s="324"/>
      <c r="E26" s="324"/>
      <c r="F26" s="324"/>
      <c r="G26" s="324"/>
      <c r="H26" s="324"/>
      <c r="I26" s="324"/>
      <c r="J26" s="324"/>
      <c r="K26" s="324"/>
      <c r="L26" s="324"/>
      <c r="M26" s="324"/>
      <c r="N26" s="324"/>
      <c r="O26" s="324"/>
      <c r="P26" s="324"/>
      <c r="Q26" s="324"/>
      <c r="R26" s="324"/>
      <c r="S26" s="325" t="s">
        <v>232</v>
      </c>
      <c r="T26" s="310"/>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row>
    <row r="27" spans="1:140" ht="121.7" customHeight="1" x14ac:dyDescent="0.2"/>
    <row r="28" spans="1:140" s="327" customFormat="1" ht="121.7" customHeight="1" x14ac:dyDescent="0.2">
      <c r="A28" s="326"/>
    </row>
    <row r="29" spans="1:140" s="327" customFormat="1" ht="121.7" customHeight="1" x14ac:dyDescent="0.2">
      <c r="A29" s="326"/>
    </row>
    <row r="30" spans="1:140" s="327" customFormat="1" x14ac:dyDescent="0.2">
      <c r="A30" s="326"/>
    </row>
    <row r="31" spans="1:140" s="327" customFormat="1" x14ac:dyDescent="0.2">
      <c r="A31" s="326"/>
    </row>
    <row r="32" spans="1:140" s="327" customFormat="1" x14ac:dyDescent="0.2">
      <c r="A32" s="326"/>
    </row>
    <row r="33" spans="1:1" s="327" customFormat="1" x14ac:dyDescent="0.2">
      <c r="A33" s="326"/>
    </row>
    <row r="34" spans="1:1" s="327" customFormat="1" x14ac:dyDescent="0.2">
      <c r="A34" s="326"/>
    </row>
    <row r="35" spans="1:1" s="327" customFormat="1" x14ac:dyDescent="0.2">
      <c r="A35" s="326"/>
    </row>
    <row r="36" spans="1:1" s="327" customFormat="1" x14ac:dyDescent="0.2">
      <c r="A36" s="326"/>
    </row>
    <row r="37" spans="1:1" s="327" customFormat="1" x14ac:dyDescent="0.2">
      <c r="A37" s="326"/>
    </row>
    <row r="38" spans="1:1" s="327" customFormat="1" x14ac:dyDescent="0.2">
      <c r="A38" s="326"/>
    </row>
    <row r="39" spans="1:1" s="327" customFormat="1" x14ac:dyDescent="0.2">
      <c r="A39" s="326"/>
    </row>
    <row r="40" spans="1:1" s="327" customFormat="1" x14ac:dyDescent="0.2">
      <c r="A40" s="326"/>
    </row>
    <row r="41" spans="1:1" s="327" customFormat="1" x14ac:dyDescent="0.2">
      <c r="A41" s="326"/>
    </row>
    <row r="42" spans="1:1" s="327" customFormat="1" x14ac:dyDescent="0.2">
      <c r="A42" s="326"/>
    </row>
    <row r="43" spans="1:1" s="327" customFormat="1" x14ac:dyDescent="0.2">
      <c r="A43" s="326"/>
    </row>
    <row r="44" spans="1:1" s="327" customFormat="1" x14ac:dyDescent="0.2">
      <c r="A44" s="326"/>
    </row>
    <row r="45" spans="1:1" s="327" customFormat="1" x14ac:dyDescent="0.2">
      <c r="A45" s="326"/>
    </row>
    <row r="46" spans="1:1" s="327" customFormat="1" x14ac:dyDescent="0.2">
      <c r="A46" s="326"/>
    </row>
    <row r="47" spans="1:1" s="327" customFormat="1" x14ac:dyDescent="0.2">
      <c r="A47" s="326"/>
    </row>
    <row r="48" spans="1:1" s="327" customFormat="1" x14ac:dyDescent="0.2">
      <c r="A48" s="326"/>
    </row>
    <row r="49" spans="1:1" s="327" customFormat="1" x14ac:dyDescent="0.2">
      <c r="A49" s="326"/>
    </row>
    <row r="50" spans="1:1" s="327" customFormat="1" x14ac:dyDescent="0.2">
      <c r="A50" s="326"/>
    </row>
    <row r="51" spans="1:1" s="327" customFormat="1" x14ac:dyDescent="0.2">
      <c r="A51" s="326"/>
    </row>
    <row r="52" spans="1:1" s="327" customFormat="1" x14ac:dyDescent="0.2">
      <c r="A52" s="326"/>
    </row>
    <row r="53" spans="1:1" s="327" customFormat="1" x14ac:dyDescent="0.2">
      <c r="A53" s="326"/>
    </row>
    <row r="54" spans="1:1" s="327" customFormat="1" x14ac:dyDescent="0.2">
      <c r="A54" s="326"/>
    </row>
    <row r="55" spans="1:1" s="327" customFormat="1" x14ac:dyDescent="0.2">
      <c r="A55" s="326"/>
    </row>
    <row r="56" spans="1:1" s="327" customFormat="1" x14ac:dyDescent="0.2">
      <c r="A56" s="326"/>
    </row>
    <row r="57" spans="1:1" s="327" customFormat="1" x14ac:dyDescent="0.2">
      <c r="A57" s="326"/>
    </row>
    <row r="58" spans="1:1" s="327" customFormat="1" x14ac:dyDescent="0.2">
      <c r="A58" s="326"/>
    </row>
    <row r="59" spans="1:1" s="327" customFormat="1" x14ac:dyDescent="0.2">
      <c r="A59" s="326"/>
    </row>
    <row r="60" spans="1:1" s="327" customFormat="1" x14ac:dyDescent="0.2">
      <c r="A60" s="326"/>
    </row>
    <row r="61" spans="1:1" s="327" customFormat="1" x14ac:dyDescent="0.2">
      <c r="A61" s="326"/>
    </row>
    <row r="62" spans="1:1" s="327" customFormat="1" x14ac:dyDescent="0.2">
      <c r="A62" s="326"/>
    </row>
    <row r="63" spans="1:1" s="327" customFormat="1" x14ac:dyDescent="0.2">
      <c r="A63" s="326"/>
    </row>
    <row r="64" spans="1:1" s="327" customFormat="1" x14ac:dyDescent="0.2">
      <c r="A64" s="326"/>
    </row>
    <row r="65" spans="1:1" s="327" customFormat="1" x14ac:dyDescent="0.2">
      <c r="A65" s="326"/>
    </row>
    <row r="66" spans="1:1" s="327" customFormat="1" x14ac:dyDescent="0.2">
      <c r="A66" s="326"/>
    </row>
    <row r="67" spans="1:1" s="327" customFormat="1" x14ac:dyDescent="0.2">
      <c r="A67" s="326"/>
    </row>
    <row r="68" spans="1:1" s="327" customFormat="1" x14ac:dyDescent="0.2">
      <c r="A68" s="326"/>
    </row>
    <row r="69" spans="1:1" s="327" customFormat="1" x14ac:dyDescent="0.2">
      <c r="A69" s="326"/>
    </row>
    <row r="70" spans="1:1" s="327" customFormat="1" x14ac:dyDescent="0.2">
      <c r="A70" s="326"/>
    </row>
    <row r="71" spans="1:1" s="327" customFormat="1" x14ac:dyDescent="0.2">
      <c r="A71" s="326"/>
    </row>
    <row r="72" spans="1:1" s="327" customFormat="1" x14ac:dyDescent="0.2">
      <c r="A72" s="326"/>
    </row>
    <row r="73" spans="1:1" s="327" customFormat="1" x14ac:dyDescent="0.2">
      <c r="A73" s="326"/>
    </row>
    <row r="74" spans="1:1" s="327" customFormat="1" x14ac:dyDescent="0.2">
      <c r="A74" s="326"/>
    </row>
    <row r="75" spans="1:1" s="327" customFormat="1" x14ac:dyDescent="0.2">
      <c r="A75" s="326"/>
    </row>
    <row r="76" spans="1:1" s="327" customFormat="1" x14ac:dyDescent="0.2">
      <c r="A76" s="326"/>
    </row>
    <row r="77" spans="1:1" s="327" customFormat="1" x14ac:dyDescent="0.2">
      <c r="A77" s="326"/>
    </row>
    <row r="78" spans="1:1" s="327" customFormat="1" x14ac:dyDescent="0.2">
      <c r="A78" s="326"/>
    </row>
    <row r="79" spans="1:1" s="327" customFormat="1" x14ac:dyDescent="0.2">
      <c r="A79" s="326"/>
    </row>
    <row r="80" spans="1:1"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C631D-F571-4D8A-BC1B-A7F5C14EE05F}">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94DE4-65BF-461B-A539-6F336EF6B7A6}">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46357</v>
      </c>
      <c r="C5" s="219">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3C10F-C371-4446-B23D-523B76DC26B1}">
  <dimension ref="A1:BA56"/>
  <sheetViews>
    <sheetView workbookViewId="0">
      <selection activeCell="A11" sqref="A11:IV11"/>
    </sheetView>
  </sheetViews>
  <sheetFormatPr defaultRowHeight="12" x14ac:dyDescent="0.15"/>
  <cols>
    <col min="1" max="16384" width="9" style="101"/>
  </cols>
  <sheetData>
    <row r="1" spans="1:53" ht="39.75" x14ac:dyDescent="0.15">
      <c r="A1" s="202"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340</v>
      </c>
      <c r="L11" s="101" t="s">
        <v>235</v>
      </c>
      <c r="M11" s="101" t="s">
        <v>208</v>
      </c>
      <c r="O11" s="101" t="s">
        <v>341</v>
      </c>
      <c r="AB11" s="101" t="s">
        <v>211</v>
      </c>
      <c r="AD11" s="101" t="s">
        <v>342</v>
      </c>
      <c r="AE11" s="101" t="s">
        <v>343</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F1E02-C7D1-41BA-BF0D-7C1F6681F296}">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27" customWidth="1"/>
    <col min="22" max="53" width="12.375" style="327" customWidth="1"/>
    <col min="54" max="140" width="8" style="327"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344</v>
      </c>
      <c r="D3" s="282"/>
      <c r="E3" s="283" t="s">
        <v>345</v>
      </c>
      <c r="F3" s="283"/>
      <c r="G3" s="283"/>
      <c r="H3" s="283"/>
      <c r="I3" s="283"/>
      <c r="J3" s="283"/>
      <c r="K3" s="283"/>
      <c r="L3" s="284" t="s">
        <v>346</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222</v>
      </c>
      <c r="M5" s="289" t="s">
        <v>174</v>
      </c>
      <c r="N5" s="290" t="s">
        <v>223</v>
      </c>
      <c r="O5" s="291" t="s">
        <v>224</v>
      </c>
      <c r="P5" s="292" t="s">
        <v>225</v>
      </c>
      <c r="Q5" s="293" t="s">
        <v>226</v>
      </c>
      <c r="R5" s="294" t="s">
        <v>227</v>
      </c>
      <c r="S5" s="295"/>
      <c r="T5" s="280"/>
    </row>
    <row r="6" spans="1:140" s="304" customFormat="1" ht="43.15" customHeight="1" x14ac:dyDescent="0.4">
      <c r="A6" s="296">
        <v>12</v>
      </c>
      <c r="B6" s="297"/>
      <c r="C6" s="287"/>
      <c r="D6" s="287"/>
      <c r="E6" s="287"/>
      <c r="F6" s="287"/>
      <c r="G6" s="287"/>
      <c r="H6" s="287"/>
      <c r="I6" s="287"/>
      <c r="J6" s="287"/>
      <c r="K6" s="287"/>
      <c r="L6" s="298" t="s">
        <v>347</v>
      </c>
      <c r="M6" s="299" t="e">
        <f t="shared" ref="M6:R6" si="0">L6+1</f>
        <v>#VALUE!</v>
      </c>
      <c r="N6" s="301" t="e">
        <f t="shared" si="0"/>
        <v>#VALUE!</v>
      </c>
      <c r="O6" s="301" t="e">
        <f t="shared" si="0"/>
        <v>#VALUE!</v>
      </c>
      <c r="P6" s="301" t="e">
        <f t="shared" si="0"/>
        <v>#VALUE!</v>
      </c>
      <c r="Q6" s="301" t="e">
        <f t="shared" si="0"/>
        <v>#VALUE!</v>
      </c>
      <c r="R6" s="302" t="e">
        <f t="shared" si="0"/>
        <v>#VALUE!</v>
      </c>
      <c r="S6" s="303"/>
      <c r="T6" s="280"/>
      <c r="U6" s="328"/>
      <c r="V6" s="328"/>
      <c r="W6" s="328"/>
      <c r="X6" s="328"/>
      <c r="Y6" s="328"/>
      <c r="Z6" s="328"/>
      <c r="AA6" s="328"/>
      <c r="AB6" s="328"/>
      <c r="AC6" s="328"/>
      <c r="AD6" s="328"/>
      <c r="AE6" s="328"/>
      <c r="AF6" s="328"/>
      <c r="AG6" s="328"/>
      <c r="AH6" s="328"/>
      <c r="AI6" s="328"/>
      <c r="AJ6" s="328"/>
      <c r="AK6" s="328"/>
      <c r="AL6" s="328"/>
      <c r="AM6" s="328"/>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row>
    <row r="7" spans="1:140" s="304" customFormat="1" ht="24.95" customHeight="1" x14ac:dyDescent="0.4">
      <c r="A7" s="296">
        <v>13</v>
      </c>
      <c r="B7" s="297"/>
      <c r="C7" s="287"/>
      <c r="D7" s="287"/>
      <c r="E7" s="287"/>
      <c r="F7" s="287"/>
      <c r="G7" s="287"/>
      <c r="H7" s="287"/>
      <c r="I7" s="287"/>
      <c r="J7" s="287"/>
      <c r="K7" s="287"/>
      <c r="L7" s="305"/>
      <c r="M7" s="306"/>
      <c r="N7" s="308"/>
      <c r="O7" s="308"/>
      <c r="P7" s="308"/>
      <c r="Q7" s="308"/>
      <c r="R7" s="309"/>
      <c r="S7" s="287"/>
      <c r="T7" s="310"/>
      <c r="U7" s="328"/>
      <c r="V7" s="328"/>
      <c r="W7" s="328"/>
      <c r="X7" s="328"/>
      <c r="Y7" s="328"/>
      <c r="Z7" s="328"/>
      <c r="AA7" s="328"/>
      <c r="AB7" s="328"/>
      <c r="AC7" s="328"/>
      <c r="AD7" s="328"/>
      <c r="AE7" s="328"/>
      <c r="AF7" s="328"/>
      <c r="AG7" s="328"/>
      <c r="AH7" s="328"/>
      <c r="AI7" s="328"/>
      <c r="AJ7" s="328"/>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row>
    <row r="8" spans="1:140" s="304" customFormat="1" ht="68.25" customHeight="1" x14ac:dyDescent="0.4">
      <c r="A8" s="296">
        <v>14</v>
      </c>
      <c r="B8" s="297"/>
      <c r="C8" s="287"/>
      <c r="D8" s="287"/>
      <c r="E8" s="287"/>
      <c r="F8" s="287"/>
      <c r="G8" s="287"/>
      <c r="H8" s="287"/>
      <c r="I8" s="287"/>
      <c r="J8" s="287"/>
      <c r="K8" s="287"/>
      <c r="L8" s="311"/>
      <c r="M8" s="312"/>
      <c r="N8" s="312"/>
      <c r="O8" s="312"/>
      <c r="P8" s="312"/>
      <c r="Q8" s="312"/>
      <c r="R8" s="313"/>
      <c r="S8" s="287"/>
      <c r="T8" s="310"/>
      <c r="U8" s="328"/>
      <c r="V8" s="328"/>
      <c r="W8" s="328"/>
      <c r="X8" s="328"/>
      <c r="Y8" s="32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row>
    <row r="9" spans="1:140" s="304" customFormat="1" ht="43.15" customHeight="1" x14ac:dyDescent="0.4">
      <c r="A9" s="296">
        <v>12</v>
      </c>
      <c r="B9" s="297"/>
      <c r="C9" s="287"/>
      <c r="D9" s="287"/>
      <c r="E9" s="287"/>
      <c r="F9" s="287"/>
      <c r="G9" s="287"/>
      <c r="H9" s="287"/>
      <c r="I9" s="287"/>
      <c r="J9" s="287"/>
      <c r="K9" s="287"/>
      <c r="L9" s="314" t="e">
        <f>R6+1</f>
        <v>#VALUE!</v>
      </c>
      <c r="M9" s="301" t="e">
        <f t="shared" ref="M9:R9" si="1">L9+1</f>
        <v>#VALUE!</v>
      </c>
      <c r="N9" s="301" t="e">
        <f t="shared" si="1"/>
        <v>#VALUE!</v>
      </c>
      <c r="O9" s="301" t="e">
        <f t="shared" si="1"/>
        <v>#VALUE!</v>
      </c>
      <c r="P9" s="301" t="e">
        <f t="shared" si="1"/>
        <v>#VALUE!</v>
      </c>
      <c r="Q9" s="301" t="e">
        <f t="shared" si="1"/>
        <v>#VALUE!</v>
      </c>
      <c r="R9" s="302" t="e">
        <f t="shared" si="1"/>
        <v>#VALUE!</v>
      </c>
      <c r="S9" s="303"/>
      <c r="T9" s="280"/>
      <c r="U9" s="328"/>
      <c r="V9" s="328"/>
      <c r="W9" s="328"/>
      <c r="X9" s="328"/>
      <c r="Y9" s="32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row>
    <row r="10" spans="1:140" s="304" customFormat="1" ht="24.95" customHeight="1" x14ac:dyDescent="0.4">
      <c r="A10" s="296">
        <v>13</v>
      </c>
      <c r="B10" s="297"/>
      <c r="C10" s="287"/>
      <c r="D10" s="287"/>
      <c r="E10" s="287"/>
      <c r="F10" s="287"/>
      <c r="G10" s="287"/>
      <c r="H10" s="287"/>
      <c r="I10" s="287"/>
      <c r="J10" s="287"/>
      <c r="K10" s="287"/>
      <c r="L10" s="315"/>
      <c r="M10" s="308"/>
      <c r="N10" s="308"/>
      <c r="O10" s="308"/>
      <c r="P10" s="308"/>
      <c r="Q10" s="308"/>
      <c r="R10" s="309"/>
      <c r="S10" s="287"/>
      <c r="T10" s="310"/>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row>
    <row r="11" spans="1:140" s="304" customFormat="1" ht="68.25" customHeight="1" x14ac:dyDescent="0.4">
      <c r="A11" s="296">
        <v>14</v>
      </c>
      <c r="B11" s="297"/>
      <c r="C11" s="287"/>
      <c r="D11" s="287"/>
      <c r="E11" s="287"/>
      <c r="F11" s="287"/>
      <c r="G11" s="287"/>
      <c r="H11" s="287"/>
      <c r="I11" s="287"/>
      <c r="J11" s="287"/>
      <c r="K11" s="287"/>
      <c r="L11" s="311"/>
      <c r="M11" s="312"/>
      <c r="N11" s="312"/>
      <c r="O11" s="312"/>
      <c r="P11" s="312"/>
      <c r="Q11" s="312"/>
      <c r="R11" s="313"/>
      <c r="S11" s="287"/>
      <c r="T11" s="310"/>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row>
    <row r="12" spans="1:140" s="304" customFormat="1" ht="43.15" customHeight="1" x14ac:dyDescent="0.4">
      <c r="A12" s="296">
        <v>12</v>
      </c>
      <c r="B12" s="297"/>
      <c r="C12" s="287"/>
      <c r="D12" s="287"/>
      <c r="E12" s="287"/>
      <c r="F12" s="287"/>
      <c r="G12" s="287"/>
      <c r="H12" s="287"/>
      <c r="I12" s="287"/>
      <c r="J12" s="287"/>
      <c r="K12" s="287"/>
      <c r="L12" s="314" t="e">
        <f>R9+1</f>
        <v>#VALUE!</v>
      </c>
      <c r="M12" s="301" t="e">
        <f t="shared" ref="M12:R12" si="2">L12+1</f>
        <v>#VALUE!</v>
      </c>
      <c r="N12" s="301" t="e">
        <f t="shared" si="2"/>
        <v>#VALUE!</v>
      </c>
      <c r="O12" s="301" t="e">
        <f t="shared" si="2"/>
        <v>#VALUE!</v>
      </c>
      <c r="P12" s="301" t="e">
        <f t="shared" si="2"/>
        <v>#VALUE!</v>
      </c>
      <c r="Q12" s="301" t="e">
        <f t="shared" si="2"/>
        <v>#VALUE!</v>
      </c>
      <c r="R12" s="302" t="e">
        <f t="shared" si="2"/>
        <v>#VALUE!</v>
      </c>
      <c r="S12" s="303"/>
      <c r="T12" s="280"/>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row>
    <row r="13" spans="1:140" s="304" customFormat="1" ht="24.95" customHeight="1" x14ac:dyDescent="0.4">
      <c r="A13" s="296">
        <v>13</v>
      </c>
      <c r="B13" s="297"/>
      <c r="C13" s="287"/>
      <c r="D13" s="287"/>
      <c r="E13" s="287"/>
      <c r="F13" s="287"/>
      <c r="G13" s="287"/>
      <c r="H13" s="287"/>
      <c r="I13" s="287"/>
      <c r="J13" s="287"/>
      <c r="K13" s="287"/>
      <c r="L13" s="315"/>
      <c r="M13" s="308"/>
      <c r="N13" s="308"/>
      <c r="O13" s="308"/>
      <c r="P13" s="308"/>
      <c r="Q13" s="308"/>
      <c r="R13" s="309"/>
      <c r="S13" s="287"/>
      <c r="T13" s="310"/>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row>
    <row r="14" spans="1:140" s="304" customFormat="1" ht="68.25" customHeight="1" x14ac:dyDescent="0.4">
      <c r="A14" s="296">
        <v>14</v>
      </c>
      <c r="B14" s="297"/>
      <c r="C14" s="287"/>
      <c r="D14" s="287"/>
      <c r="E14" s="287"/>
      <c r="F14" s="287"/>
      <c r="G14" s="287"/>
      <c r="H14" s="287"/>
      <c r="I14" s="287"/>
      <c r="J14" s="287"/>
      <c r="K14" s="287"/>
      <c r="L14" s="311"/>
      <c r="M14" s="312"/>
      <c r="N14" s="312"/>
      <c r="O14" s="312"/>
      <c r="P14" s="312"/>
      <c r="Q14" s="312"/>
      <c r="R14" s="313"/>
      <c r="S14" s="287"/>
      <c r="T14" s="310"/>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row>
    <row r="15" spans="1:140" s="304" customFormat="1" ht="43.15" customHeight="1" x14ac:dyDescent="0.4">
      <c r="A15" s="296">
        <v>12</v>
      </c>
      <c r="B15" s="297"/>
      <c r="C15" s="287"/>
      <c r="D15" s="287"/>
      <c r="E15" s="287"/>
      <c r="F15" s="287"/>
      <c r="G15" s="287"/>
      <c r="H15" s="287"/>
      <c r="I15" s="287"/>
      <c r="J15" s="287"/>
      <c r="K15" s="287"/>
      <c r="L15" s="314" t="e">
        <f>R12+1</f>
        <v>#VALUE!</v>
      </c>
      <c r="M15" s="301" t="e">
        <f t="shared" ref="M15:R15" si="3">L15+1</f>
        <v>#VALUE!</v>
      </c>
      <c r="N15" s="301" t="e">
        <f t="shared" si="3"/>
        <v>#VALUE!</v>
      </c>
      <c r="O15" s="301" t="e">
        <f t="shared" si="3"/>
        <v>#VALUE!</v>
      </c>
      <c r="P15" s="301" t="e">
        <f t="shared" si="3"/>
        <v>#VALUE!</v>
      </c>
      <c r="Q15" s="301" t="e">
        <f t="shared" si="3"/>
        <v>#VALUE!</v>
      </c>
      <c r="R15" s="302" t="e">
        <f t="shared" si="3"/>
        <v>#VALUE!</v>
      </c>
      <c r="S15" s="303"/>
      <c r="T15" s="280"/>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row>
    <row r="16" spans="1:140" s="304" customFormat="1" ht="24.95" customHeight="1" x14ac:dyDescent="0.4">
      <c r="A16" s="296">
        <v>13</v>
      </c>
      <c r="B16" s="297"/>
      <c r="C16" s="287"/>
      <c r="D16" s="287"/>
      <c r="E16" s="287"/>
      <c r="F16" s="287"/>
      <c r="G16" s="287"/>
      <c r="H16" s="287"/>
      <c r="I16" s="287"/>
      <c r="J16" s="287"/>
      <c r="K16" s="287"/>
      <c r="L16" s="315"/>
      <c r="M16" s="308"/>
      <c r="N16" s="308"/>
      <c r="O16" s="308"/>
      <c r="P16" s="308"/>
      <c r="Q16" s="308"/>
      <c r="R16" s="309"/>
      <c r="S16" s="287"/>
      <c r="T16" s="310"/>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row>
    <row r="17" spans="1:140" s="304" customFormat="1" ht="68.25" customHeight="1" x14ac:dyDescent="0.4">
      <c r="A17" s="296">
        <v>14</v>
      </c>
      <c r="B17" s="297"/>
      <c r="C17" s="287"/>
      <c r="D17" s="287"/>
      <c r="E17" s="287"/>
      <c r="F17" s="287"/>
      <c r="G17" s="287"/>
      <c r="H17" s="287"/>
      <c r="I17" s="287"/>
      <c r="J17" s="287"/>
      <c r="K17" s="287"/>
      <c r="L17" s="311"/>
      <c r="M17" s="312"/>
      <c r="N17" s="312"/>
      <c r="O17" s="312"/>
      <c r="P17" s="312"/>
      <c r="Q17" s="312"/>
      <c r="R17" s="313"/>
      <c r="S17" s="287"/>
      <c r="T17" s="310"/>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row>
    <row r="18" spans="1:140" s="304" customFormat="1" ht="43.15" customHeight="1" x14ac:dyDescent="0.4">
      <c r="A18" s="296">
        <v>12</v>
      </c>
      <c r="B18" s="297"/>
      <c r="C18" s="287"/>
      <c r="D18" s="287"/>
      <c r="E18" s="287"/>
      <c r="F18" s="287"/>
      <c r="G18" s="287"/>
      <c r="H18" s="287"/>
      <c r="I18" s="287"/>
      <c r="J18" s="287"/>
      <c r="K18" s="287"/>
      <c r="L18" s="314" t="e">
        <f>R15+1</f>
        <v>#VALUE!</v>
      </c>
      <c r="M18" s="301" t="e">
        <f t="shared" ref="M18:R18" si="4">L18+1</f>
        <v>#VALUE!</v>
      </c>
      <c r="N18" s="301" t="e">
        <f t="shared" si="4"/>
        <v>#VALUE!</v>
      </c>
      <c r="O18" s="301" t="e">
        <f t="shared" si="4"/>
        <v>#VALUE!</v>
      </c>
      <c r="P18" s="301" t="e">
        <f t="shared" si="4"/>
        <v>#VALUE!</v>
      </c>
      <c r="Q18" s="299" t="e">
        <f t="shared" si="4"/>
        <v>#VALUE!</v>
      </c>
      <c r="R18" s="316" t="e">
        <f t="shared" si="4"/>
        <v>#VALUE!</v>
      </c>
      <c r="S18" s="303"/>
      <c r="T18" s="280"/>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row>
    <row r="19" spans="1:140" s="304" customFormat="1" ht="24.95" customHeight="1" x14ac:dyDescent="0.4">
      <c r="A19" s="296">
        <v>13</v>
      </c>
      <c r="B19" s="297"/>
      <c r="C19" s="287"/>
      <c r="D19" s="287"/>
      <c r="E19" s="287"/>
      <c r="F19" s="287"/>
      <c r="G19" s="287"/>
      <c r="H19" s="287"/>
      <c r="I19" s="287"/>
      <c r="J19" s="287"/>
      <c r="K19" s="287"/>
      <c r="L19" s="315"/>
      <c r="M19" s="308"/>
      <c r="N19" s="308"/>
      <c r="O19" s="308"/>
      <c r="P19" s="308"/>
      <c r="Q19" s="306" t="s">
        <v>228</v>
      </c>
      <c r="R19" s="317"/>
      <c r="S19" s="287"/>
      <c r="T19" s="310"/>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row>
    <row r="20" spans="1:140" s="304" customFormat="1" ht="68.25" customHeight="1" x14ac:dyDescent="0.4">
      <c r="A20" s="296">
        <v>14</v>
      </c>
      <c r="B20" s="297"/>
      <c r="C20" s="287"/>
      <c r="D20" s="287"/>
      <c r="E20" s="287"/>
      <c r="F20" s="287"/>
      <c r="G20" s="287"/>
      <c r="H20" s="287"/>
      <c r="I20" s="287"/>
      <c r="J20" s="287"/>
      <c r="K20" s="287"/>
      <c r="L20" s="311"/>
      <c r="M20" s="312"/>
      <c r="N20" s="312"/>
      <c r="O20" s="312"/>
      <c r="P20" s="312"/>
      <c r="Q20" s="312"/>
      <c r="R20" s="313"/>
      <c r="S20" s="287"/>
      <c r="T20" s="310"/>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row>
    <row r="21" spans="1:140" s="304"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16" t="e">
        <f t="shared" si="5"/>
        <v>#VALUE!</v>
      </c>
      <c r="S21" s="303"/>
      <c r="T21" s="280"/>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row>
    <row r="22" spans="1:140" s="304" customFormat="1" ht="24.95" customHeight="1" x14ac:dyDescent="0.4">
      <c r="A22" s="296">
        <v>13</v>
      </c>
      <c r="B22" s="297"/>
      <c r="C22" s="287"/>
      <c r="D22" s="287"/>
      <c r="E22" s="287"/>
      <c r="F22" s="287"/>
      <c r="G22" s="287"/>
      <c r="H22" s="287"/>
      <c r="I22" s="287"/>
      <c r="J22" s="287"/>
      <c r="K22" s="287"/>
      <c r="L22" s="305"/>
      <c r="M22" s="306"/>
      <c r="N22" s="306"/>
      <c r="O22" s="306"/>
      <c r="P22" s="306"/>
      <c r="Q22" s="306"/>
      <c r="R22" s="317"/>
      <c r="S22" s="287"/>
      <c r="T22" s="310"/>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row>
    <row r="23" spans="1:140" s="304" customFormat="1" ht="68.25" customHeight="1" x14ac:dyDescent="0.4">
      <c r="A23" s="296">
        <v>14</v>
      </c>
      <c r="B23" s="297"/>
      <c r="C23" s="287"/>
      <c r="D23" s="287"/>
      <c r="E23" s="287"/>
      <c r="F23" s="287"/>
      <c r="G23" s="287"/>
      <c r="H23" s="287"/>
      <c r="I23" s="287"/>
      <c r="J23" s="287"/>
      <c r="K23" s="287"/>
      <c r="L23" s="318"/>
      <c r="M23" s="319"/>
      <c r="N23" s="319"/>
      <c r="O23" s="319"/>
      <c r="P23" s="319"/>
      <c r="Q23" s="319"/>
      <c r="R23" s="320"/>
      <c r="S23" s="287"/>
      <c r="T23" s="310"/>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row>
    <row r="24" spans="1:140" s="304" customFormat="1" ht="45" customHeight="1" x14ac:dyDescent="0.4">
      <c r="A24" s="296">
        <v>11</v>
      </c>
      <c r="B24" s="297"/>
      <c r="C24" s="287"/>
      <c r="D24" s="287"/>
      <c r="E24" s="287"/>
      <c r="F24" s="287"/>
      <c r="G24" s="287"/>
      <c r="H24" s="287"/>
      <c r="I24" s="287"/>
      <c r="J24" s="287"/>
      <c r="K24" s="287"/>
      <c r="L24" s="321" t="s">
        <v>230</v>
      </c>
      <c r="M24" s="321"/>
      <c r="N24" s="321"/>
      <c r="O24" s="321"/>
      <c r="P24" s="321"/>
      <c r="Q24" s="321"/>
      <c r="R24" s="321"/>
      <c r="S24" s="287"/>
      <c r="T24" s="310"/>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row>
    <row r="25" spans="1:140" s="304" customFormat="1" ht="16.899999999999999" customHeight="1" x14ac:dyDescent="0.4">
      <c r="A25" s="296">
        <v>21</v>
      </c>
      <c r="B25" s="297"/>
      <c r="C25" s="287"/>
      <c r="D25" s="287"/>
      <c r="E25" s="287"/>
      <c r="F25" s="287"/>
      <c r="G25" s="287"/>
      <c r="H25" s="287"/>
      <c r="I25" s="287"/>
      <c r="J25" s="287"/>
      <c r="K25" s="287"/>
      <c r="L25" s="322" t="s">
        <v>231</v>
      </c>
      <c r="M25" s="287"/>
      <c r="N25" s="287"/>
      <c r="O25" s="287"/>
      <c r="P25" s="287"/>
      <c r="Q25" s="287"/>
      <c r="R25" s="287"/>
      <c r="S25" s="287"/>
      <c r="T25" s="310"/>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row>
    <row r="26" spans="1:140" s="304" customFormat="1" ht="64.150000000000006" customHeight="1" x14ac:dyDescent="0.4">
      <c r="A26" s="296">
        <v>22</v>
      </c>
      <c r="B26" s="297"/>
      <c r="C26" s="323"/>
      <c r="D26" s="324"/>
      <c r="E26" s="324"/>
      <c r="F26" s="324"/>
      <c r="G26" s="324"/>
      <c r="H26" s="324"/>
      <c r="I26" s="324"/>
      <c r="J26" s="324"/>
      <c r="K26" s="324"/>
      <c r="L26" s="324"/>
      <c r="M26" s="324"/>
      <c r="N26" s="324"/>
      <c r="O26" s="324"/>
      <c r="P26" s="324"/>
      <c r="Q26" s="324"/>
      <c r="R26" s="324"/>
      <c r="S26" s="325" t="s">
        <v>232</v>
      </c>
      <c r="T26" s="310"/>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row>
    <row r="27" spans="1:140" ht="121.7" customHeight="1" x14ac:dyDescent="0.2"/>
    <row r="28" spans="1:140" s="327" customFormat="1" ht="121.7" customHeight="1" x14ac:dyDescent="0.2">
      <c r="A28" s="326"/>
    </row>
    <row r="29" spans="1:140" s="327" customFormat="1" ht="121.7" customHeight="1" x14ac:dyDescent="0.2">
      <c r="A29" s="326"/>
    </row>
    <row r="30" spans="1:140" s="327" customFormat="1" x14ac:dyDescent="0.2">
      <c r="A30" s="326"/>
    </row>
    <row r="31" spans="1:140" s="327" customFormat="1" x14ac:dyDescent="0.2">
      <c r="A31" s="326"/>
    </row>
    <row r="32" spans="1:140" s="327" customFormat="1" x14ac:dyDescent="0.2">
      <c r="A32" s="326"/>
    </row>
    <row r="33" spans="1:1" s="327" customFormat="1" x14ac:dyDescent="0.2">
      <c r="A33" s="326"/>
    </row>
    <row r="34" spans="1:1" s="327" customFormat="1" x14ac:dyDescent="0.2">
      <c r="A34" s="326"/>
    </row>
    <row r="35" spans="1:1" s="327" customFormat="1" x14ac:dyDescent="0.2">
      <c r="A35" s="326"/>
    </row>
    <row r="36" spans="1:1" s="327" customFormat="1" x14ac:dyDescent="0.2">
      <c r="A36" s="326"/>
    </row>
    <row r="37" spans="1:1" s="327" customFormat="1" x14ac:dyDescent="0.2">
      <c r="A37" s="326"/>
    </row>
    <row r="38" spans="1:1" s="327" customFormat="1" x14ac:dyDescent="0.2">
      <c r="A38" s="326"/>
    </row>
    <row r="39" spans="1:1" s="327" customFormat="1" x14ac:dyDescent="0.2">
      <c r="A39" s="326"/>
    </row>
    <row r="40" spans="1:1" s="327" customFormat="1" x14ac:dyDescent="0.2">
      <c r="A40" s="326"/>
    </row>
    <row r="41" spans="1:1" s="327" customFormat="1" x14ac:dyDescent="0.2">
      <c r="A41" s="326"/>
    </row>
    <row r="42" spans="1:1" s="327" customFormat="1" x14ac:dyDescent="0.2">
      <c r="A42" s="326"/>
    </row>
    <row r="43" spans="1:1" s="327" customFormat="1" x14ac:dyDescent="0.2">
      <c r="A43" s="326"/>
    </row>
    <row r="44" spans="1:1" s="327" customFormat="1" x14ac:dyDescent="0.2">
      <c r="A44" s="326"/>
    </row>
    <row r="45" spans="1:1" s="327" customFormat="1" x14ac:dyDescent="0.2">
      <c r="A45" s="326"/>
    </row>
    <row r="46" spans="1:1" s="327" customFormat="1" x14ac:dyDescent="0.2">
      <c r="A46" s="326"/>
    </row>
    <row r="47" spans="1:1" s="327" customFormat="1" x14ac:dyDescent="0.2">
      <c r="A47" s="326"/>
    </row>
    <row r="48" spans="1:1" s="327" customFormat="1" x14ac:dyDescent="0.2">
      <c r="A48" s="326"/>
    </row>
    <row r="49" spans="1:1" s="327" customFormat="1" x14ac:dyDescent="0.2">
      <c r="A49" s="326"/>
    </row>
    <row r="50" spans="1:1" s="327" customFormat="1" x14ac:dyDescent="0.2">
      <c r="A50" s="326"/>
    </row>
    <row r="51" spans="1:1" s="327" customFormat="1" x14ac:dyDescent="0.2">
      <c r="A51" s="326"/>
    </row>
    <row r="52" spans="1:1" s="327" customFormat="1" x14ac:dyDescent="0.2">
      <c r="A52" s="326"/>
    </row>
    <row r="53" spans="1:1" s="327" customFormat="1" x14ac:dyDescent="0.2">
      <c r="A53" s="326"/>
    </row>
    <row r="54" spans="1:1" s="327" customFormat="1" x14ac:dyDescent="0.2">
      <c r="A54" s="326"/>
    </row>
    <row r="55" spans="1:1" s="327" customFormat="1" x14ac:dyDescent="0.2">
      <c r="A55" s="326"/>
    </row>
    <row r="56" spans="1:1" s="327" customFormat="1" x14ac:dyDescent="0.2">
      <c r="A56" s="326"/>
    </row>
    <row r="57" spans="1:1" s="327" customFormat="1" x14ac:dyDescent="0.2">
      <c r="A57" s="326"/>
    </row>
    <row r="58" spans="1:1" s="327" customFormat="1" x14ac:dyDescent="0.2">
      <c r="A58" s="326"/>
    </row>
    <row r="59" spans="1:1" s="327" customFormat="1" x14ac:dyDescent="0.2">
      <c r="A59" s="326"/>
    </row>
    <row r="60" spans="1:1" s="327" customFormat="1" x14ac:dyDescent="0.2">
      <c r="A60" s="326"/>
    </row>
    <row r="61" spans="1:1" s="327" customFormat="1" x14ac:dyDescent="0.2">
      <c r="A61" s="326"/>
    </row>
    <row r="62" spans="1:1" s="327" customFormat="1" x14ac:dyDescent="0.2">
      <c r="A62" s="326"/>
    </row>
    <row r="63" spans="1:1" s="327" customFormat="1" x14ac:dyDescent="0.2">
      <c r="A63" s="326"/>
    </row>
    <row r="64" spans="1:1" s="327" customFormat="1" x14ac:dyDescent="0.2">
      <c r="A64" s="326"/>
    </row>
    <row r="65" spans="1:1" s="327" customFormat="1" x14ac:dyDescent="0.2">
      <c r="A65" s="326"/>
    </row>
    <row r="66" spans="1:1" s="327" customFormat="1" x14ac:dyDescent="0.2">
      <c r="A66" s="326"/>
    </row>
    <row r="67" spans="1:1" s="327" customFormat="1" x14ac:dyDescent="0.2">
      <c r="A67" s="326"/>
    </row>
    <row r="68" spans="1:1" s="327" customFormat="1" x14ac:dyDescent="0.2">
      <c r="A68" s="326"/>
    </row>
    <row r="69" spans="1:1" s="327" customFormat="1" x14ac:dyDescent="0.2">
      <c r="A69" s="326"/>
    </row>
    <row r="70" spans="1:1" s="327" customFormat="1" x14ac:dyDescent="0.2">
      <c r="A70" s="326"/>
    </row>
    <row r="71" spans="1:1" s="327" customFormat="1" x14ac:dyDescent="0.2">
      <c r="A71" s="326"/>
    </row>
    <row r="72" spans="1:1" s="327" customFormat="1" x14ac:dyDescent="0.2">
      <c r="A72" s="326"/>
    </row>
    <row r="73" spans="1:1" s="327" customFormat="1" x14ac:dyDescent="0.2">
      <c r="A73" s="326"/>
    </row>
    <row r="74" spans="1:1" s="327" customFormat="1" x14ac:dyDescent="0.2">
      <c r="A74" s="326"/>
    </row>
    <row r="75" spans="1:1" s="327" customFormat="1" x14ac:dyDescent="0.2">
      <c r="A75" s="326"/>
    </row>
    <row r="76" spans="1:1" s="327" customFormat="1" x14ac:dyDescent="0.2">
      <c r="A76" s="326"/>
    </row>
    <row r="77" spans="1:1" s="327" customFormat="1" x14ac:dyDescent="0.2">
      <c r="A77" s="326"/>
    </row>
    <row r="78" spans="1:1" s="327" customFormat="1" x14ac:dyDescent="0.2">
      <c r="A78" s="326"/>
    </row>
    <row r="79" spans="1:1" s="327" customFormat="1" x14ac:dyDescent="0.2">
      <c r="A79" s="326"/>
    </row>
    <row r="80" spans="1:1"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3FBA2-FD22-4AB0-8C25-C77C5DDD8568}">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BA134-C732-447A-9187-62CEAEC17921}">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46388</v>
      </c>
      <c r="C5" s="219">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DB406-A325-4B10-A778-F93D2B9EB1A7}">
  <dimension ref="A1:BA56"/>
  <sheetViews>
    <sheetView workbookViewId="0">
      <selection activeCell="A11" sqref="A11:IV11"/>
    </sheetView>
  </sheetViews>
  <sheetFormatPr defaultRowHeight="12" x14ac:dyDescent="0.15"/>
  <cols>
    <col min="1" max="16384" width="9" style="101"/>
  </cols>
  <sheetData>
    <row r="1" spans="1:53" ht="39.75" x14ac:dyDescent="0.15">
      <c r="A1" s="202"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348</v>
      </c>
      <c r="L11" s="101" t="s">
        <v>207</v>
      </c>
      <c r="M11" s="101" t="s">
        <v>301</v>
      </c>
      <c r="N11" s="101" t="s">
        <v>349</v>
      </c>
      <c r="O11" s="101" t="s">
        <v>275</v>
      </c>
      <c r="AB11" s="101" t="s">
        <v>211</v>
      </c>
      <c r="AD11" s="101" t="s">
        <v>276</v>
      </c>
      <c r="AE11" s="101" t="s">
        <v>277</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594B9-8583-46F4-85CE-F9DA75C01938}">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27" customWidth="1"/>
    <col min="22" max="53" width="12.375" style="327" customWidth="1"/>
    <col min="54" max="140" width="8" style="327"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218</v>
      </c>
      <c r="D3" s="282"/>
      <c r="E3" s="283" t="s">
        <v>350</v>
      </c>
      <c r="F3" s="283"/>
      <c r="G3" s="283"/>
      <c r="H3" s="283"/>
      <c r="I3" s="283"/>
      <c r="J3" s="283"/>
      <c r="K3" s="283"/>
      <c r="L3" s="284" t="s">
        <v>351</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352</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222</v>
      </c>
      <c r="M5" s="289" t="s">
        <v>174</v>
      </c>
      <c r="N5" s="290" t="s">
        <v>223</v>
      </c>
      <c r="O5" s="291" t="s">
        <v>224</v>
      </c>
      <c r="P5" s="292" t="s">
        <v>225</v>
      </c>
      <c r="Q5" s="293" t="s">
        <v>226</v>
      </c>
      <c r="R5" s="294" t="s">
        <v>227</v>
      </c>
      <c r="S5" s="295"/>
      <c r="T5" s="280"/>
    </row>
    <row r="6" spans="1:140" s="304" customFormat="1" ht="43.15" customHeight="1" x14ac:dyDescent="0.4">
      <c r="A6" s="296">
        <v>12</v>
      </c>
      <c r="B6" s="297"/>
      <c r="C6" s="287"/>
      <c r="D6" s="287"/>
      <c r="E6" s="287"/>
      <c r="F6" s="287"/>
      <c r="G6" s="287"/>
      <c r="H6" s="287"/>
      <c r="I6" s="287"/>
      <c r="J6" s="287"/>
      <c r="K6" s="287"/>
      <c r="L6" s="298" t="s">
        <v>354</v>
      </c>
      <c r="M6" s="299" t="e">
        <f t="shared" ref="M6:R6" si="0">L6+1</f>
        <v>#VALUE!</v>
      </c>
      <c r="N6" s="299" t="e">
        <f t="shared" si="0"/>
        <v>#VALUE!</v>
      </c>
      <c r="O6" s="299" t="e">
        <f t="shared" si="0"/>
        <v>#VALUE!</v>
      </c>
      <c r="P6" s="299" t="e">
        <f t="shared" si="0"/>
        <v>#VALUE!</v>
      </c>
      <c r="Q6" s="300" t="e">
        <f t="shared" si="0"/>
        <v>#VALUE!</v>
      </c>
      <c r="R6" s="302" t="e">
        <f t="shared" si="0"/>
        <v>#VALUE!</v>
      </c>
      <c r="S6" s="303"/>
      <c r="T6" s="280"/>
      <c r="U6" s="328"/>
      <c r="V6" s="328"/>
      <c r="W6" s="328"/>
      <c r="X6" s="328"/>
      <c r="Y6" s="328"/>
      <c r="Z6" s="328"/>
      <c r="AA6" s="328"/>
      <c r="AB6" s="328"/>
      <c r="AC6" s="328"/>
      <c r="AD6" s="328"/>
      <c r="AE6" s="328"/>
      <c r="AF6" s="328"/>
      <c r="AG6" s="328"/>
      <c r="AH6" s="328"/>
      <c r="AI6" s="328"/>
      <c r="AJ6" s="328"/>
      <c r="AK6" s="328"/>
      <c r="AL6" s="328"/>
      <c r="AM6" s="328"/>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row>
    <row r="7" spans="1:140" s="304" customFormat="1" ht="24.95" customHeight="1" x14ac:dyDescent="0.4">
      <c r="A7" s="296">
        <v>13</v>
      </c>
      <c r="B7" s="297"/>
      <c r="C7" s="287"/>
      <c r="D7" s="287"/>
      <c r="E7" s="287"/>
      <c r="F7" s="287"/>
      <c r="G7" s="287"/>
      <c r="H7" s="287"/>
      <c r="I7" s="287"/>
      <c r="J7" s="287"/>
      <c r="K7" s="287"/>
      <c r="L7" s="305"/>
      <c r="M7" s="306"/>
      <c r="N7" s="306"/>
      <c r="O7" s="306"/>
      <c r="P7" s="306"/>
      <c r="Q7" s="307" t="s">
        <v>228</v>
      </c>
      <c r="R7" s="309"/>
      <c r="S7" s="287"/>
      <c r="T7" s="310"/>
      <c r="U7" s="328"/>
      <c r="V7" s="328"/>
      <c r="W7" s="328"/>
      <c r="X7" s="328"/>
      <c r="Y7" s="328"/>
      <c r="Z7" s="328"/>
      <c r="AA7" s="328"/>
      <c r="AB7" s="328"/>
      <c r="AC7" s="328"/>
      <c r="AD7" s="328"/>
      <c r="AE7" s="328"/>
      <c r="AF7" s="328"/>
      <c r="AG7" s="328"/>
      <c r="AH7" s="328"/>
      <c r="AI7" s="328"/>
      <c r="AJ7" s="328"/>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row>
    <row r="8" spans="1:140" s="304" customFormat="1" ht="68.25" customHeight="1" x14ac:dyDescent="0.4">
      <c r="A8" s="296">
        <v>14</v>
      </c>
      <c r="B8" s="297"/>
      <c r="C8" s="287"/>
      <c r="D8" s="287"/>
      <c r="E8" s="287"/>
      <c r="F8" s="287"/>
      <c r="G8" s="287"/>
      <c r="H8" s="287"/>
      <c r="I8" s="287"/>
      <c r="J8" s="287"/>
      <c r="K8" s="287"/>
      <c r="L8" s="311"/>
      <c r="M8" s="312"/>
      <c r="N8" s="312"/>
      <c r="O8" s="312"/>
      <c r="P8" s="312"/>
      <c r="Q8" s="312"/>
      <c r="R8" s="313"/>
      <c r="S8" s="287"/>
      <c r="T8" s="310"/>
      <c r="U8" s="328"/>
      <c r="V8" s="328"/>
      <c r="W8" s="328"/>
      <c r="X8" s="328"/>
      <c r="Y8" s="32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row>
    <row r="9" spans="1:140" s="304" customFormat="1" ht="43.15" customHeight="1" x14ac:dyDescent="0.4">
      <c r="A9" s="296">
        <v>12</v>
      </c>
      <c r="B9" s="297"/>
      <c r="C9" s="287"/>
      <c r="D9" s="287"/>
      <c r="E9" s="287"/>
      <c r="F9" s="287"/>
      <c r="G9" s="287"/>
      <c r="H9" s="287"/>
      <c r="I9" s="287"/>
      <c r="J9" s="287"/>
      <c r="K9" s="287"/>
      <c r="L9" s="314" t="e">
        <f>R6+1</f>
        <v>#VALUE!</v>
      </c>
      <c r="M9" s="301" t="e">
        <f t="shared" ref="M9:R9" si="1">L9+1</f>
        <v>#VALUE!</v>
      </c>
      <c r="N9" s="301" t="e">
        <f t="shared" si="1"/>
        <v>#VALUE!</v>
      </c>
      <c r="O9" s="301" t="e">
        <f t="shared" si="1"/>
        <v>#VALUE!</v>
      </c>
      <c r="P9" s="301" t="e">
        <f t="shared" si="1"/>
        <v>#VALUE!</v>
      </c>
      <c r="Q9" s="301" t="e">
        <f t="shared" si="1"/>
        <v>#VALUE!</v>
      </c>
      <c r="R9" s="302" t="e">
        <f t="shared" si="1"/>
        <v>#VALUE!</v>
      </c>
      <c r="S9" s="303"/>
      <c r="T9" s="280"/>
      <c r="U9" s="328"/>
      <c r="V9" s="328"/>
      <c r="W9" s="328"/>
      <c r="X9" s="328"/>
      <c r="Y9" s="32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row>
    <row r="10" spans="1:140" s="304" customFormat="1" ht="24.95" customHeight="1" x14ac:dyDescent="0.4">
      <c r="A10" s="296">
        <v>13</v>
      </c>
      <c r="B10" s="297"/>
      <c r="C10" s="287"/>
      <c r="D10" s="287"/>
      <c r="E10" s="287"/>
      <c r="F10" s="287"/>
      <c r="G10" s="287"/>
      <c r="H10" s="287"/>
      <c r="I10" s="287"/>
      <c r="J10" s="287"/>
      <c r="K10" s="287"/>
      <c r="L10" s="315"/>
      <c r="M10" s="308"/>
      <c r="N10" s="308"/>
      <c r="O10" s="308"/>
      <c r="P10" s="308"/>
      <c r="Q10" s="308"/>
      <c r="R10" s="309"/>
      <c r="S10" s="287"/>
      <c r="T10" s="310"/>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row>
    <row r="11" spans="1:140" s="304" customFormat="1" ht="68.25" customHeight="1" x14ac:dyDescent="0.4">
      <c r="A11" s="296">
        <v>14</v>
      </c>
      <c r="B11" s="297"/>
      <c r="C11" s="287"/>
      <c r="D11" s="287"/>
      <c r="E11" s="287"/>
      <c r="F11" s="287"/>
      <c r="G11" s="287"/>
      <c r="H11" s="287"/>
      <c r="I11" s="287"/>
      <c r="J11" s="287"/>
      <c r="K11" s="287"/>
      <c r="L11" s="311"/>
      <c r="M11" s="312"/>
      <c r="N11" s="312"/>
      <c r="O11" s="312"/>
      <c r="P11" s="312"/>
      <c r="Q11" s="312"/>
      <c r="R11" s="313"/>
      <c r="S11" s="287"/>
      <c r="T11" s="310"/>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row>
    <row r="12" spans="1:140" s="304" customFormat="1" ht="43.15" customHeight="1" x14ac:dyDescent="0.4">
      <c r="A12" s="296">
        <v>12</v>
      </c>
      <c r="B12" s="297"/>
      <c r="C12" s="287"/>
      <c r="D12" s="287"/>
      <c r="E12" s="287"/>
      <c r="F12" s="287"/>
      <c r="G12" s="287"/>
      <c r="H12" s="287"/>
      <c r="I12" s="287"/>
      <c r="J12" s="287"/>
      <c r="K12" s="287"/>
      <c r="L12" s="314" t="e">
        <f>R9+1</f>
        <v>#VALUE!</v>
      </c>
      <c r="M12" s="300" t="e">
        <f t="shared" ref="M12:R12" si="2">L12+1</f>
        <v>#VALUE!</v>
      </c>
      <c r="N12" s="301" t="e">
        <f t="shared" si="2"/>
        <v>#VALUE!</v>
      </c>
      <c r="O12" s="301" t="e">
        <f t="shared" si="2"/>
        <v>#VALUE!</v>
      </c>
      <c r="P12" s="301" t="e">
        <f t="shared" si="2"/>
        <v>#VALUE!</v>
      </c>
      <c r="Q12" s="301" t="e">
        <f t="shared" si="2"/>
        <v>#VALUE!</v>
      </c>
      <c r="R12" s="302" t="e">
        <f t="shared" si="2"/>
        <v>#VALUE!</v>
      </c>
      <c r="S12" s="303"/>
      <c r="T12" s="280"/>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row>
    <row r="13" spans="1:140" s="304" customFormat="1" ht="24.95" customHeight="1" x14ac:dyDescent="0.4">
      <c r="A13" s="296">
        <v>13</v>
      </c>
      <c r="B13" s="297"/>
      <c r="C13" s="287"/>
      <c r="D13" s="287"/>
      <c r="E13" s="287"/>
      <c r="F13" s="287"/>
      <c r="G13" s="287"/>
      <c r="H13" s="287"/>
      <c r="I13" s="287"/>
      <c r="J13" s="287"/>
      <c r="K13" s="287"/>
      <c r="L13" s="315"/>
      <c r="M13" s="307" t="s">
        <v>229</v>
      </c>
      <c r="N13" s="308"/>
      <c r="O13" s="308"/>
      <c r="P13" s="308"/>
      <c r="Q13" s="308"/>
      <c r="R13" s="309"/>
      <c r="S13" s="287"/>
      <c r="T13" s="310"/>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row>
    <row r="14" spans="1:140" s="304" customFormat="1" ht="68.25" customHeight="1" x14ac:dyDescent="0.4">
      <c r="A14" s="296">
        <v>14</v>
      </c>
      <c r="B14" s="297"/>
      <c r="C14" s="287"/>
      <c r="D14" s="287"/>
      <c r="E14" s="287"/>
      <c r="F14" s="287"/>
      <c r="G14" s="287"/>
      <c r="H14" s="287"/>
      <c r="I14" s="287"/>
      <c r="J14" s="287"/>
      <c r="K14" s="287"/>
      <c r="L14" s="311"/>
      <c r="M14" s="312"/>
      <c r="N14" s="312"/>
      <c r="O14" s="312"/>
      <c r="P14" s="312"/>
      <c r="Q14" s="312"/>
      <c r="R14" s="313"/>
      <c r="S14" s="287"/>
      <c r="T14" s="310"/>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row>
    <row r="15" spans="1:140" s="304" customFormat="1" ht="43.15" customHeight="1" x14ac:dyDescent="0.4">
      <c r="A15" s="296">
        <v>12</v>
      </c>
      <c r="B15" s="297"/>
      <c r="C15" s="287"/>
      <c r="D15" s="287"/>
      <c r="E15" s="287"/>
      <c r="F15" s="287"/>
      <c r="G15" s="287"/>
      <c r="H15" s="287"/>
      <c r="I15" s="287"/>
      <c r="J15" s="287"/>
      <c r="K15" s="287"/>
      <c r="L15" s="314" t="e">
        <f>R12+1</f>
        <v>#VALUE!</v>
      </c>
      <c r="M15" s="301" t="e">
        <f t="shared" ref="M15:R15" si="3">L15+1</f>
        <v>#VALUE!</v>
      </c>
      <c r="N15" s="301" t="e">
        <f t="shared" si="3"/>
        <v>#VALUE!</v>
      </c>
      <c r="O15" s="301" t="e">
        <f t="shared" si="3"/>
        <v>#VALUE!</v>
      </c>
      <c r="P15" s="301" t="e">
        <f t="shared" si="3"/>
        <v>#VALUE!</v>
      </c>
      <c r="Q15" s="301" t="e">
        <f t="shared" si="3"/>
        <v>#VALUE!</v>
      </c>
      <c r="R15" s="302" t="e">
        <f t="shared" si="3"/>
        <v>#VALUE!</v>
      </c>
      <c r="S15" s="303"/>
      <c r="T15" s="280"/>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row>
    <row r="16" spans="1:140" s="304" customFormat="1" ht="24.95" customHeight="1" x14ac:dyDescent="0.4">
      <c r="A16" s="296">
        <v>13</v>
      </c>
      <c r="B16" s="297"/>
      <c r="C16" s="287"/>
      <c r="D16" s="287"/>
      <c r="E16" s="287"/>
      <c r="F16" s="287"/>
      <c r="G16" s="287"/>
      <c r="H16" s="287"/>
      <c r="I16" s="287"/>
      <c r="J16" s="287"/>
      <c r="K16" s="287"/>
      <c r="L16" s="315"/>
      <c r="M16" s="308"/>
      <c r="N16" s="308"/>
      <c r="O16" s="308"/>
      <c r="P16" s="308"/>
      <c r="Q16" s="308"/>
      <c r="R16" s="309"/>
      <c r="S16" s="287"/>
      <c r="T16" s="310"/>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row>
    <row r="17" spans="1:140" s="304" customFormat="1" ht="68.25" customHeight="1" x14ac:dyDescent="0.4">
      <c r="A17" s="296">
        <v>14</v>
      </c>
      <c r="B17" s="297"/>
      <c r="C17" s="287"/>
      <c r="D17" s="287"/>
      <c r="E17" s="287"/>
      <c r="F17" s="287"/>
      <c r="G17" s="287"/>
      <c r="H17" s="287"/>
      <c r="I17" s="287"/>
      <c r="J17" s="287"/>
      <c r="K17" s="287"/>
      <c r="L17" s="311"/>
      <c r="M17" s="312"/>
      <c r="N17" s="312"/>
      <c r="O17" s="312"/>
      <c r="P17" s="312"/>
      <c r="Q17" s="312"/>
      <c r="R17" s="313"/>
      <c r="S17" s="287"/>
      <c r="T17" s="310"/>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row>
    <row r="18" spans="1:140" s="304" customFormat="1" ht="43.15" customHeight="1" x14ac:dyDescent="0.4">
      <c r="A18" s="296">
        <v>12</v>
      </c>
      <c r="B18" s="297"/>
      <c r="C18" s="287"/>
      <c r="D18" s="287"/>
      <c r="E18" s="287"/>
      <c r="F18" s="287"/>
      <c r="G18" s="287"/>
      <c r="H18" s="287"/>
      <c r="I18" s="287"/>
      <c r="J18" s="287"/>
      <c r="K18" s="287"/>
      <c r="L18" s="314" t="e">
        <f>R15+1</f>
        <v>#VALUE!</v>
      </c>
      <c r="M18" s="301" t="e">
        <f t="shared" ref="M18:R18" si="4">L18+1</f>
        <v>#VALUE!</v>
      </c>
      <c r="N18" s="301" t="e">
        <f t="shared" si="4"/>
        <v>#VALUE!</v>
      </c>
      <c r="O18" s="301" t="e">
        <f t="shared" si="4"/>
        <v>#VALUE!</v>
      </c>
      <c r="P18" s="301" t="e">
        <f t="shared" si="4"/>
        <v>#VALUE!</v>
      </c>
      <c r="Q18" s="301" t="e">
        <f t="shared" si="4"/>
        <v>#VALUE!</v>
      </c>
      <c r="R18" s="302" t="e">
        <f t="shared" si="4"/>
        <v>#VALUE!</v>
      </c>
      <c r="S18" s="303"/>
      <c r="T18" s="280"/>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row>
    <row r="19" spans="1:140" s="304" customFormat="1" ht="24.95" customHeight="1" x14ac:dyDescent="0.4">
      <c r="A19" s="296">
        <v>13</v>
      </c>
      <c r="B19" s="297"/>
      <c r="C19" s="287"/>
      <c r="D19" s="287"/>
      <c r="E19" s="287"/>
      <c r="F19" s="287"/>
      <c r="G19" s="287"/>
      <c r="H19" s="287"/>
      <c r="I19" s="287"/>
      <c r="J19" s="287"/>
      <c r="K19" s="287"/>
      <c r="L19" s="315"/>
      <c r="M19" s="308"/>
      <c r="N19" s="308"/>
      <c r="O19" s="308"/>
      <c r="P19" s="308"/>
      <c r="Q19" s="308"/>
      <c r="R19" s="309"/>
      <c r="S19" s="287"/>
      <c r="T19" s="310"/>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row>
    <row r="20" spans="1:140" s="304" customFormat="1" ht="68.25" customHeight="1" x14ac:dyDescent="0.4">
      <c r="A20" s="296">
        <v>14</v>
      </c>
      <c r="B20" s="297"/>
      <c r="C20" s="287"/>
      <c r="D20" s="287"/>
      <c r="E20" s="287"/>
      <c r="F20" s="287"/>
      <c r="G20" s="287"/>
      <c r="H20" s="287"/>
      <c r="I20" s="287"/>
      <c r="J20" s="287"/>
      <c r="K20" s="287"/>
      <c r="L20" s="311"/>
      <c r="M20" s="312"/>
      <c r="N20" s="312"/>
      <c r="O20" s="312"/>
      <c r="P20" s="312"/>
      <c r="Q20" s="312"/>
      <c r="R20" s="313"/>
      <c r="S20" s="287"/>
      <c r="T20" s="310"/>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row>
    <row r="21" spans="1:140" s="304" customFormat="1" ht="43.15" customHeight="1" x14ac:dyDescent="0.4">
      <c r="A21" s="296">
        <v>12</v>
      </c>
      <c r="B21" s="297"/>
      <c r="C21" s="287"/>
      <c r="D21" s="287"/>
      <c r="E21" s="287"/>
      <c r="F21" s="287"/>
      <c r="G21" s="287"/>
      <c r="H21" s="287"/>
      <c r="I21" s="287"/>
      <c r="J21" s="287"/>
      <c r="K21" s="287"/>
      <c r="L21" s="314" t="e">
        <f>R18+1</f>
        <v>#VALUE!</v>
      </c>
      <c r="M21" s="299" t="e">
        <f t="shared" ref="M21:R21" si="5">L21+1</f>
        <v>#VALUE!</v>
      </c>
      <c r="N21" s="299" t="e">
        <f t="shared" si="5"/>
        <v>#VALUE!</v>
      </c>
      <c r="O21" s="299" t="e">
        <f t="shared" si="5"/>
        <v>#VALUE!</v>
      </c>
      <c r="P21" s="299" t="e">
        <f t="shared" si="5"/>
        <v>#VALUE!</v>
      </c>
      <c r="Q21" s="299" t="e">
        <f t="shared" si="5"/>
        <v>#VALUE!</v>
      </c>
      <c r="R21" s="316" t="e">
        <f t="shared" si="5"/>
        <v>#VALUE!</v>
      </c>
      <c r="S21" s="303"/>
      <c r="T21" s="280"/>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row>
    <row r="22" spans="1:140" s="304" customFormat="1" ht="24.95" customHeight="1" x14ac:dyDescent="0.4">
      <c r="A22" s="296">
        <v>13</v>
      </c>
      <c r="B22" s="297"/>
      <c r="C22" s="287"/>
      <c r="D22" s="287"/>
      <c r="E22" s="287"/>
      <c r="F22" s="287"/>
      <c r="G22" s="287"/>
      <c r="H22" s="287"/>
      <c r="I22" s="287"/>
      <c r="J22" s="287"/>
      <c r="K22" s="287"/>
      <c r="L22" s="315"/>
      <c r="M22" s="306"/>
      <c r="N22" s="306"/>
      <c r="O22" s="306"/>
      <c r="P22" s="306"/>
      <c r="Q22" s="306"/>
      <c r="R22" s="317"/>
      <c r="S22" s="287"/>
      <c r="T22" s="310"/>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row>
    <row r="23" spans="1:140" s="304" customFormat="1" ht="68.25" customHeight="1" x14ac:dyDescent="0.4">
      <c r="A23" s="296">
        <v>14</v>
      </c>
      <c r="B23" s="297"/>
      <c r="C23" s="287"/>
      <c r="D23" s="287"/>
      <c r="E23" s="287"/>
      <c r="F23" s="287"/>
      <c r="G23" s="287"/>
      <c r="H23" s="287"/>
      <c r="I23" s="287"/>
      <c r="J23" s="287"/>
      <c r="K23" s="287"/>
      <c r="L23" s="318"/>
      <c r="M23" s="319"/>
      <c r="N23" s="319"/>
      <c r="O23" s="319"/>
      <c r="P23" s="319"/>
      <c r="Q23" s="319"/>
      <c r="R23" s="320"/>
      <c r="S23" s="287"/>
      <c r="T23" s="310"/>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row>
    <row r="24" spans="1:140" s="304" customFormat="1" ht="45" customHeight="1" x14ac:dyDescent="0.4">
      <c r="A24" s="296">
        <v>11</v>
      </c>
      <c r="B24" s="297"/>
      <c r="C24" s="287"/>
      <c r="D24" s="287"/>
      <c r="E24" s="287"/>
      <c r="F24" s="287"/>
      <c r="G24" s="287"/>
      <c r="H24" s="287"/>
      <c r="I24" s="287"/>
      <c r="J24" s="287"/>
      <c r="K24" s="287"/>
      <c r="L24" s="321" t="s">
        <v>353</v>
      </c>
      <c r="M24" s="321"/>
      <c r="N24" s="321"/>
      <c r="O24" s="321"/>
      <c r="P24" s="321"/>
      <c r="Q24" s="321"/>
      <c r="R24" s="321"/>
      <c r="S24" s="287"/>
      <c r="T24" s="310"/>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row>
    <row r="25" spans="1:140" s="304" customFormat="1" ht="16.899999999999999" customHeight="1" x14ac:dyDescent="0.4">
      <c r="A25" s="296">
        <v>21</v>
      </c>
      <c r="B25" s="297"/>
      <c r="C25" s="287"/>
      <c r="D25" s="287"/>
      <c r="E25" s="287"/>
      <c r="F25" s="287"/>
      <c r="G25" s="287"/>
      <c r="H25" s="287"/>
      <c r="I25" s="287"/>
      <c r="J25" s="287"/>
      <c r="K25" s="287"/>
      <c r="L25" s="322" t="s">
        <v>231</v>
      </c>
      <c r="M25" s="287"/>
      <c r="N25" s="287"/>
      <c r="O25" s="287"/>
      <c r="P25" s="287"/>
      <c r="Q25" s="287"/>
      <c r="R25" s="287"/>
      <c r="S25" s="287"/>
      <c r="T25" s="310"/>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row>
    <row r="26" spans="1:140" s="304" customFormat="1" ht="64.150000000000006" customHeight="1" x14ac:dyDescent="0.4">
      <c r="A26" s="296">
        <v>22</v>
      </c>
      <c r="B26" s="297"/>
      <c r="C26" s="323"/>
      <c r="D26" s="324"/>
      <c r="E26" s="324"/>
      <c r="F26" s="324"/>
      <c r="G26" s="324"/>
      <c r="H26" s="324"/>
      <c r="I26" s="324"/>
      <c r="J26" s="324"/>
      <c r="K26" s="324"/>
      <c r="L26" s="324"/>
      <c r="M26" s="324"/>
      <c r="N26" s="324"/>
      <c r="O26" s="324"/>
      <c r="P26" s="324"/>
      <c r="Q26" s="324"/>
      <c r="R26" s="324"/>
      <c r="S26" s="325" t="s">
        <v>232</v>
      </c>
      <c r="T26" s="310"/>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row>
    <row r="27" spans="1:140" ht="121.7" customHeight="1" x14ac:dyDescent="0.2"/>
    <row r="28" spans="1:140" s="327" customFormat="1" ht="121.7" customHeight="1" x14ac:dyDescent="0.2">
      <c r="A28" s="326"/>
    </row>
    <row r="29" spans="1:140" s="327" customFormat="1" ht="121.7" customHeight="1" x14ac:dyDescent="0.2">
      <c r="A29" s="326"/>
    </row>
    <row r="30" spans="1:140" s="327" customFormat="1" x14ac:dyDescent="0.2">
      <c r="A30" s="326"/>
    </row>
    <row r="31" spans="1:140" s="327" customFormat="1" x14ac:dyDescent="0.2">
      <c r="A31" s="326"/>
    </row>
    <row r="32" spans="1:140" s="327" customFormat="1" x14ac:dyDescent="0.2">
      <c r="A32" s="326"/>
    </row>
    <row r="33" spans="1:1" s="327" customFormat="1" x14ac:dyDescent="0.2">
      <c r="A33" s="326"/>
    </row>
    <row r="34" spans="1:1" s="327" customFormat="1" x14ac:dyDescent="0.2">
      <c r="A34" s="326"/>
    </row>
    <row r="35" spans="1:1" s="327" customFormat="1" x14ac:dyDescent="0.2">
      <c r="A35" s="326"/>
    </row>
    <row r="36" spans="1:1" s="327" customFormat="1" x14ac:dyDescent="0.2">
      <c r="A36" s="326"/>
    </row>
    <row r="37" spans="1:1" s="327" customFormat="1" x14ac:dyDescent="0.2">
      <c r="A37" s="326"/>
    </row>
    <row r="38" spans="1:1" s="327" customFormat="1" x14ac:dyDescent="0.2">
      <c r="A38" s="326"/>
    </row>
    <row r="39" spans="1:1" s="327" customFormat="1" x14ac:dyDescent="0.2">
      <c r="A39" s="326"/>
    </row>
    <row r="40" spans="1:1" s="327" customFormat="1" x14ac:dyDescent="0.2">
      <c r="A40" s="326"/>
    </row>
    <row r="41" spans="1:1" s="327" customFormat="1" x14ac:dyDescent="0.2">
      <c r="A41" s="326"/>
    </row>
    <row r="42" spans="1:1" s="327" customFormat="1" x14ac:dyDescent="0.2">
      <c r="A42" s="326"/>
    </row>
    <row r="43" spans="1:1" s="327" customFormat="1" x14ac:dyDescent="0.2">
      <c r="A43" s="326"/>
    </row>
    <row r="44" spans="1:1" s="327" customFormat="1" x14ac:dyDescent="0.2">
      <c r="A44" s="326"/>
    </row>
    <row r="45" spans="1:1" s="327" customFormat="1" x14ac:dyDescent="0.2">
      <c r="A45" s="326"/>
    </row>
    <row r="46" spans="1:1" s="327" customFormat="1" x14ac:dyDescent="0.2">
      <c r="A46" s="326"/>
    </row>
    <row r="47" spans="1:1" s="327" customFormat="1" x14ac:dyDescent="0.2">
      <c r="A47" s="326"/>
    </row>
    <row r="48" spans="1:1" s="327" customFormat="1" x14ac:dyDescent="0.2">
      <c r="A48" s="326"/>
    </row>
    <row r="49" spans="1:1" s="327" customFormat="1" x14ac:dyDescent="0.2">
      <c r="A49" s="326"/>
    </row>
    <row r="50" spans="1:1" s="327" customFormat="1" x14ac:dyDescent="0.2">
      <c r="A50" s="326"/>
    </row>
    <row r="51" spans="1:1" s="327" customFormat="1" x14ac:dyDescent="0.2">
      <c r="A51" s="326"/>
    </row>
    <row r="52" spans="1:1" s="327" customFormat="1" x14ac:dyDescent="0.2">
      <c r="A52" s="326"/>
    </row>
    <row r="53" spans="1:1" s="327" customFormat="1" x14ac:dyDescent="0.2">
      <c r="A53" s="326"/>
    </row>
    <row r="54" spans="1:1" s="327" customFormat="1" x14ac:dyDescent="0.2">
      <c r="A54" s="326"/>
    </row>
    <row r="55" spans="1:1" s="327" customFormat="1" x14ac:dyDescent="0.2">
      <c r="A55" s="326"/>
    </row>
    <row r="56" spans="1:1" s="327" customFormat="1" x14ac:dyDescent="0.2">
      <c r="A56" s="326"/>
    </row>
    <row r="57" spans="1:1" s="327" customFormat="1" x14ac:dyDescent="0.2">
      <c r="A57" s="326"/>
    </row>
    <row r="58" spans="1:1" s="327" customFormat="1" x14ac:dyDescent="0.2">
      <c r="A58" s="326"/>
    </row>
    <row r="59" spans="1:1" s="327" customFormat="1" x14ac:dyDescent="0.2">
      <c r="A59" s="326"/>
    </row>
    <row r="60" spans="1:1" s="327" customFormat="1" x14ac:dyDescent="0.2">
      <c r="A60" s="326"/>
    </row>
    <row r="61" spans="1:1" s="327" customFormat="1" x14ac:dyDescent="0.2">
      <c r="A61" s="326"/>
    </row>
    <row r="62" spans="1:1" s="327" customFormat="1" x14ac:dyDescent="0.2">
      <c r="A62" s="326"/>
    </row>
    <row r="63" spans="1:1" s="327" customFormat="1" x14ac:dyDescent="0.2">
      <c r="A63" s="326"/>
    </row>
    <row r="64" spans="1:1" s="327" customFormat="1" x14ac:dyDescent="0.2">
      <c r="A64" s="326"/>
    </row>
    <row r="65" spans="1:1" s="327" customFormat="1" x14ac:dyDescent="0.2">
      <c r="A65" s="326"/>
    </row>
    <row r="66" spans="1:1" s="327" customFormat="1" x14ac:dyDescent="0.2">
      <c r="A66" s="326"/>
    </row>
    <row r="67" spans="1:1" s="327" customFormat="1" x14ac:dyDescent="0.2">
      <c r="A67" s="326"/>
    </row>
    <row r="68" spans="1:1" s="327" customFormat="1" x14ac:dyDescent="0.2">
      <c r="A68" s="326"/>
    </row>
    <row r="69" spans="1:1" s="327" customFormat="1" x14ac:dyDescent="0.2">
      <c r="A69" s="326"/>
    </row>
    <row r="70" spans="1:1" s="327" customFormat="1" x14ac:dyDescent="0.2">
      <c r="A70" s="326"/>
    </row>
    <row r="71" spans="1:1" s="327" customFormat="1" x14ac:dyDescent="0.2">
      <c r="A71" s="326"/>
    </row>
    <row r="72" spans="1:1" s="327" customFormat="1" x14ac:dyDescent="0.2">
      <c r="A72" s="326"/>
    </row>
    <row r="73" spans="1:1" s="327" customFormat="1" x14ac:dyDescent="0.2">
      <c r="A73" s="326"/>
    </row>
    <row r="74" spans="1:1" s="327" customFormat="1" x14ac:dyDescent="0.2">
      <c r="A74" s="326"/>
    </row>
    <row r="75" spans="1:1" s="327" customFormat="1" x14ac:dyDescent="0.2">
      <c r="A75" s="326"/>
    </row>
    <row r="76" spans="1:1" s="327" customFormat="1" x14ac:dyDescent="0.2">
      <c r="A76" s="326"/>
    </row>
    <row r="77" spans="1:1" s="327" customFormat="1" x14ac:dyDescent="0.2">
      <c r="A77" s="326"/>
    </row>
    <row r="78" spans="1:1" s="327" customFormat="1" x14ac:dyDescent="0.2">
      <c r="A78" s="326"/>
    </row>
    <row r="79" spans="1:1" s="327" customFormat="1" x14ac:dyDescent="0.2">
      <c r="A79" s="326"/>
    </row>
    <row r="80" spans="1:1"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F6888-6FCF-4F52-AE2F-2FED068977B6}">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B6E3D-92BB-4B7E-9F80-5E1F13D0761D}">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46419</v>
      </c>
      <c r="C5" s="219">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9D075-2AEC-4CE6-AE01-C92DC644B23D}">
  <dimension ref="A1:BA56"/>
  <sheetViews>
    <sheetView workbookViewId="0">
      <selection activeCell="A11" sqref="A11:IV11"/>
    </sheetView>
  </sheetViews>
  <sheetFormatPr defaultRowHeight="12" x14ac:dyDescent="0.15"/>
  <cols>
    <col min="1" max="16384" width="9" style="101"/>
  </cols>
  <sheetData>
    <row r="1" spans="1:53" ht="39.75" x14ac:dyDescent="0.15">
      <c r="A1" s="202"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355</v>
      </c>
      <c r="L11" s="101" t="s">
        <v>235</v>
      </c>
      <c r="M11" s="101" t="s">
        <v>208</v>
      </c>
      <c r="N11" s="101" t="s">
        <v>356</v>
      </c>
      <c r="O11" s="101" t="s">
        <v>357</v>
      </c>
      <c r="AB11" s="101" t="s">
        <v>211</v>
      </c>
      <c r="AD11" s="101" t="s">
        <v>358</v>
      </c>
      <c r="AE11" s="101" t="s">
        <v>359</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A9F72-D4D2-4BE2-BA50-B03D5652A3C8}">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27" customWidth="1"/>
    <col min="22" max="53" width="12.375" style="327" customWidth="1"/>
    <col min="54" max="140" width="8" style="327"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241</v>
      </c>
      <c r="D3" s="282"/>
      <c r="E3" s="283" t="s">
        <v>360</v>
      </c>
      <c r="F3" s="283"/>
      <c r="G3" s="283"/>
      <c r="H3" s="283"/>
      <c r="I3" s="283"/>
      <c r="J3" s="283"/>
      <c r="K3" s="283"/>
      <c r="L3" s="284" t="s">
        <v>361</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352</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222</v>
      </c>
      <c r="M5" s="289" t="s">
        <v>174</v>
      </c>
      <c r="N5" s="290" t="s">
        <v>223</v>
      </c>
      <c r="O5" s="291" t="s">
        <v>224</v>
      </c>
      <c r="P5" s="292" t="s">
        <v>225</v>
      </c>
      <c r="Q5" s="293" t="s">
        <v>226</v>
      </c>
      <c r="R5" s="294" t="s">
        <v>227</v>
      </c>
      <c r="S5" s="295"/>
      <c r="T5" s="280"/>
    </row>
    <row r="6" spans="1:140" s="304" customFormat="1" ht="43.15" customHeight="1" x14ac:dyDescent="0.4">
      <c r="A6" s="296">
        <v>12</v>
      </c>
      <c r="B6" s="297"/>
      <c r="C6" s="287"/>
      <c r="D6" s="287"/>
      <c r="E6" s="287"/>
      <c r="F6" s="287"/>
      <c r="G6" s="287"/>
      <c r="H6" s="287"/>
      <c r="I6" s="287"/>
      <c r="J6" s="287"/>
      <c r="K6" s="287"/>
      <c r="L6" s="298" t="s">
        <v>362</v>
      </c>
      <c r="M6" s="301" t="e">
        <f t="shared" ref="M6:R6" si="0">L6+1</f>
        <v>#VALUE!</v>
      </c>
      <c r="N6" s="301" t="e">
        <f t="shared" si="0"/>
        <v>#VALUE!</v>
      </c>
      <c r="O6" s="301" t="e">
        <f t="shared" si="0"/>
        <v>#VALUE!</v>
      </c>
      <c r="P6" s="301" t="e">
        <f t="shared" si="0"/>
        <v>#VALUE!</v>
      </c>
      <c r="Q6" s="301" t="e">
        <f t="shared" si="0"/>
        <v>#VALUE!</v>
      </c>
      <c r="R6" s="302" t="e">
        <f t="shared" si="0"/>
        <v>#VALUE!</v>
      </c>
      <c r="S6" s="303"/>
      <c r="T6" s="280"/>
      <c r="U6" s="328"/>
      <c r="V6" s="328"/>
      <c r="W6" s="328"/>
      <c r="X6" s="328"/>
      <c r="Y6" s="328"/>
      <c r="Z6" s="328"/>
      <c r="AA6" s="328"/>
      <c r="AB6" s="328"/>
      <c r="AC6" s="328"/>
      <c r="AD6" s="328"/>
      <c r="AE6" s="328"/>
      <c r="AF6" s="328"/>
      <c r="AG6" s="328"/>
      <c r="AH6" s="328"/>
      <c r="AI6" s="328"/>
      <c r="AJ6" s="328"/>
      <c r="AK6" s="328"/>
      <c r="AL6" s="328"/>
      <c r="AM6" s="328"/>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row>
    <row r="7" spans="1:140" s="304" customFormat="1" ht="24.95" customHeight="1" x14ac:dyDescent="0.4">
      <c r="A7" s="296">
        <v>13</v>
      </c>
      <c r="B7" s="297"/>
      <c r="C7" s="287"/>
      <c r="D7" s="287"/>
      <c r="E7" s="287"/>
      <c r="F7" s="287"/>
      <c r="G7" s="287"/>
      <c r="H7" s="287"/>
      <c r="I7" s="287"/>
      <c r="J7" s="287"/>
      <c r="K7" s="287"/>
      <c r="L7" s="305"/>
      <c r="M7" s="308"/>
      <c r="N7" s="308"/>
      <c r="O7" s="308"/>
      <c r="P7" s="308"/>
      <c r="Q7" s="308"/>
      <c r="R7" s="309"/>
      <c r="S7" s="287"/>
      <c r="T7" s="310"/>
      <c r="U7" s="328"/>
      <c r="V7" s="328"/>
      <c r="W7" s="328"/>
      <c r="X7" s="328"/>
      <c r="Y7" s="328"/>
      <c r="Z7" s="328"/>
      <c r="AA7" s="328"/>
      <c r="AB7" s="328"/>
      <c r="AC7" s="328"/>
      <c r="AD7" s="328"/>
      <c r="AE7" s="328"/>
      <c r="AF7" s="328"/>
      <c r="AG7" s="328"/>
      <c r="AH7" s="328"/>
      <c r="AI7" s="328"/>
      <c r="AJ7" s="328"/>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row>
    <row r="8" spans="1:140" s="304" customFormat="1" ht="68.25" customHeight="1" x14ac:dyDescent="0.4">
      <c r="A8" s="296">
        <v>14</v>
      </c>
      <c r="B8" s="297"/>
      <c r="C8" s="287"/>
      <c r="D8" s="287"/>
      <c r="E8" s="287"/>
      <c r="F8" s="287"/>
      <c r="G8" s="287"/>
      <c r="H8" s="287"/>
      <c r="I8" s="287"/>
      <c r="J8" s="287"/>
      <c r="K8" s="287"/>
      <c r="L8" s="311"/>
      <c r="M8" s="312"/>
      <c r="N8" s="312"/>
      <c r="O8" s="312"/>
      <c r="P8" s="312"/>
      <c r="Q8" s="312"/>
      <c r="R8" s="313"/>
      <c r="S8" s="287"/>
      <c r="T8" s="310"/>
      <c r="U8" s="328"/>
      <c r="V8" s="328"/>
      <c r="W8" s="328"/>
      <c r="X8" s="328"/>
      <c r="Y8" s="32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row>
    <row r="9" spans="1:140" s="304" customFormat="1" ht="43.15" customHeight="1" x14ac:dyDescent="0.4">
      <c r="A9" s="296">
        <v>12</v>
      </c>
      <c r="B9" s="297"/>
      <c r="C9" s="287"/>
      <c r="D9" s="287"/>
      <c r="E9" s="287"/>
      <c r="F9" s="287"/>
      <c r="G9" s="287"/>
      <c r="H9" s="287"/>
      <c r="I9" s="287"/>
      <c r="J9" s="287"/>
      <c r="K9" s="287"/>
      <c r="L9" s="314" t="e">
        <f>R6+1</f>
        <v>#VALUE!</v>
      </c>
      <c r="M9" s="301" t="e">
        <f t="shared" ref="M9:R9" si="1">L9+1</f>
        <v>#VALUE!</v>
      </c>
      <c r="N9" s="301" t="e">
        <f t="shared" si="1"/>
        <v>#VALUE!</v>
      </c>
      <c r="O9" s="301" t="e">
        <f t="shared" si="1"/>
        <v>#VALUE!</v>
      </c>
      <c r="P9" s="300" t="e">
        <f t="shared" si="1"/>
        <v>#VALUE!</v>
      </c>
      <c r="Q9" s="301" t="e">
        <f t="shared" si="1"/>
        <v>#VALUE!</v>
      </c>
      <c r="R9" s="302" t="e">
        <f t="shared" si="1"/>
        <v>#VALUE!</v>
      </c>
      <c r="S9" s="303"/>
      <c r="T9" s="280"/>
      <c r="U9" s="328"/>
      <c r="V9" s="328"/>
      <c r="W9" s="328"/>
      <c r="X9" s="328"/>
      <c r="Y9" s="32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row>
    <row r="10" spans="1:140" s="304" customFormat="1" ht="24.95" customHeight="1" x14ac:dyDescent="0.4">
      <c r="A10" s="296">
        <v>13</v>
      </c>
      <c r="B10" s="297"/>
      <c r="C10" s="287"/>
      <c r="D10" s="287"/>
      <c r="E10" s="287"/>
      <c r="F10" s="287"/>
      <c r="G10" s="287"/>
      <c r="H10" s="287"/>
      <c r="I10" s="287"/>
      <c r="J10" s="287"/>
      <c r="K10" s="287"/>
      <c r="L10" s="315"/>
      <c r="M10" s="308"/>
      <c r="N10" s="308"/>
      <c r="O10" s="308"/>
      <c r="P10" s="307" t="s">
        <v>244</v>
      </c>
      <c r="Q10" s="308"/>
      <c r="R10" s="309"/>
      <c r="S10" s="287"/>
      <c r="T10" s="310"/>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row>
    <row r="11" spans="1:140" s="304" customFormat="1" ht="68.25" customHeight="1" x14ac:dyDescent="0.4">
      <c r="A11" s="296">
        <v>14</v>
      </c>
      <c r="B11" s="297"/>
      <c r="C11" s="287"/>
      <c r="D11" s="287"/>
      <c r="E11" s="287"/>
      <c r="F11" s="287"/>
      <c r="G11" s="287"/>
      <c r="H11" s="287"/>
      <c r="I11" s="287"/>
      <c r="J11" s="287"/>
      <c r="K11" s="287"/>
      <c r="L11" s="311"/>
      <c r="M11" s="312"/>
      <c r="N11" s="312"/>
      <c r="O11" s="312"/>
      <c r="P11" s="312"/>
      <c r="Q11" s="312"/>
      <c r="R11" s="313"/>
      <c r="S11" s="287"/>
      <c r="T11" s="310"/>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row>
    <row r="12" spans="1:140" s="304" customFormat="1" ht="43.15" customHeight="1" x14ac:dyDescent="0.4">
      <c r="A12" s="296">
        <v>12</v>
      </c>
      <c r="B12" s="297"/>
      <c r="C12" s="287"/>
      <c r="D12" s="287"/>
      <c r="E12" s="287"/>
      <c r="F12" s="287"/>
      <c r="G12" s="287"/>
      <c r="H12" s="287"/>
      <c r="I12" s="287"/>
      <c r="J12" s="287"/>
      <c r="K12" s="287"/>
      <c r="L12" s="314" t="e">
        <f>R9+1</f>
        <v>#VALUE!</v>
      </c>
      <c r="M12" s="301" t="e">
        <f t="shared" ref="M12:R12" si="2">L12+1</f>
        <v>#VALUE!</v>
      </c>
      <c r="N12" s="301" t="e">
        <f t="shared" si="2"/>
        <v>#VALUE!</v>
      </c>
      <c r="O12" s="301" t="e">
        <f t="shared" si="2"/>
        <v>#VALUE!</v>
      </c>
      <c r="P12" s="301" t="e">
        <f t="shared" si="2"/>
        <v>#VALUE!</v>
      </c>
      <c r="Q12" s="301" t="e">
        <f t="shared" si="2"/>
        <v>#VALUE!</v>
      </c>
      <c r="R12" s="302" t="e">
        <f t="shared" si="2"/>
        <v>#VALUE!</v>
      </c>
      <c r="S12" s="303"/>
      <c r="T12" s="280"/>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row>
    <row r="13" spans="1:140" s="304" customFormat="1" ht="24.95" customHeight="1" x14ac:dyDescent="0.4">
      <c r="A13" s="296">
        <v>13</v>
      </c>
      <c r="B13" s="297"/>
      <c r="C13" s="287"/>
      <c r="D13" s="287"/>
      <c r="E13" s="287"/>
      <c r="F13" s="287"/>
      <c r="G13" s="287"/>
      <c r="H13" s="287"/>
      <c r="I13" s="287"/>
      <c r="J13" s="287"/>
      <c r="K13" s="287"/>
      <c r="L13" s="315"/>
      <c r="M13" s="308"/>
      <c r="N13" s="308"/>
      <c r="O13" s="308"/>
      <c r="P13" s="308"/>
      <c r="Q13" s="308"/>
      <c r="R13" s="309"/>
      <c r="S13" s="287"/>
      <c r="T13" s="310"/>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row>
    <row r="14" spans="1:140" s="304" customFormat="1" ht="68.25" customHeight="1" x14ac:dyDescent="0.4">
      <c r="A14" s="296">
        <v>14</v>
      </c>
      <c r="B14" s="297"/>
      <c r="C14" s="287"/>
      <c r="D14" s="287"/>
      <c r="E14" s="287"/>
      <c r="F14" s="287"/>
      <c r="G14" s="287"/>
      <c r="H14" s="287"/>
      <c r="I14" s="287"/>
      <c r="J14" s="287"/>
      <c r="K14" s="287"/>
      <c r="L14" s="311"/>
      <c r="M14" s="312"/>
      <c r="N14" s="312"/>
      <c r="O14" s="312"/>
      <c r="P14" s="312"/>
      <c r="Q14" s="312"/>
      <c r="R14" s="313"/>
      <c r="S14" s="287"/>
      <c r="T14" s="310"/>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row>
    <row r="15" spans="1:140" s="304" customFormat="1" ht="43.15" customHeight="1" x14ac:dyDescent="0.4">
      <c r="A15" s="296">
        <v>12</v>
      </c>
      <c r="B15" s="297"/>
      <c r="C15" s="287"/>
      <c r="D15" s="287"/>
      <c r="E15" s="287"/>
      <c r="F15" s="287"/>
      <c r="G15" s="287"/>
      <c r="H15" s="287"/>
      <c r="I15" s="287"/>
      <c r="J15" s="287"/>
      <c r="K15" s="287"/>
      <c r="L15" s="314" t="e">
        <f>R12+1</f>
        <v>#VALUE!</v>
      </c>
      <c r="M15" s="301" t="e">
        <f t="shared" ref="M15:R15" si="3">L15+1</f>
        <v>#VALUE!</v>
      </c>
      <c r="N15" s="300" t="e">
        <f t="shared" si="3"/>
        <v>#VALUE!</v>
      </c>
      <c r="O15" s="301" t="e">
        <f t="shared" si="3"/>
        <v>#VALUE!</v>
      </c>
      <c r="P15" s="301" t="e">
        <f t="shared" si="3"/>
        <v>#VALUE!</v>
      </c>
      <c r="Q15" s="301" t="e">
        <f t="shared" si="3"/>
        <v>#VALUE!</v>
      </c>
      <c r="R15" s="302" t="e">
        <f t="shared" si="3"/>
        <v>#VALUE!</v>
      </c>
      <c r="S15" s="303"/>
      <c r="T15" s="280"/>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row>
    <row r="16" spans="1:140" s="304" customFormat="1" ht="24.95" customHeight="1" x14ac:dyDescent="0.4">
      <c r="A16" s="296">
        <v>13</v>
      </c>
      <c r="B16" s="297"/>
      <c r="C16" s="287"/>
      <c r="D16" s="287"/>
      <c r="E16" s="287"/>
      <c r="F16" s="287"/>
      <c r="G16" s="287"/>
      <c r="H16" s="287"/>
      <c r="I16" s="287"/>
      <c r="J16" s="287"/>
      <c r="K16" s="287"/>
      <c r="L16" s="315"/>
      <c r="M16" s="308"/>
      <c r="N16" s="307" t="s">
        <v>245</v>
      </c>
      <c r="O16" s="308"/>
      <c r="P16" s="308"/>
      <c r="Q16" s="308"/>
      <c r="R16" s="309"/>
      <c r="S16" s="287"/>
      <c r="T16" s="310"/>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row>
    <row r="17" spans="1:140" s="304" customFormat="1" ht="68.25" customHeight="1" x14ac:dyDescent="0.4">
      <c r="A17" s="296">
        <v>14</v>
      </c>
      <c r="B17" s="297"/>
      <c r="C17" s="287"/>
      <c r="D17" s="287"/>
      <c r="E17" s="287"/>
      <c r="F17" s="287"/>
      <c r="G17" s="287"/>
      <c r="H17" s="287"/>
      <c r="I17" s="287"/>
      <c r="J17" s="287"/>
      <c r="K17" s="287"/>
      <c r="L17" s="311"/>
      <c r="M17" s="312"/>
      <c r="N17" s="312"/>
      <c r="O17" s="312"/>
      <c r="P17" s="312"/>
      <c r="Q17" s="312"/>
      <c r="R17" s="313"/>
      <c r="S17" s="287"/>
      <c r="T17" s="310"/>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row>
    <row r="18" spans="1:140" s="304" customFormat="1" ht="43.15" customHeight="1" x14ac:dyDescent="0.4">
      <c r="A18" s="296">
        <v>12</v>
      </c>
      <c r="B18" s="297"/>
      <c r="C18" s="287"/>
      <c r="D18" s="287"/>
      <c r="E18" s="287"/>
      <c r="F18" s="287"/>
      <c r="G18" s="287"/>
      <c r="H18" s="287"/>
      <c r="I18" s="287"/>
      <c r="J18" s="287"/>
      <c r="K18" s="287"/>
      <c r="L18" s="314" t="e">
        <f>R15+1</f>
        <v>#VALUE!</v>
      </c>
      <c r="M18" s="299" t="e">
        <f t="shared" ref="M18:R18" si="4">L18+1</f>
        <v>#VALUE!</v>
      </c>
      <c r="N18" s="299" t="e">
        <f t="shared" si="4"/>
        <v>#VALUE!</v>
      </c>
      <c r="O18" s="299" t="e">
        <f t="shared" si="4"/>
        <v>#VALUE!</v>
      </c>
      <c r="P18" s="299" t="e">
        <f t="shared" si="4"/>
        <v>#VALUE!</v>
      </c>
      <c r="Q18" s="299" t="e">
        <f t="shared" si="4"/>
        <v>#VALUE!</v>
      </c>
      <c r="R18" s="316" t="e">
        <f t="shared" si="4"/>
        <v>#VALUE!</v>
      </c>
      <c r="S18" s="303"/>
      <c r="T18" s="280"/>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row>
    <row r="19" spans="1:140" s="304" customFormat="1" ht="24.95" customHeight="1" x14ac:dyDescent="0.4">
      <c r="A19" s="296">
        <v>13</v>
      </c>
      <c r="B19" s="297"/>
      <c r="C19" s="287"/>
      <c r="D19" s="287"/>
      <c r="E19" s="287"/>
      <c r="F19" s="287"/>
      <c r="G19" s="287"/>
      <c r="H19" s="287"/>
      <c r="I19" s="287"/>
      <c r="J19" s="287"/>
      <c r="K19" s="287"/>
      <c r="L19" s="315"/>
      <c r="M19" s="306"/>
      <c r="N19" s="306"/>
      <c r="O19" s="306"/>
      <c r="P19" s="306"/>
      <c r="Q19" s="306"/>
      <c r="R19" s="317"/>
      <c r="S19" s="287"/>
      <c r="T19" s="310"/>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row>
    <row r="20" spans="1:140" s="304" customFormat="1" ht="68.25" customHeight="1" x14ac:dyDescent="0.4">
      <c r="A20" s="296">
        <v>14</v>
      </c>
      <c r="B20" s="297"/>
      <c r="C20" s="287"/>
      <c r="D20" s="287"/>
      <c r="E20" s="287"/>
      <c r="F20" s="287"/>
      <c r="G20" s="287"/>
      <c r="H20" s="287"/>
      <c r="I20" s="287"/>
      <c r="J20" s="287"/>
      <c r="K20" s="287"/>
      <c r="L20" s="311"/>
      <c r="M20" s="312"/>
      <c r="N20" s="312"/>
      <c r="O20" s="312"/>
      <c r="P20" s="312"/>
      <c r="Q20" s="312"/>
      <c r="R20" s="313"/>
      <c r="S20" s="287"/>
      <c r="T20" s="310"/>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row>
    <row r="21" spans="1:140" s="304"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16" t="e">
        <f t="shared" si="5"/>
        <v>#VALUE!</v>
      </c>
      <c r="S21" s="303"/>
      <c r="T21" s="280"/>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row>
    <row r="22" spans="1:140" s="304" customFormat="1" ht="24.95" customHeight="1" x14ac:dyDescent="0.4">
      <c r="A22" s="296">
        <v>13</v>
      </c>
      <c r="B22" s="297"/>
      <c r="C22" s="287"/>
      <c r="D22" s="287"/>
      <c r="E22" s="287"/>
      <c r="F22" s="287"/>
      <c r="G22" s="287"/>
      <c r="H22" s="287"/>
      <c r="I22" s="287"/>
      <c r="J22" s="287"/>
      <c r="K22" s="287"/>
      <c r="L22" s="305"/>
      <c r="M22" s="306"/>
      <c r="N22" s="306"/>
      <c r="O22" s="306"/>
      <c r="P22" s="306"/>
      <c r="Q22" s="306"/>
      <c r="R22" s="317"/>
      <c r="S22" s="287"/>
      <c r="T22" s="310"/>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row>
    <row r="23" spans="1:140" s="304" customFormat="1" ht="68.25" customHeight="1" x14ac:dyDescent="0.4">
      <c r="A23" s="296">
        <v>14</v>
      </c>
      <c r="B23" s="297"/>
      <c r="C23" s="287"/>
      <c r="D23" s="287"/>
      <c r="E23" s="287"/>
      <c r="F23" s="287"/>
      <c r="G23" s="287"/>
      <c r="H23" s="287"/>
      <c r="I23" s="287"/>
      <c r="J23" s="287"/>
      <c r="K23" s="287"/>
      <c r="L23" s="318"/>
      <c r="M23" s="319"/>
      <c r="N23" s="319"/>
      <c r="O23" s="319"/>
      <c r="P23" s="319"/>
      <c r="Q23" s="319"/>
      <c r="R23" s="320"/>
      <c r="S23" s="287"/>
      <c r="T23" s="310"/>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row>
    <row r="24" spans="1:140" s="304" customFormat="1" ht="45" customHeight="1" x14ac:dyDescent="0.4">
      <c r="A24" s="296">
        <v>11</v>
      </c>
      <c r="B24" s="297"/>
      <c r="C24" s="287"/>
      <c r="D24" s="287"/>
      <c r="E24" s="287"/>
      <c r="F24" s="287"/>
      <c r="G24" s="287"/>
      <c r="H24" s="287"/>
      <c r="I24" s="287"/>
      <c r="J24" s="287"/>
      <c r="K24" s="287"/>
      <c r="L24" s="321" t="s">
        <v>353</v>
      </c>
      <c r="M24" s="321"/>
      <c r="N24" s="321"/>
      <c r="O24" s="321"/>
      <c r="P24" s="321"/>
      <c r="Q24" s="321"/>
      <c r="R24" s="321"/>
      <c r="S24" s="287"/>
      <c r="T24" s="310"/>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row>
    <row r="25" spans="1:140" s="304" customFormat="1" ht="16.899999999999999" customHeight="1" x14ac:dyDescent="0.4">
      <c r="A25" s="296">
        <v>21</v>
      </c>
      <c r="B25" s="297"/>
      <c r="C25" s="287"/>
      <c r="D25" s="287"/>
      <c r="E25" s="287"/>
      <c r="F25" s="287"/>
      <c r="G25" s="287"/>
      <c r="H25" s="287"/>
      <c r="I25" s="287"/>
      <c r="J25" s="287"/>
      <c r="K25" s="287"/>
      <c r="L25" s="322" t="s">
        <v>231</v>
      </c>
      <c r="M25" s="287"/>
      <c r="N25" s="287"/>
      <c r="O25" s="287"/>
      <c r="P25" s="287"/>
      <c r="Q25" s="287"/>
      <c r="R25" s="287"/>
      <c r="S25" s="287"/>
      <c r="T25" s="310"/>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row>
    <row r="26" spans="1:140" s="304" customFormat="1" ht="64.150000000000006" customHeight="1" x14ac:dyDescent="0.4">
      <c r="A26" s="296">
        <v>22</v>
      </c>
      <c r="B26" s="297"/>
      <c r="C26" s="323"/>
      <c r="D26" s="324"/>
      <c r="E26" s="324"/>
      <c r="F26" s="324"/>
      <c r="G26" s="324"/>
      <c r="H26" s="324"/>
      <c r="I26" s="324"/>
      <c r="J26" s="324"/>
      <c r="K26" s="324"/>
      <c r="L26" s="324"/>
      <c r="M26" s="324"/>
      <c r="N26" s="324"/>
      <c r="O26" s="324"/>
      <c r="P26" s="324"/>
      <c r="Q26" s="324"/>
      <c r="R26" s="324"/>
      <c r="S26" s="325" t="s">
        <v>232</v>
      </c>
      <c r="T26" s="310"/>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row>
    <row r="27" spans="1:140" ht="121.7" customHeight="1" x14ac:dyDescent="0.2"/>
    <row r="28" spans="1:140" s="327" customFormat="1" ht="121.7" customHeight="1" x14ac:dyDescent="0.2">
      <c r="A28" s="326"/>
    </row>
    <row r="29" spans="1:140" s="327" customFormat="1" ht="121.7" customHeight="1" x14ac:dyDescent="0.2">
      <c r="A29" s="326"/>
    </row>
    <row r="30" spans="1:140" s="327" customFormat="1" x14ac:dyDescent="0.2">
      <c r="A30" s="326"/>
    </row>
    <row r="31" spans="1:140" s="327" customFormat="1" x14ac:dyDescent="0.2">
      <c r="A31" s="326"/>
    </row>
    <row r="32" spans="1:140" s="327" customFormat="1" x14ac:dyDescent="0.2">
      <c r="A32" s="326"/>
    </row>
    <row r="33" spans="1:1" s="327" customFormat="1" x14ac:dyDescent="0.2">
      <c r="A33" s="326"/>
    </row>
    <row r="34" spans="1:1" s="327" customFormat="1" x14ac:dyDescent="0.2">
      <c r="A34" s="326"/>
    </row>
    <row r="35" spans="1:1" s="327" customFormat="1" x14ac:dyDescent="0.2">
      <c r="A35" s="326"/>
    </row>
    <row r="36" spans="1:1" s="327" customFormat="1" x14ac:dyDescent="0.2">
      <c r="A36" s="326"/>
    </row>
    <row r="37" spans="1:1" s="327" customFormat="1" x14ac:dyDescent="0.2">
      <c r="A37" s="326"/>
    </row>
    <row r="38" spans="1:1" s="327" customFormat="1" x14ac:dyDescent="0.2">
      <c r="A38" s="326"/>
    </row>
    <row r="39" spans="1:1" s="327" customFormat="1" x14ac:dyDescent="0.2">
      <c r="A39" s="326"/>
    </row>
    <row r="40" spans="1:1" s="327" customFormat="1" x14ac:dyDescent="0.2">
      <c r="A40" s="326"/>
    </row>
    <row r="41" spans="1:1" s="327" customFormat="1" x14ac:dyDescent="0.2">
      <c r="A41" s="326"/>
    </row>
    <row r="42" spans="1:1" s="327" customFormat="1" x14ac:dyDescent="0.2">
      <c r="A42" s="326"/>
    </row>
    <row r="43" spans="1:1" s="327" customFormat="1" x14ac:dyDescent="0.2">
      <c r="A43" s="326"/>
    </row>
    <row r="44" spans="1:1" s="327" customFormat="1" x14ac:dyDescent="0.2">
      <c r="A44" s="326"/>
    </row>
    <row r="45" spans="1:1" s="327" customFormat="1" x14ac:dyDescent="0.2">
      <c r="A45" s="326"/>
    </row>
    <row r="46" spans="1:1" s="327" customFormat="1" x14ac:dyDescent="0.2">
      <c r="A46" s="326"/>
    </row>
    <row r="47" spans="1:1" s="327" customFormat="1" x14ac:dyDescent="0.2">
      <c r="A47" s="326"/>
    </row>
    <row r="48" spans="1:1" s="327" customFormat="1" x14ac:dyDescent="0.2">
      <c r="A48" s="326"/>
    </row>
    <row r="49" spans="1:1" s="327" customFormat="1" x14ac:dyDescent="0.2">
      <c r="A49" s="326"/>
    </row>
    <row r="50" spans="1:1" s="327" customFormat="1" x14ac:dyDescent="0.2">
      <c r="A50" s="326"/>
    </row>
    <row r="51" spans="1:1" s="327" customFormat="1" x14ac:dyDescent="0.2">
      <c r="A51" s="326"/>
    </row>
    <row r="52" spans="1:1" s="327" customFormat="1" x14ac:dyDescent="0.2">
      <c r="A52" s="326"/>
    </row>
    <row r="53" spans="1:1" s="327" customFormat="1" x14ac:dyDescent="0.2">
      <c r="A53" s="326"/>
    </row>
    <row r="54" spans="1:1" s="327" customFormat="1" x14ac:dyDescent="0.2">
      <c r="A54" s="326"/>
    </row>
    <row r="55" spans="1:1" s="327" customFormat="1" x14ac:dyDescent="0.2">
      <c r="A55" s="326"/>
    </row>
    <row r="56" spans="1:1" s="327" customFormat="1" x14ac:dyDescent="0.2">
      <c r="A56" s="326"/>
    </row>
    <row r="57" spans="1:1" s="327" customFormat="1" x14ac:dyDescent="0.2">
      <c r="A57" s="326"/>
    </row>
    <row r="58" spans="1:1" s="327" customFormat="1" x14ac:dyDescent="0.2">
      <c r="A58" s="326"/>
    </row>
    <row r="59" spans="1:1" s="327" customFormat="1" x14ac:dyDescent="0.2">
      <c r="A59" s="326"/>
    </row>
    <row r="60" spans="1:1" s="327" customFormat="1" x14ac:dyDescent="0.2">
      <c r="A60" s="326"/>
    </row>
    <row r="61" spans="1:1" s="327" customFormat="1" x14ac:dyDescent="0.2">
      <c r="A61" s="326"/>
    </row>
    <row r="62" spans="1:1" s="327" customFormat="1" x14ac:dyDescent="0.2">
      <c r="A62" s="326"/>
    </row>
    <row r="63" spans="1:1" s="327" customFormat="1" x14ac:dyDescent="0.2">
      <c r="A63" s="326"/>
    </row>
    <row r="64" spans="1:1" s="327" customFormat="1" x14ac:dyDescent="0.2">
      <c r="A64" s="326"/>
    </row>
    <row r="65" spans="1:1" s="327" customFormat="1" x14ac:dyDescent="0.2">
      <c r="A65" s="326"/>
    </row>
    <row r="66" spans="1:1" s="327" customFormat="1" x14ac:dyDescent="0.2">
      <c r="A66" s="326"/>
    </row>
    <row r="67" spans="1:1" s="327" customFormat="1" x14ac:dyDescent="0.2">
      <c r="A67" s="326"/>
    </row>
    <row r="68" spans="1:1" s="327" customFormat="1" x14ac:dyDescent="0.2">
      <c r="A68" s="326"/>
    </row>
    <row r="69" spans="1:1" s="327" customFormat="1" x14ac:dyDescent="0.2">
      <c r="A69" s="326"/>
    </row>
    <row r="70" spans="1:1" s="327" customFormat="1" x14ac:dyDescent="0.2">
      <c r="A70" s="326"/>
    </row>
    <row r="71" spans="1:1" s="327" customFormat="1" x14ac:dyDescent="0.2">
      <c r="A71" s="326"/>
    </row>
    <row r="72" spans="1:1" s="327" customFormat="1" x14ac:dyDescent="0.2">
      <c r="A72" s="326"/>
    </row>
    <row r="73" spans="1:1" s="327" customFormat="1" x14ac:dyDescent="0.2">
      <c r="A73" s="326"/>
    </row>
    <row r="74" spans="1:1" s="327" customFormat="1" x14ac:dyDescent="0.2">
      <c r="A74" s="326"/>
    </row>
    <row r="75" spans="1:1" s="327" customFormat="1" x14ac:dyDescent="0.2">
      <c r="A75" s="326"/>
    </row>
    <row r="76" spans="1:1" s="327" customFormat="1" x14ac:dyDescent="0.2">
      <c r="A76" s="326"/>
    </row>
    <row r="77" spans="1:1" s="327" customFormat="1" x14ac:dyDescent="0.2">
      <c r="A77" s="326"/>
    </row>
    <row r="78" spans="1:1" s="327" customFormat="1" x14ac:dyDescent="0.2">
      <c r="A78" s="326"/>
    </row>
    <row r="79" spans="1:1" s="327" customFormat="1" x14ac:dyDescent="0.2">
      <c r="A79" s="326"/>
    </row>
    <row r="80" spans="1:1"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D7986-DE36-40AF-8CC1-397C1A481E00}">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4D99F-C6A0-48A2-9835-FCBDF5F82A24}">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46447</v>
      </c>
      <c r="C5" s="219">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97210-8888-423F-967E-71510C87394C}">
  <dimension ref="A1:BA56"/>
  <sheetViews>
    <sheetView workbookViewId="0">
      <selection activeCell="A11" sqref="A11:IV11"/>
    </sheetView>
  </sheetViews>
  <sheetFormatPr defaultRowHeight="12" x14ac:dyDescent="0.15"/>
  <cols>
    <col min="1" max="16384" width="9" style="101"/>
  </cols>
  <sheetData>
    <row r="1" spans="1:53" ht="39.75" x14ac:dyDescent="0.15">
      <c r="A1" s="202"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363</v>
      </c>
      <c r="L11" s="101" t="s">
        <v>235</v>
      </c>
      <c r="M11" s="101" t="s">
        <v>364</v>
      </c>
      <c r="N11" s="101" t="s">
        <v>365</v>
      </c>
      <c r="O11" s="101" t="s">
        <v>366</v>
      </c>
      <c r="AB11" s="101" t="s">
        <v>211</v>
      </c>
      <c r="AD11" s="101" t="s">
        <v>367</v>
      </c>
      <c r="AE11" s="101" t="s">
        <v>368</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6F359-A6F2-49DA-910A-2A52D11A421F}">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27" customWidth="1"/>
    <col min="22" max="53" width="12.375" style="327" customWidth="1"/>
    <col min="54" max="140" width="8" style="327"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253</v>
      </c>
      <c r="D3" s="282"/>
      <c r="E3" s="283" t="s">
        <v>369</v>
      </c>
      <c r="F3" s="283"/>
      <c r="G3" s="283"/>
      <c r="H3" s="283"/>
      <c r="I3" s="283"/>
      <c r="J3" s="283"/>
      <c r="K3" s="283"/>
      <c r="L3" s="284" t="s">
        <v>370</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352</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222</v>
      </c>
      <c r="M5" s="289" t="s">
        <v>174</v>
      </c>
      <c r="N5" s="290" t="s">
        <v>223</v>
      </c>
      <c r="O5" s="291" t="s">
        <v>224</v>
      </c>
      <c r="P5" s="292" t="s">
        <v>225</v>
      </c>
      <c r="Q5" s="293" t="s">
        <v>226</v>
      </c>
      <c r="R5" s="294" t="s">
        <v>227</v>
      </c>
      <c r="S5" s="295"/>
      <c r="T5" s="280"/>
    </row>
    <row r="6" spans="1:140" s="304" customFormat="1" ht="43.15" customHeight="1" x14ac:dyDescent="0.4">
      <c r="A6" s="296">
        <v>12</v>
      </c>
      <c r="B6" s="297"/>
      <c r="C6" s="287"/>
      <c r="D6" s="287"/>
      <c r="E6" s="287"/>
      <c r="F6" s="287"/>
      <c r="G6" s="287"/>
      <c r="H6" s="287"/>
      <c r="I6" s="287"/>
      <c r="J6" s="287"/>
      <c r="K6" s="287"/>
      <c r="L6" s="298" t="s">
        <v>371</v>
      </c>
      <c r="M6" s="301" t="e">
        <f t="shared" ref="M6:R6" si="0">L6+1</f>
        <v>#VALUE!</v>
      </c>
      <c r="N6" s="301" t="e">
        <f t="shared" si="0"/>
        <v>#VALUE!</v>
      </c>
      <c r="O6" s="301" t="e">
        <f t="shared" si="0"/>
        <v>#VALUE!</v>
      </c>
      <c r="P6" s="301" t="e">
        <f t="shared" si="0"/>
        <v>#VALUE!</v>
      </c>
      <c r="Q6" s="301" t="e">
        <f t="shared" si="0"/>
        <v>#VALUE!</v>
      </c>
      <c r="R6" s="302" t="e">
        <f t="shared" si="0"/>
        <v>#VALUE!</v>
      </c>
      <c r="S6" s="303"/>
      <c r="T6" s="280"/>
      <c r="U6" s="328"/>
      <c r="V6" s="328"/>
      <c r="W6" s="328"/>
      <c r="X6" s="328"/>
      <c r="Y6" s="328"/>
      <c r="Z6" s="328"/>
      <c r="AA6" s="328"/>
      <c r="AB6" s="328"/>
      <c r="AC6" s="328"/>
      <c r="AD6" s="328"/>
      <c r="AE6" s="328"/>
      <c r="AF6" s="328"/>
      <c r="AG6" s="328"/>
      <c r="AH6" s="328"/>
      <c r="AI6" s="328"/>
      <c r="AJ6" s="328"/>
      <c r="AK6" s="328"/>
      <c r="AL6" s="328"/>
      <c r="AM6" s="328"/>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row>
    <row r="7" spans="1:140" s="304" customFormat="1" ht="24.95" customHeight="1" x14ac:dyDescent="0.4">
      <c r="A7" s="296">
        <v>13</v>
      </c>
      <c r="B7" s="297"/>
      <c r="C7" s="287"/>
      <c r="D7" s="287"/>
      <c r="E7" s="287"/>
      <c r="F7" s="287"/>
      <c r="G7" s="287"/>
      <c r="H7" s="287"/>
      <c r="I7" s="287"/>
      <c r="J7" s="287"/>
      <c r="K7" s="287"/>
      <c r="L7" s="305"/>
      <c r="M7" s="308"/>
      <c r="N7" s="308"/>
      <c r="O7" s="308"/>
      <c r="P7" s="308"/>
      <c r="Q7" s="308"/>
      <c r="R7" s="309"/>
      <c r="S7" s="287"/>
      <c r="T7" s="310"/>
      <c r="U7" s="328"/>
      <c r="V7" s="328"/>
      <c r="W7" s="328"/>
      <c r="X7" s="328"/>
      <c r="Y7" s="328"/>
      <c r="Z7" s="328"/>
      <c r="AA7" s="328"/>
      <c r="AB7" s="328"/>
      <c r="AC7" s="328"/>
      <c r="AD7" s="328"/>
      <c r="AE7" s="328"/>
      <c r="AF7" s="328"/>
      <c r="AG7" s="328"/>
      <c r="AH7" s="328"/>
      <c r="AI7" s="328"/>
      <c r="AJ7" s="328"/>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row>
    <row r="8" spans="1:140" s="304" customFormat="1" ht="68.25" customHeight="1" x14ac:dyDescent="0.4">
      <c r="A8" s="296">
        <v>14</v>
      </c>
      <c r="B8" s="297"/>
      <c r="C8" s="287"/>
      <c r="D8" s="287"/>
      <c r="E8" s="287"/>
      <c r="F8" s="287"/>
      <c r="G8" s="287"/>
      <c r="H8" s="287"/>
      <c r="I8" s="287"/>
      <c r="J8" s="287"/>
      <c r="K8" s="287"/>
      <c r="L8" s="311"/>
      <c r="M8" s="312"/>
      <c r="N8" s="312"/>
      <c r="O8" s="312"/>
      <c r="P8" s="312"/>
      <c r="Q8" s="312"/>
      <c r="R8" s="313"/>
      <c r="S8" s="287"/>
      <c r="T8" s="310"/>
      <c r="U8" s="328"/>
      <c r="V8" s="328"/>
      <c r="W8" s="328"/>
      <c r="X8" s="328"/>
      <c r="Y8" s="32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row>
    <row r="9" spans="1:140" s="304" customFormat="1" ht="43.15" customHeight="1" x14ac:dyDescent="0.4">
      <c r="A9" s="296">
        <v>12</v>
      </c>
      <c r="B9" s="297"/>
      <c r="C9" s="287"/>
      <c r="D9" s="287"/>
      <c r="E9" s="287"/>
      <c r="F9" s="287"/>
      <c r="G9" s="287"/>
      <c r="H9" s="287"/>
      <c r="I9" s="287"/>
      <c r="J9" s="287"/>
      <c r="K9" s="287"/>
      <c r="L9" s="314" t="e">
        <f>R6+1</f>
        <v>#VALUE!</v>
      </c>
      <c r="M9" s="301" t="e">
        <f t="shared" ref="M9:R9" si="1">L9+1</f>
        <v>#VALUE!</v>
      </c>
      <c r="N9" s="301" t="e">
        <f t="shared" si="1"/>
        <v>#VALUE!</v>
      </c>
      <c r="O9" s="301" t="e">
        <f t="shared" si="1"/>
        <v>#VALUE!</v>
      </c>
      <c r="P9" s="301" t="e">
        <f t="shared" si="1"/>
        <v>#VALUE!</v>
      </c>
      <c r="Q9" s="301" t="e">
        <f t="shared" si="1"/>
        <v>#VALUE!</v>
      </c>
      <c r="R9" s="302" t="e">
        <f t="shared" si="1"/>
        <v>#VALUE!</v>
      </c>
      <c r="S9" s="303"/>
      <c r="T9" s="280"/>
      <c r="U9" s="328"/>
      <c r="V9" s="328"/>
      <c r="W9" s="328"/>
      <c r="X9" s="328"/>
      <c r="Y9" s="32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row>
    <row r="10" spans="1:140" s="304" customFormat="1" ht="24.95" customHeight="1" x14ac:dyDescent="0.4">
      <c r="A10" s="296">
        <v>13</v>
      </c>
      <c r="B10" s="297"/>
      <c r="C10" s="287"/>
      <c r="D10" s="287"/>
      <c r="E10" s="287"/>
      <c r="F10" s="287"/>
      <c r="G10" s="287"/>
      <c r="H10" s="287"/>
      <c r="I10" s="287"/>
      <c r="J10" s="287"/>
      <c r="K10" s="287"/>
      <c r="L10" s="315"/>
      <c r="M10" s="308"/>
      <c r="N10" s="308"/>
      <c r="O10" s="308"/>
      <c r="P10" s="308"/>
      <c r="Q10" s="308"/>
      <c r="R10" s="309"/>
      <c r="S10" s="287"/>
      <c r="T10" s="310"/>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row>
    <row r="11" spans="1:140" s="304" customFormat="1" ht="68.25" customHeight="1" x14ac:dyDescent="0.4">
      <c r="A11" s="296">
        <v>14</v>
      </c>
      <c r="B11" s="297"/>
      <c r="C11" s="287"/>
      <c r="D11" s="287"/>
      <c r="E11" s="287"/>
      <c r="F11" s="287"/>
      <c r="G11" s="287"/>
      <c r="H11" s="287"/>
      <c r="I11" s="287"/>
      <c r="J11" s="287"/>
      <c r="K11" s="287"/>
      <c r="L11" s="311"/>
      <c r="M11" s="312"/>
      <c r="N11" s="312"/>
      <c r="O11" s="312"/>
      <c r="P11" s="312"/>
      <c r="Q11" s="312"/>
      <c r="R11" s="313"/>
      <c r="S11" s="287"/>
      <c r="T11" s="310"/>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row>
    <row r="12" spans="1:140" s="304" customFormat="1" ht="43.15" customHeight="1" x14ac:dyDescent="0.4">
      <c r="A12" s="296">
        <v>12</v>
      </c>
      <c r="B12" s="297"/>
      <c r="C12" s="287"/>
      <c r="D12" s="287"/>
      <c r="E12" s="287"/>
      <c r="F12" s="287"/>
      <c r="G12" s="287"/>
      <c r="H12" s="287"/>
      <c r="I12" s="287"/>
      <c r="J12" s="287"/>
      <c r="K12" s="287"/>
      <c r="L12" s="314" t="e">
        <f>R9+1</f>
        <v>#VALUE!</v>
      </c>
      <c r="M12" s="301" t="e">
        <f t="shared" ref="M12:R12" si="2">L12+1</f>
        <v>#VALUE!</v>
      </c>
      <c r="N12" s="301" t="e">
        <f t="shared" si="2"/>
        <v>#VALUE!</v>
      </c>
      <c r="O12" s="301" t="e">
        <f t="shared" si="2"/>
        <v>#VALUE!</v>
      </c>
      <c r="P12" s="301" t="e">
        <f t="shared" si="2"/>
        <v>#VALUE!</v>
      </c>
      <c r="Q12" s="301" t="e">
        <f t="shared" si="2"/>
        <v>#VALUE!</v>
      </c>
      <c r="R12" s="302" t="e">
        <f t="shared" si="2"/>
        <v>#VALUE!</v>
      </c>
      <c r="S12" s="303"/>
      <c r="T12" s="280"/>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row>
    <row r="13" spans="1:140" s="304" customFormat="1" ht="24.95" customHeight="1" x14ac:dyDescent="0.4">
      <c r="A13" s="296">
        <v>13</v>
      </c>
      <c r="B13" s="297"/>
      <c r="C13" s="287"/>
      <c r="D13" s="287"/>
      <c r="E13" s="287"/>
      <c r="F13" s="287"/>
      <c r="G13" s="287"/>
      <c r="H13" s="287"/>
      <c r="I13" s="287"/>
      <c r="J13" s="287"/>
      <c r="K13" s="287"/>
      <c r="L13" s="315"/>
      <c r="M13" s="308"/>
      <c r="N13" s="308"/>
      <c r="O13" s="308"/>
      <c r="P13" s="308"/>
      <c r="Q13" s="308"/>
      <c r="R13" s="309"/>
      <c r="S13" s="287"/>
      <c r="T13" s="310"/>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row>
    <row r="14" spans="1:140" s="304" customFormat="1" ht="68.25" customHeight="1" x14ac:dyDescent="0.4">
      <c r="A14" s="296">
        <v>14</v>
      </c>
      <c r="B14" s="297"/>
      <c r="C14" s="287"/>
      <c r="D14" s="287"/>
      <c r="E14" s="287"/>
      <c r="F14" s="287"/>
      <c r="G14" s="287"/>
      <c r="H14" s="287"/>
      <c r="I14" s="287"/>
      <c r="J14" s="287"/>
      <c r="K14" s="287"/>
      <c r="L14" s="311"/>
      <c r="M14" s="312"/>
      <c r="N14" s="312"/>
      <c r="O14" s="312"/>
      <c r="P14" s="312"/>
      <c r="Q14" s="312"/>
      <c r="R14" s="313"/>
      <c r="S14" s="287"/>
      <c r="T14" s="310"/>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row>
    <row r="15" spans="1:140" s="304" customFormat="1" ht="43.15" customHeight="1" x14ac:dyDescent="0.4">
      <c r="A15" s="296">
        <v>12</v>
      </c>
      <c r="B15" s="297"/>
      <c r="C15" s="287"/>
      <c r="D15" s="287"/>
      <c r="E15" s="287"/>
      <c r="F15" s="287"/>
      <c r="G15" s="287"/>
      <c r="H15" s="287"/>
      <c r="I15" s="287"/>
      <c r="J15" s="287"/>
      <c r="K15" s="287"/>
      <c r="L15" s="314" t="e">
        <f>R12+1</f>
        <v>#VALUE!</v>
      </c>
      <c r="M15" s="300" t="e">
        <f t="shared" ref="M15:R15" si="3">L15+1</f>
        <v>#VALUE!</v>
      </c>
      <c r="N15" s="301" t="e">
        <f t="shared" si="3"/>
        <v>#VALUE!</v>
      </c>
      <c r="O15" s="301" t="e">
        <f t="shared" si="3"/>
        <v>#VALUE!</v>
      </c>
      <c r="P15" s="301" t="e">
        <f t="shared" si="3"/>
        <v>#VALUE!</v>
      </c>
      <c r="Q15" s="301" t="e">
        <f t="shared" si="3"/>
        <v>#VALUE!</v>
      </c>
      <c r="R15" s="302" t="e">
        <f t="shared" si="3"/>
        <v>#VALUE!</v>
      </c>
      <c r="S15" s="303"/>
      <c r="T15" s="280"/>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row>
    <row r="16" spans="1:140" s="304" customFormat="1" ht="24.95" customHeight="1" x14ac:dyDescent="0.4">
      <c r="A16" s="296">
        <v>13</v>
      </c>
      <c r="B16" s="297"/>
      <c r="C16" s="287"/>
      <c r="D16" s="287"/>
      <c r="E16" s="287"/>
      <c r="F16" s="287"/>
      <c r="G16" s="287"/>
      <c r="H16" s="287"/>
      <c r="I16" s="287"/>
      <c r="J16" s="287"/>
      <c r="K16" s="287"/>
      <c r="L16" s="315" t="s">
        <v>256</v>
      </c>
      <c r="M16" s="307" t="s">
        <v>270</v>
      </c>
      <c r="N16" s="308"/>
      <c r="O16" s="308"/>
      <c r="P16" s="308"/>
      <c r="Q16" s="308"/>
      <c r="R16" s="309"/>
      <c r="S16" s="287"/>
      <c r="T16" s="310"/>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row>
    <row r="17" spans="1:140" s="304" customFormat="1" ht="68.25" customHeight="1" x14ac:dyDescent="0.4">
      <c r="A17" s="296">
        <v>14</v>
      </c>
      <c r="B17" s="297"/>
      <c r="C17" s="287"/>
      <c r="D17" s="287"/>
      <c r="E17" s="287"/>
      <c r="F17" s="287"/>
      <c r="G17" s="287"/>
      <c r="H17" s="287"/>
      <c r="I17" s="287"/>
      <c r="J17" s="287"/>
      <c r="K17" s="287"/>
      <c r="L17" s="311"/>
      <c r="M17" s="312"/>
      <c r="N17" s="312"/>
      <c r="O17" s="312"/>
      <c r="P17" s="312"/>
      <c r="Q17" s="312"/>
      <c r="R17" s="313"/>
      <c r="S17" s="287"/>
      <c r="T17" s="310"/>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row>
    <row r="18" spans="1:140" s="304" customFormat="1" ht="43.15" customHeight="1" x14ac:dyDescent="0.4">
      <c r="A18" s="296">
        <v>12</v>
      </c>
      <c r="B18" s="297"/>
      <c r="C18" s="287"/>
      <c r="D18" s="287"/>
      <c r="E18" s="287"/>
      <c r="F18" s="287"/>
      <c r="G18" s="287"/>
      <c r="H18" s="287"/>
      <c r="I18" s="287"/>
      <c r="J18" s="287"/>
      <c r="K18" s="287"/>
      <c r="L18" s="314" t="e">
        <f>R15+1</f>
        <v>#VALUE!</v>
      </c>
      <c r="M18" s="301" t="e">
        <f t="shared" ref="M18:R18" si="4">L18+1</f>
        <v>#VALUE!</v>
      </c>
      <c r="N18" s="301" t="e">
        <f t="shared" si="4"/>
        <v>#VALUE!</v>
      </c>
      <c r="O18" s="301" t="e">
        <f t="shared" si="4"/>
        <v>#VALUE!</v>
      </c>
      <c r="P18" s="299" t="e">
        <f t="shared" si="4"/>
        <v>#VALUE!</v>
      </c>
      <c r="Q18" s="299" t="e">
        <f t="shared" si="4"/>
        <v>#VALUE!</v>
      </c>
      <c r="R18" s="316" t="e">
        <f t="shared" si="4"/>
        <v>#VALUE!</v>
      </c>
      <c r="S18" s="303"/>
      <c r="T18" s="280"/>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row>
    <row r="19" spans="1:140" s="304" customFormat="1" ht="24.95" customHeight="1" x14ac:dyDescent="0.4">
      <c r="A19" s="296">
        <v>13</v>
      </c>
      <c r="B19" s="297"/>
      <c r="C19" s="287"/>
      <c r="D19" s="287"/>
      <c r="E19" s="287"/>
      <c r="F19" s="287"/>
      <c r="G19" s="287"/>
      <c r="H19" s="287"/>
      <c r="I19" s="287"/>
      <c r="J19" s="287"/>
      <c r="K19" s="287"/>
      <c r="L19" s="315"/>
      <c r="M19" s="308"/>
      <c r="N19" s="308"/>
      <c r="O19" s="308"/>
      <c r="P19" s="306"/>
      <c r="Q19" s="306"/>
      <c r="R19" s="317"/>
      <c r="S19" s="287"/>
      <c r="T19" s="310"/>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row>
    <row r="20" spans="1:140" s="304" customFormat="1" ht="68.25" customHeight="1" x14ac:dyDescent="0.4">
      <c r="A20" s="296">
        <v>14</v>
      </c>
      <c r="B20" s="297"/>
      <c r="C20" s="287"/>
      <c r="D20" s="287"/>
      <c r="E20" s="287"/>
      <c r="F20" s="287"/>
      <c r="G20" s="287"/>
      <c r="H20" s="287"/>
      <c r="I20" s="287"/>
      <c r="J20" s="287"/>
      <c r="K20" s="287"/>
      <c r="L20" s="311"/>
      <c r="M20" s="312"/>
      <c r="N20" s="312"/>
      <c r="O20" s="312"/>
      <c r="P20" s="312"/>
      <c r="Q20" s="312"/>
      <c r="R20" s="313"/>
      <c r="S20" s="287"/>
      <c r="T20" s="310"/>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row>
    <row r="21" spans="1:140" s="304"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16" t="e">
        <f t="shared" si="5"/>
        <v>#VALUE!</v>
      </c>
      <c r="S21" s="303"/>
      <c r="T21" s="280"/>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row>
    <row r="22" spans="1:140" s="304" customFormat="1" ht="24.95" customHeight="1" x14ac:dyDescent="0.4">
      <c r="A22" s="296">
        <v>13</v>
      </c>
      <c r="B22" s="297"/>
      <c r="C22" s="287"/>
      <c r="D22" s="287"/>
      <c r="E22" s="287"/>
      <c r="F22" s="287"/>
      <c r="G22" s="287"/>
      <c r="H22" s="287"/>
      <c r="I22" s="287"/>
      <c r="J22" s="287"/>
      <c r="K22" s="287"/>
      <c r="L22" s="305"/>
      <c r="M22" s="306"/>
      <c r="N22" s="306"/>
      <c r="O22" s="306"/>
      <c r="P22" s="306"/>
      <c r="Q22" s="306"/>
      <c r="R22" s="317"/>
      <c r="S22" s="287"/>
      <c r="T22" s="310"/>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row>
    <row r="23" spans="1:140" s="304" customFormat="1" ht="68.25" customHeight="1" x14ac:dyDescent="0.4">
      <c r="A23" s="296">
        <v>14</v>
      </c>
      <c r="B23" s="297"/>
      <c r="C23" s="287"/>
      <c r="D23" s="287"/>
      <c r="E23" s="287"/>
      <c r="F23" s="287"/>
      <c r="G23" s="287"/>
      <c r="H23" s="287"/>
      <c r="I23" s="287"/>
      <c r="J23" s="287"/>
      <c r="K23" s="287"/>
      <c r="L23" s="318"/>
      <c r="M23" s="319"/>
      <c r="N23" s="319"/>
      <c r="O23" s="319"/>
      <c r="P23" s="319"/>
      <c r="Q23" s="319"/>
      <c r="R23" s="320"/>
      <c r="S23" s="287"/>
      <c r="T23" s="310"/>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row>
    <row r="24" spans="1:140" s="304" customFormat="1" ht="45" customHeight="1" x14ac:dyDescent="0.4">
      <c r="A24" s="296">
        <v>11</v>
      </c>
      <c r="B24" s="297"/>
      <c r="C24" s="287"/>
      <c r="D24" s="287"/>
      <c r="E24" s="287"/>
      <c r="F24" s="287"/>
      <c r="G24" s="287"/>
      <c r="H24" s="287"/>
      <c r="I24" s="287"/>
      <c r="J24" s="287"/>
      <c r="K24" s="287"/>
      <c r="L24" s="321" t="s">
        <v>353</v>
      </c>
      <c r="M24" s="321"/>
      <c r="N24" s="321"/>
      <c r="O24" s="321"/>
      <c r="P24" s="321"/>
      <c r="Q24" s="321"/>
      <c r="R24" s="321"/>
      <c r="S24" s="287"/>
      <c r="T24" s="310"/>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row>
    <row r="25" spans="1:140" s="304" customFormat="1" ht="16.899999999999999" customHeight="1" x14ac:dyDescent="0.4">
      <c r="A25" s="296">
        <v>21</v>
      </c>
      <c r="B25" s="297"/>
      <c r="C25" s="287"/>
      <c r="D25" s="287"/>
      <c r="E25" s="287"/>
      <c r="F25" s="287"/>
      <c r="G25" s="287"/>
      <c r="H25" s="287"/>
      <c r="I25" s="287"/>
      <c r="J25" s="287"/>
      <c r="K25" s="287"/>
      <c r="L25" s="322" t="s">
        <v>231</v>
      </c>
      <c r="M25" s="287"/>
      <c r="N25" s="287"/>
      <c r="O25" s="287"/>
      <c r="P25" s="287"/>
      <c r="Q25" s="287"/>
      <c r="R25" s="287"/>
      <c r="S25" s="287"/>
      <c r="T25" s="310"/>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row>
    <row r="26" spans="1:140" s="304" customFormat="1" ht="64.150000000000006" customHeight="1" x14ac:dyDescent="0.4">
      <c r="A26" s="296">
        <v>22</v>
      </c>
      <c r="B26" s="297"/>
      <c r="C26" s="323"/>
      <c r="D26" s="324"/>
      <c r="E26" s="324"/>
      <c r="F26" s="324"/>
      <c r="G26" s="324"/>
      <c r="H26" s="324"/>
      <c r="I26" s="324"/>
      <c r="J26" s="324"/>
      <c r="K26" s="324"/>
      <c r="L26" s="324"/>
      <c r="M26" s="324"/>
      <c r="N26" s="324"/>
      <c r="O26" s="324"/>
      <c r="P26" s="324"/>
      <c r="Q26" s="324"/>
      <c r="R26" s="324"/>
      <c r="S26" s="325" t="s">
        <v>232</v>
      </c>
      <c r="T26" s="310"/>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row>
    <row r="27" spans="1:140" ht="121.7" customHeight="1" x14ac:dyDescent="0.2"/>
    <row r="28" spans="1:140" s="327" customFormat="1" ht="121.7" customHeight="1" x14ac:dyDescent="0.2">
      <c r="A28" s="326"/>
    </row>
    <row r="29" spans="1:140" s="327" customFormat="1" ht="121.7" customHeight="1" x14ac:dyDescent="0.2">
      <c r="A29" s="326"/>
    </row>
    <row r="30" spans="1:140" s="327" customFormat="1" x14ac:dyDescent="0.2">
      <c r="A30" s="326"/>
    </row>
    <row r="31" spans="1:140" s="327" customFormat="1" x14ac:dyDescent="0.2">
      <c r="A31" s="326"/>
    </row>
    <row r="32" spans="1:140" s="327" customFormat="1" x14ac:dyDescent="0.2">
      <c r="A32" s="326"/>
    </row>
    <row r="33" spans="1:1" s="327" customFormat="1" x14ac:dyDescent="0.2">
      <c r="A33" s="326"/>
    </row>
    <row r="34" spans="1:1" s="327" customFormat="1" x14ac:dyDescent="0.2">
      <c r="A34" s="326"/>
    </row>
    <row r="35" spans="1:1" s="327" customFormat="1" x14ac:dyDescent="0.2">
      <c r="A35" s="326"/>
    </row>
    <row r="36" spans="1:1" s="327" customFormat="1" x14ac:dyDescent="0.2">
      <c r="A36" s="326"/>
    </row>
    <row r="37" spans="1:1" s="327" customFormat="1" x14ac:dyDescent="0.2">
      <c r="A37" s="326"/>
    </row>
    <row r="38" spans="1:1" s="327" customFormat="1" x14ac:dyDescent="0.2">
      <c r="A38" s="326"/>
    </row>
    <row r="39" spans="1:1" s="327" customFormat="1" x14ac:dyDescent="0.2">
      <c r="A39" s="326"/>
    </row>
    <row r="40" spans="1:1" s="327" customFormat="1" x14ac:dyDescent="0.2">
      <c r="A40" s="326"/>
    </row>
    <row r="41" spans="1:1" s="327" customFormat="1" x14ac:dyDescent="0.2">
      <c r="A41" s="326"/>
    </row>
    <row r="42" spans="1:1" s="327" customFormat="1" x14ac:dyDescent="0.2">
      <c r="A42" s="326"/>
    </row>
    <row r="43" spans="1:1" s="327" customFormat="1" x14ac:dyDescent="0.2">
      <c r="A43" s="326"/>
    </row>
    <row r="44" spans="1:1" s="327" customFormat="1" x14ac:dyDescent="0.2">
      <c r="A44" s="326"/>
    </row>
    <row r="45" spans="1:1" s="327" customFormat="1" x14ac:dyDescent="0.2">
      <c r="A45" s="326"/>
    </row>
    <row r="46" spans="1:1" s="327" customFormat="1" x14ac:dyDescent="0.2">
      <c r="A46" s="326"/>
    </row>
    <row r="47" spans="1:1" s="327" customFormat="1" x14ac:dyDescent="0.2">
      <c r="A47" s="326"/>
    </row>
    <row r="48" spans="1:1" s="327" customFormat="1" x14ac:dyDescent="0.2">
      <c r="A48" s="326"/>
    </row>
    <row r="49" spans="1:1" s="327" customFormat="1" x14ac:dyDescent="0.2">
      <c r="A49" s="326"/>
    </row>
    <row r="50" spans="1:1" s="327" customFormat="1" x14ac:dyDescent="0.2">
      <c r="A50" s="326"/>
    </row>
    <row r="51" spans="1:1" s="327" customFormat="1" x14ac:dyDescent="0.2">
      <c r="A51" s="326"/>
    </row>
    <row r="52" spans="1:1" s="327" customFormat="1" x14ac:dyDescent="0.2">
      <c r="A52" s="326"/>
    </row>
    <row r="53" spans="1:1" s="327" customFormat="1" x14ac:dyDescent="0.2">
      <c r="A53" s="326"/>
    </row>
    <row r="54" spans="1:1" s="327" customFormat="1" x14ac:dyDescent="0.2">
      <c r="A54" s="326"/>
    </row>
    <row r="55" spans="1:1" s="327" customFormat="1" x14ac:dyDescent="0.2">
      <c r="A55" s="326"/>
    </row>
    <row r="56" spans="1:1" s="327" customFormat="1" x14ac:dyDescent="0.2">
      <c r="A56" s="326"/>
    </row>
    <row r="57" spans="1:1" s="327" customFormat="1" x14ac:dyDescent="0.2">
      <c r="A57" s="326"/>
    </row>
    <row r="58" spans="1:1" s="327" customFormat="1" x14ac:dyDescent="0.2">
      <c r="A58" s="326"/>
    </row>
    <row r="59" spans="1:1" s="327" customFormat="1" x14ac:dyDescent="0.2">
      <c r="A59" s="326"/>
    </row>
    <row r="60" spans="1:1" s="327" customFormat="1" x14ac:dyDescent="0.2">
      <c r="A60" s="326"/>
    </row>
    <row r="61" spans="1:1" s="327" customFormat="1" x14ac:dyDescent="0.2">
      <c r="A61" s="326"/>
    </row>
    <row r="62" spans="1:1" s="327" customFormat="1" x14ac:dyDescent="0.2">
      <c r="A62" s="326"/>
    </row>
    <row r="63" spans="1:1" s="327" customFormat="1" x14ac:dyDescent="0.2">
      <c r="A63" s="326"/>
    </row>
    <row r="64" spans="1:1" s="327" customFormat="1" x14ac:dyDescent="0.2">
      <c r="A64" s="326"/>
    </row>
    <row r="65" spans="1:1" s="327" customFormat="1" x14ac:dyDescent="0.2">
      <c r="A65" s="326"/>
    </row>
    <row r="66" spans="1:1" s="327" customFormat="1" x14ac:dyDescent="0.2">
      <c r="A66" s="326"/>
    </row>
    <row r="67" spans="1:1" s="327" customFormat="1" x14ac:dyDescent="0.2">
      <c r="A67" s="326"/>
    </row>
    <row r="68" spans="1:1" s="327" customFormat="1" x14ac:dyDescent="0.2">
      <c r="A68" s="326"/>
    </row>
    <row r="69" spans="1:1" s="327" customFormat="1" x14ac:dyDescent="0.2">
      <c r="A69" s="326"/>
    </row>
    <row r="70" spans="1:1" s="327" customFormat="1" x14ac:dyDescent="0.2">
      <c r="A70" s="326"/>
    </row>
    <row r="71" spans="1:1" s="327" customFormat="1" x14ac:dyDescent="0.2">
      <c r="A71" s="326"/>
    </row>
    <row r="72" spans="1:1" s="327" customFormat="1" x14ac:dyDescent="0.2">
      <c r="A72" s="326"/>
    </row>
    <row r="73" spans="1:1" s="327" customFormat="1" x14ac:dyDescent="0.2">
      <c r="A73" s="326"/>
    </row>
    <row r="74" spans="1:1" s="327" customFormat="1" x14ac:dyDescent="0.2">
      <c r="A74" s="326"/>
    </row>
    <row r="75" spans="1:1" s="327" customFormat="1" x14ac:dyDescent="0.2">
      <c r="A75" s="326"/>
    </row>
    <row r="76" spans="1:1" s="327" customFormat="1" x14ac:dyDescent="0.2">
      <c r="A76" s="326"/>
    </row>
    <row r="77" spans="1:1" s="327" customFormat="1" x14ac:dyDescent="0.2">
      <c r="A77" s="326"/>
    </row>
    <row r="78" spans="1:1" s="327" customFormat="1" x14ac:dyDescent="0.2">
      <c r="A78" s="326"/>
    </row>
    <row r="79" spans="1:1" s="327" customFormat="1" x14ac:dyDescent="0.2">
      <c r="A79" s="326"/>
    </row>
    <row r="80" spans="1:1"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51"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96E76-C483-49D6-8F20-BE0BA7F9948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ST_01043.Type1.Template2026.SunStart.st.xlsx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376</v>
      </c>
    </row>
    <row r="30" spans="2:8" ht="18.75" customHeight="1" x14ac:dyDescent="0.4">
      <c r="B30" s="48" t="str">
        <f>"("&amp;基本名&amp;")"</f>
        <v>(ST_01043)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374</v>
      </c>
    </row>
    <row r="36" spans="3:8" ht="18.75" customHeight="1" x14ac:dyDescent="0.4">
      <c r="C36" s="35"/>
      <c r="D36" s="35"/>
      <c r="E36" s="35"/>
      <c r="F36" s="45" t="s">
        <v>23</v>
      </c>
      <c r="G36" s="46" t="s">
        <v>23</v>
      </c>
      <c r="H36" s="47" t="s">
        <v>375</v>
      </c>
    </row>
    <row r="37" spans="3:8" ht="18.75" hidden="1" customHeight="1" x14ac:dyDescent="0.4">
      <c r="C37" s="35"/>
      <c r="D37" s="52" t="s">
        <v>24</v>
      </c>
      <c r="E37" s="52"/>
      <c r="F37" s="45" t="s">
        <v>25</v>
      </c>
      <c r="G37" s="46" t="s">
        <v>14</v>
      </c>
      <c r="H37" s="47" t="s">
        <v>377</v>
      </c>
    </row>
    <row r="38" spans="3:8" ht="18.75" hidden="1" customHeight="1" x14ac:dyDescent="0.4">
      <c r="C38" s="35"/>
      <c r="D38" s="35"/>
      <c r="E38" s="35"/>
      <c r="F38" s="45" t="s">
        <v>26</v>
      </c>
      <c r="G38" s="46" t="s">
        <v>14</v>
      </c>
      <c r="H38" s="47" t="s">
        <v>377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377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378</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0.24099458754062653</v>
      </c>
    </row>
    <row r="51" spans="2:14" ht="18.75" customHeight="1" x14ac:dyDescent="0.4">
      <c r="B51" s="35"/>
      <c r="C51" s="35"/>
      <c r="D51" s="50"/>
      <c r="E51" s="50"/>
      <c r="F51" s="45" t="s">
        <v>48</v>
      </c>
      <c r="G51" s="46" t="s">
        <v>49</v>
      </c>
      <c r="H51" s="56">
        <v>0.49358907341957092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372</v>
      </c>
    </row>
    <row r="55" spans="2:14" ht="18.75" customHeight="1" x14ac:dyDescent="0.4">
      <c r="C55" s="35"/>
      <c r="D55" s="35" t="s">
        <v>55</v>
      </c>
      <c r="E55" s="35"/>
      <c r="F55" s="45" t="s">
        <v>56</v>
      </c>
      <c r="G55" s="59" t="s">
        <v>55</v>
      </c>
      <c r="H55" s="58" t="s">
        <v>373</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45826.153587962966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372</v>
      </c>
    </row>
    <row r="75" spans="2:8" ht="18.75" hidden="1" customHeight="1" x14ac:dyDescent="0.4">
      <c r="C75" s="35"/>
      <c r="D75" s="35"/>
      <c r="E75" s="35"/>
      <c r="F75" s="82" t="s">
        <v>90</v>
      </c>
      <c r="G75" s="74" t="s">
        <v>91</v>
      </c>
      <c r="H75" s="83" t="s">
        <v>379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RjbuVUDIa6Tt8UkCMvWWr3koyN1U+VlK0Xxhu5yh63oqzoYg+w8cYRjiQLQAStnKqOJaGLdI4BtvVYZNbJSvA==" saltValue="5IDcHvZ0WDW968wXBtVvi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3:41:10  _x000d_
「すてきなカレンダー」テンプレート_x000d_
レイアウトの無断転用を禁ずる_x000d_
 Copyright(C) 2019-2022 hokuda All Rights Reserved.</dc:description>
  <cp:lastModifiedBy>k hokuda</cp:lastModifiedBy>
  <dcterms:created xsi:type="dcterms:W3CDTF">2025-06-17T18:40:04Z</dcterms:created>
  <dcterms:modified xsi:type="dcterms:W3CDTF">2025-06-17T18:41:11Z</dcterms:modified>
</cp:coreProperties>
</file>