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DD267A-D019-41BE-96E1-D7121F8EB56B}" xr6:coauthVersionLast="47" xr6:coauthVersionMax="47" xr10:uidLastSave="{00000000-0000-0000-0000-000000000000}"/>
  <workbookProtection workbookAlgorithmName="SHA-512" workbookHashValue="rCoC6WsFXU46pv8HXL1VsSiLxlkq2KwyfCSeQZfuyL5geBWfefGSQvNX8j6fqWMEVtLJIx4f/j7nGu/DmqKC5g==" workbookSaltValue="SPyEn8M4I3AJ5hWvNEZfDQ==" workbookSpinCount="100000" lockStructure="1"/>
  <bookViews>
    <workbookView xWindow="1170" yWindow="540" windowWidth="15660" windowHeight="15660" firstSheet="61" activeTab="61" xr2:uid="{5BCB4A8E-E457-4342-8EFB-AAE47911F79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'10月'!$B$33:$H$76</definedName>
    <definedName name="AREA当月" localSheetId="44" hidden="1">'11月'!$B$33:$H$76</definedName>
    <definedName name="AREA当月" localSheetId="48" hidden="1">'12月'!$B$33:$H$76</definedName>
    <definedName name="AREA当月" localSheetId="52" hidden="1">'13月'!$B$33:$H$76</definedName>
    <definedName name="AREA当月" localSheetId="56" hidden="1">'14月'!$B$33:$H$76</definedName>
    <definedName name="AREA当月" localSheetId="60" hidden="1">'15月'!$B$33:$H$76</definedName>
    <definedName name="AREA当月" localSheetId="8" hidden="1">'2月'!$B$33:$H$76</definedName>
    <definedName name="AREA当月" localSheetId="12" hidden="1">'3月'!$B$33:$H$76</definedName>
    <definedName name="AREA当月" localSheetId="16" hidden="1">'4月'!$B$33:$H$76</definedName>
    <definedName name="AREA当月" localSheetId="20" hidden="1">'5月'!$B$33:$H$76</definedName>
    <definedName name="AREA当月" localSheetId="24" hidden="1">'6月'!$B$33:$H$76</definedName>
    <definedName name="AREA当月" localSheetId="28" hidden="1">'7月'!$B$33:$H$76</definedName>
    <definedName name="AREA当月" localSheetId="32" hidden="1">'8月'!$B$33:$H$76</definedName>
    <definedName name="AREA当月" localSheetId="36" hidden="1">'9月'!$B$33:$H$76</definedName>
    <definedName name="AREA当月" hidden="1">'1月'!$B$33:$H$76</definedName>
    <definedName name="_xlnm.Print_Area" localSheetId="40">'10月'!$B$4:$H$78</definedName>
    <definedName name="_xlnm.Print_Area" localSheetId="44">'11月'!$B$4:$H$78</definedName>
    <definedName name="_xlnm.Print_Area" localSheetId="48">'12月'!$B$4:$H$78</definedName>
    <definedName name="_xlnm.Print_Area" localSheetId="52">'13月'!$B$4:$H$78</definedName>
    <definedName name="_xlnm.Print_Area" localSheetId="56">'14月'!$B$4:$H$78</definedName>
    <definedName name="_xlnm.Print_Area" localSheetId="60">'15月'!$B$4:$H$78</definedName>
    <definedName name="_xlnm.Print_Area" localSheetId="4">'1月'!$B$4:$H$78</definedName>
    <definedName name="_xlnm.Print_Area" localSheetId="8">'2月'!$B$4:$H$78</definedName>
    <definedName name="_xlnm.Print_Area" localSheetId="12">'3月'!$B$4:$H$78</definedName>
    <definedName name="_xlnm.Print_Area" localSheetId="16">'4月'!$B$4:$H$78</definedName>
    <definedName name="_xlnm.Print_Area" localSheetId="20">'5月'!$B$4:$H$78</definedName>
    <definedName name="_xlnm.Print_Area" localSheetId="24">'6月'!$B$4:$H$78</definedName>
    <definedName name="_xlnm.Print_Area" localSheetId="28">'7月'!$B$4:$H$78</definedName>
    <definedName name="_xlnm.Print_Area" localSheetId="32">'8月'!$B$4:$H$78</definedName>
    <definedName name="_xlnm.Print_Area" localSheetId="36">'9月'!$B$4:$H$78</definedName>
    <definedName name="_xlnm.Print_Area" localSheetId="61">spec!$B$1:$H$91</definedName>
    <definedName name="Rイメージ" localSheetId="40">'10月'!$B$5:$H$26</definedName>
    <definedName name="Rイメージ" localSheetId="44">'11月'!$B$5:$H$26</definedName>
    <definedName name="Rイメージ" localSheetId="48">'12月'!$B$5:$H$26</definedName>
    <definedName name="Rイメージ" localSheetId="52">'13月'!$B$5:$H$26</definedName>
    <definedName name="Rイメージ" localSheetId="56">'14月'!$B$5:$H$26</definedName>
    <definedName name="Rイメージ" localSheetId="60">'15月'!$B$5:$H$26</definedName>
    <definedName name="Rイメージ" localSheetId="4">'1月'!$B$5:$H$26</definedName>
    <definedName name="Rイメージ" localSheetId="8">'2月'!$B$5:$H$26</definedName>
    <definedName name="Rイメージ" localSheetId="12">'3月'!$B$5:$H$26</definedName>
    <definedName name="Rイメージ" localSheetId="16">'4月'!$B$5:$H$26</definedName>
    <definedName name="Rイメージ" localSheetId="20">'5月'!$B$5:$H$26</definedName>
    <definedName name="Rイメージ" localSheetId="24">'6月'!$B$5:$H$26</definedName>
    <definedName name="Rイメージ" localSheetId="28">'7月'!$B$5:$H$26</definedName>
    <definedName name="Rイメージ" localSheetId="32">'8月'!$B$5:$H$26</definedName>
    <definedName name="Rイメージ" localSheetId="36">'9月'!$B$5:$H$26</definedName>
    <definedName name="Rロゴ" localSheetId="40">'10月'!$B$78:$H$78</definedName>
    <definedName name="Rロゴ" localSheetId="44">'11月'!$B$78:$H$78</definedName>
    <definedName name="Rロゴ" localSheetId="48">'12月'!$B$78:$H$78</definedName>
    <definedName name="Rロゴ" localSheetId="52">'13月'!$B$78:$H$78</definedName>
    <definedName name="Rロゴ" localSheetId="56">'14月'!$B$78:$H$78</definedName>
    <definedName name="Rロゴ" localSheetId="60">'15月'!$B$78:$H$78</definedName>
    <definedName name="Rロゴ" localSheetId="4">'1月'!$B$78:$H$78</definedName>
    <definedName name="Rロゴ" localSheetId="8">'2月'!$B$78:$H$78</definedName>
    <definedName name="Rロゴ" localSheetId="12">'3月'!$B$78:$H$78</definedName>
    <definedName name="Rロゴ" localSheetId="16">'4月'!$B$78:$H$78</definedName>
    <definedName name="Rロゴ" localSheetId="20">'5月'!$B$78:$H$78</definedName>
    <definedName name="Rロゴ" localSheetId="24">'6月'!$B$78:$H$78</definedName>
    <definedName name="Rロゴ" localSheetId="28">'7月'!$B$78:$H$78</definedName>
    <definedName name="Rロゴ" localSheetId="32">'8月'!$B$78:$H$78</definedName>
    <definedName name="Rロゴ" localSheetId="36">'9月'!$B$78:$H$78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'10月'!$B$4:$H$78</definedName>
    <definedName name="印刷" localSheetId="44" hidden="1">'11月'!$B$4:$H$78</definedName>
    <definedName name="印刷" localSheetId="48" hidden="1">'12月'!$B$4:$H$78</definedName>
    <definedName name="印刷" localSheetId="52" hidden="1">'13月'!$B$4:$H$78</definedName>
    <definedName name="印刷" localSheetId="56" hidden="1">'14月'!$B$4:$H$78</definedName>
    <definedName name="印刷" localSheetId="60" hidden="1">'15月'!$B$4:$H$78</definedName>
    <definedName name="印刷" localSheetId="4" hidden="1">'1月'!$B$4:$H$78</definedName>
    <definedName name="印刷" localSheetId="8" hidden="1">'2月'!$B$4:$H$78</definedName>
    <definedName name="印刷" localSheetId="12" hidden="1">'3月'!$B$4:$H$78</definedName>
    <definedName name="印刷" localSheetId="16" hidden="1">'4月'!$B$4:$H$78</definedName>
    <definedName name="印刷" localSheetId="20" hidden="1">'5月'!$B$4:$H$78</definedName>
    <definedName name="印刷" localSheetId="24" hidden="1">'6月'!$B$4:$H$78</definedName>
    <definedName name="印刷" localSheetId="28" hidden="1">'7月'!$B$4:$H$78</definedName>
    <definedName name="印刷" localSheetId="32" hidden="1">'8月'!$B$4:$H$78</definedName>
    <definedName name="印刷" localSheetId="36" hidden="1">'9月'!$B$4:$H$78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63" l="1"/>
  <c r="D37" i="63" s="1"/>
  <c r="E37" i="63" s="1"/>
  <c r="F37" i="63" s="1"/>
  <c r="G37" i="63" s="1"/>
  <c r="H37" i="63" s="1"/>
  <c r="B44" i="63" s="1"/>
  <c r="C44" i="63" s="1"/>
  <c r="D44" i="63" s="1"/>
  <c r="E44" i="63" s="1"/>
  <c r="F44" i="63" s="1"/>
  <c r="G44" i="63" s="1"/>
  <c r="H44" i="63" s="1"/>
  <c r="B51" i="63" s="1"/>
  <c r="C51" i="63" s="1"/>
  <c r="D51" i="63" s="1"/>
  <c r="E51" i="63" s="1"/>
  <c r="F51" i="63" s="1"/>
  <c r="G51" i="63" s="1"/>
  <c r="H51" i="63" s="1"/>
  <c r="B58" i="63" s="1"/>
  <c r="C58" i="63" s="1"/>
  <c r="D58" i="63" s="1"/>
  <c r="E58" i="63" s="1"/>
  <c r="F58" i="63" s="1"/>
  <c r="G58" i="63" s="1"/>
  <c r="H58" i="63" s="1"/>
  <c r="B65" i="63" s="1"/>
  <c r="C65" i="63" s="1"/>
  <c r="D65" i="63" s="1"/>
  <c r="E65" i="63" s="1"/>
  <c r="F65" i="63" s="1"/>
  <c r="G65" i="63" s="1"/>
  <c r="H65" i="63" s="1"/>
  <c r="B72" i="63" s="1"/>
  <c r="C72" i="63" s="1"/>
  <c r="D72" i="63" s="1"/>
  <c r="E72" i="63" s="1"/>
  <c r="F72" i="63" s="1"/>
  <c r="G72" i="63" s="1"/>
  <c r="H72" i="63" s="1"/>
  <c r="C37" i="59"/>
  <c r="D37" i="59" s="1"/>
  <c r="E37" i="59" s="1"/>
  <c r="F37" i="59" s="1"/>
  <c r="G37" i="59" s="1"/>
  <c r="H37" i="59" s="1"/>
  <c r="B44" i="59" s="1"/>
  <c r="C44" i="59" s="1"/>
  <c r="D44" i="59" s="1"/>
  <c r="E44" i="59" s="1"/>
  <c r="F44" i="59" s="1"/>
  <c r="G44" i="59" s="1"/>
  <c r="H44" i="59" s="1"/>
  <c r="B51" i="59" s="1"/>
  <c r="C51" i="59" s="1"/>
  <c r="D51" i="59" s="1"/>
  <c r="E51" i="59" s="1"/>
  <c r="F51" i="59" s="1"/>
  <c r="G51" i="59" s="1"/>
  <c r="H51" i="59" s="1"/>
  <c r="B58" i="59" s="1"/>
  <c r="C58" i="59" s="1"/>
  <c r="D58" i="59" s="1"/>
  <c r="E58" i="59" s="1"/>
  <c r="F58" i="59" s="1"/>
  <c r="G58" i="59" s="1"/>
  <c r="H58" i="59" s="1"/>
  <c r="B65" i="59" s="1"/>
  <c r="C65" i="59" s="1"/>
  <c r="D65" i="59" s="1"/>
  <c r="E65" i="59" s="1"/>
  <c r="F65" i="59" s="1"/>
  <c r="G65" i="59" s="1"/>
  <c r="H65" i="59" s="1"/>
  <c r="B72" i="59" s="1"/>
  <c r="C72" i="59" s="1"/>
  <c r="D72" i="59" s="1"/>
  <c r="E72" i="59" s="1"/>
  <c r="F72" i="59" s="1"/>
  <c r="G72" i="59" s="1"/>
  <c r="H72" i="59" s="1"/>
  <c r="C37" i="55"/>
  <c r="D37" i="55" s="1"/>
  <c r="E37" i="55" s="1"/>
  <c r="F37" i="55" s="1"/>
  <c r="G37" i="55" s="1"/>
  <c r="H37" i="55" s="1"/>
  <c r="B44" i="55" s="1"/>
  <c r="C44" i="55" s="1"/>
  <c r="D44" i="55" s="1"/>
  <c r="E44" i="55" s="1"/>
  <c r="F44" i="55" s="1"/>
  <c r="G44" i="55" s="1"/>
  <c r="H44" i="55" s="1"/>
  <c r="B51" i="55" s="1"/>
  <c r="C51" i="55" s="1"/>
  <c r="D51" i="55" s="1"/>
  <c r="E51" i="55" s="1"/>
  <c r="F51" i="55" s="1"/>
  <c r="G51" i="55" s="1"/>
  <c r="H51" i="55" s="1"/>
  <c r="B58" i="55" s="1"/>
  <c r="C58" i="55" s="1"/>
  <c r="D58" i="55" s="1"/>
  <c r="E58" i="55" s="1"/>
  <c r="F58" i="55" s="1"/>
  <c r="G58" i="55" s="1"/>
  <c r="H58" i="55" s="1"/>
  <c r="B65" i="55" s="1"/>
  <c r="C65" i="55" s="1"/>
  <c r="D65" i="55" s="1"/>
  <c r="E65" i="55" s="1"/>
  <c r="F65" i="55" s="1"/>
  <c r="G65" i="55" s="1"/>
  <c r="H65" i="55" s="1"/>
  <c r="B72" i="55" s="1"/>
  <c r="C72" i="55" s="1"/>
  <c r="D72" i="55" s="1"/>
  <c r="E72" i="55" s="1"/>
  <c r="F72" i="55" s="1"/>
  <c r="G72" i="55" s="1"/>
  <c r="H72" i="55" s="1"/>
  <c r="C37" i="51"/>
  <c r="D37" i="51" s="1"/>
  <c r="E37" i="51" s="1"/>
  <c r="F37" i="51" s="1"/>
  <c r="G37" i="51" s="1"/>
  <c r="H37" i="51" s="1"/>
  <c r="B44" i="51" s="1"/>
  <c r="C44" i="51" s="1"/>
  <c r="D44" i="51" s="1"/>
  <c r="E44" i="51" s="1"/>
  <c r="F44" i="51" s="1"/>
  <c r="G44" i="51" s="1"/>
  <c r="H44" i="51" s="1"/>
  <c r="B51" i="51" s="1"/>
  <c r="C51" i="51" s="1"/>
  <c r="D51" i="51" s="1"/>
  <c r="E51" i="51" s="1"/>
  <c r="F51" i="51" s="1"/>
  <c r="G51" i="51" s="1"/>
  <c r="H51" i="51" s="1"/>
  <c r="B58" i="51" s="1"/>
  <c r="C58" i="51" s="1"/>
  <c r="D58" i="51" s="1"/>
  <c r="E58" i="51" s="1"/>
  <c r="F58" i="51" s="1"/>
  <c r="G58" i="51" s="1"/>
  <c r="H58" i="51" s="1"/>
  <c r="B65" i="51" s="1"/>
  <c r="C65" i="51" s="1"/>
  <c r="D65" i="51" s="1"/>
  <c r="E65" i="51" s="1"/>
  <c r="F65" i="51" s="1"/>
  <c r="G65" i="51" s="1"/>
  <c r="H65" i="51" s="1"/>
  <c r="B72" i="51" s="1"/>
  <c r="C72" i="51" s="1"/>
  <c r="D72" i="51" s="1"/>
  <c r="E72" i="51" s="1"/>
  <c r="F72" i="51" s="1"/>
  <c r="G72" i="51" s="1"/>
  <c r="H72" i="51" s="1"/>
  <c r="C37" i="47"/>
  <c r="D37" i="47" s="1"/>
  <c r="E37" i="47" s="1"/>
  <c r="F37" i="47" s="1"/>
  <c r="G37" i="47" s="1"/>
  <c r="H37" i="47" s="1"/>
  <c r="B44" i="47" s="1"/>
  <c r="C44" i="47" s="1"/>
  <c r="D44" i="47" s="1"/>
  <c r="E44" i="47" s="1"/>
  <c r="F44" i="47" s="1"/>
  <c r="G44" i="47" s="1"/>
  <c r="H44" i="47" s="1"/>
  <c r="B51" i="47" s="1"/>
  <c r="C51" i="47" s="1"/>
  <c r="D51" i="47" s="1"/>
  <c r="E51" i="47" s="1"/>
  <c r="F51" i="47" s="1"/>
  <c r="G51" i="47" s="1"/>
  <c r="H51" i="47" s="1"/>
  <c r="B58" i="47" s="1"/>
  <c r="C58" i="47" s="1"/>
  <c r="D58" i="47" s="1"/>
  <c r="E58" i="47" s="1"/>
  <c r="F58" i="47" s="1"/>
  <c r="G58" i="47" s="1"/>
  <c r="H58" i="47" s="1"/>
  <c r="B65" i="47" s="1"/>
  <c r="C65" i="47" s="1"/>
  <c r="D65" i="47" s="1"/>
  <c r="E65" i="47" s="1"/>
  <c r="F65" i="47" s="1"/>
  <c r="G65" i="47" s="1"/>
  <c r="H65" i="47" s="1"/>
  <c r="B72" i="47" s="1"/>
  <c r="C72" i="47" s="1"/>
  <c r="D72" i="47" s="1"/>
  <c r="E72" i="47" s="1"/>
  <c r="F72" i="47" s="1"/>
  <c r="G72" i="47" s="1"/>
  <c r="H72" i="47" s="1"/>
  <c r="C37" i="43"/>
  <c r="D37" i="43" s="1"/>
  <c r="E37" i="43" s="1"/>
  <c r="F37" i="43" s="1"/>
  <c r="G37" i="43" s="1"/>
  <c r="H37" i="43" s="1"/>
  <c r="B44" i="43" s="1"/>
  <c r="C44" i="43" s="1"/>
  <c r="D44" i="43" s="1"/>
  <c r="E44" i="43" s="1"/>
  <c r="F44" i="43" s="1"/>
  <c r="G44" i="43" s="1"/>
  <c r="H44" i="43" s="1"/>
  <c r="B51" i="43" s="1"/>
  <c r="C51" i="43" s="1"/>
  <c r="D51" i="43" s="1"/>
  <c r="E51" i="43" s="1"/>
  <c r="F51" i="43" s="1"/>
  <c r="G51" i="43" s="1"/>
  <c r="H51" i="43" s="1"/>
  <c r="B58" i="43" s="1"/>
  <c r="C58" i="43" s="1"/>
  <c r="D58" i="43" s="1"/>
  <c r="E58" i="43" s="1"/>
  <c r="F58" i="43" s="1"/>
  <c r="G58" i="43" s="1"/>
  <c r="H58" i="43" s="1"/>
  <c r="B65" i="43" s="1"/>
  <c r="C65" i="43" s="1"/>
  <c r="D65" i="43" s="1"/>
  <c r="E65" i="43" s="1"/>
  <c r="F65" i="43" s="1"/>
  <c r="G65" i="43" s="1"/>
  <c r="H65" i="43" s="1"/>
  <c r="B72" i="43" s="1"/>
  <c r="C72" i="43" s="1"/>
  <c r="D72" i="43" s="1"/>
  <c r="E72" i="43" s="1"/>
  <c r="F72" i="43" s="1"/>
  <c r="G72" i="43" s="1"/>
  <c r="H72" i="43" s="1"/>
  <c r="C37" i="39"/>
  <c r="D37" i="39" s="1"/>
  <c r="E37" i="39" s="1"/>
  <c r="F37" i="39" s="1"/>
  <c r="G37" i="39" s="1"/>
  <c r="H37" i="39" s="1"/>
  <c r="B44" i="39" s="1"/>
  <c r="C44" i="39" s="1"/>
  <c r="D44" i="39" s="1"/>
  <c r="E44" i="39" s="1"/>
  <c r="F44" i="39" s="1"/>
  <c r="G44" i="39" s="1"/>
  <c r="H44" i="39" s="1"/>
  <c r="B51" i="39" s="1"/>
  <c r="C51" i="39" s="1"/>
  <c r="D51" i="39" s="1"/>
  <c r="E51" i="39" s="1"/>
  <c r="F51" i="39" s="1"/>
  <c r="G51" i="39" s="1"/>
  <c r="H51" i="39" s="1"/>
  <c r="B58" i="39" s="1"/>
  <c r="C58" i="39" s="1"/>
  <c r="D58" i="39" s="1"/>
  <c r="E58" i="39" s="1"/>
  <c r="F58" i="39" s="1"/>
  <c r="G58" i="39" s="1"/>
  <c r="H58" i="39" s="1"/>
  <c r="B65" i="39" s="1"/>
  <c r="C65" i="39" s="1"/>
  <c r="D65" i="39" s="1"/>
  <c r="E65" i="39" s="1"/>
  <c r="F65" i="39" s="1"/>
  <c r="G65" i="39" s="1"/>
  <c r="H65" i="39" s="1"/>
  <c r="B72" i="39" s="1"/>
  <c r="C72" i="39" s="1"/>
  <c r="D72" i="39" s="1"/>
  <c r="E72" i="39" s="1"/>
  <c r="F72" i="39" s="1"/>
  <c r="G72" i="39" s="1"/>
  <c r="H72" i="39" s="1"/>
  <c r="C37" i="35"/>
  <c r="D37" i="35" s="1"/>
  <c r="E37" i="35" s="1"/>
  <c r="F37" i="35" s="1"/>
  <c r="G37" i="35" s="1"/>
  <c r="H37" i="35" s="1"/>
  <c r="B44" i="35" s="1"/>
  <c r="C44" i="35" s="1"/>
  <c r="D44" i="35" s="1"/>
  <c r="E44" i="35" s="1"/>
  <c r="F44" i="35" s="1"/>
  <c r="G44" i="35" s="1"/>
  <c r="H44" i="35" s="1"/>
  <c r="B51" i="35" s="1"/>
  <c r="C51" i="35" s="1"/>
  <c r="D51" i="35" s="1"/>
  <c r="E51" i="35" s="1"/>
  <c r="F51" i="35" s="1"/>
  <c r="G51" i="35" s="1"/>
  <c r="H51" i="35" s="1"/>
  <c r="B58" i="35" s="1"/>
  <c r="C58" i="35" s="1"/>
  <c r="D58" i="35" s="1"/>
  <c r="E58" i="35" s="1"/>
  <c r="F58" i="35" s="1"/>
  <c r="G58" i="35" s="1"/>
  <c r="H58" i="35" s="1"/>
  <c r="B65" i="35" s="1"/>
  <c r="C65" i="35" s="1"/>
  <c r="D65" i="35" s="1"/>
  <c r="E65" i="35" s="1"/>
  <c r="F65" i="35" s="1"/>
  <c r="G65" i="35" s="1"/>
  <c r="H65" i="35" s="1"/>
  <c r="B72" i="35" s="1"/>
  <c r="C72" i="35" s="1"/>
  <c r="D72" i="35" s="1"/>
  <c r="E72" i="35" s="1"/>
  <c r="F72" i="35" s="1"/>
  <c r="G72" i="35" s="1"/>
  <c r="H72" i="35" s="1"/>
  <c r="C37" i="31"/>
  <c r="D37" i="31" s="1"/>
  <c r="E37" i="31" s="1"/>
  <c r="F37" i="31" s="1"/>
  <c r="G37" i="31" s="1"/>
  <c r="H37" i="31" s="1"/>
  <c r="B44" i="31" s="1"/>
  <c r="C44" i="31" s="1"/>
  <c r="D44" i="31" s="1"/>
  <c r="E44" i="31" s="1"/>
  <c r="F44" i="31" s="1"/>
  <c r="G44" i="31" s="1"/>
  <c r="H44" i="31" s="1"/>
  <c r="B51" i="31" s="1"/>
  <c r="C51" i="31" s="1"/>
  <c r="D51" i="31" s="1"/>
  <c r="E51" i="31" s="1"/>
  <c r="F51" i="31" s="1"/>
  <c r="G51" i="31" s="1"/>
  <c r="H51" i="31" s="1"/>
  <c r="B58" i="31" s="1"/>
  <c r="C58" i="31" s="1"/>
  <c r="D58" i="31" s="1"/>
  <c r="E58" i="31" s="1"/>
  <c r="F58" i="31" s="1"/>
  <c r="G58" i="31" s="1"/>
  <c r="H58" i="31" s="1"/>
  <c r="B65" i="31" s="1"/>
  <c r="C65" i="31" s="1"/>
  <c r="D65" i="31" s="1"/>
  <c r="E65" i="31" s="1"/>
  <c r="F65" i="31" s="1"/>
  <c r="G65" i="31" s="1"/>
  <c r="H65" i="31" s="1"/>
  <c r="B72" i="31" s="1"/>
  <c r="C72" i="31" s="1"/>
  <c r="D72" i="31" s="1"/>
  <c r="E72" i="31" s="1"/>
  <c r="F72" i="31" s="1"/>
  <c r="G72" i="31" s="1"/>
  <c r="H72" i="31" s="1"/>
  <c r="C37" i="27"/>
  <c r="D37" i="27" s="1"/>
  <c r="E37" i="27" s="1"/>
  <c r="F37" i="27" s="1"/>
  <c r="G37" i="27" s="1"/>
  <c r="H37" i="27" s="1"/>
  <c r="B44" i="27" s="1"/>
  <c r="C44" i="27" s="1"/>
  <c r="D44" i="27" s="1"/>
  <c r="E44" i="27" s="1"/>
  <c r="F44" i="27" s="1"/>
  <c r="G44" i="27" s="1"/>
  <c r="H44" i="27" s="1"/>
  <c r="B51" i="27" s="1"/>
  <c r="C51" i="27" s="1"/>
  <c r="D51" i="27" s="1"/>
  <c r="E51" i="27" s="1"/>
  <c r="F51" i="27" s="1"/>
  <c r="G51" i="27" s="1"/>
  <c r="H51" i="27" s="1"/>
  <c r="B58" i="27" s="1"/>
  <c r="C58" i="27" s="1"/>
  <c r="D58" i="27" s="1"/>
  <c r="E58" i="27" s="1"/>
  <c r="F58" i="27" s="1"/>
  <c r="G58" i="27" s="1"/>
  <c r="H58" i="27" s="1"/>
  <c r="B65" i="27" s="1"/>
  <c r="C65" i="27" s="1"/>
  <c r="D65" i="27" s="1"/>
  <c r="E65" i="27" s="1"/>
  <c r="F65" i="27" s="1"/>
  <c r="G65" i="27" s="1"/>
  <c r="H65" i="27" s="1"/>
  <c r="B72" i="27" s="1"/>
  <c r="C72" i="27" s="1"/>
  <c r="D72" i="27" s="1"/>
  <c r="E72" i="27" s="1"/>
  <c r="F72" i="27" s="1"/>
  <c r="G72" i="27" s="1"/>
  <c r="H72" i="27" s="1"/>
  <c r="C37" i="23"/>
  <c r="D37" i="23" s="1"/>
  <c r="E37" i="23" s="1"/>
  <c r="F37" i="23" s="1"/>
  <c r="G37" i="23" s="1"/>
  <c r="H37" i="23" s="1"/>
  <c r="B44" i="23" s="1"/>
  <c r="C44" i="23" s="1"/>
  <c r="D44" i="23" s="1"/>
  <c r="E44" i="23" s="1"/>
  <c r="F44" i="23" s="1"/>
  <c r="G44" i="23" s="1"/>
  <c r="H44" i="23" s="1"/>
  <c r="B51" i="23" s="1"/>
  <c r="C51" i="23" s="1"/>
  <c r="D51" i="23" s="1"/>
  <c r="E51" i="23" s="1"/>
  <c r="F51" i="23" s="1"/>
  <c r="G51" i="23" s="1"/>
  <c r="H51" i="23" s="1"/>
  <c r="B58" i="23" s="1"/>
  <c r="C58" i="23" s="1"/>
  <c r="D58" i="23" s="1"/>
  <c r="E58" i="23" s="1"/>
  <c r="F58" i="23" s="1"/>
  <c r="G58" i="23" s="1"/>
  <c r="H58" i="23" s="1"/>
  <c r="B65" i="23" s="1"/>
  <c r="C65" i="23" s="1"/>
  <c r="D65" i="23" s="1"/>
  <c r="E65" i="23" s="1"/>
  <c r="F65" i="23" s="1"/>
  <c r="G65" i="23" s="1"/>
  <c r="H65" i="23" s="1"/>
  <c r="B72" i="23" s="1"/>
  <c r="C72" i="23" s="1"/>
  <c r="D72" i="23" s="1"/>
  <c r="E72" i="23" s="1"/>
  <c r="F72" i="23" s="1"/>
  <c r="G72" i="23" s="1"/>
  <c r="H72" i="23" s="1"/>
  <c r="C37" i="19"/>
  <c r="D37" i="19" s="1"/>
  <c r="E37" i="19" s="1"/>
  <c r="F37" i="19" s="1"/>
  <c r="G37" i="19" s="1"/>
  <c r="H37" i="19" s="1"/>
  <c r="B44" i="19" s="1"/>
  <c r="C44" i="19" s="1"/>
  <c r="D44" i="19" s="1"/>
  <c r="E44" i="19" s="1"/>
  <c r="F44" i="19" s="1"/>
  <c r="G44" i="19" s="1"/>
  <c r="H44" i="19" s="1"/>
  <c r="B51" i="19" s="1"/>
  <c r="C51" i="19" s="1"/>
  <c r="D51" i="19" s="1"/>
  <c r="E51" i="19" s="1"/>
  <c r="F51" i="19" s="1"/>
  <c r="G51" i="19" s="1"/>
  <c r="H51" i="19" s="1"/>
  <c r="B58" i="19" s="1"/>
  <c r="C58" i="19" s="1"/>
  <c r="D58" i="19" s="1"/>
  <c r="E58" i="19" s="1"/>
  <c r="F58" i="19" s="1"/>
  <c r="G58" i="19" s="1"/>
  <c r="H58" i="19" s="1"/>
  <c r="B65" i="19" s="1"/>
  <c r="C65" i="19" s="1"/>
  <c r="D65" i="19" s="1"/>
  <c r="E65" i="19" s="1"/>
  <c r="F65" i="19" s="1"/>
  <c r="G65" i="19" s="1"/>
  <c r="H65" i="19" s="1"/>
  <c r="B72" i="19" s="1"/>
  <c r="C72" i="19" s="1"/>
  <c r="D72" i="19" s="1"/>
  <c r="E72" i="19" s="1"/>
  <c r="F72" i="19" s="1"/>
  <c r="G72" i="19" s="1"/>
  <c r="H72" i="19" s="1"/>
  <c r="C37" i="15"/>
  <c r="D37" i="15" s="1"/>
  <c r="E37" i="15" s="1"/>
  <c r="F37" i="15" s="1"/>
  <c r="G37" i="15" s="1"/>
  <c r="H37" i="15" s="1"/>
  <c r="B44" i="15" s="1"/>
  <c r="C44" i="15" s="1"/>
  <c r="D44" i="15" s="1"/>
  <c r="E44" i="15" s="1"/>
  <c r="F44" i="15" s="1"/>
  <c r="G44" i="15" s="1"/>
  <c r="H44" i="15" s="1"/>
  <c r="B51" i="15" s="1"/>
  <c r="C51" i="15" s="1"/>
  <c r="D51" i="15" s="1"/>
  <c r="E51" i="15" s="1"/>
  <c r="F51" i="15" s="1"/>
  <c r="G51" i="15" s="1"/>
  <c r="H51" i="15" s="1"/>
  <c r="B58" i="15" s="1"/>
  <c r="C58" i="15" s="1"/>
  <c r="D58" i="15" s="1"/>
  <c r="E58" i="15" s="1"/>
  <c r="F58" i="15" s="1"/>
  <c r="G58" i="15" s="1"/>
  <c r="H58" i="15" s="1"/>
  <c r="B65" i="15" s="1"/>
  <c r="C65" i="15" s="1"/>
  <c r="D65" i="15" s="1"/>
  <c r="E65" i="15" s="1"/>
  <c r="F65" i="15" s="1"/>
  <c r="G65" i="15" s="1"/>
  <c r="H65" i="15" s="1"/>
  <c r="B72" i="15" s="1"/>
  <c r="C72" i="15" s="1"/>
  <c r="D72" i="15" s="1"/>
  <c r="E72" i="15" s="1"/>
  <c r="F72" i="15" s="1"/>
  <c r="G72" i="15" s="1"/>
  <c r="H72" i="15" s="1"/>
  <c r="C37" i="11"/>
  <c r="D37" i="11" s="1"/>
  <c r="E37" i="11" s="1"/>
  <c r="F37" i="11" s="1"/>
  <c r="G37" i="11" s="1"/>
  <c r="H37" i="11" s="1"/>
  <c r="B44" i="11" s="1"/>
  <c r="C44" i="11" s="1"/>
  <c r="D44" i="11" s="1"/>
  <c r="E44" i="11" s="1"/>
  <c r="F44" i="11" s="1"/>
  <c r="G44" i="11" s="1"/>
  <c r="H44" i="11" s="1"/>
  <c r="B51" i="11" s="1"/>
  <c r="C51" i="11" s="1"/>
  <c r="D51" i="11" s="1"/>
  <c r="E51" i="11" s="1"/>
  <c r="F51" i="11" s="1"/>
  <c r="G51" i="11" s="1"/>
  <c r="H51" i="11" s="1"/>
  <c r="B58" i="11" s="1"/>
  <c r="C58" i="11" s="1"/>
  <c r="D58" i="11" s="1"/>
  <c r="E58" i="11" s="1"/>
  <c r="F58" i="11" s="1"/>
  <c r="G58" i="11" s="1"/>
  <c r="H58" i="11" s="1"/>
  <c r="B65" i="11" s="1"/>
  <c r="C65" i="11" s="1"/>
  <c r="D65" i="11" s="1"/>
  <c r="E65" i="11" s="1"/>
  <c r="F65" i="11" s="1"/>
  <c r="G65" i="11" s="1"/>
  <c r="H65" i="11" s="1"/>
  <c r="B72" i="11" s="1"/>
  <c r="C72" i="11" s="1"/>
  <c r="D72" i="11" s="1"/>
  <c r="E72" i="11" s="1"/>
  <c r="F72" i="11" s="1"/>
  <c r="G72" i="11" s="1"/>
  <c r="H72" i="11" s="1"/>
  <c r="C37" i="7"/>
  <c r="D37" i="7" s="1"/>
  <c r="E37" i="7" s="1"/>
  <c r="F37" i="7" s="1"/>
  <c r="G37" i="7" s="1"/>
  <c r="H37" i="7" s="1"/>
  <c r="B44" i="7" s="1"/>
  <c r="C44" i="7" s="1"/>
  <c r="D44" i="7" s="1"/>
  <c r="E44" i="7" s="1"/>
  <c r="F44" i="7" s="1"/>
  <c r="G44" i="7" s="1"/>
  <c r="H44" i="7" s="1"/>
  <c r="B51" i="7" s="1"/>
  <c r="C51" i="7" s="1"/>
  <c r="D51" i="7" s="1"/>
  <c r="E51" i="7" s="1"/>
  <c r="F51" i="7" s="1"/>
  <c r="G51" i="7" s="1"/>
  <c r="H51" i="7" s="1"/>
  <c r="B58" i="7" s="1"/>
  <c r="C58" i="7" s="1"/>
  <c r="D58" i="7" s="1"/>
  <c r="E58" i="7" s="1"/>
  <c r="F58" i="7" s="1"/>
  <c r="G58" i="7" s="1"/>
  <c r="H58" i="7" s="1"/>
  <c r="B65" i="7" s="1"/>
  <c r="C65" i="7" s="1"/>
  <c r="D65" i="7" s="1"/>
  <c r="E65" i="7" s="1"/>
  <c r="F65" i="7" s="1"/>
  <c r="G65" i="7" s="1"/>
  <c r="H65" i="7" s="1"/>
  <c r="B72" i="7" s="1"/>
  <c r="C72" i="7" s="1"/>
  <c r="D72" i="7" s="1"/>
  <c r="E72" i="7" s="1"/>
  <c r="F72" i="7" s="1"/>
  <c r="G72" i="7" s="1"/>
  <c r="H72" i="7" s="1"/>
  <c r="D34" i="3"/>
  <c r="D33" i="3"/>
  <c r="D32" i="3"/>
  <c r="D31" i="3"/>
  <c r="D30" i="3"/>
  <c r="E30" i="3" s="1"/>
  <c r="D29" i="3"/>
  <c r="E29" i="3" s="1"/>
  <c r="F29" i="3" s="1"/>
  <c r="D28" i="3"/>
  <c r="E28" i="3" s="1"/>
  <c r="F28" i="3" s="1"/>
  <c r="D27" i="3"/>
  <c r="D26" i="3"/>
  <c r="E26" i="3" s="1"/>
  <c r="D25" i="3"/>
  <c r="D24" i="3"/>
  <c r="E24" i="3" s="1"/>
  <c r="F24" i="3" s="1"/>
  <c r="D23" i="3"/>
  <c r="E23" i="3" s="1"/>
  <c r="D22" i="3"/>
  <c r="D21" i="3"/>
  <c r="E21" i="3" s="1"/>
  <c r="D20" i="3"/>
  <c r="D19" i="3"/>
  <c r="D18" i="3"/>
  <c r="D17" i="3"/>
  <c r="D16" i="3"/>
  <c r="E16" i="3" s="1"/>
  <c r="D15" i="3"/>
  <c r="D14" i="3"/>
  <c r="D13" i="3"/>
  <c r="E13" i="3" s="1"/>
  <c r="F13" i="3" s="1"/>
  <c r="D12" i="3"/>
  <c r="E12" i="3" s="1"/>
  <c r="F12" i="3" s="1"/>
  <c r="D11" i="3"/>
  <c r="D10" i="3"/>
  <c r="E10" i="3" s="1"/>
  <c r="D9" i="3"/>
  <c r="E9" i="3" s="1"/>
  <c r="D8" i="3"/>
  <c r="E8" i="3" s="1"/>
  <c r="F8" i="3" s="1"/>
  <c r="D7" i="3"/>
  <c r="D6" i="3"/>
  <c r="E5" i="3"/>
  <c r="F5" i="3" s="1"/>
  <c r="D4" i="3"/>
  <c r="E31" i="3" l="1"/>
  <c r="F31" i="3" s="1"/>
  <c r="E17" i="3"/>
  <c r="F17" i="3" s="1"/>
  <c r="F23" i="3"/>
  <c r="E7" i="3"/>
  <c r="F7" i="3" s="1"/>
  <c r="F27" i="3"/>
  <c r="F32" i="3"/>
  <c r="E19" i="3"/>
  <c r="F19" i="3" s="1"/>
  <c r="E14" i="3"/>
  <c r="F14" i="3" s="1"/>
  <c r="F26" i="3"/>
  <c r="E25" i="3"/>
  <c r="F25" i="3" s="1"/>
  <c r="E32" i="3"/>
  <c r="F30" i="3"/>
  <c r="E27" i="3"/>
  <c r="E11" i="3"/>
  <c r="F11" i="3" s="1"/>
  <c r="F16" i="3"/>
  <c r="E6" i="3"/>
  <c r="F6" i="3" s="1"/>
  <c r="E22" i="3"/>
  <c r="F22" i="3" s="1"/>
  <c r="F9" i="3"/>
  <c r="E20" i="3"/>
  <c r="F20" i="3" s="1"/>
  <c r="E4" i="3"/>
  <c r="F4" i="3" s="1"/>
  <c r="F10" i="3"/>
  <c r="E33" i="3"/>
  <c r="F33" i="3" s="1"/>
  <c r="F21" i="3"/>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<sst xmlns="http://schemas.openxmlformats.org/spreadsheetml/2006/main" count="3211" uniqueCount="390">
  <si>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</si>
  <si>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</si>
  <si>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</si>
  <si>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</si>
  <si>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</si>
  <si>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</si>
  <si>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</si>
  <si>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</si>
  <si>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</si>
  <si>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</si>
  <si>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</si>
  <si>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</si>
  <si>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</si>
  <si>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</si>
  <si>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</si>
  <si>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</si>
  <si>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</si>
  <si>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</si>
  <si>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</si>
  <si>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</si>
  <si>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</si>
  <si>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</si>
  <si>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</si>
  <si>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</si>
  <si>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</si>
  <si>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</si>
  <si>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</si>
  <si>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</si>
  <si>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</si>
  <si>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</si>
  <si>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</si>
  <si>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</si>
  <si>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</si>
  <si>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</si>
  <si>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</si>
  <si>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</si>
  <si>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</si>
  <si>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</si>
  <si>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</si>
  <si>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</si>
  <si>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</si>
  <si>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</si>
  <si>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</si>
  <si>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</si>
  <si>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</si>
  <si>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</si>
  <si>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</si>
  <si>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</si>
  <si>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</si>
  <si>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</si>
  <si>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</si>
  <si>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</si>
  <si>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</si>
  <si>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</si>
  <si>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</si>
  <si>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</si>
  <si>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</si>
  <si>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</si>
  <si>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</si>
  <si>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</si>
  <si>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</si>
  <si>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</si>
  <si>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</si>
  <si>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</si>
  <si>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</si>
  <si>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</si>
  <si>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</si>
  <si>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</si>
  <si>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</si>
  <si>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</si>
  <si>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</si>
  <si>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</si>
  <si>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</si>
  <si>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</si>
  <si>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</si>
  <si>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</si>
  <si>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</si>
  <si>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</si>
  <si>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</si>
  <si>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</si>
  <si>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</si>
  <si>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</si>
  <si>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</si>
  <si>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</si>
  <si>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</si>
  <si>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</si>
  <si>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</si>
  <si>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</si>
  <si>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</si>
  <si>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</si>
  <si>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</si>
  <si>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</si>
  <si>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</si>
  <si>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</si>
  <si>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</si>
  <si>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</si>
  <si>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</si>
  <si>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</si>
  <si>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</si>
  <si>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</si>
  <si>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</si>
  <si>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</si>
  <si>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</si>
  <si>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</si>
  <si>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</si>
  <si>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</si>
  <si>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</si>
  <si>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</si>
  <si>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</si>
  <si>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</si>
  <si>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</si>
  <si>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</si>
  <si>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</si>
  <si>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</si>
  <si>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</si>
  <si>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</si>
  <si>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</si>
  <si>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</si>
  <si>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</si>
  <si>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</si>
  <si>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</si>
  <si>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</si>
  <si>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</si>
  <si>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</si>
  <si>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</si>
  <si>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</si>
  <si>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</si>
  <si>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</si>
  <si>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</si>
  <si>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</si>
  <si>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</si>
  <si>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</si>
  <si>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</si>
  <si>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</si>
  <si>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</si>
  <si>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</si>
  <si>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</si>
  <si>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</si>
  <si>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</si>
  <si>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</si>
  <si>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</si>
  <si>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</si>
  <si>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</si>
  <si>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</si>
  <si>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</si>
  <si>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</si>
  <si>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</si>
  <si>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</si>
  <si>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</si>
  <si>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</si>
  <si>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</si>
  <si>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</si>
  <si>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</si>
  <si>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</si>
  <si>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</si>
  <si>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</si>
  <si>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</si>
  <si>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</si>
  <si>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</si>
  <si>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</si>
  <si>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</si>
  <si>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</si>
  <si>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</si>
  <si>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</si>
  <si>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</si>
  <si>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</si>
  <si>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</si>
  <si>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</si>
  <si>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</si>
  <si>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</si>
  <si>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</si>
  <si>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</si>
  <si>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</si>
  <si>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</si>
  <si>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</si>
  <si>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</si>
  <si>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</si>
  <si>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</si>
  <si>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</si>
  <si>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</si>
  <si>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</si>
  <si>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</si>
  <si>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</si>
  <si>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</si>
  <si>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</si>
  <si>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</si>
  <si>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月名・タイトル１</t>
    <rPh sb="0" eb="1">
      <t>ツキ</t>
    </rPh>
    <rPh sb="1" eb="2">
      <t>メイ</t>
    </rPh>
    <phoneticPr fontId="26"/>
  </si>
  <si>
    <t>B29</t>
    <phoneticPr fontId="26"/>
  </si>
  <si>
    <t>#GG##WY#年</t>
    <phoneticPr fontId="26"/>
  </si>
  <si>
    <t>平成16年</t>
    <phoneticPr fontId="26"/>
  </si>
  <si>
    <t>月名・タイトル２</t>
    <rPh sb="0" eb="1">
      <t>ツキ</t>
    </rPh>
    <rPh sb="1" eb="2">
      <t>メイ</t>
    </rPh>
    <phoneticPr fontId="26"/>
  </si>
  <si>
    <t>B30</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</si>
  <si>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</si>
  <si>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</si>
  <si>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</si>
  <si>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</si>
  <si>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</si>
  <si>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</si>
  <si>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B37,C37,D37,E37,F37,G37,H37,B44,C44,D44,E44,F44,G44,H44,B51,C51,D51,E51,F51,G51,H51,B58,C58,D58,E58,F58,G58,H58,B65,C65,D65,E65,F65,G65,H65,B72,C72,D72,E72,F72,G72,H72,</t>
    <phoneticPr fontId="26"/>
  </si>
  <si>
    <t>G37,C44,D44,E44,F44,G44,D51,E51,F51,G51,C58,D58,E58,F58,G58,C65,D65,E65,F65,G65,</t>
    <phoneticPr fontId="26"/>
  </si>
  <si>
    <t>H37,H44,H51,H58,H65,</t>
    <phoneticPr fontId="26"/>
  </si>
  <si>
    <t>B44,B51,B58,B65,</t>
    <phoneticPr fontId="26"/>
  </si>
  <si>
    <t>F37,C51,</t>
    <phoneticPr fontId="26"/>
  </si>
  <si>
    <t>B37,C37,D37,E37,B72,C72,D72,E72,F72,G72,H72,</t>
    <phoneticPr fontId="26"/>
  </si>
  <si>
    <t>B39,C39,D39,E39,F39,G39,H39,B46,C46,D46,E46,F46,G46,H46,B53,C53,D53,E53,F53,G53,H53,B60,C60,D60,E60,F60,G60,H60,B67,C67,D67,E67,F67,G67,H67,B74,C74,D74,E74,F74,G74,H74,</t>
    <phoneticPr fontId="26"/>
  </si>
  <si>
    <t>F39,G39,H39,B46,C46,D46,E46,F46,G46,H46,B53,C53,D53,E53,F53,G53,H53,B60,C60,D60,E60,F60,G60,H60,B67,C67,D67,E67,F67,G67,H67,</t>
    <phoneticPr fontId="26"/>
  </si>
  <si>
    <t>B39,C39,D39,E39,B74,C74,D74,E74,F74,G74,H74,</t>
    <phoneticPr fontId="26"/>
  </si>
  <si>
    <t>B38,C38,D38,E38,F38,G38,H38,B45,C45,D45,E45,F45,G45,H45,B52,C52,D52,E52,F52,G52,H52,B59,C59,D59,E59,F59,G59,H59,B66,C66,D66,E66,F66,G66,H66,B73,C73,D73,E73,F73,G73,H73,</t>
    <phoneticPr fontId="26"/>
  </si>
  <si>
    <t>F38,G38,H38,B45,C45,D45,E45,F45,G45,H45,B52,C52,D52,E52,F52,G52,H52,B59,C59,D59,E59,F59,G59,H59,B66,C66,D66,E66,F66,G66,H66,</t>
    <phoneticPr fontId="26"/>
  </si>
  <si>
    <t>B38,C38,D38,E38,B73,C73,D73,E73,F73,G73,H73,</t>
    <phoneticPr fontId="26"/>
  </si>
  <si>
    <t>B33,C33,D33,E33,F33,G33,H33,</t>
    <phoneticPr fontId="26"/>
  </si>
  <si>
    <t>C33,D33,E33,F33,G33,</t>
    <phoneticPr fontId="26"/>
  </si>
  <si>
    <t>H33,</t>
  </si>
  <si>
    <t>B33,</t>
  </si>
  <si>
    <t>令和8年</t>
    <phoneticPr fontId="26"/>
  </si>
  <si>
    <t>1</t>
    <phoneticPr fontId="26"/>
  </si>
  <si>
    <t>JANUARY 2026</t>
    <phoneticPr fontId="26"/>
  </si>
  <si>
    <t>日･SUN</t>
    <phoneticPr fontId="26"/>
  </si>
  <si>
    <t>火･TUE</t>
    <phoneticPr fontId="26"/>
  </si>
  <si>
    <t>水･WED</t>
    <phoneticPr fontId="26"/>
  </si>
  <si>
    <t>木･THU</t>
    <phoneticPr fontId="26"/>
  </si>
  <si>
    <t>金･FRI</t>
    <phoneticPr fontId="26"/>
  </si>
  <si>
    <t>土･SAT</t>
    <phoneticPr fontId="26"/>
  </si>
  <si>
    <t>prd0ntzfl1th4kd_3a5y4f23 01042</t>
    <phoneticPr fontId="26"/>
  </si>
  <si>
    <t>先勝</t>
  </si>
  <si>
    <t>友引</t>
  </si>
  <si>
    <t>先負</t>
  </si>
  <si>
    <t>仏滅</t>
  </si>
  <si>
    <t>大安</t>
  </si>
  <si>
    <t>赤口</t>
  </si>
  <si>
    <t>元日</t>
  </si>
  <si>
    <t>成人の日</t>
  </si>
  <si>
    <t>式=_a0!F5</t>
  </si>
  <si>
    <t>C37,D37,E37,F37,G37,C44,D44,F44,G44,C51,D51,E51,F51,G51,D58,E58,F58,G58,</t>
    <phoneticPr fontId="26"/>
  </si>
  <si>
    <t>H37,H44,H51,H58,</t>
    <phoneticPr fontId="26"/>
  </si>
  <si>
    <t>B37,B44,B51,B58,</t>
    <phoneticPr fontId="26"/>
  </si>
  <si>
    <t>E44,C58,</t>
    <phoneticPr fontId="26"/>
  </si>
  <si>
    <t>B65,C65,D65,E65,F65,G65,H65,B72,C72,D72,E72,F72,G72,H72,</t>
    <phoneticPr fontId="26"/>
  </si>
  <si>
    <t>B39,C39,D39,E39,F39,G39,H39,B46,C46,D46,E46,F46,G46,H46,B53,C53,D53,E53,F53,G53,H53,B60,C60,D60,E60,F60,G60,H60,</t>
    <phoneticPr fontId="26"/>
  </si>
  <si>
    <t>B67,C67,D67,E67,F67,G67,H67,B74,C74,D74,E74,F74,G74,H74,</t>
    <phoneticPr fontId="26"/>
  </si>
  <si>
    <t>B38,C38,D38,E38,F38,G38,H38,B45,C45,D45,E45,F45,G45,H45,B52,C52,D52,E52,F52,G52,H52,B59,C59,D59,E59,F59,G59,H59,</t>
    <phoneticPr fontId="26"/>
  </si>
  <si>
    <t>B66,C66,D66,E66,F66,G66,H66,B73,C73,D73,E73,F73,G73,H73,</t>
    <phoneticPr fontId="26"/>
  </si>
  <si>
    <t>2</t>
    <phoneticPr fontId="26"/>
  </si>
  <si>
    <t>FEBRUARY 2026</t>
    <phoneticPr fontId="26"/>
  </si>
  <si>
    <t>建国記念の日</t>
  </si>
  <si>
    <t>天皇誕生日</t>
  </si>
  <si>
    <t>式=_a0!F6</t>
  </si>
  <si>
    <t>C37,D37,E37,F37,G37,C44,D44,E44,F44,G44,C51,D51,E51,F51,C58,D58,E58,F58,G58,C65,D65,</t>
    <phoneticPr fontId="26"/>
  </si>
  <si>
    <t>B37,B44,B51,B58,B65,</t>
    <phoneticPr fontId="26"/>
  </si>
  <si>
    <t>G51,</t>
  </si>
  <si>
    <t>E65,F65,G65,H65,B72,C72,D72,E72,F72,G72,H72,</t>
    <phoneticPr fontId="26"/>
  </si>
  <si>
    <t>B39,C39,D39,E39,F39,G39,H39,B46,C46,D46,E46,F46,G46,H46,B53,C53,D53,E53,F53,G53,H53,B60,C60,D60,E60,F60,G60,H60,B67,C67,D67,</t>
    <phoneticPr fontId="26"/>
  </si>
  <si>
    <t>E67,F67,G67,H67,B74,C74,D74,E74,F74,G74,H74,</t>
    <phoneticPr fontId="26"/>
  </si>
  <si>
    <t>B38,C38,D38,E38,F38,G38,H38,B45,C45,D45,E45,F45,G45,H45,B52,C52,D52,E52,F52,G52,H52,B59,C59,D59,E59,F59,G59,H59,B66,C66,D66,</t>
    <phoneticPr fontId="26"/>
  </si>
  <si>
    <t>E66,F66,G66,H66,B73,C73,D73,E73,F73,G73,H73,</t>
    <phoneticPr fontId="26"/>
  </si>
  <si>
    <t>3</t>
    <phoneticPr fontId="26"/>
  </si>
  <si>
    <t>MARCH 2026</t>
    <phoneticPr fontId="26"/>
  </si>
  <si>
    <t>春分の日</t>
  </si>
  <si>
    <t>式=_a0!F7</t>
  </si>
  <si>
    <t>E37,F37,G37,C44,D44,E44,F44,G44,C51,D51,E51,F51,G51,C58,D58,E58,F58,G58,C65,D65,F65,</t>
    <phoneticPr fontId="26"/>
  </si>
  <si>
    <t>E65,</t>
  </si>
  <si>
    <t>B37,C37,D37,G65,H65,B72,C72,D72,E72,F72,G72,H72,</t>
    <phoneticPr fontId="26"/>
  </si>
  <si>
    <t>E39,F39,G39,H39,B46,C46,D46,E46,F46,G46,H46,B53,C53,D53,E53,F53,G53,H53,B60,C60,D60,E60,F60,G60,H60,B67,C67,D67,E67,F67,</t>
    <phoneticPr fontId="26"/>
  </si>
  <si>
    <t>B39,C39,D39,G67,H67,B74,C74,D74,E74,F74,G74,H74,</t>
    <phoneticPr fontId="26"/>
  </si>
  <si>
    <t>E38,F38,G38,H38,B45,C45,D45,E45,F45,G45,H45,B52,C52,D52,E52,F52,G52,H52,B59,C59,D59,E59,F59,G59,H59,B66,C66,D66,E66,F66,</t>
    <phoneticPr fontId="26"/>
  </si>
  <si>
    <t>B38,C38,D38,G66,H66,B73,C73,D73,E73,F73,G73,H73,</t>
    <phoneticPr fontId="26"/>
  </si>
  <si>
    <t>4</t>
    <phoneticPr fontId="26"/>
  </si>
  <si>
    <t>APRIL 2026</t>
    <phoneticPr fontId="26"/>
  </si>
  <si>
    <t>昭和の日</t>
  </si>
  <si>
    <t>憲法記念日</t>
  </si>
  <si>
    <t>みどりの日</t>
  </si>
  <si>
    <t>こどもの日</t>
  </si>
  <si>
    <t>振替休日</t>
  </si>
  <si>
    <t>式=_a0!F8</t>
  </si>
  <si>
    <t>G37,F44,G44,C51,D51,E51,F51,G51,C58,D58,E58,F58,G58,C65,D65,E65,F65,G65,</t>
    <phoneticPr fontId="26"/>
  </si>
  <si>
    <t>B51,B58,B65,B72,</t>
    <phoneticPr fontId="26"/>
  </si>
  <si>
    <t>B44,C44,D44,E44,</t>
    <phoneticPr fontId="26"/>
  </si>
  <si>
    <t>B37,C37,D37,E37,F37,C72,D72,E72,F72,G72,H72,</t>
    <phoneticPr fontId="26"/>
  </si>
  <si>
    <t>G39,H39,B46,C46,D46,E46,F46,G46,H46,B53,C53,D53,E53,F53,G53,H53,B60,C60,D60,E60,F60,G60,H60,B67,C67,D67,E67,F67,G67,H67,B74,</t>
    <phoneticPr fontId="26"/>
  </si>
  <si>
    <t>B39,C39,D39,E39,F39,C74,D74,E74,F74,G74,H74,</t>
    <phoneticPr fontId="26"/>
  </si>
  <si>
    <t>G38,H38,B45,C45,D45,E45,F45,G45,H45,B52,C52,D52,E52,F52,G52,H52,B59,C59,D59,E59,F59,G59,H59,B66,C66,D66,E66,F66,G66,H66,B73,</t>
    <phoneticPr fontId="26"/>
  </si>
  <si>
    <t>B38,C38,D38,E38,F38,C73,D73,E73,F73,G73,H73,</t>
    <phoneticPr fontId="26"/>
  </si>
  <si>
    <t>5</t>
    <phoneticPr fontId="26"/>
  </si>
  <si>
    <t>MAY 2026</t>
    <phoneticPr fontId="26"/>
  </si>
  <si>
    <t>式=_a0!F9</t>
  </si>
  <si>
    <t>C37,D37,E37,F37,G37,C44,D44,E44,F44,G44,C51,D51,E51,F51,G51,C58,D58,E58,F58,G58,C65,D65,</t>
    <phoneticPr fontId="26"/>
  </si>
  <si>
    <t>B37,E65,F65,G65,H65,B72,C72,D72,E72,F72,G72,H72,</t>
    <phoneticPr fontId="26"/>
  </si>
  <si>
    <t>C39,D39,E39,F39,G39,H39,B46,C46,D46,E46,F46,G46,H46,B53,C53,D53,E53,F53,G53,H53,B60,C60,D60,E60,F60,G60,H60,B67,C67,D67,</t>
    <phoneticPr fontId="26"/>
  </si>
  <si>
    <t>B39,E67,F67,G67,H67,B74,C74,D74,E74,F74,G74,H74,</t>
    <phoneticPr fontId="26"/>
  </si>
  <si>
    <t>C38,D38,E38,F38,G38,H38,B45,C45,D45,E45,F45,G45,H45,B52,C52,D52,E52,F52,G52,H52,B59,C59,D59,E59,F59,G59,H59,B66,C66,D66,</t>
    <phoneticPr fontId="26"/>
  </si>
  <si>
    <t>B38,E66,F66,G66,H66,B73,C73,D73,E73,F73,G73,H73,</t>
    <phoneticPr fontId="26"/>
  </si>
  <si>
    <t>6</t>
    <phoneticPr fontId="26"/>
  </si>
  <si>
    <t>JUNE 2026</t>
    <phoneticPr fontId="26"/>
  </si>
  <si>
    <t>式=_a0!F10</t>
  </si>
  <si>
    <t>E37,F37,G37,C44,D44,E44,F44,G44,C51,D51,E51,F51,G51,D58,E58,F58,G58,C65,D65,E65,F65,G65,</t>
    <phoneticPr fontId="26"/>
  </si>
  <si>
    <t>C58,</t>
  </si>
  <si>
    <t>B37,C37,D37,H65,B72,C72,D72,E72,F72,G72,H72,</t>
    <phoneticPr fontId="26"/>
  </si>
  <si>
    <t>E39,F39,G39,H39,B46,C46,D46,E46,F46,G46,H46,B53,C53,D53,E53,F53,G53,H53,B60,C60,D60,E60,F60,G60,H60,B67,C67,D67,E67,F67,G67,</t>
    <phoneticPr fontId="26"/>
  </si>
  <si>
    <t>B39,C39,D39,H67,B74,C74,D74,E74,F74,G74,H74,</t>
    <phoneticPr fontId="26"/>
  </si>
  <si>
    <t>E38,F38,G38,H38,B45,C45,D45,E45,F45,G45,H45,B52,C52,D52,E52,F52,G52,H52,B59,C59,D59,E59,F59,G59,H59,B66,C66,D66,E66,F66,G66,</t>
    <phoneticPr fontId="26"/>
  </si>
  <si>
    <t>B38,C38,D38,H66,B73,C73,D73,E73,F73,G73,H73,</t>
    <phoneticPr fontId="26"/>
  </si>
  <si>
    <t>7</t>
    <phoneticPr fontId="26"/>
  </si>
  <si>
    <t>JULY 2026</t>
    <phoneticPr fontId="26"/>
  </si>
  <si>
    <t>海の日</t>
  </si>
  <si>
    <t>式=_a0!F11</t>
  </si>
  <si>
    <t>C44,D44,E44,F44,G44,C51,E51,F51,G51,C58,D58,E58,F58,G58,C65,D65,E65,F65,G65,C72,</t>
    <phoneticPr fontId="26"/>
  </si>
  <si>
    <t>B44,B51,B58,B65,B72,</t>
    <phoneticPr fontId="26"/>
  </si>
  <si>
    <t>D51,</t>
  </si>
  <si>
    <t>B37,C37,D37,E37,F37,G37,D72,E72,F72,G72,H72,</t>
    <phoneticPr fontId="26"/>
  </si>
  <si>
    <t>H39,B46,C46,D46,E46,F46,G46,H46,B53,C53,D53,E53,F53,G53,H53,B60,C60,D60,E60,F60,G60,H60,B67,C67,D67,E67,F67,G67,H67,B74,C74,</t>
    <phoneticPr fontId="26"/>
  </si>
  <si>
    <t>B39,C39,D39,E39,F39,G39,D74,E74,F74,G74,H74,</t>
    <phoneticPr fontId="26"/>
  </si>
  <si>
    <t>H38,B45,C45,D45,E45,F45,G45,H45,B52,C52,D52,E52,F52,G52,H52,B59,C59,D59,E59,F59,G59,H59,B66,C66,D66,E66,F66,G66,H66,B73,C73,</t>
    <phoneticPr fontId="26"/>
  </si>
  <si>
    <t>B38,C38,D38,E38,F38,G38,D73,E73,F73,G73,H73,</t>
    <phoneticPr fontId="26"/>
  </si>
  <si>
    <t>AUGUST 2026</t>
    <phoneticPr fontId="26"/>
  </si>
  <si>
    <t>山の日</t>
  </si>
  <si>
    <t>式=_a0!F12</t>
  </si>
  <si>
    <t>D37,E37,F37,G37,C44,D44,E44,F44,G44,C51,D51,E51,F51,G51,F58,G58,C65,D65,E65,</t>
    <phoneticPr fontId="26"/>
  </si>
  <si>
    <t>C58,D58,E58,</t>
    <phoneticPr fontId="26"/>
  </si>
  <si>
    <t>B37,C37,F65,G65,H65,B72,C72,D72,E72,F72,G72,H72,</t>
    <phoneticPr fontId="26"/>
  </si>
  <si>
    <t>D39,E39,F39,G39,H39,B46,C46,D46,E46,F46,G46,H46,B53,C53,D53,E53,F53,G53,H53,B60,C60,D60,E60,F60,G60,H60,B67,C67,D67,E67,</t>
    <phoneticPr fontId="26"/>
  </si>
  <si>
    <t>B39,C39,F67,G67,H67,B74,C74,D74,E74,F74,G74,H74,</t>
    <phoneticPr fontId="26"/>
  </si>
  <si>
    <t>D38,E38,F38,G38,H38,B45,C45,D45,E45,F45,G45,H45,B52,C52,D52,E52,F52,G52,H52,B59,C59,D59,E59,F59,G59,H59,B66,C66,D66,E66,</t>
    <phoneticPr fontId="26"/>
  </si>
  <si>
    <t>B38,C38,F66,G66,H66,B73,C73,D73,E73,F73,G73,H73,</t>
    <phoneticPr fontId="26"/>
  </si>
  <si>
    <t>9</t>
    <phoneticPr fontId="26"/>
  </si>
  <si>
    <t>SEPTEMBER 2026</t>
    <phoneticPr fontId="26"/>
  </si>
  <si>
    <t>敬老の日</t>
  </si>
  <si>
    <t>国民の休日</t>
  </si>
  <si>
    <t>秋分の日</t>
  </si>
  <si>
    <t>式=_a0!F13</t>
  </si>
  <si>
    <t>F37,G37,C44,D44,E44,F44,G44,D51,E51,F51,G51,C58,D58,E58,F58,G58,C65,D65,E65,F65,G65,</t>
    <phoneticPr fontId="26"/>
  </si>
  <si>
    <t>C51,</t>
  </si>
  <si>
    <t>10</t>
    <phoneticPr fontId="26"/>
  </si>
  <si>
    <t>OCTOBER 2026</t>
    <phoneticPr fontId="26"/>
  </si>
  <si>
    <t>スポーツの日</t>
  </si>
  <si>
    <t>文化の日</t>
  </si>
  <si>
    <t>式=_a0!F14</t>
  </si>
  <si>
    <t>C37,E37,F37,G37,C44,D44,E44,F44,G44,C51,D51,E51,F51,G51,D58,E58,F58,G58,C65,</t>
    <phoneticPr fontId="26"/>
  </si>
  <si>
    <t>D37,C58,</t>
    <phoneticPr fontId="26"/>
  </si>
  <si>
    <t>D65,E65,F65,G65,H65,B72,C72,D72,E72,F72,G72,H72,</t>
    <phoneticPr fontId="26"/>
  </si>
  <si>
    <t>B39,C39,D39,E39,F39,G39,H39,B46,C46,D46,E46,F46,G46,H46,B53,C53,D53,E53,F53,G53,H53,B60,C60,D60,E60,F60,G60,H60,B67,C67,</t>
    <phoneticPr fontId="26"/>
  </si>
  <si>
    <t>D67,E67,F67,G67,H67,B74,C74,D74,E74,F74,G74,H74,</t>
    <phoneticPr fontId="26"/>
  </si>
  <si>
    <t>B38,C38,D38,E38,F38,G38,H38,B45,C45,D45,E45,F45,G45,H45,B52,C52,D52,E52,F52,G52,H52,B59,C59,D59,E59,F59,G59,H59,B66,C66,</t>
    <phoneticPr fontId="26"/>
  </si>
  <si>
    <t>D66,E66,F66,G66,H66,B73,C73,D73,E73,F73,G73,H73,</t>
    <phoneticPr fontId="26"/>
  </si>
  <si>
    <t>11</t>
    <phoneticPr fontId="26"/>
  </si>
  <si>
    <t>NOVEMBER 2026</t>
    <phoneticPr fontId="26"/>
  </si>
  <si>
    <t>勤労感謝の日</t>
  </si>
  <si>
    <t>式=_a0!F15</t>
  </si>
  <si>
    <t>D37,E37,F37,G37,C44,D44,E44,F44,G44,C51,D51,E51,F51,G51,C58,D58,E58,F58,G58,C65,D65,E65,F65,</t>
    <phoneticPr fontId="26"/>
  </si>
  <si>
    <t>B37,C37,G65,H65,B72,C72,D72,E72,F72,G72,H72,</t>
    <phoneticPr fontId="26"/>
  </si>
  <si>
    <t>D39,E39,F39,G39,H39,B46,C46,D46,E46,F46,G46,H46,B53,C53,D53,E53,F53,G53,H53,B60,C60,D60,E60,F60,G60,H60,B67,C67,D67,E67,F67,</t>
    <phoneticPr fontId="26"/>
  </si>
  <si>
    <t>B39,C39,G67,H67,B74,C74,D74,E74,F74,G74,H74,</t>
    <phoneticPr fontId="26"/>
  </si>
  <si>
    <t>D38,E38,F38,G38,H38,B45,C45,D45,E45,F45,G45,H45,B52,C52,D52,E52,F52,G52,H52,B59,C59,D59,E59,F59,G59,H59,B66,C66,D66,E66,F66,</t>
    <phoneticPr fontId="26"/>
  </si>
  <si>
    <t>B38,C38,G66,H66,B73,C73,D73,E73,F73,G73,H73,</t>
    <phoneticPr fontId="26"/>
  </si>
  <si>
    <t>12</t>
    <phoneticPr fontId="26"/>
  </si>
  <si>
    <t>DECEMBER 2026</t>
    <phoneticPr fontId="26"/>
  </si>
  <si>
    <t>式=_a0!F16</t>
  </si>
  <si>
    <t>C44,D44,E44,F44,G44,D51,E51,F51,G51,C58,D58,E58,F58,G58,C65,D65,E65,F65,G65,</t>
    <phoneticPr fontId="26"/>
  </si>
  <si>
    <t>G37,C51,</t>
    <phoneticPr fontId="26"/>
  </si>
  <si>
    <t>令和9年</t>
    <phoneticPr fontId="26"/>
  </si>
  <si>
    <t>JANUARY 2027</t>
    <phoneticPr fontId="26"/>
  </si>
  <si>
    <t>式=_a0!F17</t>
  </si>
  <si>
    <t>C37,D37,E37,F37,G37,C44,D44,E44,G44,C51,D51,E51,F51,G51,C58,E58,F58,G58,</t>
    <phoneticPr fontId="26"/>
  </si>
  <si>
    <t>F44,D58,</t>
    <phoneticPr fontId="26"/>
  </si>
  <si>
    <t>B37,C65,D65,E65,F65,G65,H65,B72,C72,D72,E72,F72,G72,H72,</t>
    <phoneticPr fontId="26"/>
  </si>
  <si>
    <t>C39,D39,E39,F39,G39,H39,B46,C46,D46,E46,F46,G46,H46,B53,C53,D53,E53,F53,G53,H53,B60,C60,D60,E60,F60,G60,H60,B67,</t>
    <phoneticPr fontId="26"/>
  </si>
  <si>
    <t>B39,C67,D67,E67,F67,G67,H67,B74,C74,D74,E74,F74,G74,H74,</t>
    <phoneticPr fontId="26"/>
  </si>
  <si>
    <t>C38,D38,E38,F38,G38,H38,B45,C45,D45,E45,F45,G45,H45,B52,C52,D52,E52,F52,G52,H52,B59,C59,D59,E59,F59,G59,H59,B66,</t>
    <phoneticPr fontId="26"/>
  </si>
  <si>
    <t>B38,C66,D66,E66,F66,G66,H66,B73,C73,D73,E73,F73,G73,H73,</t>
    <phoneticPr fontId="26"/>
  </si>
  <si>
    <t>FEBRUARY 2027</t>
    <phoneticPr fontId="26"/>
  </si>
  <si>
    <t>式=_a0!F18</t>
  </si>
  <si>
    <t>C37,D37,E37,F37,G37,C44,D44,E44,F44,G44,C51,D51,E51,F51,G51,D58,E58,F58,G58,C65,D65,E65,</t>
    <phoneticPr fontId="26"/>
  </si>
  <si>
    <t>B44,B51,B65,</t>
    <phoneticPr fontId="26"/>
  </si>
  <si>
    <t>B58,C58,</t>
    <phoneticPr fontId="26"/>
  </si>
  <si>
    <t>B37,F65,G65,H65,B72,C72,D72,E72,F72,G72,H72,</t>
    <phoneticPr fontId="26"/>
  </si>
  <si>
    <t>C39,D39,E39,F39,G39,H39,B46,C46,D46,E46,F46,G46,H46,B53,C53,D53,E53,F53,G53,H53,B60,C60,D60,E60,F60,G60,H60,B67,C67,D67,E67,</t>
    <phoneticPr fontId="26"/>
  </si>
  <si>
    <t>B39,F67,G67,H67,B74,C74,D74,E74,F74,G74,H74,</t>
    <phoneticPr fontId="26"/>
  </si>
  <si>
    <t>C38,D38,E38,F38,G38,H38,B45,C45,D45,E45,F45,G45,H45,B52,C52,D52,E52,F52,G52,H52,B59,C59,D59,E59,F59,G59,H59,B66,C66,D66,E66,</t>
    <phoneticPr fontId="26"/>
  </si>
  <si>
    <t>B38,F66,G66,H66,B73,C73,D73,E73,F73,G73,H73,</t>
    <phoneticPr fontId="26"/>
  </si>
  <si>
    <t>MARCH 2027</t>
    <phoneticPr fontId="26"/>
  </si>
  <si>
    <t>式=_a0!F19</t>
  </si>
  <si>
    <t>ST_01042.Type1.Template2026.SunStart.st.xlsx</t>
  </si>
  <si>
    <t>日曜始まり</t>
  </si>
  <si>
    <t>汎用</t>
  </si>
  <si>
    <t>縦</t>
  </si>
  <si>
    <t>ST_01042</t>
  </si>
  <si>
    <t>○</t>
  </si>
  <si>
    <t>不可</t>
  </si>
  <si>
    <t>可</t>
  </si>
  <si>
    <t>ST_01042.Type1.Template2026.MonStart.st.xlsx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</si>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</sst>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8"/>
      <color rgb="FF333333"/>
      <name val="Meiryo UI"/>
      <family val="3"/>
      <charset val="128"/>
    </font>
    <font>
      <b/>
      <sz val="48"/>
      <color rgb="FF2548DB"/>
      <name val="Meiryo UI"/>
      <family val="3"/>
      <charset val="128"/>
    </font>
    <font>
      <b/>
      <sz val="48"/>
      <color rgb="FFDB2543"/>
      <name val="Meiryo UI"/>
      <family val="3"/>
      <charset val="128"/>
    </font>
    <font>
      <b/>
      <sz val="48"/>
      <color rgb="FFDDDDDD"/>
      <name val="Meiryo UI"/>
      <family val="3"/>
      <charset val="128"/>
    </font>
    <font>
      <sz val="12"/>
      <color indexed="9"/>
      <name val="Meiryo UI"/>
      <family val="3"/>
      <charset val="128"/>
    </font>
    <font>
      <sz val="12"/>
      <color rgb="FFDB2543"/>
      <name val="Meiryo UI"/>
      <family val="3"/>
      <charset val="128"/>
    </font>
    <font>
      <sz val="12"/>
      <color rgb="FFDDDDDD"/>
      <name val="Meiryo UI"/>
      <family val="3"/>
      <charset val="128"/>
    </font>
    <font>
      <sz val="12"/>
      <color indexed="10"/>
      <name val="Meiryo UI"/>
      <family val="3"/>
      <charset val="128"/>
    </font>
    <font>
      <sz val="12"/>
      <color rgb="FF333333"/>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8"/>
      <name val="Meiryo UI"/>
      <family val="3"/>
      <charset val="128"/>
    </font>
    <font>
      <sz val="14"/>
      <color indexed="12"/>
      <name val="Meiryo UI"/>
      <family val="3"/>
      <charset val="128"/>
    </font>
    <font>
      <sz val="14"/>
      <color indexed="10"/>
      <name val="Meiryo UI"/>
      <family val="3"/>
      <charset val="128"/>
    </font>
    <font>
      <sz val="10"/>
      <color indexed="10"/>
      <name val="Meiryo UI"/>
      <family val="3"/>
      <charset val="128"/>
    </font>
    <font>
      <sz val="18"/>
      <color rgb="FF333333"/>
      <name val="Meiryo UI"/>
      <family val="3"/>
      <charset val="128"/>
    </font>
    <font>
      <b/>
      <sz val="86"/>
      <color rgb="FF333333"/>
      <name val="Meiryo UI"/>
      <family val="3"/>
      <charset val="128"/>
    </font>
    <font>
      <sz val="2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2"/>
      <color rgb="FF2548DB"/>
      <name val="Meiryo UI"/>
      <family val="3"/>
      <charset val="128"/>
    </font>
    <font>
      <sz val="12"/>
      <color theme="1"/>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19"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7" fillId="5"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5"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5" borderId="6" xfId="2" applyFont="1" applyFill="1" applyBorder="1" applyAlignment="1">
      <alignment horizontal="right" vertical="center"/>
    </xf>
    <xf numFmtId="0" fontId="41" fillId="5" borderId="6" xfId="2" applyFont="1" applyFill="1" applyBorder="1" applyAlignment="1">
      <alignment horizontal="center"/>
    </xf>
    <xf numFmtId="0" fontId="52" fillId="5" borderId="6" xfId="2" applyFont="1" applyFill="1" applyBorder="1" applyAlignment="1">
      <alignment horizontal="center" vertical="center"/>
    </xf>
    <xf numFmtId="0" fontId="53" fillId="3" borderId="6" xfId="2" applyFont="1" applyFill="1" applyBorder="1" applyAlignment="1">
      <alignment horizont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2" applyFont="1"/>
    <xf numFmtId="0" fontId="55" fillId="0" borderId="0" xfId="2" applyFont="1"/>
    <xf numFmtId="0" fontId="54" fillId="0" borderId="0" xfId="2" applyFont="1" applyAlignment="1">
      <alignment vertical="center"/>
    </xf>
    <xf numFmtId="0" fontId="55" fillId="0" borderId="0" xfId="2" applyFont="1" applyAlignment="1">
      <alignment horizontal="center" vertical="center" shrinkToFit="1"/>
    </xf>
    <xf numFmtId="0" fontId="55" fillId="0" borderId="0" xfId="2" applyFont="1" applyAlignment="1">
      <alignment vertical="center"/>
    </xf>
    <xf numFmtId="188" fontId="55" fillId="5" borderId="0" xfId="2" applyNumberFormat="1" applyFont="1" applyFill="1" applyAlignment="1">
      <alignment shrinkToFit="1"/>
    </xf>
    <xf numFmtId="0" fontId="55" fillId="5" borderId="0" xfId="2" applyFont="1" applyFill="1" applyAlignment="1">
      <alignment shrinkToFit="1"/>
    </xf>
    <xf numFmtId="0" fontId="55" fillId="5" borderId="0" xfId="2" applyFont="1" applyFill="1" applyAlignment="1">
      <alignment horizontal="right" vertical="center" shrinkToFit="1"/>
    </xf>
    <xf numFmtId="49" fontId="55" fillId="5" borderId="0" xfId="2" applyNumberFormat="1" applyFont="1" applyFill="1" applyAlignment="1">
      <alignment horizontal="right" shrinkToFit="1"/>
    </xf>
    <xf numFmtId="49" fontId="51" fillId="3" borderId="0" xfId="2" applyNumberFormat="1" applyFont="1" applyFill="1" applyAlignment="1">
      <alignment horizontal="right" vertical="center" shrinkToFit="1"/>
    </xf>
    <xf numFmtId="49" fontId="55" fillId="5" borderId="0" xfId="2" applyNumberFormat="1" applyFont="1" applyFill="1" applyAlignment="1">
      <alignment horizontal="right" shrinkToFit="1"/>
    </xf>
    <xf numFmtId="0" fontId="55" fillId="5" borderId="0" xfId="2" applyFont="1" applyFill="1" applyAlignment="1">
      <alignment horizontal="right"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52" fillId="3" borderId="0" xfId="2" applyNumberFormat="1" applyFont="1" applyFill="1" applyAlignment="1">
      <alignment horizontal="center" vertical="center" shrinkToFit="1"/>
    </xf>
    <xf numFmtId="49" fontId="52" fillId="3" borderId="0" xfId="2" quotePrefix="1" applyNumberFormat="1" applyFont="1" applyFill="1" applyAlignment="1">
      <alignment horizontal="center" vertical="center" shrinkToFit="1"/>
    </xf>
    <xf numFmtId="49" fontId="53" fillId="3" borderId="0" xfId="2" applyNumberFormat="1" applyFont="1" applyFill="1" applyAlignment="1">
      <alignment horizontal="center" shrinkToFit="1"/>
    </xf>
    <xf numFmtId="49" fontId="53" fillId="3" borderId="0" xfId="2" quotePrefix="1" applyNumberFormat="1" applyFont="1" applyFill="1" applyAlignment="1">
      <alignment horizontal="center" shrinkToFit="1"/>
    </xf>
    <xf numFmtId="0" fontId="55" fillId="5" borderId="0" xfId="2" quotePrefix="1" applyFont="1" applyFill="1" applyAlignment="1">
      <alignment horizontal="right" vertical="center" shrinkToFit="1"/>
    </xf>
    <xf numFmtId="189" fontId="43"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195" fontId="42" fillId="3" borderId="22" xfId="2" applyNumberFormat="1" applyFont="1" applyFill="1" applyBorder="1" applyAlignment="1">
      <alignment horizontal="center" vertical="center" shrinkToFit="1"/>
    </xf>
    <xf numFmtId="0" fontId="56" fillId="5" borderId="0" xfId="2" quotePrefix="1" applyFont="1" applyFill="1" applyAlignment="1">
      <alignment horizontal="right" vertical="center" shrinkToFit="1"/>
    </xf>
    <xf numFmtId="0" fontId="55" fillId="5"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2" fillId="3" borderId="0" xfId="2" applyNumberFormat="1" applyFont="1" applyFill="1" applyAlignment="1">
      <alignment horizontal="center" vertical="center" shrinkToFit="1"/>
    </xf>
    <xf numFmtId="196" fontId="33" fillId="3" borderId="0" xfId="2" applyNumberFormat="1" applyFont="1" applyFill="1" applyAlignment="1">
      <alignment horizontal="center" vertical="center" shrinkToFit="1"/>
    </xf>
    <xf numFmtId="196" fontId="38" fillId="3" borderId="0" xfId="2" applyNumberFormat="1" applyFont="1" applyFill="1" applyAlignment="1">
      <alignment horizontal="center" vertical="center" shrinkToFit="1"/>
    </xf>
    <xf numFmtId="196" fontId="40" fillId="3" borderId="0" xfId="2" applyNumberFormat="1" applyFont="1" applyFill="1" applyAlignment="1">
      <alignment horizontal="center" vertical="center" shrinkToFit="1"/>
    </xf>
    <xf numFmtId="196" fontId="37" fillId="3" borderId="0" xfId="2" applyNumberFormat="1" applyFont="1" applyFill="1" applyAlignment="1">
      <alignment horizontal="center" vertical="center" shrinkToFit="1"/>
    </xf>
    <xf numFmtId="196" fontId="57" fillId="3" borderId="0" xfId="2" applyNumberFormat="1" applyFont="1" applyFill="1" applyAlignment="1">
      <alignment horizontal="center" vertical="center" shrinkToFit="1"/>
    </xf>
    <xf numFmtId="0" fontId="58" fillId="3" borderId="22" xfId="2" applyFont="1" applyFill="1" applyBorder="1" applyAlignment="1">
      <alignment horizontal="center" vertical="center" shrinkToFit="1"/>
    </xf>
    <xf numFmtId="49" fontId="59" fillId="5" borderId="0" xfId="2" applyNumberFormat="1" applyFont="1" applyFill="1" applyAlignment="1">
      <alignment horizontal="center" vertical="center" shrinkToFit="1"/>
    </xf>
    <xf numFmtId="0" fontId="54" fillId="0" borderId="0" xfId="2" applyFont="1" applyFill="1"/>
    <xf numFmtId="0" fontId="55" fillId="0" borderId="0" xfId="2" applyFont="1" applyFill="1"/>
    <xf numFmtId="0" fontId="55" fillId="0" borderId="0" xfId="2" applyFont="1" applyFill="1" applyAlignment="1">
      <alignment vertical="center"/>
    </xf>
  </cellXfs>
  <cellStyles count="4">
    <cellStyle name="標準" xfId="0" builtinId="0"/>
    <cellStyle name="標準 2" xfId="1" xr:uid="{F111567B-7671-4347-8785-877A92A89915}"/>
    <cellStyle name="標準 3" xfId="2" xr:uid="{57207C8F-AD0B-4949-A942-330855950F17}"/>
    <cellStyle name="標準_B002 カレンダーＢ２" xfId="3" xr:uid="{379EFE52-1564-4257-AED5-4C0252C0323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B0335EB-D690-4966-96FC-9A64289543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A0049786-D751-4C33-A331-732109070B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11B34DAC-C681-429F-B598-BB6FDD4CE4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2DB4475-3448-4ABF-808E-362D3F5A05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77EC4A95-D510-4E5E-B14A-BB08A09F94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5DA9FDB3-5619-4860-AA6A-9EB3A9B0E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F62FD68C-61E4-440C-B889-0D87C47AAE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0AD5629-3D75-418E-9161-7D4D34F0BB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70C7D51F-A1F2-4428-95EE-2E1A964400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3565EDF9-989C-4E69-AD83-95A78D05C6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4628966C-8A9B-48D3-B827-1D33F2D2F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C2D0647F-1BD5-4FA8-B3BC-F5EEA10F56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688B00D-582B-4D02-83BE-6202396128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254B776F-011C-4958-AB83-92B21AA44E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3D7533C6-4210-4159-858F-8E49A494C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BC069A4F-B87C-40B7-8D22-64A1A0E507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7919F8F7-01BE-45B8-8406-A4962E1002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086AC803-99F4-480B-AB29-0020396B6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21E3C9F9-AE9E-48DF-82AE-81ED03E03F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2D3A44F7-6BF8-4625-B15B-B26A39FE62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73568C0-6EA8-4878-8346-7A26AAC823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AC3DCCE4-205F-4161-94E7-A61695EE63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F70A3EBE-068C-4D79-AA18-2272A309FE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257368A6-5B8D-4ED3-B85D-552029F469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DD08923-84DE-413F-94FD-8405D0E845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C00BA436-4AC2-4957-BADA-715037505E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D2470284-CC81-43E6-9704-6E1FC49E07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C90DCB87-387B-4E67-BA64-615A9F0529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74E8AEF-CA54-4AC7-B376-88E4AC7807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4" name="lgo_ロゴ">
          <a:extLst>
            <a:ext uri="{FF2B5EF4-FFF2-40B4-BE49-F238E27FC236}">
              <a16:creationId xmlns:a16="http://schemas.microsoft.com/office/drawing/2014/main" id="{B5C3C162-B4DF-473E-A531-6F467084FB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9444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68B934B-1FEF-4398-9C9F-72070F057E6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ACB17D-7005-4AE8-808A-FAEBCCEA393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3246685-7E2E-486A-8EFD-8294B717C18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4357927-32CD-4A9E-90B2-37CBA6C56A8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3B98DD8-6C80-4EA8-AF61-8382665BA55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37329D4-120F-4E56-ADD3-F88BFA9A017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764647</xdr:colOff>
      <xdr:row>2</xdr:row>
      <xdr:rowOff>18964</xdr:rowOff>
    </xdr:from>
    <xdr:to>
      <xdr:col>3</xdr:col>
      <xdr:colOff>1083204</xdr:colOff>
      <xdr:row>9</xdr:row>
      <xdr:rowOff>904960</xdr:rowOff>
    </xdr:to>
    <xdr:pic>
      <xdr:nvPicPr>
        <xdr:cNvPr id="10" name="pic_イメージ">
          <a:extLst>
            <a:ext uri="{FF2B5EF4-FFF2-40B4-BE49-F238E27FC236}">
              <a16:creationId xmlns:a16="http://schemas.microsoft.com/office/drawing/2014/main" id="{F9A938CC-8EC5-82FE-59BC-FD4A78A769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897" y="438064"/>
          <a:ext cx="2328332" cy="34767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2.xls" TargetMode="External"/><Relationship Id="rId1" Type="http://schemas.openxmlformats.org/officeDocument/2006/relationships/externalLinkPath" Target="/_&#9733;&#12377;&#12390;&#12365;&#12394;&#12459;&#12524;&#12531;&#12480;&#12540;2019/01_&#12377;&#12390;&#12365;&#12394;&#12459;&#12524;&#12531;&#12480;&#12540;&#12539;&#25552;&#20379;&#20596;/ohscalen/tte/ST_010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3B306-643F-4CA3-8CDE-8631FAFC031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5F4CA-B9C0-4C68-8945-E0D515C85741}">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11BE4-CE2D-42B0-B5B7-00799F292AC2}">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46023</v>
      </c>
      <c r="C5" s="219">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92D93-3A8A-4DCB-81BF-AEC7C6D43353}">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199</v>
      </c>
      <c r="L11" s="222" t="s">
        <v>200</v>
      </c>
      <c r="M11" s="222" t="s">
        <v>201</v>
      </c>
      <c r="N11" s="222" t="s">
        <v>202</v>
      </c>
      <c r="O11" s="222" t="s">
        <v>203</v>
      </c>
      <c r="AB11" s="222" t="s">
        <v>204</v>
      </c>
      <c r="AD11" s="222" t="s">
        <v>205</v>
      </c>
      <c r="AE11" s="222" t="s">
        <v>206</v>
      </c>
      <c r="AL11" s="222" t="s">
        <v>207</v>
      </c>
      <c r="AN11" s="222" t="s">
        <v>208</v>
      </c>
      <c r="AO11" s="222" t="s">
        <v>209</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5F7B5-B23B-4E66-B860-0A061CFE6E85}">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215</v>
      </c>
      <c r="C30" s="292"/>
      <c r="D30" s="292"/>
      <c r="E30" s="292"/>
      <c r="F30" s="292"/>
      <c r="G30" s="292"/>
      <c r="H30" s="292"/>
    </row>
    <row r="31" spans="1:8" ht="34.5" customHeight="1" x14ac:dyDescent="0.5">
      <c r="A31" s="277">
        <v>6</v>
      </c>
      <c r="B31" s="293" t="s">
        <v>216</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232</v>
      </c>
      <c r="C37" s="305" t="e">
        <f t="shared" ref="C37:H37" si="0">B37+1</f>
        <v>#VALUE!</v>
      </c>
      <c r="D37" s="305" t="e">
        <f t="shared" si="0"/>
        <v>#VALUE!</v>
      </c>
      <c r="E37" s="305" t="e">
        <f t="shared" si="0"/>
        <v>#VALUE!</v>
      </c>
      <c r="F37" s="306" t="e">
        <f t="shared" si="0"/>
        <v>#VALUE!</v>
      </c>
      <c r="G37" s="307" t="e">
        <f t="shared" si="0"/>
        <v>#VALUE!</v>
      </c>
      <c r="H37" s="308" t="e">
        <f t="shared" si="0"/>
        <v>#VALUE!</v>
      </c>
    </row>
    <row r="38" spans="1:129" ht="16.149999999999999" customHeight="1" x14ac:dyDescent="0.2">
      <c r="A38" s="277">
        <v>13</v>
      </c>
      <c r="B38" s="309" t="s">
        <v>224</v>
      </c>
      <c r="C38" s="309" t="s">
        <v>225</v>
      </c>
      <c r="D38" s="309" t="s">
        <v>226</v>
      </c>
      <c r="E38" s="309" t="s">
        <v>227</v>
      </c>
      <c r="F38" s="310" t="s">
        <v>228</v>
      </c>
      <c r="G38" s="310" t="s">
        <v>229</v>
      </c>
      <c r="H38" s="310" t="s">
        <v>224</v>
      </c>
    </row>
    <row r="39" spans="1:129" ht="16.149999999999999" customHeight="1" x14ac:dyDescent="0.2">
      <c r="A39" s="277">
        <v>14</v>
      </c>
      <c r="B39" s="309"/>
      <c r="C39" s="309"/>
      <c r="D39" s="309"/>
      <c r="E39" s="309"/>
      <c r="F39" s="311" t="s">
        <v>230</v>
      </c>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225</v>
      </c>
      <c r="C45" s="310" t="s">
        <v>226</v>
      </c>
      <c r="D45" s="310" t="s">
        <v>227</v>
      </c>
      <c r="E45" s="310" t="s">
        <v>228</v>
      </c>
      <c r="F45" s="310" t="s">
        <v>229</v>
      </c>
      <c r="G45" s="310" t="s">
        <v>224</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6"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1" t="s">
        <v>231</v>
      </c>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7" t="e">
        <f t="shared" si="4"/>
        <v>#VALUE!</v>
      </c>
      <c r="H65" s="308"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10" t="s">
        <v>227</v>
      </c>
      <c r="G66" s="310" t="s">
        <v>228</v>
      </c>
      <c r="H66" s="310"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10"/>
      <c r="H67" s="312"/>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3C84C-50CD-47D7-B150-16AEF99067B6}">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A735F-A404-4F77-AB68-C157BF3A8E12}">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46054</v>
      </c>
      <c r="C5" s="219">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65642-528C-4B5B-B35D-344F5F89935B}">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233</v>
      </c>
      <c r="L11" s="222" t="s">
        <v>234</v>
      </c>
      <c r="M11" s="222" t="s">
        <v>235</v>
      </c>
      <c r="N11" s="222" t="s">
        <v>236</v>
      </c>
      <c r="O11" s="222" t="s">
        <v>237</v>
      </c>
      <c r="AB11" s="222" t="s">
        <v>204</v>
      </c>
      <c r="AD11" s="222" t="s">
        <v>238</v>
      </c>
      <c r="AE11" s="222" t="s">
        <v>239</v>
      </c>
      <c r="AL11" s="222" t="s">
        <v>207</v>
      </c>
      <c r="AN11" s="222" t="s">
        <v>240</v>
      </c>
      <c r="AO11" s="222" t="s">
        <v>241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A7CF-7D43-4551-9F0D-B9FBA5831613}">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242</v>
      </c>
      <c r="C30" s="292"/>
      <c r="D30" s="292"/>
      <c r="E30" s="292"/>
      <c r="F30" s="292"/>
      <c r="G30" s="292"/>
      <c r="H30" s="292"/>
    </row>
    <row r="31" spans="1:8" ht="34.5" customHeight="1" x14ac:dyDescent="0.5">
      <c r="A31" s="277">
        <v>6</v>
      </c>
      <c r="B31" s="293" t="s">
        <v>243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6" t="s">
        <v>246</v>
      </c>
      <c r="C37" s="307"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10" t="s">
        <v>224</v>
      </c>
      <c r="C38" s="310" t="s">
        <v>225</v>
      </c>
      <c r="D38" s="310" t="s">
        <v>226</v>
      </c>
      <c r="E38" s="310" t="s">
        <v>227</v>
      </c>
      <c r="F38" s="310" t="s">
        <v>228</v>
      </c>
      <c r="G38" s="310" t="s">
        <v>229</v>
      </c>
      <c r="H38" s="310" t="s">
        <v>224</v>
      </c>
    </row>
    <row r="39" spans="1:129" ht="16.149999999999999" customHeight="1" x14ac:dyDescent="0.2">
      <c r="A39" s="277">
        <v>14</v>
      </c>
      <c r="B39" s="311"/>
      <c r="C39" s="310"/>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6"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225</v>
      </c>
      <c r="C45" s="310" t="s">
        <v>226</v>
      </c>
      <c r="D45" s="310" t="s">
        <v>227</v>
      </c>
      <c r="E45" s="310" t="s">
        <v>228</v>
      </c>
      <c r="F45" s="310" t="s">
        <v>229</v>
      </c>
      <c r="G45" s="310" t="s">
        <v>224</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1" t="s">
        <v>244</v>
      </c>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224</v>
      </c>
      <c r="E52" s="310" t="s">
        <v>225</v>
      </c>
      <c r="F52" s="310" t="s">
        <v>226</v>
      </c>
      <c r="G52" s="310" t="s">
        <v>227</v>
      </c>
      <c r="H52" s="310" t="s">
        <v>228</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6"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229</v>
      </c>
      <c r="C59" s="310" t="s">
        <v>224</v>
      </c>
      <c r="D59" s="310" t="s">
        <v>225</v>
      </c>
      <c r="E59" s="310" t="s">
        <v>226</v>
      </c>
      <c r="F59" s="310" t="s">
        <v>227</v>
      </c>
      <c r="G59" s="310" t="s">
        <v>228</v>
      </c>
      <c r="H59" s="310" t="s">
        <v>229</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1" t="s">
        <v>245</v>
      </c>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5" t="e">
        <f>H58+1</f>
        <v>#VALUE!</v>
      </c>
      <c r="C65" s="305" t="e">
        <f t="shared" ref="C65:H65" si="4">B65+1</f>
        <v>#VALUE!</v>
      </c>
      <c r="D65" s="305"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09" t="s">
        <v>224</v>
      </c>
      <c r="C66" s="309" t="s">
        <v>225</v>
      </c>
      <c r="D66" s="309" t="s">
        <v>226</v>
      </c>
      <c r="E66" s="309" t="s">
        <v>227</v>
      </c>
      <c r="F66" s="309" t="s">
        <v>228</v>
      </c>
      <c r="G66" s="309" t="s">
        <v>229</v>
      </c>
      <c r="H66" s="309" t="s">
        <v>224</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09"/>
      <c r="C67" s="309"/>
      <c r="D67" s="309"/>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225</v>
      </c>
      <c r="C73" s="309" t="s">
        <v>226</v>
      </c>
      <c r="D73" s="309" t="s">
        <v>227</v>
      </c>
      <c r="E73" s="309" t="s">
        <v>228</v>
      </c>
      <c r="F73" s="309" t="s">
        <v>229</v>
      </c>
      <c r="G73" s="309" t="s">
        <v>224</v>
      </c>
      <c r="H73" s="309" t="s">
        <v>225</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B8961-A565-4170-9A18-F9D63AF2DA3B}">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A9788-7FB6-49D8-B5DA-BB841EE55362}">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46082</v>
      </c>
      <c r="C5" s="219">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C191-B613-4CC8-8D71-3BCE15CF97DB}">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247</v>
      </c>
      <c r="L11" s="222" t="s">
        <v>234</v>
      </c>
      <c r="M11" s="222" t="s">
        <v>248</v>
      </c>
      <c r="N11" s="222" t="s">
        <v>249</v>
      </c>
      <c r="O11" s="222" t="s">
        <v>250</v>
      </c>
      <c r="AB11" s="222" t="s">
        <v>204</v>
      </c>
      <c r="AD11" s="222" t="s">
        <v>251</v>
      </c>
      <c r="AE11" s="222" t="s">
        <v>252</v>
      </c>
      <c r="AL11" s="222" t="s">
        <v>207</v>
      </c>
      <c r="AN11" s="222" t="s">
        <v>253</v>
      </c>
      <c r="AO11" s="222" t="s">
        <v>254</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42EA9-4214-4C85-BC4C-CDFD650BD1E5}">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255</v>
      </c>
      <c r="C30" s="292"/>
      <c r="D30" s="292"/>
      <c r="E30" s="292"/>
      <c r="F30" s="292"/>
      <c r="G30" s="292"/>
      <c r="H30" s="292"/>
    </row>
    <row r="31" spans="1:8" ht="34.5" customHeight="1" x14ac:dyDescent="0.5">
      <c r="A31" s="277">
        <v>6</v>
      </c>
      <c r="B31" s="293" t="s">
        <v>256</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6" t="s">
        <v>258</v>
      </c>
      <c r="C37" s="307"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10" t="s">
        <v>224</v>
      </c>
      <c r="C38" s="310" t="s">
        <v>225</v>
      </c>
      <c r="D38" s="310" t="s">
        <v>226</v>
      </c>
      <c r="E38" s="310" t="s">
        <v>227</v>
      </c>
      <c r="F38" s="310" t="s">
        <v>228</v>
      </c>
      <c r="G38" s="310" t="s">
        <v>229</v>
      </c>
      <c r="H38" s="310" t="s">
        <v>224</v>
      </c>
    </row>
    <row r="39" spans="1:129" ht="16.149999999999999" customHeight="1" x14ac:dyDescent="0.2">
      <c r="A39" s="277">
        <v>14</v>
      </c>
      <c r="B39" s="311"/>
      <c r="C39" s="310"/>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225</v>
      </c>
      <c r="C45" s="310" t="s">
        <v>226</v>
      </c>
      <c r="D45" s="310" t="s">
        <v>227</v>
      </c>
      <c r="E45" s="310" t="s">
        <v>228</v>
      </c>
      <c r="F45" s="310" t="s">
        <v>229</v>
      </c>
      <c r="G45" s="310" t="s">
        <v>224</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6"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1" t="s">
        <v>257</v>
      </c>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09"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9A949-63A4-44F5-BDF1-DB8BE45BC549}">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53DEF-FA72-4A2E-AE6A-9D205E2A835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46113</v>
      </c>
      <c r="C5" s="219">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5CE6B-B00E-47D7-A48C-A8C267DE268F}">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259</v>
      </c>
      <c r="L11" s="222" t="s">
        <v>234</v>
      </c>
      <c r="M11" s="222" t="s">
        <v>201</v>
      </c>
      <c r="N11" s="222" t="s">
        <v>260</v>
      </c>
      <c r="O11" s="222" t="s">
        <v>261</v>
      </c>
      <c r="AB11" s="222" t="s">
        <v>204</v>
      </c>
      <c r="AD11" s="222" t="s">
        <v>262</v>
      </c>
      <c r="AE11" s="222" t="s">
        <v>263</v>
      </c>
      <c r="AL11" s="222" t="s">
        <v>207</v>
      </c>
      <c r="AN11" s="222" t="s">
        <v>264</v>
      </c>
      <c r="AO11" s="222" t="s">
        <v>265</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781EC-9AEA-4A02-97A9-343103307B54}">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266</v>
      </c>
      <c r="C30" s="292"/>
      <c r="D30" s="292"/>
      <c r="E30" s="292"/>
      <c r="F30" s="292"/>
      <c r="G30" s="292"/>
      <c r="H30" s="292"/>
    </row>
    <row r="31" spans="1:8" ht="34.5" customHeight="1" x14ac:dyDescent="0.5">
      <c r="A31" s="277">
        <v>6</v>
      </c>
      <c r="B31" s="293" t="s">
        <v>267</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273</v>
      </c>
      <c r="C37" s="305" t="e">
        <f t="shared" ref="C37:H37" si="0">B37+1</f>
        <v>#VALUE!</v>
      </c>
      <c r="D37" s="305"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229</v>
      </c>
      <c r="C38" s="309" t="s">
        <v>224</v>
      </c>
      <c r="D38" s="309" t="s">
        <v>225</v>
      </c>
      <c r="E38" s="310" t="s">
        <v>226</v>
      </c>
      <c r="F38" s="310" t="s">
        <v>227</v>
      </c>
      <c r="G38" s="310" t="s">
        <v>228</v>
      </c>
      <c r="H38" s="310" t="s">
        <v>229</v>
      </c>
    </row>
    <row r="39" spans="1:129" ht="16.149999999999999" customHeight="1" x14ac:dyDescent="0.2">
      <c r="A39" s="277">
        <v>14</v>
      </c>
      <c r="B39" s="309"/>
      <c r="C39" s="309"/>
      <c r="D39" s="309"/>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6" t="e">
        <f t="shared" si="4"/>
        <v>#VALUE!</v>
      </c>
      <c r="F65" s="307"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10"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1" t="s">
        <v>268</v>
      </c>
      <c r="F67" s="310"/>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t="s">
        <v>269</v>
      </c>
      <c r="C74" s="309" t="s">
        <v>270</v>
      </c>
      <c r="D74" s="309" t="s">
        <v>271</v>
      </c>
      <c r="E74" s="309" t="s">
        <v>272</v>
      </c>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D3F7D-B08E-4783-A865-96CAC4BAAE6C}">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71B41-1107-4B36-A78B-AB1AC181F225}">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46143</v>
      </c>
      <c r="C5" s="219">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28C30-5C03-43F3-9C99-0371FE3A8D14}">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274</v>
      </c>
      <c r="L11" s="222" t="s">
        <v>200</v>
      </c>
      <c r="M11" s="222" t="s">
        <v>275</v>
      </c>
      <c r="N11" s="222" t="s">
        <v>276</v>
      </c>
      <c r="O11" s="222" t="s">
        <v>277</v>
      </c>
      <c r="AB11" s="222" t="s">
        <v>204</v>
      </c>
      <c r="AD11" s="222" t="s">
        <v>278</v>
      </c>
      <c r="AE11" s="222" t="s">
        <v>279</v>
      </c>
      <c r="AL11" s="222" t="s">
        <v>207</v>
      </c>
      <c r="AN11" s="222" t="s">
        <v>280</v>
      </c>
      <c r="AO11" s="222" t="s">
        <v>281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B9BEB-4912-42EA-B028-4C016A333092}">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282</v>
      </c>
      <c r="C30" s="292"/>
      <c r="D30" s="292"/>
      <c r="E30" s="292"/>
      <c r="F30" s="292"/>
      <c r="G30" s="292"/>
      <c r="H30" s="292"/>
    </row>
    <row r="31" spans="1:8" ht="34.5" customHeight="1" x14ac:dyDescent="0.5">
      <c r="A31" s="277">
        <v>6</v>
      </c>
      <c r="B31" s="293" t="s">
        <v>283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284</v>
      </c>
      <c r="C37" s="305" t="e">
        <f t="shared" ref="C37:H37" si="0">B37+1</f>
        <v>#VALUE!</v>
      </c>
      <c r="D37" s="305" t="e">
        <f t="shared" si="0"/>
        <v>#VALUE!</v>
      </c>
      <c r="E37" s="305" t="e">
        <f t="shared" si="0"/>
        <v>#VALUE!</v>
      </c>
      <c r="F37" s="305" t="e">
        <f t="shared" si="0"/>
        <v>#VALUE!</v>
      </c>
      <c r="G37" s="307" t="e">
        <f t="shared" si="0"/>
        <v>#VALUE!</v>
      </c>
      <c r="H37" s="308" t="e">
        <f t="shared" si="0"/>
        <v>#VALUE!</v>
      </c>
    </row>
    <row r="38" spans="1:129" ht="16.149999999999999" customHeight="1" x14ac:dyDescent="0.2">
      <c r="A38" s="277">
        <v>13</v>
      </c>
      <c r="B38" s="309" t="s">
        <v>229</v>
      </c>
      <c r="C38" s="309" t="s">
        <v>224</v>
      </c>
      <c r="D38" s="309" t="s">
        <v>225</v>
      </c>
      <c r="E38" s="309" t="s">
        <v>226</v>
      </c>
      <c r="F38" s="309" t="s">
        <v>227</v>
      </c>
      <c r="G38" s="310" t="s">
        <v>228</v>
      </c>
      <c r="H38" s="310" t="s">
        <v>229</v>
      </c>
    </row>
    <row r="39" spans="1:129" ht="16.149999999999999" customHeight="1" x14ac:dyDescent="0.2">
      <c r="A39" s="277">
        <v>14</v>
      </c>
      <c r="B39" s="309"/>
      <c r="C39" s="309"/>
      <c r="D39" s="309"/>
      <c r="E39" s="309" t="s">
        <v>268</v>
      </c>
      <c r="F39" s="309"/>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6" t="e">
        <f t="shared" ref="C44:H44" si="1">B44+1</f>
        <v>#VALUE!</v>
      </c>
      <c r="D44" s="306" t="e">
        <f t="shared" si="1"/>
        <v>#VALUE!</v>
      </c>
      <c r="E44" s="306"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t="s">
        <v>269</v>
      </c>
      <c r="C46" s="311" t="s">
        <v>270</v>
      </c>
      <c r="D46" s="311" t="s">
        <v>271</v>
      </c>
      <c r="E46" s="311" t="s">
        <v>272</v>
      </c>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7" t="e">
        <f t="shared" si="4"/>
        <v>#VALUE!</v>
      </c>
      <c r="H65" s="308"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10"/>
      <c r="H67" s="312"/>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6"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10" t="s">
        <v>229</v>
      </c>
      <c r="C73" s="309"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11"/>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C7735-74AE-498C-9208-7DF07C2B8FA6}">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1BD94-4915-4022-AC04-82CDCB6BA790}">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46174</v>
      </c>
      <c r="C5" s="219">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1D5B-6E91-4AF1-AD38-069DF897383E}">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285</v>
      </c>
      <c r="L11" s="222" t="s">
        <v>234</v>
      </c>
      <c r="M11" s="222" t="s">
        <v>201</v>
      </c>
      <c r="O11" s="222" t="s">
        <v>286</v>
      </c>
      <c r="AB11" s="222" t="s">
        <v>204</v>
      </c>
      <c r="AD11" s="222" t="s">
        <v>287</v>
      </c>
      <c r="AE11" s="222" t="s">
        <v>288</v>
      </c>
      <c r="AL11" s="222" t="s">
        <v>207</v>
      </c>
      <c r="AN11" s="222" t="s">
        <v>289</v>
      </c>
      <c r="AO11" s="222" t="s">
        <v>290</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6F34F-BE83-4800-B69A-97684EFC9F89}">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291</v>
      </c>
      <c r="C30" s="292"/>
      <c r="D30" s="292"/>
      <c r="E30" s="292"/>
      <c r="F30" s="292"/>
      <c r="G30" s="292"/>
      <c r="H30" s="292"/>
    </row>
    <row r="31" spans="1:8" ht="34.5" customHeight="1" x14ac:dyDescent="0.5">
      <c r="A31" s="277">
        <v>6</v>
      </c>
      <c r="B31" s="293" t="s">
        <v>292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293</v>
      </c>
      <c r="C37" s="307"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229</v>
      </c>
      <c r="C38" s="310" t="s">
        <v>224</v>
      </c>
      <c r="D38" s="310" t="s">
        <v>225</v>
      </c>
      <c r="E38" s="310" t="s">
        <v>226</v>
      </c>
      <c r="F38" s="310" t="s">
        <v>227</v>
      </c>
      <c r="G38" s="310" t="s">
        <v>228</v>
      </c>
      <c r="H38" s="310" t="s">
        <v>229</v>
      </c>
    </row>
    <row r="39" spans="1:129" ht="16.149999999999999" customHeight="1" x14ac:dyDescent="0.2">
      <c r="A39" s="277">
        <v>14</v>
      </c>
      <c r="B39" s="309"/>
      <c r="C39" s="310"/>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228</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09"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E8B5-9A58-487B-9A67-E8B354E81FDE}">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8837F-BFFD-4757-AD7E-1BB7B938BEF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46204</v>
      </c>
      <c r="C5" s="219">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3424F-253A-4F3E-B63E-C6496A09882E}">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294</v>
      </c>
      <c r="L11" s="222" t="s">
        <v>234</v>
      </c>
      <c r="M11" s="222" t="s">
        <v>201</v>
      </c>
      <c r="N11" s="222" t="s">
        <v>295</v>
      </c>
      <c r="O11" s="222" t="s">
        <v>296</v>
      </c>
      <c r="AB11" s="222" t="s">
        <v>204</v>
      </c>
      <c r="AD11" s="222" t="s">
        <v>297</v>
      </c>
      <c r="AE11" s="222" t="s">
        <v>298</v>
      </c>
      <c r="AL11" s="222" t="s">
        <v>207</v>
      </c>
      <c r="AN11" s="222" t="s">
        <v>299</v>
      </c>
      <c r="AO11" s="222" t="s">
        <v>300</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53A60-1E58-4825-92C2-35E51E782431}">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301</v>
      </c>
      <c r="C30" s="292"/>
      <c r="D30" s="292"/>
      <c r="E30" s="292"/>
      <c r="F30" s="292"/>
      <c r="G30" s="292"/>
      <c r="H30" s="292"/>
    </row>
    <row r="31" spans="1:8" ht="34.5" customHeight="1" x14ac:dyDescent="0.5">
      <c r="A31" s="277">
        <v>6</v>
      </c>
      <c r="B31" s="293" t="s">
        <v>302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304</v>
      </c>
      <c r="C37" s="305" t="e">
        <f t="shared" ref="C37:H37" si="0">B37+1</f>
        <v>#VALUE!</v>
      </c>
      <c r="D37" s="305"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229</v>
      </c>
      <c r="C38" s="309" t="s">
        <v>224</v>
      </c>
      <c r="D38" s="309" t="s">
        <v>225</v>
      </c>
      <c r="E38" s="310" t="s">
        <v>226</v>
      </c>
      <c r="F38" s="310" t="s">
        <v>227</v>
      </c>
      <c r="G38" s="310" t="s">
        <v>228</v>
      </c>
      <c r="H38" s="310" t="s">
        <v>229</v>
      </c>
    </row>
    <row r="39" spans="1:129" ht="16.149999999999999" customHeight="1" x14ac:dyDescent="0.2">
      <c r="A39" s="277">
        <v>14</v>
      </c>
      <c r="B39" s="309"/>
      <c r="C39" s="309"/>
      <c r="D39" s="309"/>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6"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1" t="s">
        <v>303</v>
      </c>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7"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10" t="s">
        <v>227</v>
      </c>
      <c r="G66" s="310"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10"/>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F573A-1E70-4F5F-BFA7-2D0892040941}">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35885-0691-41F0-A186-AEDC99E26A8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46235</v>
      </c>
      <c r="C5" s="219">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04BB7-F88D-488B-8D36-A1E0B9A4F919}">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305</v>
      </c>
      <c r="L11" s="222" t="s">
        <v>200</v>
      </c>
      <c r="M11" s="222" t="s">
        <v>306</v>
      </c>
      <c r="N11" s="222" t="s">
        <v>307</v>
      </c>
      <c r="O11" s="222" t="s">
        <v>308</v>
      </c>
      <c r="AB11" s="222" t="s">
        <v>204</v>
      </c>
      <c r="AD11" s="222" t="s">
        <v>309</v>
      </c>
      <c r="AE11" s="222" t="s">
        <v>310</v>
      </c>
      <c r="AL11" s="222" t="s">
        <v>207</v>
      </c>
      <c r="AN11" s="222" t="s">
        <v>311</v>
      </c>
      <c r="AO11" s="222" t="s">
        <v>312</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3F81D-B7B4-45C5-B576-D7147EAAAB37}">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193</v>
      </c>
      <c r="C30" s="292"/>
      <c r="D30" s="292"/>
      <c r="E30" s="292"/>
      <c r="F30" s="292"/>
      <c r="G30" s="292"/>
      <c r="H30" s="292"/>
    </row>
    <row r="31" spans="1:8" ht="34.5" customHeight="1" x14ac:dyDescent="0.5">
      <c r="A31" s="277">
        <v>6</v>
      </c>
      <c r="B31" s="293" t="s">
        <v>313</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315</v>
      </c>
      <c r="C37" s="305" t="e">
        <f t="shared" ref="C37:H37" si="0">B37+1</f>
        <v>#VALUE!</v>
      </c>
      <c r="D37" s="305" t="e">
        <f t="shared" si="0"/>
        <v>#VALUE!</v>
      </c>
      <c r="E37" s="305" t="e">
        <f t="shared" si="0"/>
        <v>#VALUE!</v>
      </c>
      <c r="F37" s="305" t="e">
        <f t="shared" si="0"/>
        <v>#VALUE!</v>
      </c>
      <c r="G37" s="305" t="e">
        <f t="shared" si="0"/>
        <v>#VALUE!</v>
      </c>
      <c r="H37" s="308" t="e">
        <f t="shared" si="0"/>
        <v>#VALUE!</v>
      </c>
    </row>
    <row r="38" spans="1:129" ht="16.149999999999999" customHeight="1" x14ac:dyDescent="0.2">
      <c r="A38" s="277">
        <v>13</v>
      </c>
      <c r="B38" s="309" t="s">
        <v>229</v>
      </c>
      <c r="C38" s="309" t="s">
        <v>224</v>
      </c>
      <c r="D38" s="309" t="s">
        <v>225</v>
      </c>
      <c r="E38" s="309" t="s">
        <v>226</v>
      </c>
      <c r="F38" s="309" t="s">
        <v>227</v>
      </c>
      <c r="G38" s="309" t="s">
        <v>228</v>
      </c>
      <c r="H38" s="310" t="s">
        <v>229</v>
      </c>
    </row>
    <row r="39" spans="1:129" ht="16.149999999999999" customHeight="1" x14ac:dyDescent="0.2">
      <c r="A39" s="277">
        <v>14</v>
      </c>
      <c r="B39" s="309"/>
      <c r="C39" s="309"/>
      <c r="D39" s="309"/>
      <c r="E39" s="309"/>
      <c r="F39" s="309"/>
      <c r="G39" s="309"/>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6"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1" t="s">
        <v>314</v>
      </c>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7" t="e">
        <f t="shared" si="4"/>
        <v>#VALUE!</v>
      </c>
      <c r="H65" s="308"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10"/>
      <c r="H67" s="312"/>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6" t="e">
        <f>H65+1</f>
        <v>#VALUE!</v>
      </c>
      <c r="C72" s="307"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10" t="s">
        <v>229</v>
      </c>
      <c r="C73" s="310"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11"/>
      <c r="C74" s="310"/>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14249-602F-47B1-A673-161B6BBB8DC2}">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E2165-8EBD-4C0E-A12E-C145E8C55E2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46266</v>
      </c>
      <c r="C5" s="219">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DC678-C7F1-4D24-BC6D-FCF41AEB6CC3}">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316</v>
      </c>
      <c r="L11" s="222" t="s">
        <v>234</v>
      </c>
      <c r="M11" s="222" t="s">
        <v>201</v>
      </c>
      <c r="N11" s="222" t="s">
        <v>317</v>
      </c>
      <c r="O11" s="222" t="s">
        <v>318</v>
      </c>
      <c r="AB11" s="222" t="s">
        <v>204</v>
      </c>
      <c r="AD11" s="222" t="s">
        <v>319</v>
      </c>
      <c r="AE11" s="222" t="s">
        <v>320</v>
      </c>
      <c r="AL11" s="222" t="s">
        <v>207</v>
      </c>
      <c r="AN11" s="222" t="s">
        <v>321</v>
      </c>
      <c r="AO11" s="222" t="s">
        <v>322</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9AFBA-8C18-4461-8A6F-43F9463223B5}">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323</v>
      </c>
      <c r="C30" s="292"/>
      <c r="D30" s="292"/>
      <c r="E30" s="292"/>
      <c r="F30" s="292"/>
      <c r="G30" s="292"/>
      <c r="H30" s="292"/>
    </row>
    <row r="31" spans="1:8" ht="34.5" customHeight="1" x14ac:dyDescent="0.5">
      <c r="A31" s="277">
        <v>6</v>
      </c>
      <c r="B31" s="293" t="s">
        <v>324</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328</v>
      </c>
      <c r="C37" s="305"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229</v>
      </c>
      <c r="C38" s="309" t="s">
        <v>224</v>
      </c>
      <c r="D38" s="310" t="s">
        <v>225</v>
      </c>
      <c r="E38" s="310" t="s">
        <v>226</v>
      </c>
      <c r="F38" s="310" t="s">
        <v>227</v>
      </c>
      <c r="G38" s="310" t="s">
        <v>228</v>
      </c>
      <c r="H38" s="310" t="s">
        <v>229</v>
      </c>
    </row>
    <row r="39" spans="1:129" ht="16.149999999999999" customHeight="1" x14ac:dyDescent="0.2">
      <c r="A39" s="277">
        <v>14</v>
      </c>
      <c r="B39" s="309"/>
      <c r="C39" s="309"/>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225</v>
      </c>
      <c r="H45" s="310" t="s">
        <v>226</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227</v>
      </c>
      <c r="C52" s="310" t="s">
        <v>228</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6" t="e">
        <f t="shared" ref="C58:H58" si="3">B58+1</f>
        <v>#VALUE!</v>
      </c>
      <c r="D58" s="306" t="e">
        <f t="shared" si="3"/>
        <v>#VALUE!</v>
      </c>
      <c r="E58" s="306"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1" t="s">
        <v>325</v>
      </c>
      <c r="D60" s="311" t="s">
        <v>326</v>
      </c>
      <c r="E60" s="311" t="s">
        <v>327</v>
      </c>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10" t="s">
        <v>225</v>
      </c>
      <c r="E66" s="310"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6A803-1158-436F-B630-BA0363A32A3A}">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3FB7B-2CF2-49A9-9350-8986F7B6E866}">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46296</v>
      </c>
      <c r="C5" s="219">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F6D15-F080-427C-A26B-7C4292BAA275}">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329</v>
      </c>
      <c r="L11" s="222" t="s">
        <v>200</v>
      </c>
      <c r="M11" s="222" t="s">
        <v>201</v>
      </c>
      <c r="N11" s="222" t="s">
        <v>330</v>
      </c>
      <c r="O11" s="222" t="s">
        <v>203</v>
      </c>
      <c r="AB11" s="222" t="s">
        <v>204</v>
      </c>
      <c r="AD11" s="222" t="s">
        <v>205</v>
      </c>
      <c r="AE11" s="222" t="s">
        <v>206</v>
      </c>
      <c r="AL11" s="222" t="s">
        <v>207</v>
      </c>
      <c r="AN11" s="222" t="s">
        <v>208</v>
      </c>
      <c r="AO11" s="222" t="s">
        <v>209</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DC979-BF60-438D-A2A1-8642F6C341CC}">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331</v>
      </c>
      <c r="C30" s="292"/>
      <c r="D30" s="292"/>
      <c r="E30" s="292"/>
      <c r="F30" s="292"/>
      <c r="G30" s="292"/>
      <c r="H30" s="292"/>
    </row>
    <row r="31" spans="1:8" ht="34.5" customHeight="1" x14ac:dyDescent="0.5">
      <c r="A31" s="277">
        <v>6</v>
      </c>
      <c r="B31" s="293" t="s">
        <v>332</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335</v>
      </c>
      <c r="C37" s="305" t="e">
        <f t="shared" ref="C37:H37" si="0">B37+1</f>
        <v>#VALUE!</v>
      </c>
      <c r="D37" s="305" t="e">
        <f t="shared" si="0"/>
        <v>#VALUE!</v>
      </c>
      <c r="E37" s="305" t="e">
        <f t="shared" si="0"/>
        <v>#VALUE!</v>
      </c>
      <c r="F37" s="307" t="e">
        <f t="shared" si="0"/>
        <v>#VALUE!</v>
      </c>
      <c r="G37" s="307" t="e">
        <f t="shared" si="0"/>
        <v>#VALUE!</v>
      </c>
      <c r="H37" s="308" t="e">
        <f t="shared" si="0"/>
        <v>#VALUE!</v>
      </c>
    </row>
    <row r="38" spans="1:129" ht="16.149999999999999" customHeight="1" x14ac:dyDescent="0.2">
      <c r="A38" s="277">
        <v>13</v>
      </c>
      <c r="B38" s="309" t="s">
        <v>229</v>
      </c>
      <c r="C38" s="309" t="s">
        <v>224</v>
      </c>
      <c r="D38" s="309" t="s">
        <v>225</v>
      </c>
      <c r="E38" s="309" t="s">
        <v>226</v>
      </c>
      <c r="F38" s="310" t="s">
        <v>227</v>
      </c>
      <c r="G38" s="310" t="s">
        <v>228</v>
      </c>
      <c r="H38" s="310" t="s">
        <v>229</v>
      </c>
    </row>
    <row r="39" spans="1:129" ht="16.149999999999999" customHeight="1" x14ac:dyDescent="0.2">
      <c r="A39" s="277">
        <v>14</v>
      </c>
      <c r="B39" s="309"/>
      <c r="C39" s="309"/>
      <c r="D39" s="309"/>
      <c r="E39" s="309"/>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6"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1" t="s">
        <v>333</v>
      </c>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7" t="e">
        <f t="shared" si="4"/>
        <v>#VALUE!</v>
      </c>
      <c r="H65" s="308"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10" t="s">
        <v>227</v>
      </c>
      <c r="H66" s="310"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10"/>
      <c r="H67" s="312"/>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229</v>
      </c>
      <c r="C73" s="309" t="s">
        <v>224</v>
      </c>
      <c r="D73" s="309" t="s">
        <v>225</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t="s">
        <v>334</v>
      </c>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E9094-C0AF-431C-A80D-F18C067548FE}">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3218B-829A-4A1E-B05D-B7A3520AEEF3}">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46327</v>
      </c>
      <c r="C5" s="219">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94B47-6516-45E1-BC3A-93E20FB18227}">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336</v>
      </c>
      <c r="L11" s="222" t="s">
        <v>234</v>
      </c>
      <c r="M11" s="222" t="s">
        <v>248</v>
      </c>
      <c r="N11" s="222" t="s">
        <v>337</v>
      </c>
      <c r="O11" s="222" t="s">
        <v>338</v>
      </c>
      <c r="AB11" s="222" t="s">
        <v>204</v>
      </c>
      <c r="AD11" s="222" t="s">
        <v>339</v>
      </c>
      <c r="AE11" s="222" t="s">
        <v>340</v>
      </c>
      <c r="AL11" s="222" t="s">
        <v>207</v>
      </c>
      <c r="AN11" s="222" t="s">
        <v>341</v>
      </c>
      <c r="AO11" s="222" t="s">
        <v>342</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19580-DB3E-41C5-8CC0-CB650FABD70E}">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343</v>
      </c>
      <c r="C30" s="292"/>
      <c r="D30" s="292"/>
      <c r="E30" s="292"/>
      <c r="F30" s="292"/>
      <c r="G30" s="292"/>
      <c r="H30" s="292"/>
    </row>
    <row r="31" spans="1:8" ht="34.5" customHeight="1" x14ac:dyDescent="0.5">
      <c r="A31" s="277">
        <v>6</v>
      </c>
      <c r="B31" s="293" t="s">
        <v>344</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6" t="s">
        <v>346</v>
      </c>
      <c r="C37" s="307" t="e">
        <f t="shared" ref="C37:H37" si="0">B37+1</f>
        <v>#VALUE!</v>
      </c>
      <c r="D37" s="306"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10" t="s">
        <v>229</v>
      </c>
      <c r="C38" s="310" t="s">
        <v>224</v>
      </c>
      <c r="D38" s="310" t="s">
        <v>225</v>
      </c>
      <c r="E38" s="310" t="s">
        <v>226</v>
      </c>
      <c r="F38" s="310" t="s">
        <v>227</v>
      </c>
      <c r="G38" s="310" t="s">
        <v>228</v>
      </c>
      <c r="H38" s="310" t="s">
        <v>229</v>
      </c>
    </row>
    <row r="39" spans="1:129" ht="16.149999999999999" customHeight="1" x14ac:dyDescent="0.2">
      <c r="A39" s="277">
        <v>14</v>
      </c>
      <c r="B39" s="311"/>
      <c r="C39" s="310"/>
      <c r="D39" s="311" t="s">
        <v>334</v>
      </c>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227</v>
      </c>
      <c r="D45" s="310" t="s">
        <v>228</v>
      </c>
      <c r="E45" s="310" t="s">
        <v>229</v>
      </c>
      <c r="F45" s="310" t="s">
        <v>224</v>
      </c>
      <c r="G45" s="310" t="s">
        <v>225</v>
      </c>
      <c r="H45" s="310" t="s">
        <v>226</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227</v>
      </c>
      <c r="C52" s="310" t="s">
        <v>228</v>
      </c>
      <c r="D52" s="310" t="s">
        <v>229</v>
      </c>
      <c r="E52" s="310" t="s">
        <v>224</v>
      </c>
      <c r="F52" s="310" t="s">
        <v>225</v>
      </c>
      <c r="G52" s="310" t="s">
        <v>226</v>
      </c>
      <c r="H52" s="310" t="s">
        <v>227</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6"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228</v>
      </c>
      <c r="C59" s="310" t="s">
        <v>229</v>
      </c>
      <c r="D59" s="310" t="s">
        <v>224</v>
      </c>
      <c r="E59" s="310" t="s">
        <v>225</v>
      </c>
      <c r="F59" s="310" t="s">
        <v>226</v>
      </c>
      <c r="G59" s="310" t="s">
        <v>227</v>
      </c>
      <c r="H59" s="310" t="s">
        <v>228</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1" t="s">
        <v>345</v>
      </c>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5"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229</v>
      </c>
      <c r="C66" s="310" t="s">
        <v>224</v>
      </c>
      <c r="D66" s="309" t="s">
        <v>225</v>
      </c>
      <c r="E66" s="309" t="s">
        <v>226</v>
      </c>
      <c r="F66" s="309" t="s">
        <v>227</v>
      </c>
      <c r="G66" s="309" t="s">
        <v>228</v>
      </c>
      <c r="H66" s="309" t="s">
        <v>229</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09"/>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224</v>
      </c>
      <c r="C73" s="309" t="s">
        <v>225</v>
      </c>
      <c r="D73" s="309" t="s">
        <v>226</v>
      </c>
      <c r="E73" s="309" t="s">
        <v>228</v>
      </c>
      <c r="F73" s="309" t="s">
        <v>229</v>
      </c>
      <c r="G73" s="309" t="s">
        <v>224</v>
      </c>
      <c r="H73" s="309" t="s">
        <v>225</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2D0A6-32EF-442D-9F46-C63A10FA5786}">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98C6F-4AC9-4292-811C-E99091E2459D}">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46357</v>
      </c>
      <c r="C5" s="219">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A79F4-0BB1-4D13-9D1F-6BB097E1720E}">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347</v>
      </c>
      <c r="L11" s="222" t="s">
        <v>234</v>
      </c>
      <c r="M11" s="222" t="s">
        <v>201</v>
      </c>
      <c r="O11" s="222" t="s">
        <v>348</v>
      </c>
      <c r="AB11" s="222" t="s">
        <v>204</v>
      </c>
      <c r="AD11" s="222" t="s">
        <v>349</v>
      </c>
      <c r="AE11" s="222" t="s">
        <v>350</v>
      </c>
      <c r="AL11" s="222" t="s">
        <v>207</v>
      </c>
      <c r="AN11" s="222" t="s">
        <v>351</v>
      </c>
      <c r="AO11" s="222" t="s">
        <v>352</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FCA10-8DE9-45EB-8382-9ADD48CE513B}">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214</v>
      </c>
      <c r="C29" s="290"/>
      <c r="D29" s="290"/>
      <c r="E29" s="290"/>
      <c r="F29" s="290"/>
      <c r="G29" s="290"/>
      <c r="H29" s="290"/>
    </row>
    <row r="30" spans="1:8" ht="84.2" customHeight="1" x14ac:dyDescent="0.2">
      <c r="A30" s="277">
        <v>5</v>
      </c>
      <c r="B30" s="291" t="s">
        <v>353</v>
      </c>
      <c r="C30" s="292"/>
      <c r="D30" s="292"/>
      <c r="E30" s="292"/>
      <c r="F30" s="292"/>
      <c r="G30" s="292"/>
      <c r="H30" s="292"/>
    </row>
    <row r="31" spans="1:8" ht="34.5" customHeight="1" x14ac:dyDescent="0.5">
      <c r="A31" s="277">
        <v>6</v>
      </c>
      <c r="B31" s="293" t="s">
        <v>354</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355</v>
      </c>
      <c r="C37" s="305"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229</v>
      </c>
      <c r="C38" s="309" t="s">
        <v>224</v>
      </c>
      <c r="D38" s="310" t="s">
        <v>225</v>
      </c>
      <c r="E38" s="310" t="s">
        <v>226</v>
      </c>
      <c r="F38" s="310" t="s">
        <v>227</v>
      </c>
      <c r="G38" s="310" t="s">
        <v>228</v>
      </c>
      <c r="H38" s="310" t="s">
        <v>229</v>
      </c>
    </row>
    <row r="39" spans="1:129" ht="16.149999999999999" customHeight="1" x14ac:dyDescent="0.2">
      <c r="A39" s="277">
        <v>14</v>
      </c>
      <c r="B39" s="309"/>
      <c r="C39" s="309"/>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228</v>
      </c>
      <c r="F45" s="310" t="s">
        <v>229</v>
      </c>
      <c r="G45" s="310" t="s">
        <v>224</v>
      </c>
      <c r="H45" s="310" t="s">
        <v>225</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226</v>
      </c>
      <c r="C52" s="310" t="s">
        <v>227</v>
      </c>
      <c r="D52" s="310" t="s">
        <v>228</v>
      </c>
      <c r="E52" s="310" t="s">
        <v>229</v>
      </c>
      <c r="F52" s="310" t="s">
        <v>224</v>
      </c>
      <c r="G52" s="310" t="s">
        <v>225</v>
      </c>
      <c r="H52" s="310" t="s">
        <v>226</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227</v>
      </c>
      <c r="C59" s="310" t="s">
        <v>228</v>
      </c>
      <c r="D59" s="310" t="s">
        <v>229</v>
      </c>
      <c r="E59" s="310" t="s">
        <v>224</v>
      </c>
      <c r="F59" s="310" t="s">
        <v>225</v>
      </c>
      <c r="G59" s="310" t="s">
        <v>226</v>
      </c>
      <c r="H59" s="310" t="s">
        <v>227</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228</v>
      </c>
      <c r="C66" s="310" t="s">
        <v>229</v>
      </c>
      <c r="D66" s="310" t="s">
        <v>224</v>
      </c>
      <c r="E66" s="310" t="s">
        <v>225</v>
      </c>
      <c r="F66" s="310" t="s">
        <v>226</v>
      </c>
      <c r="G66" s="309" t="s">
        <v>227</v>
      </c>
      <c r="H66" s="309" t="s">
        <v>228</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09" t="s">
        <v>230</v>
      </c>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229</v>
      </c>
      <c r="C73" s="309" t="s">
        <v>224</v>
      </c>
      <c r="D73" s="309" t="s">
        <v>225</v>
      </c>
      <c r="E73" s="309" t="s">
        <v>226</v>
      </c>
      <c r="F73" s="309" t="s">
        <v>227</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40751-5891-49B0-A0E9-B0B2BE8D005F}">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C970F-74C9-45A8-BDA5-0AD9C0B8F0B8}">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46388</v>
      </c>
      <c r="C5" s="219">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16D7C-DDC1-4475-93C4-CF9BD1445965}">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356</v>
      </c>
      <c r="L11" s="222" t="s">
        <v>200</v>
      </c>
      <c r="M11" s="222" t="s">
        <v>306</v>
      </c>
      <c r="N11" s="222" t="s">
        <v>357</v>
      </c>
      <c r="O11" s="222" t="s">
        <v>277</v>
      </c>
      <c r="AB11" s="222" t="s">
        <v>204</v>
      </c>
      <c r="AD11" s="222" t="s">
        <v>278</v>
      </c>
      <c r="AE11" s="222" t="s">
        <v>279</v>
      </c>
      <c r="AL11" s="222" t="s">
        <v>207</v>
      </c>
      <c r="AN11" s="222" t="s">
        <v>280</v>
      </c>
      <c r="AO11" s="222" t="s">
        <v>281</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9E9E4-FDF2-4737-BD7F-FE7A5F314598}">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358</v>
      </c>
      <c r="C29" s="290"/>
      <c r="D29" s="290"/>
      <c r="E29" s="290"/>
      <c r="F29" s="290"/>
      <c r="G29" s="290"/>
      <c r="H29" s="290"/>
    </row>
    <row r="30" spans="1:8" ht="84.2" customHeight="1" x14ac:dyDescent="0.2">
      <c r="A30" s="277">
        <v>5</v>
      </c>
      <c r="B30" s="291" t="s">
        <v>215</v>
      </c>
      <c r="C30" s="292"/>
      <c r="D30" s="292"/>
      <c r="E30" s="292"/>
      <c r="F30" s="292"/>
      <c r="G30" s="292"/>
      <c r="H30" s="292"/>
    </row>
    <row r="31" spans="1:8" ht="34.5" customHeight="1" x14ac:dyDescent="0.5">
      <c r="A31" s="277">
        <v>6</v>
      </c>
      <c r="B31" s="293" t="s">
        <v>359</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360</v>
      </c>
      <c r="C37" s="305" t="e">
        <f t="shared" ref="C37:H37" si="0">B37+1</f>
        <v>#VALUE!</v>
      </c>
      <c r="D37" s="305" t="e">
        <f t="shared" si="0"/>
        <v>#VALUE!</v>
      </c>
      <c r="E37" s="305" t="e">
        <f t="shared" si="0"/>
        <v>#VALUE!</v>
      </c>
      <c r="F37" s="305" t="e">
        <f t="shared" si="0"/>
        <v>#VALUE!</v>
      </c>
      <c r="G37" s="306" t="e">
        <f t="shared" si="0"/>
        <v>#VALUE!</v>
      </c>
      <c r="H37" s="308" t="e">
        <f t="shared" si="0"/>
        <v>#VALUE!</v>
      </c>
    </row>
    <row r="38" spans="1:129" ht="16.149999999999999" customHeight="1" x14ac:dyDescent="0.2">
      <c r="A38" s="277">
        <v>13</v>
      </c>
      <c r="B38" s="309" t="s">
        <v>228</v>
      </c>
      <c r="C38" s="309" t="s">
        <v>229</v>
      </c>
      <c r="D38" s="309" t="s">
        <v>224</v>
      </c>
      <c r="E38" s="309" t="s">
        <v>225</v>
      </c>
      <c r="F38" s="309" t="s">
        <v>226</v>
      </c>
      <c r="G38" s="310" t="s">
        <v>227</v>
      </c>
      <c r="H38" s="310" t="s">
        <v>228</v>
      </c>
    </row>
    <row r="39" spans="1:129" ht="16.149999999999999" customHeight="1" x14ac:dyDescent="0.2">
      <c r="A39" s="277">
        <v>14</v>
      </c>
      <c r="B39" s="309"/>
      <c r="C39" s="309"/>
      <c r="D39" s="309"/>
      <c r="E39" s="309"/>
      <c r="F39" s="309"/>
      <c r="G39" s="311" t="s">
        <v>230</v>
      </c>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229</v>
      </c>
      <c r="C45" s="310" t="s">
        <v>224</v>
      </c>
      <c r="D45" s="310" t="s">
        <v>225</v>
      </c>
      <c r="E45" s="310" t="s">
        <v>226</v>
      </c>
      <c r="F45" s="310" t="s">
        <v>227</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6"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1" t="s">
        <v>231</v>
      </c>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229</v>
      </c>
      <c r="F59" s="310" t="s">
        <v>224</v>
      </c>
      <c r="G59" s="310" t="s">
        <v>225</v>
      </c>
      <c r="H59" s="310" t="s">
        <v>226</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7" t="e">
        <f t="shared" si="4"/>
        <v>#VALUE!</v>
      </c>
      <c r="G65" s="307" t="e">
        <f t="shared" si="4"/>
        <v>#VALUE!</v>
      </c>
      <c r="H65" s="308"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227</v>
      </c>
      <c r="C66" s="310" t="s">
        <v>228</v>
      </c>
      <c r="D66" s="310" t="s">
        <v>229</v>
      </c>
      <c r="E66" s="310" t="s">
        <v>224</v>
      </c>
      <c r="F66" s="310" t="s">
        <v>225</v>
      </c>
      <c r="G66" s="310" t="s">
        <v>226</v>
      </c>
      <c r="H66" s="310" t="s">
        <v>227</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10"/>
      <c r="G67" s="310"/>
      <c r="H67" s="312"/>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6"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10" t="s">
        <v>228</v>
      </c>
      <c r="C73" s="309" t="s">
        <v>229</v>
      </c>
      <c r="D73" s="309" t="s">
        <v>224</v>
      </c>
      <c r="E73" s="309" t="s">
        <v>225</v>
      </c>
      <c r="F73" s="309" t="s">
        <v>226</v>
      </c>
      <c r="G73" s="309" t="s">
        <v>227</v>
      </c>
      <c r="H73" s="309" t="s">
        <v>228</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11"/>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363FC-C0F3-46A2-A518-9EA6EC85F8ED}">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C14DE-7158-4B6E-A597-C46C9E7BB0EC}">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46419</v>
      </c>
      <c r="C5" s="219">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F6D64-CF86-4F3A-966D-BA2EECD2769D}">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361</v>
      </c>
      <c r="L11" s="222" t="s">
        <v>234</v>
      </c>
      <c r="M11" s="222" t="s">
        <v>201</v>
      </c>
      <c r="N11" s="222" t="s">
        <v>362</v>
      </c>
      <c r="O11" s="222" t="s">
        <v>363</v>
      </c>
      <c r="AB11" s="222" t="s">
        <v>204</v>
      </c>
      <c r="AD11" s="222" t="s">
        <v>364</v>
      </c>
      <c r="AE11" s="222" t="s">
        <v>365</v>
      </c>
      <c r="AL11" s="222" t="s">
        <v>207</v>
      </c>
      <c r="AN11" s="222" t="s">
        <v>366</v>
      </c>
      <c r="AO11" s="222" t="s">
        <v>367</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01F54-40C6-453D-BC1C-B74B98F507BF}">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358</v>
      </c>
      <c r="C29" s="290"/>
      <c r="D29" s="290"/>
      <c r="E29" s="290"/>
      <c r="F29" s="290"/>
      <c r="G29" s="290"/>
      <c r="H29" s="290"/>
    </row>
    <row r="30" spans="1:8" ht="84.2" customHeight="1" x14ac:dyDescent="0.2">
      <c r="A30" s="277">
        <v>5</v>
      </c>
      <c r="B30" s="291" t="s">
        <v>242</v>
      </c>
      <c r="C30" s="292"/>
      <c r="D30" s="292"/>
      <c r="E30" s="292"/>
      <c r="F30" s="292"/>
      <c r="G30" s="292"/>
      <c r="H30" s="292"/>
    </row>
    <row r="31" spans="1:8" ht="34.5" customHeight="1" x14ac:dyDescent="0.5">
      <c r="A31" s="277">
        <v>6</v>
      </c>
      <c r="B31" s="293" t="s">
        <v>368</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369</v>
      </c>
      <c r="C37" s="307"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228</v>
      </c>
      <c r="C38" s="310" t="s">
        <v>229</v>
      </c>
      <c r="D38" s="310" t="s">
        <v>224</v>
      </c>
      <c r="E38" s="310" t="s">
        <v>225</v>
      </c>
      <c r="F38" s="310" t="s">
        <v>226</v>
      </c>
      <c r="G38" s="310" t="s">
        <v>227</v>
      </c>
      <c r="H38" s="310" t="s">
        <v>228</v>
      </c>
    </row>
    <row r="39" spans="1:129" ht="16.149999999999999" customHeight="1" x14ac:dyDescent="0.2">
      <c r="A39" s="277">
        <v>14</v>
      </c>
      <c r="B39" s="309"/>
      <c r="C39" s="310"/>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6"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224</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1" t="s">
        <v>244</v>
      </c>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7" t="e">
        <f t="shared" ref="C58:H58" si="3">B58+1</f>
        <v>#VALUE!</v>
      </c>
      <c r="D58" s="306"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229</v>
      </c>
      <c r="F59" s="310" t="s">
        <v>224</v>
      </c>
      <c r="G59" s="310" t="s">
        <v>225</v>
      </c>
      <c r="H59" s="310" t="s">
        <v>226</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c r="C60" s="310"/>
      <c r="D60" s="311" t="s">
        <v>245</v>
      </c>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5" t="e">
        <f t="shared" ref="C65:H65" si="4">B65+1</f>
        <v>#VALUE!</v>
      </c>
      <c r="D65" s="305" t="e">
        <f t="shared" si="4"/>
        <v>#VALUE!</v>
      </c>
      <c r="E65" s="305"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227</v>
      </c>
      <c r="C66" s="309" t="s">
        <v>228</v>
      </c>
      <c r="D66" s="309" t="s">
        <v>229</v>
      </c>
      <c r="E66" s="309" t="s">
        <v>224</v>
      </c>
      <c r="F66" s="309" t="s">
        <v>225</v>
      </c>
      <c r="G66" s="309" t="s">
        <v>226</v>
      </c>
      <c r="H66" s="309" t="s">
        <v>227</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09"/>
      <c r="D67" s="309"/>
      <c r="E67" s="309"/>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228</v>
      </c>
      <c r="C73" s="309" t="s">
        <v>225</v>
      </c>
      <c r="D73" s="309" t="s">
        <v>226</v>
      </c>
      <c r="E73" s="309" t="s">
        <v>227</v>
      </c>
      <c r="F73" s="309" t="s">
        <v>228</v>
      </c>
      <c r="G73" s="309" t="s">
        <v>229</v>
      </c>
      <c r="H73" s="309" t="s">
        <v>224</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C9749-9DC9-480F-8A11-B1DE9446A204}">
  <dimension ref="A1:BF25"/>
  <sheetViews>
    <sheetView showGridLines="0" topLeftCell="J1" workbookViewId="0">
      <selection activeCell="X12" sqref="X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1</v>
      </c>
      <c r="AI11" s="187">
        <v>0</v>
      </c>
      <c r="AJ11" s="137" t="b">
        <v>0</v>
      </c>
      <c r="AK11" s="137" t="b">
        <v>1</v>
      </c>
      <c r="AL11" s="188" t="s">
        <v>173</v>
      </c>
      <c r="AM11" s="180"/>
      <c r="AN11" s="192" t="s">
        <v>174</v>
      </c>
      <c r="AO11" s="190" t="s">
        <v>174</v>
      </c>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21" x14ac:dyDescent="0.4">
      <c r="A12" s="117">
        <v>11</v>
      </c>
      <c r="B12" s="129"/>
      <c r="C12" s="129"/>
      <c r="D12" s="129"/>
      <c r="E12" s="180"/>
      <c r="F12" s="180"/>
      <c r="G12" s="180"/>
      <c r="H12" s="180"/>
      <c r="I12" s="180"/>
      <c r="J12" s="180"/>
      <c r="K12" s="199"/>
      <c r="L12" s="200"/>
      <c r="M12" s="201"/>
      <c r="N12" s="201"/>
      <c r="O12" s="202"/>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c r="AT12" s="195"/>
      <c r="AU12" s="195"/>
      <c r="AV12" s="195"/>
      <c r="AW12" s="195"/>
      <c r="AX12" s="203"/>
      <c r="AY12" s="203"/>
      <c r="AZ12" s="204"/>
      <c r="BA12" s="205"/>
      <c r="BB12" s="203"/>
      <c r="BC12" s="203"/>
      <c r="BD12" s="180"/>
      <c r="BE12" s="180"/>
    </row>
    <row r="13" spans="1:58" s="117" customFormat="1" x14ac:dyDescent="0.4">
      <c r="A13" s="117">
        <v>12</v>
      </c>
      <c r="B13" s="129"/>
      <c r="C13" s="129"/>
      <c r="D13" s="129"/>
      <c r="E13" s="180"/>
      <c r="F13" s="180"/>
      <c r="G13" s="180"/>
      <c r="H13" s="180"/>
      <c r="I13" s="180"/>
      <c r="J13" s="180"/>
      <c r="K13" s="180"/>
      <c r="L13" s="206"/>
      <c r="M13" s="207"/>
      <c r="N13" s="20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8"/>
      <c r="C16" s="208"/>
      <c r="D16" s="208"/>
      <c r="E16" s="180"/>
      <c r="F16" s="180"/>
      <c r="G16" s="180"/>
      <c r="H16" s="180"/>
      <c r="I16" s="180"/>
      <c r="J16" s="180"/>
      <c r="K16" s="180"/>
      <c r="L16" s="209"/>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4FE18-5A4F-4418-A0C0-02BBD6AA8517}">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9">
        <v>46447</v>
      </c>
      <c r="C5" s="219">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0"/>
      <c r="G9" s="211"/>
      <c r="H9" s="212"/>
    </row>
    <row r="10" spans="1:8" s="163" customFormat="1" ht="37.5" customHeight="1" x14ac:dyDescent="0.25">
      <c r="B10" s="164" t="s">
        <v>151</v>
      </c>
      <c r="C10" s="164" t="s">
        <v>179</v>
      </c>
      <c r="D10" s="164" t="s">
        <v>120</v>
      </c>
      <c r="E10" s="165" t="s">
        <v>180</v>
      </c>
      <c r="F10" s="213" t="s">
        <v>118</v>
      </c>
      <c r="G10" s="164" t="s">
        <v>181</v>
      </c>
      <c r="H10" s="129" t="s">
        <v>182</v>
      </c>
    </row>
    <row r="11" spans="1:8" s="117" customFormat="1" ht="39.200000000000003" customHeight="1" x14ac:dyDescent="0.4">
      <c r="A11" s="117">
        <v>1</v>
      </c>
      <c r="B11" s="129" t="s">
        <v>183</v>
      </c>
      <c r="C11" s="180" t="s">
        <v>171</v>
      </c>
      <c r="D11" s="214">
        <v>1</v>
      </c>
      <c r="E11" s="180" t="s">
        <v>184</v>
      </c>
      <c r="F11" s="215" t="s">
        <v>176</v>
      </c>
      <c r="G11" s="164" t="s">
        <v>185</v>
      </c>
      <c r="H11" s="214" t="s">
        <v>185</v>
      </c>
    </row>
    <row r="12" spans="1:8" s="117" customFormat="1" ht="39.200000000000003" customHeight="1" x14ac:dyDescent="0.5">
      <c r="A12" s="117">
        <v>1</v>
      </c>
      <c r="B12" s="129" t="s">
        <v>186</v>
      </c>
      <c r="C12" s="180" t="s">
        <v>171</v>
      </c>
      <c r="D12" s="214">
        <v>1</v>
      </c>
      <c r="E12" s="180" t="s">
        <v>187</v>
      </c>
      <c r="F12" s="216" t="s">
        <v>176</v>
      </c>
      <c r="G12" s="164" t="s">
        <v>188</v>
      </c>
      <c r="H12" s="214" t="s">
        <v>189</v>
      </c>
    </row>
    <row r="13" spans="1:8" s="117" customFormat="1" ht="39.200000000000003" customHeight="1" x14ac:dyDescent="0.4">
      <c r="A13" s="117">
        <v>1</v>
      </c>
      <c r="B13" s="129" t="s">
        <v>190</v>
      </c>
      <c r="C13" s="180" t="s">
        <v>171</v>
      </c>
      <c r="D13" s="214">
        <v>1</v>
      </c>
      <c r="E13" s="180" t="s">
        <v>191</v>
      </c>
      <c r="F13" s="217" t="s">
        <v>176</v>
      </c>
      <c r="G13" s="164" t="s">
        <v>192</v>
      </c>
      <c r="H13" s="214" t="s">
        <v>193</v>
      </c>
    </row>
    <row r="14" spans="1:8" s="117" customFormat="1" ht="39.200000000000003" customHeight="1" x14ac:dyDescent="0.5">
      <c r="A14" s="117">
        <v>1</v>
      </c>
      <c r="B14" s="129" t="s">
        <v>194</v>
      </c>
      <c r="C14" s="180" t="s">
        <v>171</v>
      </c>
      <c r="D14" s="214">
        <v>1</v>
      </c>
      <c r="E14" s="180" t="s">
        <v>195</v>
      </c>
      <c r="F14" s="218" t="s">
        <v>176</v>
      </c>
      <c r="G14" s="164" t="s">
        <v>196</v>
      </c>
      <c r="H14" s="214"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08"/>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0D5E8-F49A-472F-9A26-988AFB05D312}">
  <dimension ref="A1:BA56"/>
  <sheetViews>
    <sheetView workbookViewId="0">
      <selection activeCell="A11" sqref="A11:IV11"/>
    </sheetView>
  </sheetViews>
  <sheetFormatPr defaultRowHeight="12" x14ac:dyDescent="0.15"/>
  <cols>
    <col min="1" max="16384" width="9" style="222"/>
  </cols>
  <sheetData>
    <row r="1" spans="1:53" ht="33" x14ac:dyDescent="0.15">
      <c r="A1" s="197" t="s">
        <v>176</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198</v>
      </c>
      <c r="K11" s="222" t="s">
        <v>370</v>
      </c>
      <c r="L11" s="222" t="s">
        <v>234</v>
      </c>
      <c r="M11" s="222" t="s">
        <v>371</v>
      </c>
      <c r="N11" s="222" t="s">
        <v>372</v>
      </c>
      <c r="O11" s="222" t="s">
        <v>373</v>
      </c>
      <c r="AB11" s="222" t="s">
        <v>204</v>
      </c>
      <c r="AD11" s="222" t="s">
        <v>374</v>
      </c>
      <c r="AE11" s="222" t="s">
        <v>375</v>
      </c>
      <c r="AL11" s="222" t="s">
        <v>207</v>
      </c>
      <c r="AN11" s="222" t="s">
        <v>376</v>
      </c>
      <c r="AO11" s="222" t="s">
        <v>377</v>
      </c>
      <c r="AX11" s="222" t="s">
        <v>210</v>
      </c>
      <c r="AY11" s="222" t="s">
        <v>211</v>
      </c>
      <c r="AZ11" s="222" t="s">
        <v>212</v>
      </c>
      <c r="BA11" s="222" t="s">
        <v>213</v>
      </c>
    </row>
    <row r="12" spans="1:53" x14ac:dyDescent="0.15">
      <c r="B12" s="233"/>
      <c r="C12" s="221"/>
    </row>
    <row r="13" spans="1:53" x14ac:dyDescent="0.15">
      <c r="B13" s="234"/>
      <c r="C13" s="221"/>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1"/>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C6EE6-9C4F-4726-8215-ED92B5C1CF9C}">
  <sheetPr>
    <pageSetUpPr fitToPage="1"/>
  </sheetPr>
  <dimension ref="A1:DY37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7" customWidth="1"/>
    <col min="2" max="8" width="28.125" style="278" customWidth="1"/>
    <col min="9" max="9" width="10.625" style="278" customWidth="1"/>
    <col min="10" max="10" width="5.625" style="316" customWidth="1"/>
    <col min="11" max="56" width="50" style="316" customWidth="1"/>
    <col min="57" max="129" width="9" style="316"/>
    <col min="130" max="256" width="9" style="278"/>
    <col min="257" max="257" width="9.375" style="278" customWidth="1"/>
    <col min="258" max="264" width="28.125" style="278" customWidth="1"/>
    <col min="265" max="265" width="9.375" style="278" customWidth="1"/>
    <col min="266" max="266" width="5.625" style="278" customWidth="1"/>
    <col min="267" max="312" width="50" style="278" customWidth="1"/>
    <col min="313" max="512" width="9" style="278"/>
    <col min="513" max="513" width="9.375" style="278" customWidth="1"/>
    <col min="514" max="520" width="28.125" style="278" customWidth="1"/>
    <col min="521" max="521" width="9.375" style="278" customWidth="1"/>
    <col min="522" max="522" width="5.625" style="278" customWidth="1"/>
    <col min="523" max="568" width="50" style="278" customWidth="1"/>
    <col min="569" max="768" width="9" style="278"/>
    <col min="769" max="769" width="9.375" style="278" customWidth="1"/>
    <col min="770" max="776" width="28.125" style="278" customWidth="1"/>
    <col min="777" max="777" width="9.375" style="278" customWidth="1"/>
    <col min="778" max="778" width="5.625" style="278" customWidth="1"/>
    <col min="779" max="824" width="50" style="278" customWidth="1"/>
    <col min="825" max="1024" width="9" style="278"/>
    <col min="1025" max="1025" width="9.375" style="278" customWidth="1"/>
    <col min="1026" max="1032" width="28.125" style="278" customWidth="1"/>
    <col min="1033" max="1033" width="9.375" style="278" customWidth="1"/>
    <col min="1034" max="1034" width="5.625" style="278" customWidth="1"/>
    <col min="1035" max="1080" width="50" style="278" customWidth="1"/>
    <col min="1081" max="1280" width="9" style="278"/>
    <col min="1281" max="1281" width="9.375" style="278" customWidth="1"/>
    <col min="1282" max="1288" width="28.125" style="278" customWidth="1"/>
    <col min="1289" max="1289" width="9.375" style="278" customWidth="1"/>
    <col min="1290" max="1290" width="5.625" style="278" customWidth="1"/>
    <col min="1291" max="1336" width="50" style="278" customWidth="1"/>
    <col min="1337" max="1536" width="9" style="278"/>
    <col min="1537" max="1537" width="9.375" style="278" customWidth="1"/>
    <col min="1538" max="1544" width="28.125" style="278" customWidth="1"/>
    <col min="1545" max="1545" width="9.375" style="278" customWidth="1"/>
    <col min="1546" max="1546" width="5.625" style="278" customWidth="1"/>
    <col min="1547" max="1592" width="50" style="278" customWidth="1"/>
    <col min="1593" max="1792" width="9" style="278"/>
    <col min="1793" max="1793" width="9.375" style="278" customWidth="1"/>
    <col min="1794" max="1800" width="28.125" style="278" customWidth="1"/>
    <col min="1801" max="1801" width="9.375" style="278" customWidth="1"/>
    <col min="1802" max="1802" width="5.625" style="278" customWidth="1"/>
    <col min="1803" max="1848" width="50" style="278" customWidth="1"/>
    <col min="1849" max="2048" width="9" style="278"/>
    <col min="2049" max="2049" width="9.375" style="278" customWidth="1"/>
    <col min="2050" max="2056" width="28.125" style="278" customWidth="1"/>
    <col min="2057" max="2057" width="9.375" style="278" customWidth="1"/>
    <col min="2058" max="2058" width="5.625" style="278" customWidth="1"/>
    <col min="2059" max="2104" width="50" style="278" customWidth="1"/>
    <col min="2105" max="2304" width="9" style="278"/>
    <col min="2305" max="2305" width="9.375" style="278" customWidth="1"/>
    <col min="2306" max="2312" width="28.125" style="278" customWidth="1"/>
    <col min="2313" max="2313" width="9.375" style="278" customWidth="1"/>
    <col min="2314" max="2314" width="5.625" style="278" customWidth="1"/>
    <col min="2315" max="2360" width="50" style="278" customWidth="1"/>
    <col min="2361" max="2560" width="9" style="278"/>
    <col min="2561" max="2561" width="9.375" style="278" customWidth="1"/>
    <col min="2562" max="2568" width="28.125" style="278" customWidth="1"/>
    <col min="2569" max="2569" width="9.375" style="278" customWidth="1"/>
    <col min="2570" max="2570" width="5.625" style="278" customWidth="1"/>
    <col min="2571" max="2616" width="50" style="278" customWidth="1"/>
    <col min="2617" max="2816" width="9" style="278"/>
    <col min="2817" max="2817" width="9.375" style="278" customWidth="1"/>
    <col min="2818" max="2824" width="28.125" style="278" customWidth="1"/>
    <col min="2825" max="2825" width="9.375" style="278" customWidth="1"/>
    <col min="2826" max="2826" width="5.625" style="278" customWidth="1"/>
    <col min="2827" max="2872" width="50" style="278" customWidth="1"/>
    <col min="2873" max="3072" width="9" style="278"/>
    <col min="3073" max="3073" width="9.375" style="278" customWidth="1"/>
    <col min="3074" max="3080" width="28.125" style="278" customWidth="1"/>
    <col min="3081" max="3081" width="9.375" style="278" customWidth="1"/>
    <col min="3082" max="3082" width="5.625" style="278" customWidth="1"/>
    <col min="3083" max="3128" width="50" style="278" customWidth="1"/>
    <col min="3129" max="3328" width="9" style="278"/>
    <col min="3329" max="3329" width="9.375" style="278" customWidth="1"/>
    <col min="3330" max="3336" width="28.125" style="278" customWidth="1"/>
    <col min="3337" max="3337" width="9.375" style="278" customWidth="1"/>
    <col min="3338" max="3338" width="5.625" style="278" customWidth="1"/>
    <col min="3339" max="3384" width="50" style="278" customWidth="1"/>
    <col min="3385" max="3584" width="9" style="278"/>
    <col min="3585" max="3585" width="9.375" style="278" customWidth="1"/>
    <col min="3586" max="3592" width="28.125" style="278" customWidth="1"/>
    <col min="3593" max="3593" width="9.375" style="278" customWidth="1"/>
    <col min="3594" max="3594" width="5.625" style="278" customWidth="1"/>
    <col min="3595" max="3640" width="50" style="278" customWidth="1"/>
    <col min="3641" max="3840" width="9" style="278"/>
    <col min="3841" max="3841" width="9.375" style="278" customWidth="1"/>
    <col min="3842" max="3848" width="28.125" style="278" customWidth="1"/>
    <col min="3849" max="3849" width="9.375" style="278" customWidth="1"/>
    <col min="3850" max="3850" width="5.625" style="278" customWidth="1"/>
    <col min="3851" max="3896" width="50" style="278" customWidth="1"/>
    <col min="3897" max="4096" width="9" style="278"/>
    <col min="4097" max="4097" width="9.375" style="278" customWidth="1"/>
    <col min="4098" max="4104" width="28.125" style="278" customWidth="1"/>
    <col min="4105" max="4105" width="9.375" style="278" customWidth="1"/>
    <col min="4106" max="4106" width="5.625" style="278" customWidth="1"/>
    <col min="4107" max="4152" width="50" style="278" customWidth="1"/>
    <col min="4153" max="4352" width="9" style="278"/>
    <col min="4353" max="4353" width="9.375" style="278" customWidth="1"/>
    <col min="4354" max="4360" width="28.125" style="278" customWidth="1"/>
    <col min="4361" max="4361" width="9.375" style="278" customWidth="1"/>
    <col min="4362" max="4362" width="5.625" style="278" customWidth="1"/>
    <col min="4363" max="4408" width="50" style="278" customWidth="1"/>
    <col min="4409" max="4608" width="9" style="278"/>
    <col min="4609" max="4609" width="9.375" style="278" customWidth="1"/>
    <col min="4610" max="4616" width="28.125" style="278" customWidth="1"/>
    <col min="4617" max="4617" width="9.375" style="278" customWidth="1"/>
    <col min="4618" max="4618" width="5.625" style="278" customWidth="1"/>
    <col min="4619" max="4664" width="50" style="278" customWidth="1"/>
    <col min="4665" max="4864" width="9" style="278"/>
    <col min="4865" max="4865" width="9.375" style="278" customWidth="1"/>
    <col min="4866" max="4872" width="28.125" style="278" customWidth="1"/>
    <col min="4873" max="4873" width="9.375" style="278" customWidth="1"/>
    <col min="4874" max="4874" width="5.625" style="278" customWidth="1"/>
    <col min="4875" max="4920" width="50" style="278" customWidth="1"/>
    <col min="4921" max="5120" width="9" style="278"/>
    <col min="5121" max="5121" width="9.375" style="278" customWidth="1"/>
    <col min="5122" max="5128" width="28.125" style="278" customWidth="1"/>
    <col min="5129" max="5129" width="9.375" style="278" customWidth="1"/>
    <col min="5130" max="5130" width="5.625" style="278" customWidth="1"/>
    <col min="5131" max="5176" width="50" style="278" customWidth="1"/>
    <col min="5177" max="5376" width="9" style="278"/>
    <col min="5377" max="5377" width="9.375" style="278" customWidth="1"/>
    <col min="5378" max="5384" width="28.125" style="278" customWidth="1"/>
    <col min="5385" max="5385" width="9.375" style="278" customWidth="1"/>
    <col min="5386" max="5386" width="5.625" style="278" customWidth="1"/>
    <col min="5387" max="5432" width="50" style="278" customWidth="1"/>
    <col min="5433" max="5632" width="9" style="278"/>
    <col min="5633" max="5633" width="9.375" style="278" customWidth="1"/>
    <col min="5634" max="5640" width="28.125" style="278" customWidth="1"/>
    <col min="5641" max="5641" width="9.375" style="278" customWidth="1"/>
    <col min="5642" max="5642" width="5.625" style="278" customWidth="1"/>
    <col min="5643" max="5688" width="50" style="278" customWidth="1"/>
    <col min="5689" max="5888" width="9" style="278"/>
    <col min="5889" max="5889" width="9.375" style="278" customWidth="1"/>
    <col min="5890" max="5896" width="28.125" style="278" customWidth="1"/>
    <col min="5897" max="5897" width="9.375" style="278" customWidth="1"/>
    <col min="5898" max="5898" width="5.625" style="278" customWidth="1"/>
    <col min="5899" max="5944" width="50" style="278" customWidth="1"/>
    <col min="5945" max="6144" width="9" style="278"/>
    <col min="6145" max="6145" width="9.375" style="278" customWidth="1"/>
    <col min="6146" max="6152" width="28.125" style="278" customWidth="1"/>
    <col min="6153" max="6153" width="9.375" style="278" customWidth="1"/>
    <col min="6154" max="6154" width="5.625" style="278" customWidth="1"/>
    <col min="6155" max="6200" width="50" style="278" customWidth="1"/>
    <col min="6201" max="6400" width="9" style="278"/>
    <col min="6401" max="6401" width="9.375" style="278" customWidth="1"/>
    <col min="6402" max="6408" width="28.125" style="278" customWidth="1"/>
    <col min="6409" max="6409" width="9.375" style="278" customWidth="1"/>
    <col min="6410" max="6410" width="5.625" style="278" customWidth="1"/>
    <col min="6411" max="6456" width="50" style="278" customWidth="1"/>
    <col min="6457" max="6656" width="9" style="278"/>
    <col min="6657" max="6657" width="9.375" style="278" customWidth="1"/>
    <col min="6658" max="6664" width="28.125" style="278" customWidth="1"/>
    <col min="6665" max="6665" width="9.375" style="278" customWidth="1"/>
    <col min="6666" max="6666" width="5.625" style="278" customWidth="1"/>
    <col min="6667" max="6712" width="50" style="278" customWidth="1"/>
    <col min="6713" max="6912" width="9" style="278"/>
    <col min="6913" max="6913" width="9.375" style="278" customWidth="1"/>
    <col min="6914" max="6920" width="28.125" style="278" customWidth="1"/>
    <col min="6921" max="6921" width="9.375" style="278" customWidth="1"/>
    <col min="6922" max="6922" width="5.625" style="278" customWidth="1"/>
    <col min="6923" max="6968" width="50" style="278" customWidth="1"/>
    <col min="6969" max="7168" width="9" style="278"/>
    <col min="7169" max="7169" width="9.375" style="278" customWidth="1"/>
    <col min="7170" max="7176" width="28.125" style="278" customWidth="1"/>
    <col min="7177" max="7177" width="9.375" style="278" customWidth="1"/>
    <col min="7178" max="7178" width="5.625" style="278" customWidth="1"/>
    <col min="7179" max="7224" width="50" style="278" customWidth="1"/>
    <col min="7225" max="7424" width="9" style="278"/>
    <col min="7425" max="7425" width="9.375" style="278" customWidth="1"/>
    <col min="7426" max="7432" width="28.125" style="278" customWidth="1"/>
    <col min="7433" max="7433" width="9.375" style="278" customWidth="1"/>
    <col min="7434" max="7434" width="5.625" style="278" customWidth="1"/>
    <col min="7435" max="7480" width="50" style="278" customWidth="1"/>
    <col min="7481" max="7680" width="9" style="278"/>
    <col min="7681" max="7681" width="9.375" style="278" customWidth="1"/>
    <col min="7682" max="7688" width="28.125" style="278" customWidth="1"/>
    <col min="7689" max="7689" width="9.375" style="278" customWidth="1"/>
    <col min="7690" max="7690" width="5.625" style="278" customWidth="1"/>
    <col min="7691" max="7736" width="50" style="278" customWidth="1"/>
    <col min="7737" max="7936" width="9" style="278"/>
    <col min="7937" max="7937" width="9.375" style="278" customWidth="1"/>
    <col min="7938" max="7944" width="28.125" style="278" customWidth="1"/>
    <col min="7945" max="7945" width="9.375" style="278" customWidth="1"/>
    <col min="7946" max="7946" width="5.625" style="278" customWidth="1"/>
    <col min="7947" max="7992" width="50" style="278" customWidth="1"/>
    <col min="7993" max="8192" width="9" style="278"/>
    <col min="8193" max="8193" width="9.375" style="278" customWidth="1"/>
    <col min="8194" max="8200" width="28.125" style="278" customWidth="1"/>
    <col min="8201" max="8201" width="9.375" style="278" customWidth="1"/>
    <col min="8202" max="8202" width="5.625" style="278" customWidth="1"/>
    <col min="8203" max="8248" width="50" style="278" customWidth="1"/>
    <col min="8249" max="8448" width="9" style="278"/>
    <col min="8449" max="8449" width="9.375" style="278" customWidth="1"/>
    <col min="8450" max="8456" width="28.125" style="278" customWidth="1"/>
    <col min="8457" max="8457" width="9.375" style="278" customWidth="1"/>
    <col min="8458" max="8458" width="5.625" style="278" customWidth="1"/>
    <col min="8459" max="8504" width="50" style="278" customWidth="1"/>
    <col min="8505" max="8704" width="9" style="278"/>
    <col min="8705" max="8705" width="9.375" style="278" customWidth="1"/>
    <col min="8706" max="8712" width="28.125" style="278" customWidth="1"/>
    <col min="8713" max="8713" width="9.375" style="278" customWidth="1"/>
    <col min="8714" max="8714" width="5.625" style="278" customWidth="1"/>
    <col min="8715" max="8760" width="50" style="278" customWidth="1"/>
    <col min="8761" max="8960" width="9" style="278"/>
    <col min="8961" max="8961" width="9.375" style="278" customWidth="1"/>
    <col min="8962" max="8968" width="28.125" style="278" customWidth="1"/>
    <col min="8969" max="8969" width="9.375" style="278" customWidth="1"/>
    <col min="8970" max="8970" width="5.625" style="278" customWidth="1"/>
    <col min="8971" max="9016" width="50" style="278" customWidth="1"/>
    <col min="9017" max="9216" width="9" style="278"/>
    <col min="9217" max="9217" width="9.375" style="278" customWidth="1"/>
    <col min="9218" max="9224" width="28.125" style="278" customWidth="1"/>
    <col min="9225" max="9225" width="9.375" style="278" customWidth="1"/>
    <col min="9226" max="9226" width="5.625" style="278" customWidth="1"/>
    <col min="9227" max="9272" width="50" style="278" customWidth="1"/>
    <col min="9273" max="9472" width="9" style="278"/>
    <col min="9473" max="9473" width="9.375" style="278" customWidth="1"/>
    <col min="9474" max="9480" width="28.125" style="278" customWidth="1"/>
    <col min="9481" max="9481" width="9.375" style="278" customWidth="1"/>
    <col min="9482" max="9482" width="5.625" style="278" customWidth="1"/>
    <col min="9483" max="9528" width="50" style="278" customWidth="1"/>
    <col min="9529" max="9728" width="9" style="278"/>
    <col min="9729" max="9729" width="9.375" style="278" customWidth="1"/>
    <col min="9730" max="9736" width="28.125" style="278" customWidth="1"/>
    <col min="9737" max="9737" width="9.375" style="278" customWidth="1"/>
    <col min="9738" max="9738" width="5.625" style="278" customWidth="1"/>
    <col min="9739" max="9784" width="50" style="278" customWidth="1"/>
    <col min="9785" max="9984" width="9" style="278"/>
    <col min="9985" max="9985" width="9.375" style="278" customWidth="1"/>
    <col min="9986" max="9992" width="28.125" style="278" customWidth="1"/>
    <col min="9993" max="9993" width="9.375" style="278" customWidth="1"/>
    <col min="9994" max="9994" width="5.625" style="278" customWidth="1"/>
    <col min="9995" max="10040" width="50" style="278" customWidth="1"/>
    <col min="10041" max="10240" width="9" style="278"/>
    <col min="10241" max="10241" width="9.375" style="278" customWidth="1"/>
    <col min="10242" max="10248" width="28.125" style="278" customWidth="1"/>
    <col min="10249" max="10249" width="9.375" style="278" customWidth="1"/>
    <col min="10250" max="10250" width="5.625" style="278" customWidth="1"/>
    <col min="10251" max="10296" width="50" style="278" customWidth="1"/>
    <col min="10297" max="10496" width="9" style="278"/>
    <col min="10497" max="10497" width="9.375" style="278" customWidth="1"/>
    <col min="10498" max="10504" width="28.125" style="278" customWidth="1"/>
    <col min="10505" max="10505" width="9.375" style="278" customWidth="1"/>
    <col min="10506" max="10506" width="5.625" style="278" customWidth="1"/>
    <col min="10507" max="10552" width="50" style="278" customWidth="1"/>
    <col min="10553" max="10752" width="9" style="278"/>
    <col min="10753" max="10753" width="9.375" style="278" customWidth="1"/>
    <col min="10754" max="10760" width="28.125" style="278" customWidth="1"/>
    <col min="10761" max="10761" width="9.375" style="278" customWidth="1"/>
    <col min="10762" max="10762" width="5.625" style="278" customWidth="1"/>
    <col min="10763" max="10808" width="50" style="278" customWidth="1"/>
    <col min="10809" max="11008" width="9" style="278"/>
    <col min="11009" max="11009" width="9.375" style="278" customWidth="1"/>
    <col min="11010" max="11016" width="28.125" style="278" customWidth="1"/>
    <col min="11017" max="11017" width="9.375" style="278" customWidth="1"/>
    <col min="11018" max="11018" width="5.625" style="278" customWidth="1"/>
    <col min="11019" max="11064" width="50" style="278" customWidth="1"/>
    <col min="11065" max="11264" width="9" style="278"/>
    <col min="11265" max="11265" width="9.375" style="278" customWidth="1"/>
    <col min="11266" max="11272" width="28.125" style="278" customWidth="1"/>
    <col min="11273" max="11273" width="9.375" style="278" customWidth="1"/>
    <col min="11274" max="11274" width="5.625" style="278" customWidth="1"/>
    <col min="11275" max="11320" width="50" style="278" customWidth="1"/>
    <col min="11321" max="11520" width="9" style="278"/>
    <col min="11521" max="11521" width="9.375" style="278" customWidth="1"/>
    <col min="11522" max="11528" width="28.125" style="278" customWidth="1"/>
    <col min="11529" max="11529" width="9.375" style="278" customWidth="1"/>
    <col min="11530" max="11530" width="5.625" style="278" customWidth="1"/>
    <col min="11531" max="11576" width="50" style="278" customWidth="1"/>
    <col min="11577" max="11776" width="9" style="278"/>
    <col min="11777" max="11777" width="9.375" style="278" customWidth="1"/>
    <col min="11778" max="11784" width="28.125" style="278" customWidth="1"/>
    <col min="11785" max="11785" width="9.375" style="278" customWidth="1"/>
    <col min="11786" max="11786" width="5.625" style="278" customWidth="1"/>
    <col min="11787" max="11832" width="50" style="278" customWidth="1"/>
    <col min="11833" max="12032" width="9" style="278"/>
    <col min="12033" max="12033" width="9.375" style="278" customWidth="1"/>
    <col min="12034" max="12040" width="28.125" style="278" customWidth="1"/>
    <col min="12041" max="12041" width="9.375" style="278" customWidth="1"/>
    <col min="12042" max="12042" width="5.625" style="278" customWidth="1"/>
    <col min="12043" max="12088" width="50" style="278" customWidth="1"/>
    <col min="12089" max="12288" width="9" style="278"/>
    <col min="12289" max="12289" width="9.375" style="278" customWidth="1"/>
    <col min="12290" max="12296" width="28.125" style="278" customWidth="1"/>
    <col min="12297" max="12297" width="9.375" style="278" customWidth="1"/>
    <col min="12298" max="12298" width="5.625" style="278" customWidth="1"/>
    <col min="12299" max="12344" width="50" style="278" customWidth="1"/>
    <col min="12345" max="12544" width="9" style="278"/>
    <col min="12545" max="12545" width="9.375" style="278" customWidth="1"/>
    <col min="12546" max="12552" width="28.125" style="278" customWidth="1"/>
    <col min="12553" max="12553" width="9.375" style="278" customWidth="1"/>
    <col min="12554" max="12554" width="5.625" style="278" customWidth="1"/>
    <col min="12555" max="12600" width="50" style="278" customWidth="1"/>
    <col min="12601" max="12800" width="9" style="278"/>
    <col min="12801" max="12801" width="9.375" style="278" customWidth="1"/>
    <col min="12802" max="12808" width="28.125" style="278" customWidth="1"/>
    <col min="12809" max="12809" width="9.375" style="278" customWidth="1"/>
    <col min="12810" max="12810" width="5.625" style="278" customWidth="1"/>
    <col min="12811" max="12856" width="50" style="278" customWidth="1"/>
    <col min="12857" max="13056" width="9" style="278"/>
    <col min="13057" max="13057" width="9.375" style="278" customWidth="1"/>
    <col min="13058" max="13064" width="28.125" style="278" customWidth="1"/>
    <col min="13065" max="13065" width="9.375" style="278" customWidth="1"/>
    <col min="13066" max="13066" width="5.625" style="278" customWidth="1"/>
    <col min="13067" max="13112" width="50" style="278" customWidth="1"/>
    <col min="13113" max="13312" width="9" style="278"/>
    <col min="13313" max="13313" width="9.375" style="278" customWidth="1"/>
    <col min="13314" max="13320" width="28.125" style="278" customWidth="1"/>
    <col min="13321" max="13321" width="9.375" style="278" customWidth="1"/>
    <col min="13322" max="13322" width="5.625" style="278" customWidth="1"/>
    <col min="13323" max="13368" width="50" style="278" customWidth="1"/>
    <col min="13369" max="13568" width="9" style="278"/>
    <col min="13569" max="13569" width="9.375" style="278" customWidth="1"/>
    <col min="13570" max="13576" width="28.125" style="278" customWidth="1"/>
    <col min="13577" max="13577" width="9.375" style="278" customWidth="1"/>
    <col min="13578" max="13578" width="5.625" style="278" customWidth="1"/>
    <col min="13579" max="13624" width="50" style="278" customWidth="1"/>
    <col min="13625" max="13824" width="9" style="278"/>
    <col min="13825" max="13825" width="9.375" style="278" customWidth="1"/>
    <col min="13826" max="13832" width="28.125" style="278" customWidth="1"/>
    <col min="13833" max="13833" width="9.375" style="278" customWidth="1"/>
    <col min="13834" max="13834" width="5.625" style="278" customWidth="1"/>
    <col min="13835" max="13880" width="50" style="278" customWidth="1"/>
    <col min="13881" max="14080" width="9" style="278"/>
    <col min="14081" max="14081" width="9.375" style="278" customWidth="1"/>
    <col min="14082" max="14088" width="28.125" style="278" customWidth="1"/>
    <col min="14089" max="14089" width="9.375" style="278" customWidth="1"/>
    <col min="14090" max="14090" width="5.625" style="278" customWidth="1"/>
    <col min="14091" max="14136" width="50" style="278" customWidth="1"/>
    <col min="14137" max="14336" width="9" style="278"/>
    <col min="14337" max="14337" width="9.375" style="278" customWidth="1"/>
    <col min="14338" max="14344" width="28.125" style="278" customWidth="1"/>
    <col min="14345" max="14345" width="9.375" style="278" customWidth="1"/>
    <col min="14346" max="14346" width="5.625" style="278" customWidth="1"/>
    <col min="14347" max="14392" width="50" style="278" customWidth="1"/>
    <col min="14393" max="14592" width="9" style="278"/>
    <col min="14593" max="14593" width="9.375" style="278" customWidth="1"/>
    <col min="14594" max="14600" width="28.125" style="278" customWidth="1"/>
    <col min="14601" max="14601" width="9.375" style="278" customWidth="1"/>
    <col min="14602" max="14602" width="5.625" style="278" customWidth="1"/>
    <col min="14603" max="14648" width="50" style="278" customWidth="1"/>
    <col min="14649" max="14848" width="9" style="278"/>
    <col min="14849" max="14849" width="9.375" style="278" customWidth="1"/>
    <col min="14850" max="14856" width="28.125" style="278" customWidth="1"/>
    <col min="14857" max="14857" width="9.375" style="278" customWidth="1"/>
    <col min="14858" max="14858" width="5.625" style="278" customWidth="1"/>
    <col min="14859" max="14904" width="50" style="278" customWidth="1"/>
    <col min="14905" max="15104" width="9" style="278"/>
    <col min="15105" max="15105" width="9.375" style="278" customWidth="1"/>
    <col min="15106" max="15112" width="28.125" style="278" customWidth="1"/>
    <col min="15113" max="15113" width="9.375" style="278" customWidth="1"/>
    <col min="15114" max="15114" width="5.625" style="278" customWidth="1"/>
    <col min="15115" max="15160" width="50" style="278" customWidth="1"/>
    <col min="15161" max="15360" width="9" style="278"/>
    <col min="15361" max="15361" width="9.375" style="278" customWidth="1"/>
    <col min="15362" max="15368" width="28.125" style="278" customWidth="1"/>
    <col min="15369" max="15369" width="9.375" style="278" customWidth="1"/>
    <col min="15370" max="15370" width="5.625" style="278" customWidth="1"/>
    <col min="15371" max="15416" width="50" style="278" customWidth="1"/>
    <col min="15417" max="15616" width="9" style="278"/>
    <col min="15617" max="15617" width="9.375" style="278" customWidth="1"/>
    <col min="15618" max="15624" width="28.125" style="278" customWidth="1"/>
    <col min="15625" max="15625" width="9.375" style="278" customWidth="1"/>
    <col min="15626" max="15626" width="5.625" style="278" customWidth="1"/>
    <col min="15627" max="15672" width="50" style="278" customWidth="1"/>
    <col min="15673" max="15872" width="9" style="278"/>
    <col min="15873" max="15873" width="9.375" style="278" customWidth="1"/>
    <col min="15874" max="15880" width="28.125" style="278" customWidth="1"/>
    <col min="15881" max="15881" width="9.375" style="278" customWidth="1"/>
    <col min="15882" max="15882" width="5.625" style="278" customWidth="1"/>
    <col min="15883" max="15928" width="50" style="278" customWidth="1"/>
    <col min="15929" max="16128" width="9" style="278"/>
    <col min="16129" max="16129" width="9.375" style="278" customWidth="1"/>
    <col min="16130" max="16136" width="28.125" style="278" customWidth="1"/>
    <col min="16137" max="16137" width="9.375" style="278" customWidth="1"/>
    <col min="16138" max="16138" width="5.625" style="278" customWidth="1"/>
    <col min="16139" max="16184" width="50" style="278" customWidth="1"/>
    <col min="16185" max="16384" width="9" style="278"/>
  </cols>
  <sheetData>
    <row r="1" spans="1:129" s="277" customFormat="1" ht="39.950000000000003" customHeight="1" x14ac:dyDescent="0.2">
      <c r="B1" s="277">
        <v>1</v>
      </c>
      <c r="C1" s="277">
        <v>1</v>
      </c>
      <c r="D1" s="277">
        <v>1</v>
      </c>
      <c r="E1" s="277">
        <v>1</v>
      </c>
      <c r="F1" s="277">
        <v>1</v>
      </c>
      <c r="G1" s="277">
        <v>1</v>
      </c>
      <c r="H1" s="277">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79.5" hidden="1" customHeight="1" x14ac:dyDescent="0.2"/>
    <row r="3" spans="1:129" s="281" customFormat="1" ht="79.5" hidden="1" customHeight="1" x14ac:dyDescent="0.15">
      <c r="A3" s="279"/>
      <c r="B3" s="280"/>
      <c r="C3" s="280"/>
      <c r="D3" s="280"/>
      <c r="E3" s="280"/>
      <c r="F3" s="280"/>
      <c r="G3" s="280"/>
      <c r="H3" s="280"/>
      <c r="I3" s="278"/>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48" customHeight="1" x14ac:dyDescent="0.2">
      <c r="A4" s="277">
        <v>1</v>
      </c>
      <c r="B4" s="282"/>
      <c r="C4" s="282"/>
      <c r="D4" s="282"/>
      <c r="E4" s="282"/>
      <c r="F4" s="282"/>
      <c r="G4" s="282"/>
      <c r="H4" s="282"/>
    </row>
    <row r="5" spans="1:129" ht="37.5" customHeight="1" x14ac:dyDescent="0.2">
      <c r="A5" s="277">
        <v>2</v>
      </c>
      <c r="B5" s="283"/>
      <c r="C5" s="283"/>
      <c r="D5" s="283"/>
      <c r="E5" s="283"/>
      <c r="F5" s="283"/>
      <c r="G5" s="283"/>
      <c r="H5" s="283"/>
    </row>
    <row r="6" spans="1:129" ht="37.5" customHeight="1" x14ac:dyDescent="0.2">
      <c r="A6" s="277">
        <v>2</v>
      </c>
      <c r="B6" s="283"/>
      <c r="C6" s="283"/>
      <c r="D6" s="283"/>
      <c r="E6" s="283"/>
      <c r="F6" s="283"/>
      <c r="G6" s="283"/>
      <c r="H6" s="283"/>
    </row>
    <row r="7" spans="1:129" ht="37.5" customHeight="1" x14ac:dyDescent="0.2">
      <c r="A7" s="277">
        <v>2</v>
      </c>
      <c r="B7" s="283"/>
      <c r="C7" s="283"/>
      <c r="D7" s="283"/>
      <c r="E7" s="283"/>
      <c r="F7" s="283"/>
      <c r="G7" s="283"/>
      <c r="H7" s="283"/>
    </row>
    <row r="8" spans="1:129" ht="37.5" customHeight="1" x14ac:dyDescent="0.2">
      <c r="A8" s="277">
        <v>2</v>
      </c>
      <c r="B8" s="283"/>
      <c r="C8" s="283"/>
      <c r="D8" s="283"/>
      <c r="E8" s="283"/>
      <c r="F8" s="283"/>
      <c r="G8" s="283"/>
      <c r="H8" s="283"/>
    </row>
    <row r="9" spans="1:129" ht="37.5" customHeight="1" x14ac:dyDescent="0.2">
      <c r="A9" s="277">
        <v>2</v>
      </c>
      <c r="B9" s="283"/>
      <c r="C9" s="283"/>
      <c r="D9" s="283"/>
      <c r="E9" s="283"/>
      <c r="F9" s="283"/>
      <c r="G9" s="283"/>
      <c r="H9" s="283"/>
    </row>
    <row r="10" spans="1:129" ht="37.5" customHeight="1" x14ac:dyDescent="0.2">
      <c r="A10" s="277">
        <v>2</v>
      </c>
      <c r="B10" s="283"/>
      <c r="C10" s="283"/>
      <c r="D10" s="283"/>
      <c r="E10" s="283"/>
      <c r="F10" s="283"/>
      <c r="G10" s="283"/>
      <c r="H10" s="283"/>
    </row>
    <row r="11" spans="1:129" ht="37.5" customHeight="1" x14ac:dyDescent="0.2">
      <c r="A11" s="277">
        <v>2</v>
      </c>
      <c r="B11" s="283"/>
      <c r="C11" s="283"/>
      <c r="D11" s="283"/>
      <c r="E11" s="283"/>
      <c r="F11" s="283"/>
      <c r="G11" s="283"/>
      <c r="H11" s="283"/>
    </row>
    <row r="12" spans="1:129" ht="37.5" customHeight="1" x14ac:dyDescent="0.2">
      <c r="A12" s="277">
        <v>2</v>
      </c>
      <c r="B12" s="283"/>
      <c r="C12" s="283"/>
      <c r="D12" s="283"/>
      <c r="E12" s="283"/>
      <c r="F12" s="283"/>
      <c r="G12" s="283"/>
      <c r="H12" s="283"/>
    </row>
    <row r="13" spans="1:129" ht="37.5" customHeight="1" x14ac:dyDescent="0.2">
      <c r="A13" s="277">
        <v>2</v>
      </c>
      <c r="B13" s="283"/>
      <c r="C13" s="283"/>
      <c r="D13" s="283"/>
      <c r="E13" s="283"/>
      <c r="F13" s="283"/>
      <c r="G13" s="283"/>
      <c r="H13" s="283"/>
    </row>
    <row r="14" spans="1:129" ht="37.5" customHeight="1" x14ac:dyDescent="0.2">
      <c r="A14" s="277">
        <v>2</v>
      </c>
      <c r="B14" s="283"/>
      <c r="C14" s="283"/>
      <c r="D14" s="283"/>
      <c r="E14" s="283"/>
      <c r="F14" s="283"/>
      <c r="G14" s="283"/>
      <c r="H14" s="283"/>
    </row>
    <row r="15" spans="1:129" ht="37.5" customHeight="1" x14ac:dyDescent="0.2">
      <c r="A15" s="277">
        <v>2</v>
      </c>
      <c r="B15" s="283"/>
      <c r="C15" s="283"/>
      <c r="D15" s="283"/>
      <c r="E15" s="283"/>
      <c r="F15" s="283"/>
      <c r="G15" s="283"/>
      <c r="H15" s="283"/>
    </row>
    <row r="16" spans="1:129" ht="37.5" customHeight="1" x14ac:dyDescent="0.2">
      <c r="A16" s="277">
        <v>2</v>
      </c>
      <c r="B16" s="283"/>
      <c r="C16" s="283"/>
      <c r="D16" s="283"/>
      <c r="E16" s="283"/>
      <c r="F16" s="283"/>
      <c r="G16" s="283"/>
      <c r="H16" s="283"/>
    </row>
    <row r="17" spans="1:8" ht="37.5" customHeight="1" x14ac:dyDescent="0.2">
      <c r="A17" s="277">
        <v>2</v>
      </c>
      <c r="B17" s="283"/>
      <c r="C17" s="283"/>
      <c r="D17" s="283"/>
      <c r="E17" s="283"/>
      <c r="F17" s="283"/>
      <c r="G17" s="283"/>
      <c r="H17" s="283"/>
    </row>
    <row r="18" spans="1:8" ht="37.5" customHeight="1" x14ac:dyDescent="0.2">
      <c r="A18" s="277">
        <v>2</v>
      </c>
      <c r="B18" s="283"/>
      <c r="C18" s="283"/>
      <c r="D18" s="283"/>
      <c r="E18" s="283"/>
      <c r="F18" s="283"/>
      <c r="G18" s="283"/>
      <c r="H18" s="283"/>
    </row>
    <row r="19" spans="1:8" ht="37.5" customHeight="1" x14ac:dyDescent="0.2">
      <c r="A19" s="277">
        <v>2</v>
      </c>
      <c r="B19" s="283"/>
      <c r="C19" s="283"/>
      <c r="D19" s="283"/>
      <c r="E19" s="283"/>
      <c r="F19" s="283"/>
      <c r="G19" s="283"/>
      <c r="H19" s="283"/>
    </row>
    <row r="20" spans="1:8" ht="37.5" customHeight="1" x14ac:dyDescent="0.2">
      <c r="A20" s="277">
        <v>2</v>
      </c>
      <c r="B20" s="284"/>
      <c r="C20" s="284"/>
      <c r="D20" s="284"/>
      <c r="E20" s="284"/>
      <c r="F20" s="284"/>
      <c r="G20" s="284"/>
      <c r="H20" s="284"/>
    </row>
    <row r="21" spans="1:8" ht="37.5" customHeight="1" x14ac:dyDescent="0.2">
      <c r="A21" s="277">
        <v>2</v>
      </c>
      <c r="B21" s="284"/>
      <c r="C21" s="284"/>
      <c r="D21" s="284"/>
      <c r="E21" s="284"/>
      <c r="F21" s="284"/>
      <c r="G21" s="284"/>
      <c r="H21" s="284"/>
    </row>
    <row r="22" spans="1:8" ht="37.5" customHeight="1" x14ac:dyDescent="0.2">
      <c r="A22" s="277">
        <v>2</v>
      </c>
      <c r="B22" s="284"/>
      <c r="C22" s="284"/>
      <c r="D22" s="284"/>
      <c r="E22" s="284"/>
      <c r="F22" s="284"/>
      <c r="G22" s="284"/>
      <c r="H22" s="284"/>
    </row>
    <row r="23" spans="1:8" ht="37.5" customHeight="1" x14ac:dyDescent="0.2">
      <c r="A23" s="277">
        <v>2</v>
      </c>
      <c r="B23" s="284"/>
      <c r="C23" s="284"/>
      <c r="D23" s="284"/>
      <c r="E23" s="284"/>
      <c r="F23" s="284"/>
      <c r="G23" s="284"/>
      <c r="H23" s="284"/>
    </row>
    <row r="24" spans="1:8" ht="37.5" customHeight="1" x14ac:dyDescent="0.2">
      <c r="A24" s="277">
        <v>2</v>
      </c>
      <c r="B24" s="283"/>
      <c r="C24" s="283"/>
      <c r="D24" s="283"/>
      <c r="E24" s="283"/>
      <c r="F24" s="283"/>
      <c r="G24" s="283"/>
      <c r="H24" s="283"/>
    </row>
    <row r="25" spans="1:8" ht="37.5" customHeight="1" x14ac:dyDescent="0.2">
      <c r="A25" s="277">
        <v>2</v>
      </c>
      <c r="B25" s="284"/>
      <c r="C25" s="284"/>
      <c r="D25" s="284"/>
      <c r="E25" s="284"/>
      <c r="F25" s="284"/>
      <c r="G25" s="284"/>
      <c r="H25" s="284"/>
    </row>
    <row r="26" spans="1:8" ht="37.5" customHeight="1" x14ac:dyDescent="0.2">
      <c r="A26" s="277">
        <v>2</v>
      </c>
      <c r="B26" s="285"/>
      <c r="C26" s="283"/>
      <c r="D26" s="283"/>
      <c r="E26" s="283"/>
      <c r="F26" s="283"/>
      <c r="G26" s="283"/>
      <c r="H26" s="283"/>
    </row>
    <row r="27" spans="1:8" ht="26.25" customHeight="1" x14ac:dyDescent="0.2">
      <c r="A27" s="277">
        <v>3</v>
      </c>
      <c r="B27" s="286" t="s">
        <v>185</v>
      </c>
      <c r="C27" s="286"/>
      <c r="D27" s="286"/>
      <c r="E27" s="286"/>
      <c r="F27" s="286"/>
      <c r="G27" s="286"/>
      <c r="H27" s="286"/>
    </row>
    <row r="28" spans="1:8" ht="6.75" customHeight="1" x14ac:dyDescent="0.2">
      <c r="B28" s="287"/>
      <c r="C28" s="288"/>
      <c r="D28" s="288"/>
      <c r="E28" s="288"/>
      <c r="F28" s="288"/>
      <c r="G28" s="288"/>
      <c r="H28" s="288"/>
    </row>
    <row r="29" spans="1:8" ht="34.5" customHeight="1" x14ac:dyDescent="0.5">
      <c r="A29" s="277">
        <v>4</v>
      </c>
      <c r="B29" s="289" t="s">
        <v>358</v>
      </c>
      <c r="C29" s="290"/>
      <c r="D29" s="290"/>
      <c r="E29" s="290"/>
      <c r="F29" s="290"/>
      <c r="G29" s="290"/>
      <c r="H29" s="290"/>
    </row>
    <row r="30" spans="1:8" ht="84.2" customHeight="1" x14ac:dyDescent="0.2">
      <c r="A30" s="277">
        <v>5</v>
      </c>
      <c r="B30" s="291" t="s">
        <v>255</v>
      </c>
      <c r="C30" s="292"/>
      <c r="D30" s="292"/>
      <c r="E30" s="292"/>
      <c r="F30" s="292"/>
      <c r="G30" s="292"/>
      <c r="H30" s="292"/>
    </row>
    <row r="31" spans="1:8" ht="34.5" customHeight="1" x14ac:dyDescent="0.5">
      <c r="A31" s="277">
        <v>6</v>
      </c>
      <c r="B31" s="293" t="s">
        <v>378</v>
      </c>
      <c r="C31" s="294"/>
      <c r="D31" s="294"/>
      <c r="E31" s="294"/>
      <c r="F31" s="294"/>
      <c r="G31" s="294"/>
      <c r="H31" s="294"/>
    </row>
    <row r="32" spans="1:8" ht="18.600000000000001" customHeight="1" x14ac:dyDescent="0.2">
      <c r="A32" s="277">
        <v>7</v>
      </c>
      <c r="B32" s="295"/>
      <c r="C32" s="295"/>
      <c r="D32" s="295"/>
      <c r="E32" s="295"/>
      <c r="F32" s="295"/>
      <c r="G32" s="295"/>
      <c r="H32" s="295"/>
    </row>
    <row r="33" spans="1:129" ht="57.75" customHeight="1" x14ac:dyDescent="0.2">
      <c r="A33" s="277">
        <v>9</v>
      </c>
      <c r="B33" s="296" t="s">
        <v>217</v>
      </c>
      <c r="C33" s="297" t="s">
        <v>175</v>
      </c>
      <c r="D33" s="298" t="s">
        <v>218</v>
      </c>
      <c r="E33" s="299" t="s">
        <v>219</v>
      </c>
      <c r="F33" s="300" t="s">
        <v>220</v>
      </c>
      <c r="G33" s="301" t="s">
        <v>221</v>
      </c>
      <c r="H33" s="302" t="s">
        <v>222</v>
      </c>
    </row>
    <row r="34" spans="1:129" ht="12.6" hidden="1" customHeight="1" x14ac:dyDescent="0.2">
      <c r="B34" s="295"/>
      <c r="C34" s="295"/>
      <c r="D34" s="295"/>
      <c r="E34" s="303" t="s">
        <v>223</v>
      </c>
      <c r="F34" s="295"/>
      <c r="G34" s="295"/>
      <c r="H34" s="295"/>
    </row>
    <row r="35" spans="1:129" s="281" customFormat="1" ht="14.25" hidden="1" customHeight="1" x14ac:dyDescent="0.15">
      <c r="A35" s="279"/>
      <c r="B35" s="304"/>
      <c r="C35" s="304"/>
      <c r="D35" s="304"/>
      <c r="E35" s="304"/>
      <c r="F35" s="304"/>
      <c r="G35" s="304"/>
      <c r="H35" s="304"/>
      <c r="I35" s="278"/>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row>
    <row r="36" spans="1:129" s="281" customFormat="1" ht="5.0999999999999996" customHeight="1" x14ac:dyDescent="0.15">
      <c r="A36" s="279">
        <v>10</v>
      </c>
      <c r="B36" s="304"/>
      <c r="C36" s="304"/>
      <c r="D36" s="304"/>
      <c r="E36" s="304"/>
      <c r="F36" s="304"/>
      <c r="G36" s="304"/>
      <c r="H36" s="304"/>
      <c r="I36" s="278"/>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row>
    <row r="37" spans="1:129" ht="51.6" customHeight="1" x14ac:dyDescent="0.2">
      <c r="A37" s="277">
        <v>12</v>
      </c>
      <c r="B37" s="305" t="s">
        <v>379</v>
      </c>
      <c r="C37" s="307" t="e">
        <f t="shared" ref="C37:H37" si="0">B37+1</f>
        <v>#VALUE!</v>
      </c>
      <c r="D37" s="307" t="e">
        <f t="shared" si="0"/>
        <v>#VALUE!</v>
      </c>
      <c r="E37" s="307" t="e">
        <f t="shared" si="0"/>
        <v>#VALUE!</v>
      </c>
      <c r="F37" s="307" t="e">
        <f t="shared" si="0"/>
        <v>#VALUE!</v>
      </c>
      <c r="G37" s="307" t="e">
        <f t="shared" si="0"/>
        <v>#VALUE!</v>
      </c>
      <c r="H37" s="308" t="e">
        <f t="shared" si="0"/>
        <v>#VALUE!</v>
      </c>
    </row>
    <row r="38" spans="1:129" ht="16.149999999999999" customHeight="1" x14ac:dyDescent="0.2">
      <c r="A38" s="277">
        <v>13</v>
      </c>
      <c r="B38" s="309" t="s">
        <v>227</v>
      </c>
      <c r="C38" s="310" t="s">
        <v>228</v>
      </c>
      <c r="D38" s="310" t="s">
        <v>229</v>
      </c>
      <c r="E38" s="310" t="s">
        <v>224</v>
      </c>
      <c r="F38" s="310" t="s">
        <v>225</v>
      </c>
      <c r="G38" s="310" t="s">
        <v>226</v>
      </c>
      <c r="H38" s="310" t="s">
        <v>227</v>
      </c>
    </row>
    <row r="39" spans="1:129" ht="16.149999999999999" customHeight="1" x14ac:dyDescent="0.2">
      <c r="A39" s="277">
        <v>14</v>
      </c>
      <c r="B39" s="309"/>
      <c r="C39" s="310"/>
      <c r="D39" s="310"/>
      <c r="E39" s="310"/>
      <c r="F39" s="310"/>
      <c r="G39" s="310"/>
      <c r="H39" s="312"/>
    </row>
    <row r="40" spans="1:129" ht="5.0999999999999996" customHeight="1" x14ac:dyDescent="0.2">
      <c r="A40" s="277">
        <v>15</v>
      </c>
      <c r="B40" s="313"/>
      <c r="C40" s="313"/>
      <c r="D40" s="313"/>
      <c r="E40" s="313"/>
      <c r="F40" s="313"/>
      <c r="G40" s="313"/>
      <c r="H40" s="313"/>
    </row>
    <row r="41" spans="1:129" s="281" customFormat="1" ht="6" hidden="1" customHeight="1" x14ac:dyDescent="0.15">
      <c r="A41" s="279"/>
      <c r="B41" s="304"/>
      <c r="C41" s="304"/>
      <c r="D41" s="304"/>
      <c r="E41" s="304"/>
      <c r="F41" s="304"/>
      <c r="G41" s="304"/>
      <c r="H41" s="304"/>
      <c r="I41" s="278"/>
      <c r="J41" s="317"/>
      <c r="K41" s="317"/>
      <c r="L41" s="317"/>
      <c r="M41" s="317"/>
      <c r="N41" s="317"/>
      <c r="O41" s="317"/>
      <c r="P41" s="317"/>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row>
    <row r="42" spans="1:129" s="281" customFormat="1" ht="20.25" hidden="1" customHeight="1" x14ac:dyDescent="0.15">
      <c r="A42" s="279"/>
      <c r="B42" s="304"/>
      <c r="C42" s="304"/>
      <c r="D42" s="304"/>
      <c r="E42" s="304"/>
      <c r="F42" s="304"/>
      <c r="G42" s="304"/>
      <c r="H42" s="304"/>
      <c r="I42" s="278"/>
      <c r="J42" s="317"/>
      <c r="K42" s="317"/>
      <c r="L42" s="317"/>
      <c r="M42" s="317"/>
      <c r="N42" s="317"/>
      <c r="O42" s="317"/>
      <c r="P42" s="31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row>
    <row r="43" spans="1:129" s="281" customFormat="1" ht="5.0999999999999996" customHeight="1" x14ac:dyDescent="0.15">
      <c r="A43" s="279">
        <v>10</v>
      </c>
      <c r="B43" s="304"/>
      <c r="C43" s="304"/>
      <c r="D43" s="304"/>
      <c r="E43" s="304"/>
      <c r="F43" s="304"/>
      <c r="G43" s="304"/>
      <c r="H43" s="304"/>
      <c r="I43" s="278"/>
      <c r="J43" s="317"/>
      <c r="K43" s="317"/>
      <c r="L43" s="317"/>
      <c r="M43" s="317"/>
      <c r="N43" s="317"/>
      <c r="O43" s="317"/>
      <c r="P43" s="317"/>
      <c r="Q43" s="317"/>
      <c r="R43" s="317"/>
      <c r="S43" s="317"/>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row>
    <row r="44" spans="1:129" s="281" customFormat="1" ht="51.6" customHeight="1" x14ac:dyDescent="0.2">
      <c r="A44" s="277">
        <v>12</v>
      </c>
      <c r="B44" s="306" t="e">
        <f>H37+1</f>
        <v>#VALUE!</v>
      </c>
      <c r="C44" s="307" t="e">
        <f t="shared" ref="C44:H44" si="1">B44+1</f>
        <v>#VALUE!</v>
      </c>
      <c r="D44" s="307" t="e">
        <f t="shared" si="1"/>
        <v>#VALUE!</v>
      </c>
      <c r="E44" s="307" t="e">
        <f t="shared" si="1"/>
        <v>#VALUE!</v>
      </c>
      <c r="F44" s="307" t="e">
        <f t="shared" si="1"/>
        <v>#VALUE!</v>
      </c>
      <c r="G44" s="307" t="e">
        <f t="shared" si="1"/>
        <v>#VALUE!</v>
      </c>
      <c r="H44" s="308" t="e">
        <f t="shared" si="1"/>
        <v>#VALUE!</v>
      </c>
      <c r="I44" s="278"/>
      <c r="J44" s="317"/>
      <c r="K44" s="317"/>
      <c r="L44" s="317"/>
      <c r="M44" s="317"/>
      <c r="N44" s="317"/>
      <c r="O44" s="317"/>
      <c r="P44" s="31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row>
    <row r="45" spans="1:129" s="281" customFormat="1" ht="16.149999999999999" customHeight="1" x14ac:dyDescent="0.2">
      <c r="A45" s="277">
        <v>13</v>
      </c>
      <c r="B45" s="310" t="s">
        <v>228</v>
      </c>
      <c r="C45" s="310" t="s">
        <v>225</v>
      </c>
      <c r="D45" s="310" t="s">
        <v>226</v>
      </c>
      <c r="E45" s="310" t="s">
        <v>227</v>
      </c>
      <c r="F45" s="310" t="s">
        <v>228</v>
      </c>
      <c r="G45" s="310" t="s">
        <v>229</v>
      </c>
      <c r="H45" s="310" t="s">
        <v>224</v>
      </c>
      <c r="I45" s="278"/>
      <c r="J45" s="317"/>
      <c r="K45" s="317"/>
      <c r="L45" s="317"/>
      <c r="M45" s="317"/>
      <c r="N45" s="317"/>
      <c r="O45" s="317"/>
      <c r="P45" s="317"/>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row>
    <row r="46" spans="1:129" s="281" customFormat="1" ht="16.149999999999999" customHeight="1" x14ac:dyDescent="0.2">
      <c r="A46" s="277">
        <v>14</v>
      </c>
      <c r="B46" s="311"/>
      <c r="C46" s="310"/>
      <c r="D46" s="310"/>
      <c r="E46" s="310"/>
      <c r="F46" s="310"/>
      <c r="G46" s="310"/>
      <c r="H46" s="312"/>
      <c r="I46" s="278"/>
      <c r="J46" s="317"/>
      <c r="K46" s="317"/>
      <c r="L46" s="317"/>
      <c r="M46" s="317"/>
      <c r="N46" s="317"/>
      <c r="O46" s="317"/>
      <c r="P46" s="317"/>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row>
    <row r="47" spans="1:129" ht="5.0999999999999996" customHeight="1" x14ac:dyDescent="0.2">
      <c r="A47" s="277">
        <v>15</v>
      </c>
      <c r="B47" s="313"/>
      <c r="C47" s="313"/>
      <c r="D47" s="313"/>
      <c r="E47" s="313"/>
      <c r="F47" s="313"/>
      <c r="G47" s="313"/>
      <c r="H47" s="313"/>
    </row>
    <row r="48" spans="1:129" s="281" customFormat="1" ht="6" hidden="1" customHeight="1" x14ac:dyDescent="0.15">
      <c r="A48" s="279"/>
      <c r="B48" s="304"/>
      <c r="C48" s="304"/>
      <c r="D48" s="304"/>
      <c r="E48" s="304"/>
      <c r="F48" s="304"/>
      <c r="G48" s="304"/>
      <c r="H48" s="304"/>
      <c r="I48" s="278"/>
      <c r="J48" s="317"/>
      <c r="K48" s="317"/>
      <c r="L48" s="317"/>
      <c r="M48" s="317"/>
      <c r="N48" s="317"/>
      <c r="O48" s="317"/>
      <c r="P48" s="317"/>
      <c r="Q48" s="317"/>
      <c r="R48" s="317"/>
      <c r="S48" s="317"/>
      <c r="T48" s="317"/>
      <c r="U48" s="317"/>
      <c r="V48" s="317"/>
      <c r="W48" s="317"/>
      <c r="X48" s="317"/>
      <c r="Y48" s="317"/>
      <c r="Z48" s="317"/>
      <c r="AA48" s="317"/>
      <c r="AB48" s="317"/>
      <c r="AC48" s="317"/>
      <c r="AD48" s="317"/>
      <c r="AE48" s="317"/>
      <c r="AF48" s="317"/>
      <c r="AG48" s="317"/>
      <c r="AH48" s="317"/>
      <c r="AI48" s="317"/>
      <c r="AJ48" s="317"/>
      <c r="AK48" s="317"/>
      <c r="AL48" s="317"/>
      <c r="AM48" s="317"/>
      <c r="AN48" s="317"/>
      <c r="AO48" s="317"/>
      <c r="AP48" s="317"/>
      <c r="AQ48" s="317"/>
      <c r="AR48" s="317"/>
      <c r="AS48" s="317"/>
      <c r="AT48" s="317"/>
      <c r="AU48" s="317"/>
      <c r="AV48" s="317"/>
      <c r="AW48" s="317"/>
      <c r="AX48" s="317"/>
      <c r="AY48" s="317"/>
      <c r="AZ48" s="317"/>
      <c r="BA48" s="317"/>
      <c r="BB48" s="317"/>
      <c r="BC48" s="317"/>
      <c r="BD48" s="317"/>
      <c r="BE48" s="317"/>
      <c r="BF48" s="317"/>
      <c r="BG48" s="317"/>
      <c r="BH48" s="317"/>
      <c r="BI48" s="317"/>
      <c r="BJ48" s="317"/>
      <c r="BK48" s="317"/>
      <c r="BL48" s="317"/>
      <c r="BM48" s="317"/>
      <c r="BN48" s="317"/>
      <c r="BO48" s="317"/>
      <c r="BP48" s="317"/>
      <c r="BQ48" s="317"/>
      <c r="BR48" s="317"/>
      <c r="BS48" s="317"/>
      <c r="BT48" s="317"/>
      <c r="BU48" s="317"/>
      <c r="BV48" s="317"/>
      <c r="BW48" s="317"/>
      <c r="BX48" s="317"/>
      <c r="BY48" s="317"/>
      <c r="BZ48" s="317"/>
      <c r="CA48" s="317"/>
      <c r="CB48" s="317"/>
      <c r="CC48" s="317"/>
      <c r="CD48" s="317"/>
      <c r="CE48" s="317"/>
      <c r="CF48" s="317"/>
      <c r="CG48" s="317"/>
      <c r="CH48" s="317"/>
      <c r="CI48" s="317"/>
      <c r="CJ48" s="317"/>
      <c r="CK48" s="317"/>
      <c r="CL48" s="317"/>
      <c r="CM48" s="317"/>
      <c r="CN48" s="317"/>
      <c r="CO48" s="317"/>
      <c r="CP48" s="317"/>
      <c r="CQ48" s="317"/>
      <c r="CR48" s="317"/>
      <c r="CS48" s="317"/>
      <c r="CT48" s="317"/>
      <c r="CU48" s="317"/>
      <c r="CV48" s="317"/>
      <c r="CW48" s="317"/>
      <c r="CX48" s="317"/>
      <c r="CY48" s="317"/>
      <c r="CZ48" s="317"/>
      <c r="DA48" s="317"/>
      <c r="DB48" s="317"/>
      <c r="DC48" s="317"/>
      <c r="DD48" s="317"/>
      <c r="DE48" s="317"/>
      <c r="DF48" s="317"/>
      <c r="DG48" s="317"/>
      <c r="DH48" s="317"/>
      <c r="DI48" s="317"/>
      <c r="DJ48" s="317"/>
      <c r="DK48" s="317"/>
      <c r="DL48" s="317"/>
      <c r="DM48" s="317"/>
      <c r="DN48" s="317"/>
      <c r="DO48" s="317"/>
      <c r="DP48" s="317"/>
      <c r="DQ48" s="317"/>
      <c r="DR48" s="317"/>
      <c r="DS48" s="317"/>
      <c r="DT48" s="317"/>
      <c r="DU48" s="317"/>
      <c r="DV48" s="317"/>
      <c r="DW48" s="317"/>
      <c r="DX48" s="317"/>
      <c r="DY48" s="317"/>
    </row>
    <row r="49" spans="1:129" s="281" customFormat="1" ht="20.25" hidden="1" customHeight="1" x14ac:dyDescent="0.15">
      <c r="A49" s="279"/>
      <c r="B49" s="304"/>
      <c r="C49" s="304"/>
      <c r="D49" s="304"/>
      <c r="E49" s="304"/>
      <c r="F49" s="304"/>
      <c r="G49" s="304"/>
      <c r="H49" s="304"/>
      <c r="I49" s="278"/>
      <c r="J49" s="317"/>
      <c r="K49" s="317"/>
      <c r="L49" s="317"/>
      <c r="M49" s="317"/>
      <c r="N49" s="317"/>
      <c r="O49" s="317"/>
      <c r="P49" s="317"/>
      <c r="Q49" s="317"/>
      <c r="R49" s="317"/>
      <c r="S49" s="317"/>
      <c r="T49" s="317"/>
      <c r="U49" s="317"/>
      <c r="V49" s="317"/>
      <c r="W49" s="317"/>
      <c r="X49" s="317"/>
      <c r="Y49" s="317"/>
      <c r="Z49" s="317"/>
      <c r="AA49" s="317"/>
      <c r="AB49" s="317"/>
      <c r="AC49" s="317"/>
      <c r="AD49" s="317"/>
      <c r="AE49" s="317"/>
      <c r="AF49" s="317"/>
      <c r="AG49" s="317"/>
      <c r="AH49" s="317"/>
      <c r="AI49" s="317"/>
      <c r="AJ49" s="317"/>
      <c r="AK49" s="317"/>
      <c r="AL49" s="317"/>
      <c r="AM49" s="317"/>
      <c r="AN49" s="317"/>
      <c r="AO49" s="317"/>
      <c r="AP49" s="317"/>
      <c r="AQ49" s="317"/>
      <c r="AR49" s="317"/>
      <c r="AS49" s="317"/>
      <c r="AT49" s="317"/>
      <c r="AU49" s="317"/>
      <c r="AV49" s="317"/>
      <c r="AW49" s="317"/>
      <c r="AX49" s="317"/>
      <c r="AY49" s="317"/>
      <c r="AZ49" s="317"/>
      <c r="BA49" s="317"/>
      <c r="BB49" s="317"/>
      <c r="BC49" s="317"/>
      <c r="BD49" s="317"/>
      <c r="BE49" s="317"/>
      <c r="BF49" s="317"/>
      <c r="BG49" s="317"/>
      <c r="BH49" s="317"/>
      <c r="BI49" s="317"/>
      <c r="BJ49" s="317"/>
      <c r="BK49" s="317"/>
      <c r="BL49" s="317"/>
      <c r="BM49" s="317"/>
      <c r="BN49" s="317"/>
      <c r="BO49" s="317"/>
      <c r="BP49" s="317"/>
      <c r="BQ49" s="317"/>
      <c r="BR49" s="317"/>
      <c r="BS49" s="317"/>
      <c r="BT49" s="317"/>
      <c r="BU49" s="317"/>
      <c r="BV49" s="317"/>
      <c r="BW49" s="317"/>
      <c r="BX49" s="317"/>
      <c r="BY49" s="317"/>
      <c r="BZ49" s="317"/>
      <c r="CA49" s="317"/>
      <c r="CB49" s="317"/>
      <c r="CC49" s="317"/>
      <c r="CD49" s="317"/>
      <c r="CE49" s="317"/>
      <c r="CF49" s="317"/>
      <c r="CG49" s="317"/>
      <c r="CH49" s="317"/>
      <c r="CI49" s="317"/>
      <c r="CJ49" s="317"/>
      <c r="CK49" s="317"/>
      <c r="CL49" s="317"/>
      <c r="CM49" s="317"/>
      <c r="CN49" s="317"/>
      <c r="CO49" s="317"/>
      <c r="CP49" s="317"/>
      <c r="CQ49" s="317"/>
      <c r="CR49" s="317"/>
      <c r="CS49" s="317"/>
      <c r="CT49" s="317"/>
      <c r="CU49" s="317"/>
      <c r="CV49" s="317"/>
      <c r="CW49" s="317"/>
      <c r="CX49" s="317"/>
      <c r="CY49" s="317"/>
      <c r="CZ49" s="317"/>
      <c r="DA49" s="317"/>
      <c r="DB49" s="317"/>
      <c r="DC49" s="317"/>
      <c r="DD49" s="317"/>
      <c r="DE49" s="317"/>
      <c r="DF49" s="317"/>
      <c r="DG49" s="317"/>
      <c r="DH49" s="317"/>
      <c r="DI49" s="317"/>
      <c r="DJ49" s="317"/>
      <c r="DK49" s="317"/>
      <c r="DL49" s="317"/>
      <c r="DM49" s="317"/>
      <c r="DN49" s="317"/>
      <c r="DO49" s="317"/>
      <c r="DP49" s="317"/>
      <c r="DQ49" s="317"/>
      <c r="DR49" s="317"/>
      <c r="DS49" s="317"/>
      <c r="DT49" s="317"/>
      <c r="DU49" s="317"/>
      <c r="DV49" s="317"/>
      <c r="DW49" s="317"/>
      <c r="DX49" s="317"/>
      <c r="DY49" s="317"/>
    </row>
    <row r="50" spans="1:129" s="281" customFormat="1" ht="5.0999999999999996" customHeight="1" x14ac:dyDescent="0.15">
      <c r="A50" s="279">
        <v>10</v>
      </c>
      <c r="B50" s="304"/>
      <c r="C50" s="304"/>
      <c r="D50" s="304"/>
      <c r="E50" s="304"/>
      <c r="F50" s="304"/>
      <c r="G50" s="304"/>
      <c r="H50" s="304"/>
      <c r="I50" s="278"/>
      <c r="J50" s="317"/>
      <c r="K50" s="317"/>
      <c r="L50" s="317"/>
      <c r="M50" s="317"/>
      <c r="N50" s="317"/>
      <c r="O50" s="317"/>
      <c r="P50" s="317"/>
      <c r="Q50" s="317"/>
      <c r="R50" s="317"/>
      <c r="S50" s="317"/>
      <c r="T50" s="317"/>
      <c r="U50" s="317"/>
      <c r="V50" s="317"/>
      <c r="W50" s="317"/>
      <c r="X50" s="317"/>
      <c r="Y50" s="317"/>
      <c r="Z50" s="317"/>
      <c r="AA50" s="317"/>
      <c r="AB50" s="317"/>
      <c r="AC50" s="317"/>
      <c r="AD50" s="317"/>
      <c r="AE50" s="317"/>
      <c r="AF50" s="317"/>
      <c r="AG50" s="317"/>
      <c r="AH50" s="317"/>
      <c r="AI50" s="317"/>
      <c r="AJ50" s="317"/>
      <c r="AK50" s="317"/>
      <c r="AL50" s="317"/>
      <c r="AM50" s="317"/>
      <c r="AN50" s="317"/>
      <c r="AO50" s="317"/>
      <c r="AP50" s="317"/>
      <c r="AQ50" s="317"/>
      <c r="AR50" s="317"/>
      <c r="AS50" s="317"/>
      <c r="AT50" s="317"/>
      <c r="AU50" s="317"/>
      <c r="AV50" s="317"/>
      <c r="AW50" s="317"/>
      <c r="AX50" s="317"/>
      <c r="AY50" s="317"/>
      <c r="AZ50" s="317"/>
      <c r="BA50" s="317"/>
      <c r="BB50" s="317"/>
      <c r="BC50" s="317"/>
      <c r="BD50" s="317"/>
      <c r="BE50" s="317"/>
      <c r="BF50" s="317"/>
      <c r="BG50" s="317"/>
      <c r="BH50" s="317"/>
      <c r="BI50" s="317"/>
      <c r="BJ50" s="317"/>
      <c r="BK50" s="317"/>
      <c r="BL50" s="317"/>
      <c r="BM50" s="317"/>
      <c r="BN50" s="317"/>
      <c r="BO50" s="317"/>
      <c r="BP50" s="317"/>
      <c r="BQ50" s="317"/>
      <c r="BR50" s="317"/>
      <c r="BS50" s="317"/>
      <c r="BT50" s="317"/>
      <c r="BU50" s="317"/>
      <c r="BV50" s="317"/>
      <c r="BW50" s="317"/>
      <c r="BX50" s="317"/>
      <c r="BY50" s="317"/>
      <c r="BZ50" s="317"/>
      <c r="CA50" s="317"/>
      <c r="CB50" s="317"/>
      <c r="CC50" s="317"/>
      <c r="CD50" s="317"/>
      <c r="CE50" s="317"/>
      <c r="CF50" s="317"/>
      <c r="CG50" s="317"/>
      <c r="CH50" s="317"/>
      <c r="CI50" s="317"/>
      <c r="CJ50" s="317"/>
      <c r="CK50" s="317"/>
      <c r="CL50" s="317"/>
      <c r="CM50" s="317"/>
      <c r="CN50" s="317"/>
      <c r="CO50" s="317"/>
      <c r="CP50" s="317"/>
      <c r="CQ50" s="317"/>
      <c r="CR50" s="317"/>
      <c r="CS50" s="317"/>
      <c r="CT50" s="317"/>
      <c r="CU50" s="317"/>
      <c r="CV50" s="317"/>
      <c r="CW50" s="317"/>
      <c r="CX50" s="317"/>
      <c r="CY50" s="317"/>
      <c r="CZ50" s="317"/>
      <c r="DA50" s="317"/>
      <c r="DB50" s="317"/>
      <c r="DC50" s="317"/>
      <c r="DD50" s="317"/>
      <c r="DE50" s="317"/>
      <c r="DF50" s="317"/>
      <c r="DG50" s="317"/>
      <c r="DH50" s="317"/>
      <c r="DI50" s="317"/>
      <c r="DJ50" s="317"/>
      <c r="DK50" s="317"/>
      <c r="DL50" s="317"/>
      <c r="DM50" s="317"/>
      <c r="DN50" s="317"/>
      <c r="DO50" s="317"/>
      <c r="DP50" s="317"/>
      <c r="DQ50" s="317"/>
      <c r="DR50" s="317"/>
      <c r="DS50" s="317"/>
      <c r="DT50" s="317"/>
      <c r="DU50" s="317"/>
      <c r="DV50" s="317"/>
      <c r="DW50" s="317"/>
      <c r="DX50" s="317"/>
      <c r="DY50" s="317"/>
    </row>
    <row r="51" spans="1:129" s="281" customFormat="1" ht="51.6" customHeight="1" x14ac:dyDescent="0.2">
      <c r="A51" s="277">
        <v>12</v>
      </c>
      <c r="B51" s="306" t="e">
        <f>H44+1</f>
        <v>#VALUE!</v>
      </c>
      <c r="C51" s="307" t="e">
        <f t="shared" ref="C51:H51" si="2">B51+1</f>
        <v>#VALUE!</v>
      </c>
      <c r="D51" s="307" t="e">
        <f t="shared" si="2"/>
        <v>#VALUE!</v>
      </c>
      <c r="E51" s="307" t="e">
        <f t="shared" si="2"/>
        <v>#VALUE!</v>
      </c>
      <c r="F51" s="307" t="e">
        <f t="shared" si="2"/>
        <v>#VALUE!</v>
      </c>
      <c r="G51" s="307" t="e">
        <f t="shared" si="2"/>
        <v>#VALUE!</v>
      </c>
      <c r="H51" s="308" t="e">
        <f t="shared" si="2"/>
        <v>#VALUE!</v>
      </c>
      <c r="I51" s="278"/>
      <c r="J51" s="317"/>
      <c r="K51" s="317"/>
      <c r="L51" s="317"/>
      <c r="M51" s="317"/>
      <c r="N51" s="317"/>
      <c r="O51" s="317"/>
      <c r="P51" s="317"/>
      <c r="Q51" s="317"/>
      <c r="R51" s="317"/>
      <c r="S51" s="317"/>
      <c r="T51" s="317"/>
      <c r="U51" s="317"/>
      <c r="V51" s="317"/>
      <c r="W51" s="317"/>
      <c r="X51" s="317"/>
      <c r="Y51" s="317"/>
      <c r="Z51" s="317"/>
      <c r="AA51" s="317"/>
      <c r="AB51" s="317"/>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7"/>
      <c r="AY51" s="317"/>
      <c r="AZ51" s="317"/>
      <c r="BA51" s="317"/>
      <c r="BB51" s="317"/>
      <c r="BC51" s="317"/>
      <c r="BD51" s="317"/>
      <c r="BE51" s="317"/>
      <c r="BF51" s="317"/>
      <c r="BG51" s="317"/>
      <c r="BH51" s="317"/>
      <c r="BI51" s="317"/>
      <c r="BJ51" s="317"/>
      <c r="BK51" s="317"/>
      <c r="BL51" s="317"/>
      <c r="BM51" s="317"/>
      <c r="BN51" s="317"/>
      <c r="BO51" s="317"/>
      <c r="BP51" s="317"/>
      <c r="BQ51" s="317"/>
      <c r="BR51" s="317"/>
      <c r="BS51" s="317"/>
      <c r="BT51" s="317"/>
      <c r="BU51" s="317"/>
      <c r="BV51" s="317"/>
      <c r="BW51" s="317"/>
      <c r="BX51" s="317"/>
      <c r="BY51" s="317"/>
      <c r="BZ51" s="317"/>
      <c r="CA51" s="317"/>
      <c r="CB51" s="317"/>
      <c r="CC51" s="317"/>
      <c r="CD51" s="317"/>
      <c r="CE51" s="317"/>
      <c r="CF51" s="317"/>
      <c r="CG51" s="317"/>
      <c r="CH51" s="317"/>
      <c r="CI51" s="317"/>
      <c r="CJ51" s="317"/>
      <c r="CK51" s="317"/>
      <c r="CL51" s="317"/>
      <c r="CM51" s="317"/>
      <c r="CN51" s="317"/>
      <c r="CO51" s="317"/>
      <c r="CP51" s="317"/>
      <c r="CQ51" s="317"/>
      <c r="CR51" s="317"/>
      <c r="CS51" s="317"/>
      <c r="CT51" s="317"/>
      <c r="CU51" s="317"/>
      <c r="CV51" s="317"/>
      <c r="CW51" s="317"/>
      <c r="CX51" s="317"/>
      <c r="CY51" s="317"/>
      <c r="CZ51" s="317"/>
      <c r="DA51" s="317"/>
      <c r="DB51" s="317"/>
      <c r="DC51" s="317"/>
      <c r="DD51" s="317"/>
      <c r="DE51" s="317"/>
      <c r="DF51" s="317"/>
      <c r="DG51" s="317"/>
      <c r="DH51" s="317"/>
      <c r="DI51" s="317"/>
      <c r="DJ51" s="317"/>
      <c r="DK51" s="317"/>
      <c r="DL51" s="317"/>
      <c r="DM51" s="317"/>
      <c r="DN51" s="317"/>
      <c r="DO51" s="317"/>
      <c r="DP51" s="317"/>
      <c r="DQ51" s="317"/>
      <c r="DR51" s="317"/>
      <c r="DS51" s="317"/>
      <c r="DT51" s="317"/>
      <c r="DU51" s="317"/>
      <c r="DV51" s="317"/>
      <c r="DW51" s="317"/>
      <c r="DX51" s="317"/>
      <c r="DY51" s="317"/>
    </row>
    <row r="52" spans="1:129" s="281" customFormat="1" ht="16.149999999999999" customHeight="1" x14ac:dyDescent="0.2">
      <c r="A52" s="277">
        <v>13</v>
      </c>
      <c r="B52" s="310" t="s">
        <v>225</v>
      </c>
      <c r="C52" s="310" t="s">
        <v>226</v>
      </c>
      <c r="D52" s="310" t="s">
        <v>227</v>
      </c>
      <c r="E52" s="310" t="s">
        <v>228</v>
      </c>
      <c r="F52" s="310" t="s">
        <v>229</v>
      </c>
      <c r="G52" s="310" t="s">
        <v>224</v>
      </c>
      <c r="H52" s="310" t="s">
        <v>225</v>
      </c>
      <c r="I52" s="278"/>
      <c r="J52" s="317"/>
      <c r="K52" s="317"/>
      <c r="L52" s="317"/>
      <c r="M52" s="317"/>
      <c r="N52" s="317"/>
      <c r="O52" s="317"/>
      <c r="P52" s="317"/>
      <c r="Q52" s="317"/>
      <c r="R52" s="317"/>
      <c r="S52" s="317"/>
      <c r="T52" s="317"/>
      <c r="U52" s="317"/>
      <c r="V52" s="317"/>
      <c r="W52" s="317"/>
      <c r="X52" s="317"/>
      <c r="Y52" s="317"/>
      <c r="Z52" s="317"/>
      <c r="AA52" s="317"/>
      <c r="AB52" s="317"/>
      <c r="AC52" s="317"/>
      <c r="AD52" s="317"/>
      <c r="AE52" s="317"/>
      <c r="AF52" s="317"/>
      <c r="AG52" s="317"/>
      <c r="AH52" s="317"/>
      <c r="AI52" s="317"/>
      <c r="AJ52" s="317"/>
      <c r="AK52" s="317"/>
      <c r="AL52" s="317"/>
      <c r="AM52" s="317"/>
      <c r="AN52" s="317"/>
      <c r="AO52" s="317"/>
      <c r="AP52" s="317"/>
      <c r="AQ52" s="317"/>
      <c r="AR52" s="317"/>
      <c r="AS52" s="317"/>
      <c r="AT52" s="317"/>
      <c r="AU52" s="317"/>
      <c r="AV52" s="317"/>
      <c r="AW52" s="317"/>
      <c r="AX52" s="317"/>
      <c r="AY52" s="317"/>
      <c r="AZ52" s="317"/>
      <c r="BA52" s="317"/>
      <c r="BB52" s="317"/>
      <c r="BC52" s="317"/>
      <c r="BD52" s="317"/>
      <c r="BE52" s="317"/>
      <c r="BF52" s="317"/>
      <c r="BG52" s="317"/>
      <c r="BH52" s="317"/>
      <c r="BI52" s="317"/>
      <c r="BJ52" s="317"/>
      <c r="BK52" s="317"/>
      <c r="BL52" s="317"/>
      <c r="BM52" s="317"/>
      <c r="BN52" s="317"/>
      <c r="BO52" s="317"/>
      <c r="BP52" s="317"/>
      <c r="BQ52" s="317"/>
      <c r="BR52" s="317"/>
      <c r="BS52" s="317"/>
      <c r="BT52" s="317"/>
      <c r="BU52" s="317"/>
      <c r="BV52" s="317"/>
      <c r="BW52" s="317"/>
      <c r="BX52" s="317"/>
      <c r="BY52" s="317"/>
      <c r="BZ52" s="317"/>
      <c r="CA52" s="317"/>
      <c r="CB52" s="317"/>
      <c r="CC52" s="317"/>
      <c r="CD52" s="317"/>
      <c r="CE52" s="317"/>
      <c r="CF52" s="317"/>
      <c r="CG52" s="317"/>
      <c r="CH52" s="317"/>
      <c r="CI52" s="317"/>
      <c r="CJ52" s="317"/>
      <c r="CK52" s="317"/>
      <c r="CL52" s="317"/>
      <c r="CM52" s="317"/>
      <c r="CN52" s="317"/>
      <c r="CO52" s="317"/>
      <c r="CP52" s="317"/>
      <c r="CQ52" s="317"/>
      <c r="CR52" s="317"/>
      <c r="CS52" s="317"/>
      <c r="CT52" s="317"/>
      <c r="CU52" s="317"/>
      <c r="CV52" s="317"/>
      <c r="CW52" s="317"/>
      <c r="CX52" s="317"/>
      <c r="CY52" s="317"/>
      <c r="CZ52" s="317"/>
      <c r="DA52" s="317"/>
      <c r="DB52" s="317"/>
      <c r="DC52" s="317"/>
      <c r="DD52" s="317"/>
      <c r="DE52" s="317"/>
      <c r="DF52" s="317"/>
      <c r="DG52" s="317"/>
      <c r="DH52" s="317"/>
      <c r="DI52" s="317"/>
      <c r="DJ52" s="317"/>
      <c r="DK52" s="317"/>
      <c r="DL52" s="317"/>
      <c r="DM52" s="317"/>
      <c r="DN52" s="317"/>
      <c r="DO52" s="317"/>
      <c r="DP52" s="317"/>
      <c r="DQ52" s="317"/>
      <c r="DR52" s="317"/>
      <c r="DS52" s="317"/>
      <c r="DT52" s="317"/>
      <c r="DU52" s="317"/>
      <c r="DV52" s="317"/>
      <c r="DW52" s="317"/>
      <c r="DX52" s="317"/>
      <c r="DY52" s="317"/>
    </row>
    <row r="53" spans="1:129" s="281" customFormat="1" ht="16.149999999999999" customHeight="1" x14ac:dyDescent="0.2">
      <c r="A53" s="277">
        <v>14</v>
      </c>
      <c r="B53" s="311"/>
      <c r="C53" s="310"/>
      <c r="D53" s="310"/>
      <c r="E53" s="310"/>
      <c r="F53" s="310"/>
      <c r="G53" s="310"/>
      <c r="H53" s="312"/>
      <c r="I53" s="278"/>
      <c r="J53" s="317"/>
      <c r="K53" s="317"/>
      <c r="L53" s="317"/>
      <c r="M53" s="317"/>
      <c r="N53" s="317"/>
      <c r="O53" s="317"/>
      <c r="P53" s="317"/>
      <c r="Q53" s="317"/>
      <c r="R53" s="317"/>
      <c r="S53" s="317"/>
      <c r="T53" s="317"/>
      <c r="U53" s="317"/>
      <c r="V53" s="317"/>
      <c r="W53" s="317"/>
      <c r="X53" s="317"/>
      <c r="Y53" s="317"/>
      <c r="Z53" s="317"/>
      <c r="AA53" s="317"/>
      <c r="AB53" s="317"/>
      <c r="AC53" s="317"/>
      <c r="AD53" s="317"/>
      <c r="AE53" s="317"/>
      <c r="AF53" s="317"/>
      <c r="AG53" s="317"/>
      <c r="AH53" s="317"/>
      <c r="AI53" s="317"/>
      <c r="AJ53" s="317"/>
      <c r="AK53" s="317"/>
      <c r="AL53" s="317"/>
      <c r="AM53" s="317"/>
      <c r="AN53" s="317"/>
      <c r="AO53" s="317"/>
      <c r="AP53" s="317"/>
      <c r="AQ53" s="317"/>
      <c r="AR53" s="317"/>
      <c r="AS53" s="317"/>
      <c r="AT53" s="317"/>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7"/>
      <c r="BR53" s="317"/>
      <c r="BS53" s="317"/>
      <c r="BT53" s="317"/>
      <c r="BU53" s="317"/>
      <c r="BV53" s="317"/>
      <c r="BW53" s="317"/>
      <c r="BX53" s="317"/>
      <c r="BY53" s="317"/>
      <c r="BZ53" s="317"/>
      <c r="CA53" s="317"/>
      <c r="CB53" s="317"/>
      <c r="CC53" s="317"/>
      <c r="CD53" s="317"/>
      <c r="CE53" s="317"/>
      <c r="CF53" s="317"/>
      <c r="CG53" s="317"/>
      <c r="CH53" s="317"/>
      <c r="CI53" s="317"/>
      <c r="CJ53" s="317"/>
      <c r="CK53" s="317"/>
      <c r="CL53" s="317"/>
      <c r="CM53" s="317"/>
      <c r="CN53" s="317"/>
      <c r="CO53" s="317"/>
      <c r="CP53" s="317"/>
      <c r="CQ53" s="317"/>
      <c r="CR53" s="317"/>
      <c r="CS53" s="317"/>
      <c r="CT53" s="317"/>
      <c r="CU53" s="317"/>
      <c r="CV53" s="317"/>
      <c r="CW53" s="317"/>
      <c r="CX53" s="317"/>
      <c r="CY53" s="317"/>
      <c r="CZ53" s="317"/>
      <c r="DA53" s="317"/>
      <c r="DB53" s="317"/>
      <c r="DC53" s="317"/>
      <c r="DD53" s="317"/>
      <c r="DE53" s="317"/>
      <c r="DF53" s="317"/>
      <c r="DG53" s="317"/>
      <c r="DH53" s="317"/>
      <c r="DI53" s="317"/>
      <c r="DJ53" s="317"/>
      <c r="DK53" s="317"/>
      <c r="DL53" s="317"/>
      <c r="DM53" s="317"/>
      <c r="DN53" s="317"/>
      <c r="DO53" s="317"/>
      <c r="DP53" s="317"/>
      <c r="DQ53" s="317"/>
      <c r="DR53" s="317"/>
      <c r="DS53" s="317"/>
      <c r="DT53" s="317"/>
      <c r="DU53" s="317"/>
      <c r="DV53" s="317"/>
      <c r="DW53" s="317"/>
      <c r="DX53" s="317"/>
      <c r="DY53" s="317"/>
    </row>
    <row r="54" spans="1:129" ht="5.0999999999999996" customHeight="1" x14ac:dyDescent="0.2">
      <c r="A54" s="277">
        <v>15</v>
      </c>
      <c r="B54" s="313"/>
      <c r="C54" s="313"/>
      <c r="D54" s="313"/>
      <c r="E54" s="313"/>
      <c r="F54" s="313"/>
      <c r="G54" s="313"/>
      <c r="H54" s="313"/>
    </row>
    <row r="55" spans="1:129" s="281" customFormat="1" ht="6" hidden="1" customHeight="1" x14ac:dyDescent="0.15">
      <c r="A55" s="279"/>
      <c r="B55" s="304"/>
      <c r="C55" s="304"/>
      <c r="D55" s="304"/>
      <c r="E55" s="304"/>
      <c r="F55" s="304"/>
      <c r="G55" s="304"/>
      <c r="H55" s="304"/>
      <c r="I55" s="278"/>
      <c r="J55" s="317"/>
      <c r="K55" s="317"/>
      <c r="L55" s="317"/>
      <c r="M55" s="317"/>
      <c r="N55" s="317"/>
      <c r="O55" s="317"/>
      <c r="P55" s="317"/>
      <c r="Q55" s="317"/>
      <c r="R55" s="317"/>
      <c r="S55" s="317"/>
      <c r="T55" s="317"/>
      <c r="U55" s="317"/>
      <c r="V55" s="317"/>
      <c r="W55" s="317"/>
      <c r="X55" s="317"/>
      <c r="Y55" s="317"/>
      <c r="Z55" s="317"/>
      <c r="AA55" s="317"/>
      <c r="AB55" s="317"/>
      <c r="AC55" s="317"/>
      <c r="AD55" s="317"/>
      <c r="AE55" s="317"/>
      <c r="AF55" s="317"/>
      <c r="AG55" s="317"/>
      <c r="AH55" s="317"/>
      <c r="AI55" s="317"/>
      <c r="AJ55" s="317"/>
      <c r="AK55" s="317"/>
      <c r="AL55" s="317"/>
      <c r="AM55" s="317"/>
      <c r="AN55" s="317"/>
      <c r="AO55" s="317"/>
      <c r="AP55" s="317"/>
      <c r="AQ55" s="317"/>
      <c r="AR55" s="317"/>
      <c r="AS55" s="317"/>
      <c r="AT55" s="317"/>
      <c r="AU55" s="317"/>
      <c r="AV55" s="317"/>
      <c r="AW55" s="317"/>
      <c r="AX55" s="317"/>
      <c r="AY55" s="317"/>
      <c r="AZ55" s="317"/>
      <c r="BA55" s="317"/>
      <c r="BB55" s="317"/>
      <c r="BC55" s="317"/>
      <c r="BD55" s="317"/>
      <c r="BE55" s="317"/>
      <c r="BF55" s="317"/>
      <c r="BG55" s="317"/>
      <c r="BH55" s="317"/>
      <c r="BI55" s="317"/>
      <c r="BJ55" s="317"/>
      <c r="BK55" s="317"/>
      <c r="BL55" s="317"/>
      <c r="BM55" s="317"/>
      <c r="BN55" s="317"/>
      <c r="BO55" s="317"/>
      <c r="BP55" s="317"/>
      <c r="BQ55" s="317"/>
      <c r="BR55" s="317"/>
      <c r="BS55" s="317"/>
      <c r="BT55" s="317"/>
      <c r="BU55" s="317"/>
      <c r="BV55" s="317"/>
      <c r="BW55" s="317"/>
      <c r="BX55" s="317"/>
      <c r="BY55" s="317"/>
      <c r="BZ55" s="317"/>
      <c r="CA55" s="317"/>
      <c r="CB55" s="317"/>
      <c r="CC55" s="317"/>
      <c r="CD55" s="317"/>
      <c r="CE55" s="317"/>
      <c r="CF55" s="317"/>
      <c r="CG55" s="317"/>
      <c r="CH55" s="317"/>
      <c r="CI55" s="317"/>
      <c r="CJ55" s="317"/>
      <c r="CK55" s="317"/>
      <c r="CL55" s="317"/>
      <c r="CM55" s="317"/>
      <c r="CN55" s="317"/>
      <c r="CO55" s="317"/>
      <c r="CP55" s="317"/>
      <c r="CQ55" s="317"/>
      <c r="CR55" s="317"/>
      <c r="CS55" s="317"/>
      <c r="CT55" s="317"/>
      <c r="CU55" s="317"/>
      <c r="CV55" s="317"/>
      <c r="CW55" s="317"/>
      <c r="CX55" s="317"/>
      <c r="CY55" s="317"/>
      <c r="CZ55" s="317"/>
      <c r="DA55" s="317"/>
      <c r="DB55" s="317"/>
      <c r="DC55" s="317"/>
      <c r="DD55" s="317"/>
      <c r="DE55" s="317"/>
      <c r="DF55" s="317"/>
      <c r="DG55" s="317"/>
      <c r="DH55" s="317"/>
      <c r="DI55" s="317"/>
      <c r="DJ55" s="317"/>
      <c r="DK55" s="317"/>
      <c r="DL55" s="317"/>
      <c r="DM55" s="317"/>
      <c r="DN55" s="317"/>
      <c r="DO55" s="317"/>
      <c r="DP55" s="317"/>
      <c r="DQ55" s="317"/>
      <c r="DR55" s="317"/>
      <c r="DS55" s="317"/>
      <c r="DT55" s="317"/>
      <c r="DU55" s="317"/>
      <c r="DV55" s="317"/>
      <c r="DW55" s="317"/>
      <c r="DX55" s="317"/>
      <c r="DY55" s="317"/>
    </row>
    <row r="56" spans="1:129" s="281" customFormat="1" ht="20.25" hidden="1" customHeight="1" x14ac:dyDescent="0.15">
      <c r="A56" s="279"/>
      <c r="B56" s="304"/>
      <c r="C56" s="304"/>
      <c r="D56" s="304"/>
      <c r="E56" s="304"/>
      <c r="F56" s="304"/>
      <c r="G56" s="304"/>
      <c r="H56" s="304"/>
      <c r="I56" s="278"/>
      <c r="J56" s="317"/>
      <c r="K56" s="317"/>
      <c r="L56" s="317"/>
      <c r="M56" s="317"/>
      <c r="N56" s="317"/>
      <c r="O56" s="317"/>
      <c r="P56" s="317"/>
      <c r="Q56" s="317"/>
      <c r="R56" s="317"/>
      <c r="S56" s="317"/>
      <c r="T56" s="317"/>
      <c r="U56" s="317"/>
      <c r="V56" s="317"/>
      <c r="W56" s="317"/>
      <c r="X56" s="317"/>
      <c r="Y56" s="317"/>
      <c r="Z56" s="317"/>
      <c r="AA56" s="317"/>
      <c r="AB56" s="317"/>
      <c r="AC56" s="317"/>
      <c r="AD56" s="317"/>
      <c r="AE56" s="317"/>
      <c r="AF56" s="317"/>
      <c r="AG56" s="317"/>
      <c r="AH56" s="317"/>
      <c r="AI56" s="317"/>
      <c r="AJ56" s="317"/>
      <c r="AK56" s="317"/>
      <c r="AL56" s="317"/>
      <c r="AM56" s="317"/>
      <c r="AN56" s="317"/>
      <c r="AO56" s="317"/>
      <c r="AP56" s="317"/>
      <c r="AQ56" s="317"/>
      <c r="AR56" s="317"/>
      <c r="AS56" s="317"/>
      <c r="AT56" s="317"/>
      <c r="AU56" s="317"/>
      <c r="AV56" s="317"/>
      <c r="AW56" s="317"/>
      <c r="AX56" s="317"/>
      <c r="AY56" s="317"/>
      <c r="AZ56" s="317"/>
      <c r="BA56" s="317"/>
      <c r="BB56" s="317"/>
      <c r="BC56" s="317"/>
      <c r="BD56" s="317"/>
      <c r="BE56" s="317"/>
      <c r="BF56" s="317"/>
      <c r="BG56" s="317"/>
      <c r="BH56" s="317"/>
      <c r="BI56" s="317"/>
      <c r="BJ56" s="317"/>
      <c r="BK56" s="317"/>
      <c r="BL56" s="317"/>
      <c r="BM56" s="317"/>
      <c r="BN56" s="317"/>
      <c r="BO56" s="317"/>
      <c r="BP56" s="317"/>
      <c r="BQ56" s="317"/>
      <c r="BR56" s="317"/>
      <c r="BS56" s="317"/>
      <c r="BT56" s="317"/>
      <c r="BU56" s="317"/>
      <c r="BV56" s="317"/>
      <c r="BW56" s="317"/>
      <c r="BX56" s="317"/>
      <c r="BY56" s="317"/>
      <c r="BZ56" s="317"/>
      <c r="CA56" s="317"/>
      <c r="CB56" s="317"/>
      <c r="CC56" s="317"/>
      <c r="CD56" s="317"/>
      <c r="CE56" s="317"/>
      <c r="CF56" s="317"/>
      <c r="CG56" s="317"/>
      <c r="CH56" s="317"/>
      <c r="CI56" s="317"/>
      <c r="CJ56" s="317"/>
      <c r="CK56" s="317"/>
      <c r="CL56" s="317"/>
      <c r="CM56" s="317"/>
      <c r="CN56" s="317"/>
      <c r="CO56" s="317"/>
      <c r="CP56" s="317"/>
      <c r="CQ56" s="317"/>
      <c r="CR56" s="317"/>
      <c r="CS56" s="317"/>
      <c r="CT56" s="317"/>
      <c r="CU56" s="317"/>
      <c r="CV56" s="317"/>
      <c r="CW56" s="317"/>
      <c r="CX56" s="317"/>
      <c r="CY56" s="317"/>
      <c r="CZ56" s="317"/>
      <c r="DA56" s="317"/>
      <c r="DB56" s="317"/>
      <c r="DC56" s="317"/>
      <c r="DD56" s="317"/>
      <c r="DE56" s="317"/>
      <c r="DF56" s="317"/>
      <c r="DG56" s="317"/>
      <c r="DH56" s="317"/>
      <c r="DI56" s="317"/>
      <c r="DJ56" s="317"/>
      <c r="DK56" s="317"/>
      <c r="DL56" s="317"/>
      <c r="DM56" s="317"/>
      <c r="DN56" s="317"/>
      <c r="DO56" s="317"/>
      <c r="DP56" s="317"/>
      <c r="DQ56" s="317"/>
      <c r="DR56" s="317"/>
      <c r="DS56" s="317"/>
      <c r="DT56" s="317"/>
      <c r="DU56" s="317"/>
      <c r="DV56" s="317"/>
      <c r="DW56" s="317"/>
      <c r="DX56" s="317"/>
      <c r="DY56" s="317"/>
    </row>
    <row r="57" spans="1:129" s="281" customFormat="1" ht="5.0999999999999996" customHeight="1" x14ac:dyDescent="0.15">
      <c r="A57" s="279">
        <v>10</v>
      </c>
      <c r="B57" s="304"/>
      <c r="C57" s="304"/>
      <c r="D57" s="304"/>
      <c r="E57" s="304"/>
      <c r="F57" s="304"/>
      <c r="G57" s="304"/>
      <c r="H57" s="304"/>
      <c r="I57" s="278"/>
      <c r="J57" s="317"/>
      <c r="K57" s="317"/>
      <c r="L57" s="317"/>
      <c r="M57" s="317"/>
      <c r="N57" s="317"/>
      <c r="O57" s="317"/>
      <c r="P57" s="317"/>
      <c r="Q57" s="317"/>
      <c r="R57" s="317"/>
      <c r="S57" s="317"/>
      <c r="T57" s="317"/>
      <c r="U57" s="317"/>
      <c r="V57" s="317"/>
      <c r="W57" s="317"/>
      <c r="X57" s="317"/>
      <c r="Y57" s="317"/>
      <c r="Z57" s="317"/>
      <c r="AA57" s="317"/>
      <c r="AB57" s="317"/>
      <c r="AC57" s="317"/>
      <c r="AD57" s="317"/>
      <c r="AE57" s="317"/>
      <c r="AF57" s="317"/>
      <c r="AG57" s="317"/>
      <c r="AH57" s="317"/>
      <c r="AI57" s="317"/>
      <c r="AJ57" s="317"/>
      <c r="AK57" s="317"/>
      <c r="AL57" s="317"/>
      <c r="AM57" s="317"/>
      <c r="AN57" s="317"/>
      <c r="AO57" s="317"/>
      <c r="AP57" s="317"/>
      <c r="AQ57" s="317"/>
      <c r="AR57" s="317"/>
      <c r="AS57" s="317"/>
      <c r="AT57" s="317"/>
      <c r="AU57" s="317"/>
      <c r="AV57" s="317"/>
      <c r="AW57" s="317"/>
      <c r="AX57" s="317"/>
      <c r="AY57" s="317"/>
      <c r="AZ57" s="317"/>
      <c r="BA57" s="317"/>
      <c r="BB57" s="317"/>
      <c r="BC57" s="317"/>
      <c r="BD57" s="317"/>
      <c r="BE57" s="317"/>
      <c r="BF57" s="317"/>
      <c r="BG57" s="317"/>
      <c r="BH57" s="317"/>
      <c r="BI57" s="317"/>
      <c r="BJ57" s="317"/>
      <c r="BK57" s="317"/>
      <c r="BL57" s="317"/>
      <c r="BM57" s="317"/>
      <c r="BN57" s="317"/>
      <c r="BO57" s="317"/>
      <c r="BP57" s="317"/>
      <c r="BQ57" s="317"/>
      <c r="BR57" s="317"/>
      <c r="BS57" s="317"/>
      <c r="BT57" s="317"/>
      <c r="BU57" s="317"/>
      <c r="BV57" s="317"/>
      <c r="BW57" s="317"/>
      <c r="BX57" s="317"/>
      <c r="BY57" s="317"/>
      <c r="BZ57" s="317"/>
      <c r="CA57" s="317"/>
      <c r="CB57" s="317"/>
      <c r="CC57" s="317"/>
      <c r="CD57" s="317"/>
      <c r="CE57" s="317"/>
      <c r="CF57" s="317"/>
      <c r="CG57" s="317"/>
      <c r="CH57" s="317"/>
      <c r="CI57" s="317"/>
      <c r="CJ57" s="317"/>
      <c r="CK57" s="317"/>
      <c r="CL57" s="317"/>
      <c r="CM57" s="317"/>
      <c r="CN57" s="317"/>
      <c r="CO57" s="317"/>
      <c r="CP57" s="317"/>
      <c r="CQ57" s="317"/>
      <c r="CR57" s="317"/>
      <c r="CS57" s="317"/>
      <c r="CT57" s="317"/>
      <c r="CU57" s="317"/>
      <c r="CV57" s="317"/>
      <c r="CW57" s="317"/>
      <c r="CX57" s="317"/>
      <c r="CY57" s="317"/>
      <c r="CZ57" s="317"/>
      <c r="DA57" s="317"/>
      <c r="DB57" s="317"/>
      <c r="DC57" s="317"/>
      <c r="DD57" s="317"/>
      <c r="DE57" s="317"/>
      <c r="DF57" s="317"/>
      <c r="DG57" s="317"/>
      <c r="DH57" s="317"/>
      <c r="DI57" s="317"/>
      <c r="DJ57" s="317"/>
      <c r="DK57" s="317"/>
      <c r="DL57" s="317"/>
      <c r="DM57" s="317"/>
      <c r="DN57" s="317"/>
      <c r="DO57" s="317"/>
      <c r="DP57" s="317"/>
      <c r="DQ57" s="317"/>
      <c r="DR57" s="317"/>
      <c r="DS57" s="317"/>
      <c r="DT57" s="317"/>
      <c r="DU57" s="317"/>
      <c r="DV57" s="317"/>
      <c r="DW57" s="317"/>
      <c r="DX57" s="317"/>
      <c r="DY57" s="317"/>
    </row>
    <row r="58" spans="1:129" s="281" customFormat="1" ht="51.6" customHeight="1" x14ac:dyDescent="0.2">
      <c r="A58" s="277">
        <v>12</v>
      </c>
      <c r="B58" s="306" t="e">
        <f>H51+1</f>
        <v>#VALUE!</v>
      </c>
      <c r="C58" s="306" t="e">
        <f t="shared" ref="C58:H58" si="3">B58+1</f>
        <v>#VALUE!</v>
      </c>
      <c r="D58" s="307" t="e">
        <f t="shared" si="3"/>
        <v>#VALUE!</v>
      </c>
      <c r="E58" s="307" t="e">
        <f t="shared" si="3"/>
        <v>#VALUE!</v>
      </c>
      <c r="F58" s="307" t="e">
        <f t="shared" si="3"/>
        <v>#VALUE!</v>
      </c>
      <c r="G58" s="307" t="e">
        <f t="shared" si="3"/>
        <v>#VALUE!</v>
      </c>
      <c r="H58" s="308" t="e">
        <f t="shared" si="3"/>
        <v>#VALUE!</v>
      </c>
      <c r="I58" s="278"/>
      <c r="J58" s="317"/>
      <c r="K58" s="317"/>
      <c r="L58" s="317"/>
      <c r="M58" s="317"/>
      <c r="N58" s="317"/>
      <c r="O58" s="317"/>
      <c r="P58" s="317"/>
      <c r="Q58" s="317"/>
      <c r="R58" s="317"/>
      <c r="S58" s="317"/>
      <c r="T58" s="317"/>
      <c r="U58" s="317"/>
      <c r="V58" s="317"/>
      <c r="W58" s="317"/>
      <c r="X58" s="317"/>
      <c r="Y58" s="317"/>
      <c r="Z58" s="317"/>
      <c r="AA58" s="317"/>
      <c r="AB58" s="317"/>
      <c r="AC58" s="317"/>
      <c r="AD58" s="317"/>
      <c r="AE58" s="317"/>
      <c r="AF58" s="317"/>
      <c r="AG58" s="317"/>
      <c r="AH58" s="317"/>
      <c r="AI58" s="317"/>
      <c r="AJ58" s="317"/>
      <c r="AK58" s="317"/>
      <c r="AL58" s="317"/>
      <c r="AM58" s="317"/>
      <c r="AN58" s="317"/>
      <c r="AO58" s="317"/>
      <c r="AP58" s="317"/>
      <c r="AQ58" s="317"/>
      <c r="AR58" s="317"/>
      <c r="AS58" s="317"/>
      <c r="AT58" s="317"/>
      <c r="AU58" s="317"/>
      <c r="AV58" s="317"/>
      <c r="AW58" s="317"/>
      <c r="AX58" s="317"/>
      <c r="AY58" s="317"/>
      <c r="AZ58" s="317"/>
      <c r="BA58" s="317"/>
      <c r="BB58" s="317"/>
      <c r="BC58" s="317"/>
      <c r="BD58" s="317"/>
      <c r="BE58" s="317"/>
      <c r="BF58" s="317"/>
      <c r="BG58" s="317"/>
      <c r="BH58" s="317"/>
      <c r="BI58" s="317"/>
      <c r="BJ58" s="317"/>
      <c r="BK58" s="317"/>
      <c r="BL58" s="317"/>
      <c r="BM58" s="317"/>
      <c r="BN58" s="317"/>
      <c r="BO58" s="317"/>
      <c r="BP58" s="317"/>
      <c r="BQ58" s="317"/>
      <c r="BR58" s="317"/>
      <c r="BS58" s="317"/>
      <c r="BT58" s="317"/>
      <c r="BU58" s="317"/>
      <c r="BV58" s="317"/>
      <c r="BW58" s="317"/>
      <c r="BX58" s="317"/>
      <c r="BY58" s="317"/>
      <c r="BZ58" s="317"/>
      <c r="CA58" s="317"/>
      <c r="CB58" s="317"/>
      <c r="CC58" s="317"/>
      <c r="CD58" s="317"/>
      <c r="CE58" s="317"/>
      <c r="CF58" s="317"/>
      <c r="CG58" s="317"/>
      <c r="CH58" s="317"/>
      <c r="CI58" s="317"/>
      <c r="CJ58" s="317"/>
      <c r="CK58" s="317"/>
      <c r="CL58" s="317"/>
      <c r="CM58" s="317"/>
      <c r="CN58" s="317"/>
      <c r="CO58" s="317"/>
      <c r="CP58" s="317"/>
      <c r="CQ58" s="317"/>
      <c r="CR58" s="317"/>
      <c r="CS58" s="317"/>
      <c r="CT58" s="317"/>
      <c r="CU58" s="317"/>
      <c r="CV58" s="317"/>
      <c r="CW58" s="317"/>
      <c r="CX58" s="317"/>
      <c r="CY58" s="317"/>
      <c r="CZ58" s="317"/>
      <c r="DA58" s="317"/>
      <c r="DB58" s="317"/>
      <c r="DC58" s="317"/>
      <c r="DD58" s="317"/>
      <c r="DE58" s="317"/>
      <c r="DF58" s="317"/>
      <c r="DG58" s="317"/>
      <c r="DH58" s="317"/>
      <c r="DI58" s="317"/>
      <c r="DJ58" s="317"/>
      <c r="DK58" s="317"/>
      <c r="DL58" s="317"/>
      <c r="DM58" s="317"/>
      <c r="DN58" s="317"/>
      <c r="DO58" s="317"/>
      <c r="DP58" s="317"/>
      <c r="DQ58" s="317"/>
      <c r="DR58" s="317"/>
      <c r="DS58" s="317"/>
      <c r="DT58" s="317"/>
      <c r="DU58" s="317"/>
      <c r="DV58" s="317"/>
      <c r="DW58" s="317"/>
      <c r="DX58" s="317"/>
      <c r="DY58" s="317"/>
    </row>
    <row r="59" spans="1:129" s="281" customFormat="1" ht="16.149999999999999" customHeight="1" x14ac:dyDescent="0.2">
      <c r="A59" s="277">
        <v>13</v>
      </c>
      <c r="B59" s="310" t="s">
        <v>226</v>
      </c>
      <c r="C59" s="310" t="s">
        <v>227</v>
      </c>
      <c r="D59" s="310" t="s">
        <v>228</v>
      </c>
      <c r="E59" s="310" t="s">
        <v>229</v>
      </c>
      <c r="F59" s="310" t="s">
        <v>224</v>
      </c>
      <c r="G59" s="310" t="s">
        <v>225</v>
      </c>
      <c r="H59" s="310" t="s">
        <v>226</v>
      </c>
      <c r="I59" s="278"/>
      <c r="J59" s="317"/>
      <c r="K59" s="317"/>
      <c r="L59" s="317"/>
      <c r="M59" s="317"/>
      <c r="N59" s="317"/>
      <c r="O59" s="317"/>
      <c r="P59" s="317"/>
      <c r="Q59" s="317"/>
      <c r="R59" s="317"/>
      <c r="S59" s="317"/>
      <c r="T59" s="317"/>
      <c r="U59" s="317"/>
      <c r="V59" s="317"/>
      <c r="W59" s="317"/>
      <c r="X59" s="317"/>
      <c r="Y59" s="317"/>
      <c r="Z59" s="317"/>
      <c r="AA59" s="317"/>
      <c r="AB59" s="317"/>
      <c r="AC59" s="317"/>
      <c r="AD59" s="317"/>
      <c r="AE59" s="317"/>
      <c r="AF59" s="317"/>
      <c r="AG59" s="317"/>
      <c r="AH59" s="317"/>
      <c r="AI59" s="317"/>
      <c r="AJ59" s="317"/>
      <c r="AK59" s="317"/>
      <c r="AL59" s="317"/>
      <c r="AM59" s="317"/>
      <c r="AN59" s="317"/>
      <c r="AO59" s="317"/>
      <c r="AP59" s="317"/>
      <c r="AQ59" s="317"/>
      <c r="AR59" s="317"/>
      <c r="AS59" s="317"/>
      <c r="AT59" s="317"/>
      <c r="AU59" s="317"/>
      <c r="AV59" s="317"/>
      <c r="AW59" s="317"/>
      <c r="AX59" s="317"/>
      <c r="AY59" s="317"/>
      <c r="AZ59" s="317"/>
      <c r="BA59" s="317"/>
      <c r="BB59" s="317"/>
      <c r="BC59" s="317"/>
      <c r="BD59" s="317"/>
      <c r="BE59" s="317"/>
      <c r="BF59" s="317"/>
      <c r="BG59" s="317"/>
      <c r="BH59" s="317"/>
      <c r="BI59" s="317"/>
      <c r="BJ59" s="317"/>
      <c r="BK59" s="317"/>
      <c r="BL59" s="317"/>
      <c r="BM59" s="317"/>
      <c r="BN59" s="317"/>
      <c r="BO59" s="317"/>
      <c r="BP59" s="317"/>
      <c r="BQ59" s="317"/>
      <c r="BR59" s="317"/>
      <c r="BS59" s="317"/>
      <c r="BT59" s="317"/>
      <c r="BU59" s="317"/>
      <c r="BV59" s="317"/>
      <c r="BW59" s="317"/>
      <c r="BX59" s="317"/>
      <c r="BY59" s="317"/>
      <c r="BZ59" s="317"/>
      <c r="CA59" s="317"/>
      <c r="CB59" s="317"/>
      <c r="CC59" s="317"/>
      <c r="CD59" s="317"/>
      <c r="CE59" s="317"/>
      <c r="CF59" s="317"/>
      <c r="CG59" s="317"/>
      <c r="CH59" s="317"/>
      <c r="CI59" s="317"/>
      <c r="CJ59" s="317"/>
      <c r="CK59" s="317"/>
      <c r="CL59" s="317"/>
      <c r="CM59" s="317"/>
      <c r="CN59" s="317"/>
      <c r="CO59" s="317"/>
      <c r="CP59" s="317"/>
      <c r="CQ59" s="317"/>
      <c r="CR59" s="317"/>
      <c r="CS59" s="317"/>
      <c r="CT59" s="317"/>
      <c r="CU59" s="317"/>
      <c r="CV59" s="317"/>
      <c r="CW59" s="317"/>
      <c r="CX59" s="317"/>
      <c r="CY59" s="317"/>
      <c r="CZ59" s="317"/>
      <c r="DA59" s="317"/>
      <c r="DB59" s="317"/>
      <c r="DC59" s="317"/>
      <c r="DD59" s="317"/>
      <c r="DE59" s="317"/>
      <c r="DF59" s="317"/>
      <c r="DG59" s="317"/>
      <c r="DH59" s="317"/>
      <c r="DI59" s="317"/>
      <c r="DJ59" s="317"/>
      <c r="DK59" s="317"/>
      <c r="DL59" s="317"/>
      <c r="DM59" s="317"/>
      <c r="DN59" s="317"/>
      <c r="DO59" s="317"/>
      <c r="DP59" s="317"/>
      <c r="DQ59" s="317"/>
      <c r="DR59" s="317"/>
      <c r="DS59" s="317"/>
      <c r="DT59" s="317"/>
      <c r="DU59" s="317"/>
      <c r="DV59" s="317"/>
      <c r="DW59" s="317"/>
      <c r="DX59" s="317"/>
      <c r="DY59" s="317"/>
    </row>
    <row r="60" spans="1:129" s="281" customFormat="1" ht="16.149999999999999" customHeight="1" x14ac:dyDescent="0.2">
      <c r="A60" s="277">
        <v>14</v>
      </c>
      <c r="B60" s="311" t="s">
        <v>257</v>
      </c>
      <c r="C60" s="311" t="s">
        <v>272</v>
      </c>
      <c r="D60" s="310"/>
      <c r="E60" s="310"/>
      <c r="F60" s="310"/>
      <c r="G60" s="310"/>
      <c r="H60" s="312"/>
      <c r="I60" s="278"/>
      <c r="J60" s="317"/>
      <c r="K60" s="317"/>
      <c r="L60" s="317"/>
      <c r="M60" s="317"/>
      <c r="N60" s="317"/>
      <c r="O60" s="317"/>
      <c r="P60" s="317"/>
      <c r="Q60" s="317"/>
      <c r="R60" s="317"/>
      <c r="S60" s="317"/>
      <c r="T60" s="317"/>
      <c r="U60" s="317"/>
      <c r="V60" s="317"/>
      <c r="W60" s="317"/>
      <c r="X60" s="317"/>
      <c r="Y60" s="317"/>
      <c r="Z60" s="317"/>
      <c r="AA60" s="317"/>
      <c r="AB60" s="317"/>
      <c r="AC60" s="317"/>
      <c r="AD60" s="317"/>
      <c r="AE60" s="317"/>
      <c r="AF60" s="317"/>
      <c r="AG60" s="317"/>
      <c r="AH60" s="317"/>
      <c r="AI60" s="317"/>
      <c r="AJ60" s="317"/>
      <c r="AK60" s="317"/>
      <c r="AL60" s="317"/>
      <c r="AM60" s="317"/>
      <c r="AN60" s="317"/>
      <c r="AO60" s="317"/>
      <c r="AP60" s="317"/>
      <c r="AQ60" s="317"/>
      <c r="AR60" s="317"/>
      <c r="AS60" s="317"/>
      <c r="AT60" s="317"/>
      <c r="AU60" s="317"/>
      <c r="AV60" s="317"/>
      <c r="AW60" s="317"/>
      <c r="AX60" s="317"/>
      <c r="AY60" s="317"/>
      <c r="AZ60" s="317"/>
      <c r="BA60" s="317"/>
      <c r="BB60" s="317"/>
      <c r="BC60" s="317"/>
      <c r="BD60" s="317"/>
      <c r="BE60" s="317"/>
      <c r="BF60" s="317"/>
      <c r="BG60" s="317"/>
      <c r="BH60" s="317"/>
      <c r="BI60" s="317"/>
      <c r="BJ60" s="317"/>
      <c r="BK60" s="317"/>
      <c r="BL60" s="317"/>
      <c r="BM60" s="317"/>
      <c r="BN60" s="317"/>
      <c r="BO60" s="317"/>
      <c r="BP60" s="317"/>
      <c r="BQ60" s="317"/>
      <c r="BR60" s="317"/>
      <c r="BS60" s="317"/>
      <c r="BT60" s="317"/>
      <c r="BU60" s="317"/>
      <c r="BV60" s="317"/>
      <c r="BW60" s="317"/>
      <c r="BX60" s="317"/>
      <c r="BY60" s="317"/>
      <c r="BZ60" s="317"/>
      <c r="CA60" s="317"/>
      <c r="CB60" s="317"/>
      <c r="CC60" s="317"/>
      <c r="CD60" s="317"/>
      <c r="CE60" s="317"/>
      <c r="CF60" s="317"/>
      <c r="CG60" s="317"/>
      <c r="CH60" s="317"/>
      <c r="CI60" s="317"/>
      <c r="CJ60" s="317"/>
      <c r="CK60" s="317"/>
      <c r="CL60" s="317"/>
      <c r="CM60" s="317"/>
      <c r="CN60" s="317"/>
      <c r="CO60" s="317"/>
      <c r="CP60" s="317"/>
      <c r="CQ60" s="317"/>
      <c r="CR60" s="317"/>
      <c r="CS60" s="317"/>
      <c r="CT60" s="317"/>
      <c r="CU60" s="317"/>
      <c r="CV60" s="317"/>
      <c r="CW60" s="317"/>
      <c r="CX60" s="317"/>
      <c r="CY60" s="317"/>
      <c r="CZ60" s="317"/>
      <c r="DA60" s="317"/>
      <c r="DB60" s="317"/>
      <c r="DC60" s="317"/>
      <c r="DD60" s="317"/>
      <c r="DE60" s="317"/>
      <c r="DF60" s="317"/>
      <c r="DG60" s="317"/>
      <c r="DH60" s="317"/>
      <c r="DI60" s="317"/>
      <c r="DJ60" s="317"/>
      <c r="DK60" s="317"/>
      <c r="DL60" s="317"/>
      <c r="DM60" s="317"/>
      <c r="DN60" s="317"/>
      <c r="DO60" s="317"/>
      <c r="DP60" s="317"/>
      <c r="DQ60" s="317"/>
      <c r="DR60" s="317"/>
      <c r="DS60" s="317"/>
      <c r="DT60" s="317"/>
      <c r="DU60" s="317"/>
      <c r="DV60" s="317"/>
      <c r="DW60" s="317"/>
      <c r="DX60" s="317"/>
      <c r="DY60" s="317"/>
    </row>
    <row r="61" spans="1:129" ht="5.0999999999999996" customHeight="1" x14ac:dyDescent="0.2">
      <c r="A61" s="277">
        <v>15</v>
      </c>
      <c r="B61" s="313"/>
      <c r="C61" s="313"/>
      <c r="D61" s="313"/>
      <c r="E61" s="313"/>
      <c r="F61" s="313"/>
      <c r="G61" s="313"/>
      <c r="H61" s="313"/>
    </row>
    <row r="62" spans="1:129" s="281" customFormat="1" ht="6" hidden="1" customHeight="1" x14ac:dyDescent="0.15">
      <c r="A62" s="279"/>
      <c r="B62" s="304"/>
      <c r="C62" s="304"/>
      <c r="D62" s="304"/>
      <c r="E62" s="304"/>
      <c r="F62" s="304"/>
      <c r="G62" s="304"/>
      <c r="H62" s="304"/>
      <c r="I62" s="278"/>
      <c r="J62" s="317"/>
      <c r="K62" s="317"/>
      <c r="L62" s="317"/>
      <c r="M62" s="317"/>
      <c r="N62" s="317"/>
      <c r="O62" s="317"/>
      <c r="P62" s="317"/>
      <c r="Q62" s="317"/>
      <c r="R62" s="317"/>
      <c r="S62" s="317"/>
      <c r="T62" s="317"/>
      <c r="U62" s="317"/>
      <c r="V62" s="317"/>
      <c r="W62" s="317"/>
      <c r="X62" s="317"/>
      <c r="Y62" s="317"/>
      <c r="Z62" s="317"/>
      <c r="AA62" s="317"/>
      <c r="AB62" s="317"/>
      <c r="AC62" s="317"/>
      <c r="AD62" s="317"/>
      <c r="AE62" s="317"/>
      <c r="AF62" s="317"/>
      <c r="AG62" s="317"/>
      <c r="AH62" s="317"/>
      <c r="AI62" s="317"/>
      <c r="AJ62" s="317"/>
      <c r="AK62" s="317"/>
      <c r="AL62" s="317"/>
      <c r="AM62" s="317"/>
      <c r="AN62" s="317"/>
      <c r="AO62" s="317"/>
      <c r="AP62" s="317"/>
      <c r="AQ62" s="317"/>
      <c r="AR62" s="317"/>
      <c r="AS62" s="317"/>
      <c r="AT62" s="317"/>
      <c r="AU62" s="317"/>
      <c r="AV62" s="317"/>
      <c r="AW62" s="317"/>
      <c r="AX62" s="317"/>
      <c r="AY62" s="317"/>
      <c r="AZ62" s="317"/>
      <c r="BA62" s="317"/>
      <c r="BB62" s="317"/>
      <c r="BC62" s="317"/>
      <c r="BD62" s="317"/>
      <c r="BE62" s="317"/>
      <c r="BF62" s="317"/>
      <c r="BG62" s="317"/>
      <c r="BH62" s="317"/>
      <c r="BI62" s="317"/>
      <c r="BJ62" s="317"/>
      <c r="BK62" s="317"/>
      <c r="BL62" s="317"/>
      <c r="BM62" s="317"/>
      <c r="BN62" s="317"/>
      <c r="BO62" s="317"/>
      <c r="BP62" s="317"/>
      <c r="BQ62" s="317"/>
      <c r="BR62" s="317"/>
      <c r="BS62" s="317"/>
      <c r="BT62" s="317"/>
      <c r="BU62" s="317"/>
      <c r="BV62" s="317"/>
      <c r="BW62" s="317"/>
      <c r="BX62" s="317"/>
      <c r="BY62" s="317"/>
      <c r="BZ62" s="317"/>
      <c r="CA62" s="317"/>
      <c r="CB62" s="317"/>
      <c r="CC62" s="317"/>
      <c r="CD62" s="317"/>
      <c r="CE62" s="317"/>
      <c r="CF62" s="317"/>
      <c r="CG62" s="317"/>
      <c r="CH62" s="317"/>
      <c r="CI62" s="317"/>
      <c r="CJ62" s="317"/>
      <c r="CK62" s="317"/>
      <c r="CL62" s="317"/>
      <c r="CM62" s="317"/>
      <c r="CN62" s="317"/>
      <c r="CO62" s="317"/>
      <c r="CP62" s="317"/>
      <c r="CQ62" s="317"/>
      <c r="CR62" s="317"/>
      <c r="CS62" s="317"/>
      <c r="CT62" s="317"/>
      <c r="CU62" s="317"/>
      <c r="CV62" s="317"/>
      <c r="CW62" s="317"/>
      <c r="CX62" s="317"/>
      <c r="CY62" s="317"/>
      <c r="CZ62" s="317"/>
      <c r="DA62" s="317"/>
      <c r="DB62" s="317"/>
      <c r="DC62" s="317"/>
      <c r="DD62" s="317"/>
      <c r="DE62" s="317"/>
      <c r="DF62" s="317"/>
      <c r="DG62" s="317"/>
      <c r="DH62" s="317"/>
      <c r="DI62" s="317"/>
      <c r="DJ62" s="317"/>
      <c r="DK62" s="317"/>
      <c r="DL62" s="317"/>
      <c r="DM62" s="317"/>
      <c r="DN62" s="317"/>
      <c r="DO62" s="317"/>
      <c r="DP62" s="317"/>
      <c r="DQ62" s="317"/>
      <c r="DR62" s="317"/>
      <c r="DS62" s="317"/>
      <c r="DT62" s="317"/>
      <c r="DU62" s="317"/>
      <c r="DV62" s="317"/>
      <c r="DW62" s="317"/>
      <c r="DX62" s="317"/>
      <c r="DY62" s="317"/>
    </row>
    <row r="63" spans="1:129" s="281" customFormat="1" ht="20.25" hidden="1" customHeight="1" x14ac:dyDescent="0.15">
      <c r="A63" s="279"/>
      <c r="B63" s="304"/>
      <c r="C63" s="304"/>
      <c r="D63" s="304"/>
      <c r="E63" s="304"/>
      <c r="F63" s="304"/>
      <c r="G63" s="304"/>
      <c r="H63" s="304"/>
      <c r="I63" s="278"/>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7"/>
      <c r="BG63" s="317"/>
      <c r="BH63" s="317"/>
      <c r="BI63" s="317"/>
      <c r="BJ63" s="317"/>
      <c r="BK63" s="317"/>
      <c r="BL63" s="317"/>
      <c r="BM63" s="317"/>
      <c r="BN63" s="317"/>
      <c r="BO63" s="317"/>
      <c r="BP63" s="317"/>
      <c r="BQ63" s="317"/>
      <c r="BR63" s="317"/>
      <c r="BS63" s="317"/>
      <c r="BT63" s="317"/>
      <c r="BU63" s="317"/>
      <c r="BV63" s="317"/>
      <c r="BW63" s="317"/>
      <c r="BX63" s="317"/>
      <c r="BY63" s="317"/>
      <c r="BZ63" s="317"/>
      <c r="CA63" s="317"/>
      <c r="CB63" s="317"/>
      <c r="CC63" s="317"/>
      <c r="CD63" s="317"/>
      <c r="CE63" s="317"/>
      <c r="CF63" s="317"/>
      <c r="CG63" s="317"/>
      <c r="CH63" s="317"/>
      <c r="CI63" s="317"/>
      <c r="CJ63" s="317"/>
      <c r="CK63" s="317"/>
      <c r="CL63" s="317"/>
      <c r="CM63" s="317"/>
      <c r="CN63" s="317"/>
      <c r="CO63" s="317"/>
      <c r="CP63" s="317"/>
      <c r="CQ63" s="317"/>
      <c r="CR63" s="317"/>
      <c r="CS63" s="317"/>
      <c r="CT63" s="317"/>
      <c r="CU63" s="317"/>
      <c r="CV63" s="317"/>
      <c r="CW63" s="317"/>
      <c r="CX63" s="317"/>
      <c r="CY63" s="317"/>
      <c r="CZ63" s="317"/>
      <c r="DA63" s="317"/>
      <c r="DB63" s="317"/>
      <c r="DC63" s="317"/>
      <c r="DD63" s="317"/>
      <c r="DE63" s="317"/>
      <c r="DF63" s="317"/>
      <c r="DG63" s="317"/>
      <c r="DH63" s="317"/>
      <c r="DI63" s="317"/>
      <c r="DJ63" s="317"/>
      <c r="DK63" s="317"/>
      <c r="DL63" s="317"/>
      <c r="DM63" s="317"/>
      <c r="DN63" s="317"/>
      <c r="DO63" s="317"/>
      <c r="DP63" s="317"/>
      <c r="DQ63" s="317"/>
      <c r="DR63" s="317"/>
      <c r="DS63" s="317"/>
      <c r="DT63" s="317"/>
      <c r="DU63" s="317"/>
      <c r="DV63" s="317"/>
      <c r="DW63" s="317"/>
      <c r="DX63" s="317"/>
      <c r="DY63" s="317"/>
    </row>
    <row r="64" spans="1:129" s="281" customFormat="1" ht="5.0999999999999996" customHeight="1" x14ac:dyDescent="0.15">
      <c r="A64" s="279">
        <v>10</v>
      </c>
      <c r="B64" s="304"/>
      <c r="C64" s="304"/>
      <c r="D64" s="304"/>
      <c r="E64" s="304"/>
      <c r="F64" s="304"/>
      <c r="G64" s="304"/>
      <c r="H64" s="304"/>
      <c r="I64" s="278"/>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17"/>
      <c r="BU64" s="317"/>
      <c r="BV64" s="317"/>
      <c r="BW64" s="317"/>
      <c r="BX64" s="317"/>
      <c r="BY64" s="317"/>
      <c r="BZ64" s="317"/>
      <c r="CA64" s="317"/>
      <c r="CB64" s="317"/>
      <c r="CC64" s="317"/>
      <c r="CD64" s="317"/>
      <c r="CE64" s="317"/>
      <c r="CF64" s="317"/>
      <c r="CG64" s="317"/>
      <c r="CH64" s="317"/>
      <c r="CI64" s="317"/>
      <c r="CJ64" s="317"/>
      <c r="CK64" s="317"/>
      <c r="CL64" s="317"/>
      <c r="CM64" s="317"/>
      <c r="CN64" s="317"/>
      <c r="CO64" s="317"/>
      <c r="CP64" s="317"/>
      <c r="CQ64" s="317"/>
      <c r="CR64" s="317"/>
      <c r="CS64" s="317"/>
      <c r="CT64" s="317"/>
      <c r="CU64" s="317"/>
      <c r="CV64" s="317"/>
      <c r="CW64" s="317"/>
      <c r="CX64" s="317"/>
      <c r="CY64" s="317"/>
      <c r="CZ64" s="317"/>
      <c r="DA64" s="317"/>
      <c r="DB64" s="317"/>
      <c r="DC64" s="317"/>
      <c r="DD64" s="317"/>
      <c r="DE64" s="317"/>
      <c r="DF64" s="317"/>
      <c r="DG64" s="317"/>
      <c r="DH64" s="317"/>
      <c r="DI64" s="317"/>
      <c r="DJ64" s="317"/>
      <c r="DK64" s="317"/>
      <c r="DL64" s="317"/>
      <c r="DM64" s="317"/>
      <c r="DN64" s="317"/>
      <c r="DO64" s="317"/>
      <c r="DP64" s="317"/>
      <c r="DQ64" s="317"/>
      <c r="DR64" s="317"/>
      <c r="DS64" s="317"/>
      <c r="DT64" s="317"/>
      <c r="DU64" s="317"/>
      <c r="DV64" s="317"/>
      <c r="DW64" s="317"/>
      <c r="DX64" s="317"/>
      <c r="DY64" s="317"/>
    </row>
    <row r="65" spans="1:129" s="281" customFormat="1" ht="51.6" customHeight="1" x14ac:dyDescent="0.2">
      <c r="A65" s="277">
        <v>12</v>
      </c>
      <c r="B65" s="306" t="e">
        <f>H58+1</f>
        <v>#VALUE!</v>
      </c>
      <c r="C65" s="307" t="e">
        <f t="shared" ref="C65:H65" si="4">B65+1</f>
        <v>#VALUE!</v>
      </c>
      <c r="D65" s="307" t="e">
        <f t="shared" si="4"/>
        <v>#VALUE!</v>
      </c>
      <c r="E65" s="307" t="e">
        <f t="shared" si="4"/>
        <v>#VALUE!</v>
      </c>
      <c r="F65" s="305" t="e">
        <f t="shared" si="4"/>
        <v>#VALUE!</v>
      </c>
      <c r="G65" s="305" t="e">
        <f t="shared" si="4"/>
        <v>#VALUE!</v>
      </c>
      <c r="H65" s="305" t="e">
        <f t="shared" si="4"/>
        <v>#VALUE!</v>
      </c>
      <c r="I65" s="278"/>
      <c r="J65" s="317"/>
      <c r="K65" s="317"/>
      <c r="L65" s="317"/>
      <c r="M65" s="317"/>
      <c r="N65" s="317"/>
      <c r="O65" s="317"/>
      <c r="P65" s="317"/>
      <c r="Q65" s="317"/>
      <c r="R65" s="317"/>
      <c r="S65" s="317"/>
      <c r="T65" s="317"/>
      <c r="U65" s="317"/>
      <c r="V65" s="317"/>
      <c r="W65" s="317"/>
      <c r="X65" s="317"/>
      <c r="Y65" s="317"/>
      <c r="Z65" s="317"/>
      <c r="AA65" s="317"/>
      <c r="AB65" s="317"/>
      <c r="AC65" s="317"/>
      <c r="AD65" s="317"/>
      <c r="AE65" s="317"/>
      <c r="AF65" s="317"/>
      <c r="AG65" s="317"/>
      <c r="AH65" s="317"/>
      <c r="AI65" s="317"/>
      <c r="AJ65" s="317"/>
      <c r="AK65" s="317"/>
      <c r="AL65" s="317"/>
      <c r="AM65" s="317"/>
      <c r="AN65" s="317"/>
      <c r="AO65" s="317"/>
      <c r="AP65" s="317"/>
      <c r="AQ65" s="317"/>
      <c r="AR65" s="317"/>
      <c r="AS65" s="317"/>
      <c r="AT65" s="317"/>
      <c r="AU65" s="317"/>
      <c r="AV65" s="317"/>
      <c r="AW65" s="317"/>
      <c r="AX65" s="317"/>
      <c r="AY65" s="317"/>
      <c r="AZ65" s="317"/>
      <c r="BA65" s="317"/>
      <c r="BB65" s="317"/>
      <c r="BC65" s="317"/>
      <c r="BD65" s="317"/>
      <c r="BE65" s="317"/>
      <c r="BF65" s="317"/>
      <c r="BG65" s="317"/>
      <c r="BH65" s="317"/>
      <c r="BI65" s="317"/>
      <c r="BJ65" s="317"/>
      <c r="BK65" s="317"/>
      <c r="BL65" s="317"/>
      <c r="BM65" s="317"/>
      <c r="BN65" s="317"/>
      <c r="BO65" s="317"/>
      <c r="BP65" s="317"/>
      <c r="BQ65" s="317"/>
      <c r="BR65" s="317"/>
      <c r="BS65" s="317"/>
      <c r="BT65" s="317"/>
      <c r="BU65" s="317"/>
      <c r="BV65" s="317"/>
      <c r="BW65" s="317"/>
      <c r="BX65" s="317"/>
      <c r="BY65" s="317"/>
      <c r="BZ65" s="317"/>
      <c r="CA65" s="317"/>
      <c r="CB65" s="317"/>
      <c r="CC65" s="317"/>
      <c r="CD65" s="317"/>
      <c r="CE65" s="317"/>
      <c r="CF65" s="317"/>
      <c r="CG65" s="317"/>
      <c r="CH65" s="317"/>
      <c r="CI65" s="317"/>
      <c r="CJ65" s="317"/>
      <c r="CK65" s="317"/>
      <c r="CL65" s="317"/>
      <c r="CM65" s="317"/>
      <c r="CN65" s="317"/>
      <c r="CO65" s="317"/>
      <c r="CP65" s="317"/>
      <c r="CQ65" s="317"/>
      <c r="CR65" s="317"/>
      <c r="CS65" s="317"/>
      <c r="CT65" s="317"/>
      <c r="CU65" s="317"/>
      <c r="CV65" s="317"/>
      <c r="CW65" s="317"/>
      <c r="CX65" s="317"/>
      <c r="CY65" s="317"/>
      <c r="CZ65" s="317"/>
      <c r="DA65" s="317"/>
      <c r="DB65" s="317"/>
      <c r="DC65" s="317"/>
      <c r="DD65" s="317"/>
      <c r="DE65" s="317"/>
      <c r="DF65" s="317"/>
      <c r="DG65" s="317"/>
      <c r="DH65" s="317"/>
      <c r="DI65" s="317"/>
      <c r="DJ65" s="317"/>
      <c r="DK65" s="317"/>
      <c r="DL65" s="317"/>
      <c r="DM65" s="317"/>
      <c r="DN65" s="317"/>
      <c r="DO65" s="317"/>
      <c r="DP65" s="317"/>
      <c r="DQ65" s="317"/>
      <c r="DR65" s="317"/>
      <c r="DS65" s="317"/>
      <c r="DT65" s="317"/>
      <c r="DU65" s="317"/>
      <c r="DV65" s="317"/>
      <c r="DW65" s="317"/>
      <c r="DX65" s="317"/>
      <c r="DY65" s="317"/>
    </row>
    <row r="66" spans="1:129" s="281" customFormat="1" ht="16.149999999999999" customHeight="1" x14ac:dyDescent="0.2">
      <c r="A66" s="277">
        <v>13</v>
      </c>
      <c r="B66" s="310" t="s">
        <v>227</v>
      </c>
      <c r="C66" s="310" t="s">
        <v>228</v>
      </c>
      <c r="D66" s="310" t="s">
        <v>229</v>
      </c>
      <c r="E66" s="310" t="s">
        <v>224</v>
      </c>
      <c r="F66" s="309" t="s">
        <v>225</v>
      </c>
      <c r="G66" s="309" t="s">
        <v>226</v>
      </c>
      <c r="H66" s="309" t="s">
        <v>227</v>
      </c>
      <c r="I66" s="278"/>
      <c r="J66" s="317"/>
      <c r="K66" s="317"/>
      <c r="L66" s="317"/>
      <c r="M66" s="317"/>
      <c r="N66" s="317"/>
      <c r="O66" s="317"/>
      <c r="P66" s="317"/>
      <c r="Q66" s="317"/>
      <c r="R66" s="317"/>
      <c r="S66" s="317"/>
      <c r="T66" s="317"/>
      <c r="U66" s="317"/>
      <c r="V66" s="317"/>
      <c r="W66" s="317"/>
      <c r="X66" s="317"/>
      <c r="Y66" s="317"/>
      <c r="Z66" s="317"/>
      <c r="AA66" s="317"/>
      <c r="AB66" s="317"/>
      <c r="AC66" s="317"/>
      <c r="AD66" s="317"/>
      <c r="AE66" s="317"/>
      <c r="AF66" s="317"/>
      <c r="AG66" s="317"/>
      <c r="AH66" s="317"/>
      <c r="AI66" s="317"/>
      <c r="AJ66" s="317"/>
      <c r="AK66" s="317"/>
      <c r="AL66" s="317"/>
      <c r="AM66" s="317"/>
      <c r="AN66" s="317"/>
      <c r="AO66" s="317"/>
      <c r="AP66" s="317"/>
      <c r="AQ66" s="317"/>
      <c r="AR66" s="317"/>
      <c r="AS66" s="317"/>
      <c r="AT66" s="317"/>
      <c r="AU66" s="317"/>
      <c r="AV66" s="317"/>
      <c r="AW66" s="317"/>
      <c r="AX66" s="317"/>
      <c r="AY66" s="317"/>
      <c r="AZ66" s="317"/>
      <c r="BA66" s="317"/>
      <c r="BB66" s="317"/>
      <c r="BC66" s="317"/>
      <c r="BD66" s="317"/>
      <c r="BE66" s="317"/>
      <c r="BF66" s="317"/>
      <c r="BG66" s="317"/>
      <c r="BH66" s="317"/>
      <c r="BI66" s="317"/>
      <c r="BJ66" s="317"/>
      <c r="BK66" s="317"/>
      <c r="BL66" s="317"/>
      <c r="BM66" s="317"/>
      <c r="BN66" s="317"/>
      <c r="BO66" s="317"/>
      <c r="BP66" s="317"/>
      <c r="BQ66" s="317"/>
      <c r="BR66" s="317"/>
      <c r="BS66" s="317"/>
      <c r="BT66" s="317"/>
      <c r="BU66" s="317"/>
      <c r="BV66" s="317"/>
      <c r="BW66" s="317"/>
      <c r="BX66" s="317"/>
      <c r="BY66" s="317"/>
      <c r="BZ66" s="317"/>
      <c r="CA66" s="317"/>
      <c r="CB66" s="317"/>
      <c r="CC66" s="317"/>
      <c r="CD66" s="317"/>
      <c r="CE66" s="317"/>
      <c r="CF66" s="317"/>
      <c r="CG66" s="317"/>
      <c r="CH66" s="317"/>
      <c r="CI66" s="317"/>
      <c r="CJ66" s="317"/>
      <c r="CK66" s="317"/>
      <c r="CL66" s="317"/>
      <c r="CM66" s="317"/>
      <c r="CN66" s="317"/>
      <c r="CO66" s="317"/>
      <c r="CP66" s="317"/>
      <c r="CQ66" s="317"/>
      <c r="CR66" s="317"/>
      <c r="CS66" s="317"/>
      <c r="CT66" s="317"/>
      <c r="CU66" s="317"/>
      <c r="CV66" s="317"/>
      <c r="CW66" s="317"/>
      <c r="CX66" s="317"/>
      <c r="CY66" s="317"/>
      <c r="CZ66" s="317"/>
      <c r="DA66" s="317"/>
      <c r="DB66" s="317"/>
      <c r="DC66" s="317"/>
      <c r="DD66" s="317"/>
      <c r="DE66" s="317"/>
      <c r="DF66" s="317"/>
      <c r="DG66" s="317"/>
      <c r="DH66" s="317"/>
      <c r="DI66" s="317"/>
      <c r="DJ66" s="317"/>
      <c r="DK66" s="317"/>
      <c r="DL66" s="317"/>
      <c r="DM66" s="317"/>
      <c r="DN66" s="317"/>
      <c r="DO66" s="317"/>
      <c r="DP66" s="317"/>
      <c r="DQ66" s="317"/>
      <c r="DR66" s="317"/>
      <c r="DS66" s="317"/>
      <c r="DT66" s="317"/>
      <c r="DU66" s="317"/>
      <c r="DV66" s="317"/>
      <c r="DW66" s="317"/>
      <c r="DX66" s="317"/>
      <c r="DY66" s="317"/>
    </row>
    <row r="67" spans="1:129" s="281" customFormat="1" ht="16.149999999999999" customHeight="1" x14ac:dyDescent="0.2">
      <c r="A67" s="277">
        <v>14</v>
      </c>
      <c r="B67" s="311"/>
      <c r="C67" s="310"/>
      <c r="D67" s="310"/>
      <c r="E67" s="310"/>
      <c r="F67" s="309"/>
      <c r="G67" s="309"/>
      <c r="H67" s="309"/>
      <c r="I67" s="278"/>
      <c r="J67" s="317"/>
      <c r="K67" s="317"/>
      <c r="L67" s="317"/>
      <c r="M67" s="317"/>
      <c r="N67" s="317"/>
      <c r="O67" s="317"/>
      <c r="P67" s="317"/>
      <c r="Q67" s="317"/>
      <c r="R67" s="317"/>
      <c r="S67" s="317"/>
      <c r="T67" s="317"/>
      <c r="U67" s="317"/>
      <c r="V67" s="317"/>
      <c r="W67" s="317"/>
      <c r="X67" s="317"/>
      <c r="Y67" s="317"/>
      <c r="Z67" s="317"/>
      <c r="AA67" s="317"/>
      <c r="AB67" s="317"/>
      <c r="AC67" s="317"/>
      <c r="AD67" s="317"/>
      <c r="AE67" s="317"/>
      <c r="AF67" s="317"/>
      <c r="AG67" s="317"/>
      <c r="AH67" s="317"/>
      <c r="AI67" s="317"/>
      <c r="AJ67" s="317"/>
      <c r="AK67" s="317"/>
      <c r="AL67" s="317"/>
      <c r="AM67" s="317"/>
      <c r="AN67" s="317"/>
      <c r="AO67" s="317"/>
      <c r="AP67" s="317"/>
      <c r="AQ67" s="317"/>
      <c r="AR67" s="317"/>
      <c r="AS67" s="317"/>
      <c r="AT67" s="317"/>
      <c r="AU67" s="317"/>
      <c r="AV67" s="317"/>
      <c r="AW67" s="317"/>
      <c r="AX67" s="317"/>
      <c r="AY67" s="317"/>
      <c r="AZ67" s="317"/>
      <c r="BA67" s="317"/>
      <c r="BB67" s="317"/>
      <c r="BC67" s="317"/>
      <c r="BD67" s="317"/>
      <c r="BE67" s="317"/>
      <c r="BF67" s="317"/>
      <c r="BG67" s="317"/>
      <c r="BH67" s="317"/>
      <c r="BI67" s="317"/>
      <c r="BJ67" s="317"/>
      <c r="BK67" s="317"/>
      <c r="BL67" s="317"/>
      <c r="BM67" s="317"/>
      <c r="BN67" s="317"/>
      <c r="BO67" s="317"/>
      <c r="BP67" s="317"/>
      <c r="BQ67" s="317"/>
      <c r="BR67" s="317"/>
      <c r="BS67" s="317"/>
      <c r="BT67" s="317"/>
      <c r="BU67" s="317"/>
      <c r="BV67" s="317"/>
      <c r="BW67" s="317"/>
      <c r="BX67" s="317"/>
      <c r="BY67" s="317"/>
      <c r="BZ67" s="317"/>
      <c r="CA67" s="317"/>
      <c r="CB67" s="317"/>
      <c r="CC67" s="317"/>
      <c r="CD67" s="317"/>
      <c r="CE67" s="317"/>
      <c r="CF67" s="317"/>
      <c r="CG67" s="317"/>
      <c r="CH67" s="317"/>
      <c r="CI67" s="317"/>
      <c r="CJ67" s="317"/>
      <c r="CK67" s="317"/>
      <c r="CL67" s="317"/>
      <c r="CM67" s="317"/>
      <c r="CN67" s="317"/>
      <c r="CO67" s="317"/>
      <c r="CP67" s="317"/>
      <c r="CQ67" s="317"/>
      <c r="CR67" s="317"/>
      <c r="CS67" s="317"/>
      <c r="CT67" s="317"/>
      <c r="CU67" s="317"/>
      <c r="CV67" s="317"/>
      <c r="CW67" s="317"/>
      <c r="CX67" s="317"/>
      <c r="CY67" s="317"/>
      <c r="CZ67" s="317"/>
      <c r="DA67" s="317"/>
      <c r="DB67" s="317"/>
      <c r="DC67" s="317"/>
      <c r="DD67" s="317"/>
      <c r="DE67" s="317"/>
      <c r="DF67" s="317"/>
      <c r="DG67" s="317"/>
      <c r="DH67" s="317"/>
      <c r="DI67" s="317"/>
      <c r="DJ67" s="317"/>
      <c r="DK67" s="317"/>
      <c r="DL67" s="317"/>
      <c r="DM67" s="317"/>
      <c r="DN67" s="317"/>
      <c r="DO67" s="317"/>
      <c r="DP67" s="317"/>
      <c r="DQ67" s="317"/>
      <c r="DR67" s="317"/>
      <c r="DS67" s="317"/>
      <c r="DT67" s="317"/>
      <c r="DU67" s="317"/>
      <c r="DV67" s="317"/>
      <c r="DW67" s="317"/>
      <c r="DX67" s="317"/>
      <c r="DY67" s="317"/>
    </row>
    <row r="68" spans="1:129" ht="5.0999999999999996" customHeight="1" x14ac:dyDescent="0.2">
      <c r="A68" s="277">
        <v>15</v>
      </c>
      <c r="B68" s="313"/>
      <c r="C68" s="313"/>
      <c r="D68" s="313"/>
      <c r="E68" s="313"/>
      <c r="F68" s="313"/>
      <c r="G68" s="313"/>
      <c r="H68" s="313"/>
    </row>
    <row r="69" spans="1:129" s="281" customFormat="1" ht="6" hidden="1" customHeight="1" x14ac:dyDescent="0.15">
      <c r="A69" s="279"/>
      <c r="B69" s="304"/>
      <c r="C69" s="304"/>
      <c r="D69" s="304"/>
      <c r="E69" s="304"/>
      <c r="F69" s="304"/>
      <c r="G69" s="304"/>
      <c r="H69" s="304"/>
      <c r="I69" s="278"/>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7"/>
      <c r="BF69" s="317"/>
      <c r="BG69" s="317"/>
      <c r="BH69" s="317"/>
      <c r="BI69" s="317"/>
      <c r="BJ69" s="317"/>
      <c r="BK69" s="317"/>
      <c r="BL69" s="317"/>
      <c r="BM69" s="317"/>
      <c r="BN69" s="317"/>
      <c r="BO69" s="317"/>
      <c r="BP69" s="317"/>
      <c r="BQ69" s="317"/>
      <c r="BR69" s="317"/>
      <c r="BS69" s="317"/>
      <c r="BT69" s="317"/>
      <c r="BU69" s="317"/>
      <c r="BV69" s="317"/>
      <c r="BW69" s="317"/>
      <c r="BX69" s="317"/>
      <c r="BY69" s="317"/>
      <c r="BZ69" s="317"/>
      <c r="CA69" s="317"/>
      <c r="CB69" s="317"/>
      <c r="CC69" s="317"/>
      <c r="CD69" s="317"/>
      <c r="CE69" s="317"/>
      <c r="CF69" s="317"/>
      <c r="CG69" s="317"/>
      <c r="CH69" s="317"/>
      <c r="CI69" s="317"/>
      <c r="CJ69" s="317"/>
      <c r="CK69" s="317"/>
      <c r="CL69" s="317"/>
      <c r="CM69" s="317"/>
      <c r="CN69" s="317"/>
      <c r="CO69" s="317"/>
      <c r="CP69" s="317"/>
      <c r="CQ69" s="317"/>
      <c r="CR69" s="317"/>
      <c r="CS69" s="317"/>
      <c r="CT69" s="317"/>
      <c r="CU69" s="317"/>
      <c r="CV69" s="317"/>
      <c r="CW69" s="317"/>
      <c r="CX69" s="317"/>
      <c r="CY69" s="317"/>
      <c r="CZ69" s="317"/>
      <c r="DA69" s="317"/>
      <c r="DB69" s="317"/>
      <c r="DC69" s="317"/>
      <c r="DD69" s="317"/>
      <c r="DE69" s="317"/>
      <c r="DF69" s="317"/>
      <c r="DG69" s="317"/>
      <c r="DH69" s="317"/>
      <c r="DI69" s="317"/>
      <c r="DJ69" s="317"/>
      <c r="DK69" s="317"/>
      <c r="DL69" s="317"/>
      <c r="DM69" s="317"/>
      <c r="DN69" s="317"/>
      <c r="DO69" s="317"/>
      <c r="DP69" s="317"/>
      <c r="DQ69" s="317"/>
      <c r="DR69" s="317"/>
      <c r="DS69" s="317"/>
      <c r="DT69" s="317"/>
      <c r="DU69" s="317"/>
      <c r="DV69" s="317"/>
      <c r="DW69" s="317"/>
      <c r="DX69" s="317"/>
      <c r="DY69" s="317"/>
    </row>
    <row r="70" spans="1:129" s="281" customFormat="1" ht="20.25" hidden="1" customHeight="1" x14ac:dyDescent="0.15">
      <c r="A70" s="279"/>
      <c r="B70" s="304"/>
      <c r="C70" s="304"/>
      <c r="D70" s="304"/>
      <c r="E70" s="304"/>
      <c r="F70" s="304"/>
      <c r="G70" s="304"/>
      <c r="H70" s="304"/>
      <c r="I70" s="278"/>
      <c r="J70" s="317"/>
      <c r="K70" s="317"/>
      <c r="L70" s="317"/>
      <c r="M70" s="317"/>
      <c r="N70" s="317"/>
      <c r="O70" s="317"/>
      <c r="P70" s="317"/>
      <c r="Q70" s="317"/>
      <c r="R70" s="317"/>
      <c r="S70" s="317"/>
      <c r="T70" s="317"/>
      <c r="U70" s="317"/>
      <c r="V70" s="317"/>
      <c r="W70" s="317"/>
      <c r="X70" s="317"/>
      <c r="Y70" s="317"/>
      <c r="Z70" s="317"/>
      <c r="AA70" s="317"/>
      <c r="AB70" s="317"/>
      <c r="AC70" s="317"/>
      <c r="AD70" s="317"/>
      <c r="AE70" s="317"/>
      <c r="AF70" s="317"/>
      <c r="AG70" s="317"/>
      <c r="AH70" s="317"/>
      <c r="AI70" s="317"/>
      <c r="AJ70" s="317"/>
      <c r="AK70" s="317"/>
      <c r="AL70" s="317"/>
      <c r="AM70" s="317"/>
      <c r="AN70" s="317"/>
      <c r="AO70" s="317"/>
      <c r="AP70" s="317"/>
      <c r="AQ70" s="317"/>
      <c r="AR70" s="317"/>
      <c r="AS70" s="317"/>
      <c r="AT70" s="317"/>
      <c r="AU70" s="317"/>
      <c r="AV70" s="317"/>
      <c r="AW70" s="317"/>
      <c r="AX70" s="317"/>
      <c r="AY70" s="317"/>
      <c r="AZ70" s="317"/>
      <c r="BA70" s="317"/>
      <c r="BB70" s="317"/>
      <c r="BC70" s="317"/>
      <c r="BD70" s="317"/>
      <c r="BE70" s="317"/>
      <c r="BF70" s="317"/>
      <c r="BG70" s="317"/>
      <c r="BH70" s="317"/>
      <c r="BI70" s="317"/>
      <c r="BJ70" s="317"/>
      <c r="BK70" s="317"/>
      <c r="BL70" s="317"/>
      <c r="BM70" s="317"/>
      <c r="BN70" s="317"/>
      <c r="BO70" s="317"/>
      <c r="BP70" s="317"/>
      <c r="BQ70" s="317"/>
      <c r="BR70" s="317"/>
      <c r="BS70" s="317"/>
      <c r="BT70" s="317"/>
      <c r="BU70" s="317"/>
      <c r="BV70" s="317"/>
      <c r="BW70" s="317"/>
      <c r="BX70" s="317"/>
      <c r="BY70" s="317"/>
      <c r="BZ70" s="317"/>
      <c r="CA70" s="317"/>
      <c r="CB70" s="317"/>
      <c r="CC70" s="317"/>
      <c r="CD70" s="317"/>
      <c r="CE70" s="317"/>
      <c r="CF70" s="317"/>
      <c r="CG70" s="317"/>
      <c r="CH70" s="317"/>
      <c r="CI70" s="317"/>
      <c r="CJ70" s="317"/>
      <c r="CK70" s="317"/>
      <c r="CL70" s="317"/>
      <c r="CM70" s="317"/>
      <c r="CN70" s="317"/>
      <c r="CO70" s="317"/>
      <c r="CP70" s="317"/>
      <c r="CQ70" s="317"/>
      <c r="CR70" s="317"/>
      <c r="CS70" s="317"/>
      <c r="CT70" s="317"/>
      <c r="CU70" s="317"/>
      <c r="CV70" s="317"/>
      <c r="CW70" s="317"/>
      <c r="CX70" s="317"/>
      <c r="CY70" s="317"/>
      <c r="CZ70" s="317"/>
      <c r="DA70" s="317"/>
      <c r="DB70" s="317"/>
      <c r="DC70" s="317"/>
      <c r="DD70" s="317"/>
      <c r="DE70" s="317"/>
      <c r="DF70" s="317"/>
      <c r="DG70" s="317"/>
      <c r="DH70" s="317"/>
      <c r="DI70" s="317"/>
      <c r="DJ70" s="317"/>
      <c r="DK70" s="317"/>
      <c r="DL70" s="317"/>
      <c r="DM70" s="317"/>
      <c r="DN70" s="317"/>
      <c r="DO70" s="317"/>
      <c r="DP70" s="317"/>
      <c r="DQ70" s="317"/>
      <c r="DR70" s="317"/>
      <c r="DS70" s="317"/>
      <c r="DT70" s="317"/>
      <c r="DU70" s="317"/>
      <c r="DV70" s="317"/>
      <c r="DW70" s="317"/>
      <c r="DX70" s="317"/>
      <c r="DY70" s="317"/>
    </row>
    <row r="71" spans="1:129" s="281" customFormat="1" ht="5.0999999999999996" customHeight="1" x14ac:dyDescent="0.15">
      <c r="A71" s="279">
        <v>10</v>
      </c>
      <c r="B71" s="304"/>
      <c r="C71" s="304"/>
      <c r="D71" s="304"/>
      <c r="E71" s="304"/>
      <c r="F71" s="304"/>
      <c r="G71" s="304"/>
      <c r="H71" s="304"/>
      <c r="I71" s="278"/>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7"/>
      <c r="BF71" s="317"/>
      <c r="BG71" s="317"/>
      <c r="BH71" s="317"/>
      <c r="BI71" s="317"/>
      <c r="BJ71" s="317"/>
      <c r="BK71" s="317"/>
      <c r="BL71" s="317"/>
      <c r="BM71" s="317"/>
      <c r="BN71" s="317"/>
      <c r="BO71" s="317"/>
      <c r="BP71" s="317"/>
      <c r="BQ71" s="317"/>
      <c r="BR71" s="317"/>
      <c r="BS71" s="317"/>
      <c r="BT71" s="317"/>
      <c r="BU71" s="317"/>
      <c r="BV71" s="317"/>
      <c r="BW71" s="317"/>
      <c r="BX71" s="317"/>
      <c r="BY71" s="317"/>
      <c r="BZ71" s="317"/>
      <c r="CA71" s="317"/>
      <c r="CB71" s="317"/>
      <c r="CC71" s="317"/>
      <c r="CD71" s="317"/>
      <c r="CE71" s="317"/>
      <c r="CF71" s="317"/>
      <c r="CG71" s="317"/>
      <c r="CH71" s="317"/>
      <c r="CI71" s="317"/>
      <c r="CJ71" s="317"/>
      <c r="CK71" s="317"/>
      <c r="CL71" s="317"/>
      <c r="CM71" s="317"/>
      <c r="CN71" s="317"/>
      <c r="CO71" s="317"/>
      <c r="CP71" s="317"/>
      <c r="CQ71" s="317"/>
      <c r="CR71" s="317"/>
      <c r="CS71" s="317"/>
      <c r="CT71" s="317"/>
      <c r="CU71" s="317"/>
      <c r="CV71" s="317"/>
      <c r="CW71" s="317"/>
      <c r="CX71" s="317"/>
      <c r="CY71" s="317"/>
      <c r="CZ71" s="317"/>
      <c r="DA71" s="317"/>
      <c r="DB71" s="317"/>
      <c r="DC71" s="317"/>
      <c r="DD71" s="317"/>
      <c r="DE71" s="317"/>
      <c r="DF71" s="317"/>
      <c r="DG71" s="317"/>
      <c r="DH71" s="317"/>
      <c r="DI71" s="317"/>
      <c r="DJ71" s="317"/>
      <c r="DK71" s="317"/>
      <c r="DL71" s="317"/>
      <c r="DM71" s="317"/>
      <c r="DN71" s="317"/>
      <c r="DO71" s="317"/>
      <c r="DP71" s="317"/>
      <c r="DQ71" s="317"/>
      <c r="DR71" s="317"/>
      <c r="DS71" s="317"/>
      <c r="DT71" s="317"/>
      <c r="DU71" s="317"/>
      <c r="DV71" s="317"/>
      <c r="DW71" s="317"/>
      <c r="DX71" s="317"/>
      <c r="DY71" s="317"/>
    </row>
    <row r="72" spans="1:129" s="281" customFormat="1" ht="51.6" customHeight="1" x14ac:dyDescent="0.2">
      <c r="A72" s="277">
        <v>12</v>
      </c>
      <c r="B72" s="305" t="e">
        <f>H65+1</f>
        <v>#VALUE!</v>
      </c>
      <c r="C72" s="305" t="e">
        <f t="shared" ref="C72:H72" si="5">B72+1</f>
        <v>#VALUE!</v>
      </c>
      <c r="D72" s="305" t="e">
        <f t="shared" si="5"/>
        <v>#VALUE!</v>
      </c>
      <c r="E72" s="305" t="e">
        <f t="shared" si="5"/>
        <v>#VALUE!</v>
      </c>
      <c r="F72" s="305" t="e">
        <f t="shared" si="5"/>
        <v>#VALUE!</v>
      </c>
      <c r="G72" s="305" t="e">
        <f t="shared" si="5"/>
        <v>#VALUE!</v>
      </c>
      <c r="H72" s="305" t="e">
        <f t="shared" si="5"/>
        <v>#VALUE!</v>
      </c>
      <c r="I72" s="278"/>
      <c r="J72" s="317"/>
      <c r="K72" s="317"/>
      <c r="L72" s="317"/>
      <c r="M72" s="317"/>
      <c r="N72" s="317"/>
      <c r="O72" s="317"/>
      <c r="P72" s="317"/>
      <c r="Q72" s="317"/>
      <c r="R72" s="317"/>
      <c r="S72" s="317"/>
      <c r="T72" s="317"/>
      <c r="U72" s="317"/>
      <c r="V72" s="317"/>
      <c r="W72" s="317"/>
      <c r="X72" s="317"/>
      <c r="Y72" s="317"/>
      <c r="Z72" s="317"/>
      <c r="AA72" s="317"/>
      <c r="AB72" s="317"/>
      <c r="AC72" s="317"/>
      <c r="AD72" s="317"/>
      <c r="AE72" s="317"/>
      <c r="AF72" s="317"/>
      <c r="AG72" s="317"/>
      <c r="AH72" s="317"/>
      <c r="AI72" s="317"/>
      <c r="AJ72" s="317"/>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7"/>
      <c r="BR72" s="317"/>
      <c r="BS72" s="317"/>
      <c r="BT72" s="317"/>
      <c r="BU72" s="317"/>
      <c r="BV72" s="317"/>
      <c r="BW72" s="317"/>
      <c r="BX72" s="317"/>
      <c r="BY72" s="317"/>
      <c r="BZ72" s="317"/>
      <c r="CA72" s="317"/>
      <c r="CB72" s="317"/>
      <c r="CC72" s="317"/>
      <c r="CD72" s="317"/>
      <c r="CE72" s="317"/>
      <c r="CF72" s="317"/>
      <c r="CG72" s="317"/>
      <c r="CH72" s="317"/>
      <c r="CI72" s="317"/>
      <c r="CJ72" s="317"/>
      <c r="CK72" s="317"/>
      <c r="CL72" s="317"/>
      <c r="CM72" s="317"/>
      <c r="CN72" s="317"/>
      <c r="CO72" s="317"/>
      <c r="CP72" s="317"/>
      <c r="CQ72" s="317"/>
      <c r="CR72" s="317"/>
      <c r="CS72" s="317"/>
      <c r="CT72" s="317"/>
      <c r="CU72" s="317"/>
      <c r="CV72" s="317"/>
      <c r="CW72" s="317"/>
      <c r="CX72" s="317"/>
      <c r="CY72" s="317"/>
      <c r="CZ72" s="317"/>
      <c r="DA72" s="317"/>
      <c r="DB72" s="317"/>
      <c r="DC72" s="317"/>
      <c r="DD72" s="317"/>
      <c r="DE72" s="317"/>
      <c r="DF72" s="317"/>
      <c r="DG72" s="317"/>
      <c r="DH72" s="317"/>
      <c r="DI72" s="317"/>
      <c r="DJ72" s="317"/>
      <c r="DK72" s="317"/>
      <c r="DL72" s="317"/>
      <c r="DM72" s="317"/>
      <c r="DN72" s="317"/>
      <c r="DO72" s="317"/>
      <c r="DP72" s="317"/>
      <c r="DQ72" s="317"/>
      <c r="DR72" s="317"/>
      <c r="DS72" s="317"/>
      <c r="DT72" s="317"/>
      <c r="DU72" s="317"/>
      <c r="DV72" s="317"/>
      <c r="DW72" s="317"/>
      <c r="DX72" s="317"/>
      <c r="DY72" s="317"/>
    </row>
    <row r="73" spans="1:129" s="281" customFormat="1" ht="16.149999999999999" customHeight="1" x14ac:dyDescent="0.2">
      <c r="A73" s="277">
        <v>13</v>
      </c>
      <c r="B73" s="309" t="s">
        <v>228</v>
      </c>
      <c r="C73" s="309" t="s">
        <v>229</v>
      </c>
      <c r="D73" s="309" t="s">
        <v>224</v>
      </c>
      <c r="E73" s="309" t="s">
        <v>226</v>
      </c>
      <c r="F73" s="309" t="s">
        <v>227</v>
      </c>
      <c r="G73" s="309" t="s">
        <v>228</v>
      </c>
      <c r="H73" s="309" t="s">
        <v>229</v>
      </c>
      <c r="I73" s="278"/>
      <c r="J73" s="317"/>
      <c r="K73" s="317"/>
      <c r="L73" s="317"/>
      <c r="M73" s="317"/>
      <c r="N73" s="317"/>
      <c r="O73" s="317"/>
      <c r="P73" s="317"/>
      <c r="Q73" s="317"/>
      <c r="R73" s="317"/>
      <c r="S73" s="317"/>
      <c r="T73" s="317"/>
      <c r="U73" s="317"/>
      <c r="V73" s="317"/>
      <c r="W73" s="317"/>
      <c r="X73" s="317"/>
      <c r="Y73" s="317"/>
      <c r="Z73" s="317"/>
      <c r="AA73" s="317"/>
      <c r="AB73" s="317"/>
      <c r="AC73" s="317"/>
      <c r="AD73" s="317"/>
      <c r="AE73" s="317"/>
      <c r="AF73" s="317"/>
      <c r="AG73" s="317"/>
      <c r="AH73" s="317"/>
      <c r="AI73" s="317"/>
      <c r="AJ73" s="317"/>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7"/>
      <c r="BG73" s="317"/>
      <c r="BH73" s="317"/>
      <c r="BI73" s="317"/>
      <c r="BJ73" s="317"/>
      <c r="BK73" s="317"/>
      <c r="BL73" s="317"/>
      <c r="BM73" s="317"/>
      <c r="BN73" s="317"/>
      <c r="BO73" s="317"/>
      <c r="BP73" s="317"/>
      <c r="BQ73" s="317"/>
      <c r="BR73" s="317"/>
      <c r="BS73" s="317"/>
      <c r="BT73" s="317"/>
      <c r="BU73" s="317"/>
      <c r="BV73" s="317"/>
      <c r="BW73" s="317"/>
      <c r="BX73" s="317"/>
      <c r="BY73" s="317"/>
      <c r="BZ73" s="317"/>
      <c r="CA73" s="317"/>
      <c r="CB73" s="317"/>
      <c r="CC73" s="317"/>
      <c r="CD73" s="317"/>
      <c r="CE73" s="317"/>
      <c r="CF73" s="317"/>
      <c r="CG73" s="317"/>
      <c r="CH73" s="317"/>
      <c r="CI73" s="317"/>
      <c r="CJ73" s="317"/>
      <c r="CK73" s="317"/>
      <c r="CL73" s="317"/>
      <c r="CM73" s="317"/>
      <c r="CN73" s="317"/>
      <c r="CO73" s="317"/>
      <c r="CP73" s="317"/>
      <c r="CQ73" s="317"/>
      <c r="CR73" s="317"/>
      <c r="CS73" s="317"/>
      <c r="CT73" s="317"/>
      <c r="CU73" s="317"/>
      <c r="CV73" s="317"/>
      <c r="CW73" s="317"/>
      <c r="CX73" s="317"/>
      <c r="CY73" s="317"/>
      <c r="CZ73" s="317"/>
      <c r="DA73" s="317"/>
      <c r="DB73" s="317"/>
      <c r="DC73" s="317"/>
      <c r="DD73" s="317"/>
      <c r="DE73" s="317"/>
      <c r="DF73" s="317"/>
      <c r="DG73" s="317"/>
      <c r="DH73" s="317"/>
      <c r="DI73" s="317"/>
      <c r="DJ73" s="317"/>
      <c r="DK73" s="317"/>
      <c r="DL73" s="317"/>
      <c r="DM73" s="317"/>
      <c r="DN73" s="317"/>
      <c r="DO73" s="317"/>
      <c r="DP73" s="317"/>
      <c r="DQ73" s="317"/>
      <c r="DR73" s="317"/>
      <c r="DS73" s="317"/>
      <c r="DT73" s="317"/>
      <c r="DU73" s="317"/>
      <c r="DV73" s="317"/>
      <c r="DW73" s="317"/>
      <c r="DX73" s="317"/>
      <c r="DY73" s="317"/>
    </row>
    <row r="74" spans="1:129" s="281" customFormat="1" ht="16.149999999999999" customHeight="1" x14ac:dyDescent="0.2">
      <c r="A74" s="277">
        <v>14</v>
      </c>
      <c r="B74" s="309"/>
      <c r="C74" s="309"/>
      <c r="D74" s="309"/>
      <c r="E74" s="309"/>
      <c r="F74" s="309"/>
      <c r="G74" s="309"/>
      <c r="H74" s="309"/>
      <c r="I74" s="278"/>
      <c r="J74" s="317"/>
      <c r="K74" s="317"/>
      <c r="L74" s="317"/>
      <c r="M74" s="317"/>
      <c r="N74" s="317"/>
      <c r="O74" s="317"/>
      <c r="P74" s="317"/>
      <c r="Q74" s="317"/>
      <c r="R74" s="317"/>
      <c r="S74" s="317"/>
      <c r="T74" s="317"/>
      <c r="U74" s="317"/>
      <c r="V74" s="317"/>
      <c r="W74" s="317"/>
      <c r="X74" s="317"/>
      <c r="Y74" s="317"/>
      <c r="Z74" s="317"/>
      <c r="AA74" s="317"/>
      <c r="AB74" s="317"/>
      <c r="AC74" s="317"/>
      <c r="AD74" s="317"/>
      <c r="AE74" s="317"/>
      <c r="AF74" s="317"/>
      <c r="AG74" s="317"/>
      <c r="AH74" s="317"/>
      <c r="AI74" s="317"/>
      <c r="AJ74" s="317"/>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7"/>
      <c r="BG74" s="317"/>
      <c r="BH74" s="317"/>
      <c r="BI74" s="317"/>
      <c r="BJ74" s="317"/>
      <c r="BK74" s="317"/>
      <c r="BL74" s="317"/>
      <c r="BM74" s="317"/>
      <c r="BN74" s="317"/>
      <c r="BO74" s="317"/>
      <c r="BP74" s="317"/>
      <c r="BQ74" s="317"/>
      <c r="BR74" s="317"/>
      <c r="BS74" s="317"/>
      <c r="BT74" s="317"/>
      <c r="BU74" s="317"/>
      <c r="BV74" s="317"/>
      <c r="BW74" s="317"/>
      <c r="BX74" s="317"/>
      <c r="BY74" s="317"/>
      <c r="BZ74" s="317"/>
      <c r="CA74" s="317"/>
      <c r="CB74" s="317"/>
      <c r="CC74" s="317"/>
      <c r="CD74" s="317"/>
      <c r="CE74" s="317"/>
      <c r="CF74" s="317"/>
      <c r="CG74" s="317"/>
      <c r="CH74" s="317"/>
      <c r="CI74" s="317"/>
      <c r="CJ74" s="317"/>
      <c r="CK74" s="317"/>
      <c r="CL74" s="317"/>
      <c r="CM74" s="317"/>
      <c r="CN74" s="317"/>
      <c r="CO74" s="317"/>
      <c r="CP74" s="317"/>
      <c r="CQ74" s="317"/>
      <c r="CR74" s="317"/>
      <c r="CS74" s="317"/>
      <c r="CT74" s="317"/>
      <c r="CU74" s="317"/>
      <c r="CV74" s="317"/>
      <c r="CW74" s="317"/>
      <c r="CX74" s="317"/>
      <c r="CY74" s="317"/>
      <c r="CZ74" s="317"/>
      <c r="DA74" s="317"/>
      <c r="DB74" s="317"/>
      <c r="DC74" s="317"/>
      <c r="DD74" s="317"/>
      <c r="DE74" s="317"/>
      <c r="DF74" s="317"/>
      <c r="DG74" s="317"/>
      <c r="DH74" s="317"/>
      <c r="DI74" s="317"/>
      <c r="DJ74" s="317"/>
      <c r="DK74" s="317"/>
      <c r="DL74" s="317"/>
      <c r="DM74" s="317"/>
      <c r="DN74" s="317"/>
      <c r="DO74" s="317"/>
      <c r="DP74" s="317"/>
      <c r="DQ74" s="317"/>
      <c r="DR74" s="317"/>
      <c r="DS74" s="317"/>
      <c r="DT74" s="317"/>
      <c r="DU74" s="317"/>
      <c r="DV74" s="317"/>
      <c r="DW74" s="317"/>
      <c r="DX74" s="317"/>
      <c r="DY74" s="317"/>
    </row>
    <row r="75" spans="1:129" ht="5.0999999999999996" customHeight="1" x14ac:dyDescent="0.2">
      <c r="A75" s="277">
        <v>15</v>
      </c>
      <c r="B75" s="313"/>
      <c r="C75" s="313"/>
      <c r="D75" s="313"/>
      <c r="E75" s="313"/>
      <c r="F75" s="313"/>
      <c r="G75" s="313"/>
      <c r="H75" s="313"/>
    </row>
    <row r="76" spans="1:129" ht="8.25" hidden="1" customHeight="1" x14ac:dyDescent="0.15">
      <c r="A76" s="279"/>
      <c r="B76" s="304"/>
      <c r="C76" s="304"/>
      <c r="D76" s="304"/>
      <c r="E76" s="304"/>
      <c r="F76" s="304"/>
      <c r="G76" s="304"/>
      <c r="H76" s="304"/>
    </row>
    <row r="77" spans="1:129" ht="6.75" customHeight="1" x14ac:dyDescent="0.2">
      <c r="A77" s="277">
        <v>21</v>
      </c>
      <c r="B77" s="295"/>
      <c r="C77" s="295"/>
      <c r="D77" s="295"/>
      <c r="E77" s="295"/>
      <c r="F77" s="295"/>
      <c r="G77" s="295"/>
      <c r="H77" s="295"/>
    </row>
    <row r="78" spans="1:129" ht="49.9" customHeight="1" x14ac:dyDescent="0.2">
      <c r="A78" s="277">
        <v>22</v>
      </c>
      <c r="B78" s="314" t="s">
        <v>185</v>
      </c>
      <c r="C78" s="314"/>
      <c r="D78" s="314"/>
      <c r="E78" s="314"/>
      <c r="F78" s="314"/>
      <c r="G78" s="314"/>
      <c r="H78" s="314"/>
    </row>
    <row r="79" spans="1:129" ht="25.9" customHeight="1" x14ac:dyDescent="0.2"/>
    <row r="80" spans="1:129" s="316" customFormat="1" ht="54.75" customHeigh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row r="350" spans="1:1" s="316" customFormat="1" x14ac:dyDescent="0.2">
      <c r="A350" s="315"/>
    </row>
    <row r="351" spans="1:1" s="316" customFormat="1" x14ac:dyDescent="0.2">
      <c r="A351" s="315"/>
    </row>
    <row r="352" spans="1:1" s="316" customFormat="1" x14ac:dyDescent="0.2">
      <c r="A352" s="315"/>
    </row>
    <row r="353" spans="1:1" s="316" customFormat="1" x14ac:dyDescent="0.2">
      <c r="A353" s="315"/>
    </row>
    <row r="354" spans="1:1" s="316" customFormat="1" x14ac:dyDescent="0.2">
      <c r="A354" s="315"/>
    </row>
    <row r="355" spans="1:1" s="316" customFormat="1" x14ac:dyDescent="0.2">
      <c r="A355" s="315"/>
    </row>
    <row r="356" spans="1:1" s="316" customFormat="1" x14ac:dyDescent="0.2">
      <c r="A356" s="315"/>
    </row>
    <row r="357" spans="1:1" s="316" customFormat="1" x14ac:dyDescent="0.2">
      <c r="A357" s="315"/>
    </row>
    <row r="358" spans="1:1" s="316" customFormat="1" x14ac:dyDescent="0.2">
      <c r="A358" s="315"/>
    </row>
    <row r="359" spans="1:1" s="316" customFormat="1" x14ac:dyDescent="0.2">
      <c r="A359" s="315"/>
    </row>
    <row r="360" spans="1:1" s="316" customFormat="1" x14ac:dyDescent="0.2">
      <c r="A360" s="315"/>
    </row>
    <row r="361" spans="1:1" s="316" customFormat="1" x14ac:dyDescent="0.2">
      <c r="A361" s="315"/>
    </row>
    <row r="362" spans="1:1" s="316" customFormat="1" x14ac:dyDescent="0.2">
      <c r="A362" s="315"/>
    </row>
    <row r="363" spans="1:1" s="316" customFormat="1" x14ac:dyDescent="0.2">
      <c r="A363" s="315"/>
    </row>
    <row r="364" spans="1:1" s="316" customFormat="1" x14ac:dyDescent="0.2">
      <c r="A364" s="315"/>
    </row>
    <row r="365" spans="1:1" s="316" customFormat="1" x14ac:dyDescent="0.2">
      <c r="A365" s="315"/>
    </row>
    <row r="366" spans="1:1" s="316" customFormat="1" x14ac:dyDescent="0.2">
      <c r="A366" s="315"/>
    </row>
    <row r="367" spans="1:1" s="316" customFormat="1" x14ac:dyDescent="0.2">
      <c r="A367" s="315"/>
    </row>
    <row r="368" spans="1:1" s="316" customFormat="1" x14ac:dyDescent="0.2">
      <c r="A368" s="315"/>
    </row>
    <row r="369" spans="1:1" s="316" customFormat="1" x14ac:dyDescent="0.2">
      <c r="A369" s="315"/>
    </row>
    <row r="370" spans="1:1" s="316" customFormat="1" x14ac:dyDescent="0.2">
      <c r="A370" s="315"/>
    </row>
    <row r="371" spans="1:1" s="316" customFormat="1" x14ac:dyDescent="0.2">
      <c r="A371" s="315"/>
    </row>
    <row r="372" spans="1:1" s="316" customFormat="1" x14ac:dyDescent="0.2">
      <c r="A372" s="315"/>
    </row>
    <row r="373" spans="1:1" s="316" customFormat="1" x14ac:dyDescent="0.2">
      <c r="A373" s="315"/>
    </row>
    <row r="374" spans="1:1" s="316" customFormat="1" x14ac:dyDescent="0.2">
      <c r="A374" s="315"/>
    </row>
    <row r="375" spans="1:1" s="316" customFormat="1" x14ac:dyDescent="0.2">
      <c r="A375" s="315"/>
    </row>
    <row r="376" spans="1:1" s="316" customFormat="1" x14ac:dyDescent="0.2">
      <c r="A376" s="315"/>
    </row>
    <row r="377" spans="1:1" s="316" customFormat="1" x14ac:dyDescent="0.2">
      <c r="A377" s="315"/>
    </row>
    <row r="378" spans="1:1" s="316" customFormat="1" x14ac:dyDescent="0.2">
      <c r="A378" s="315"/>
    </row>
    <row r="379" spans="1:1" s="316" customFormat="1" x14ac:dyDescent="0.2">
      <c r="A379" s="315"/>
    </row>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EA3F1-6D94-4D26-A820-B829F71C866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ST_01042.Type1.Template2026.SunStart.st.xlsx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384</v>
      </c>
    </row>
    <row r="30" spans="2:8" ht="18.75" customHeight="1" x14ac:dyDescent="0.4">
      <c r="B30" s="48" t="str">
        <f>"("&amp;基本名&amp;")"</f>
        <v>(ST_01042)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382</v>
      </c>
    </row>
    <row r="36" spans="3:8" ht="18.75" customHeight="1" x14ac:dyDescent="0.4">
      <c r="C36" s="35"/>
      <c r="D36" s="35"/>
      <c r="E36" s="35"/>
      <c r="F36" s="45" t="s">
        <v>23</v>
      </c>
      <c r="G36" s="46" t="s">
        <v>23</v>
      </c>
      <c r="H36" s="47" t="s">
        <v>383</v>
      </c>
    </row>
    <row r="37" spans="3:8" ht="18.75" hidden="1" customHeight="1" x14ac:dyDescent="0.4">
      <c r="C37" s="35"/>
      <c r="D37" s="52" t="s">
        <v>24</v>
      </c>
      <c r="E37" s="52"/>
      <c r="F37" s="45" t="s">
        <v>25</v>
      </c>
      <c r="G37" s="46" t="s">
        <v>14</v>
      </c>
      <c r="H37" s="47" t="s">
        <v>385</v>
      </c>
    </row>
    <row r="38" spans="3:8" ht="18.75" hidden="1" customHeight="1" x14ac:dyDescent="0.4">
      <c r="C38" s="35"/>
      <c r="D38" s="35"/>
      <c r="E38" s="35"/>
      <c r="F38" s="45" t="s">
        <v>26</v>
      </c>
      <c r="G38" s="46" t="s">
        <v>14</v>
      </c>
      <c r="H38" s="47" t="s">
        <v>385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0.4741378128528595</v>
      </c>
    </row>
    <row r="51" spans="2:14" ht="18.75" customHeight="1" x14ac:dyDescent="0.4">
      <c r="B51" s="35"/>
      <c r="C51" s="35"/>
      <c r="D51" s="50"/>
      <c r="E51" s="50"/>
      <c r="F51" s="45" t="s">
        <v>48</v>
      </c>
      <c r="G51" s="46" t="s">
        <v>49</v>
      </c>
      <c r="H51" s="56">
        <v>0.3487066924571991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380</v>
      </c>
    </row>
    <row r="55" spans="2:14" ht="18.75" customHeight="1" x14ac:dyDescent="0.4">
      <c r="C55" s="35"/>
      <c r="D55" s="35" t="s">
        <v>55</v>
      </c>
      <c r="E55" s="35"/>
      <c r="F55" s="45" t="s">
        <v>56</v>
      </c>
      <c r="G55" s="59" t="s">
        <v>55</v>
      </c>
      <c r="H55" s="58" t="s">
        <v>381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45826.027858796297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380</v>
      </c>
    </row>
    <row r="75" spans="2:8" ht="18.75" hidden="1" customHeight="1" x14ac:dyDescent="0.4">
      <c r="C75" s="35"/>
      <c r="D75" s="35"/>
      <c r="E75" s="35"/>
      <c r="F75" s="82" t="s">
        <v>90</v>
      </c>
      <c r="G75" s="74" t="s">
        <v>91</v>
      </c>
      <c r="H75" s="83" t="s">
        <v>388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Ru9vtXWT8ckQeRpCj/jew2Q1GdG6kKmOwKGI/KzD7RRL8gnInNMJYC4pfyuwGvJoFVJyqw3TJ5aIV/yTCsYMQ==" saltValue="QytgnJlGedPfge51FPNQ1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0:40:07  _x000d_
「すてきなカレンダー」テンプレート_x000d_
レイアウトの無断転用を禁ずる_x000d_
 Copyright(C) 2019-2022 hokuda All Rights Reserved.</dc:description>
  <cp:lastModifiedBy>k hokuda</cp:lastModifiedBy>
  <dcterms:created xsi:type="dcterms:W3CDTF">2025-06-17T15:39:01Z</dcterms:created>
  <dcterms:modified xsi:type="dcterms:W3CDTF">2025-06-17T15:40:08Z</dcterms:modified>
</cp:coreProperties>
</file>