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8D94D26-E521-4A6F-BC73-53BB1F07A63B}" xr6:coauthVersionLast="47" xr6:coauthVersionMax="47" xr10:uidLastSave="{00000000-0000-0000-0000-000000000000}"/>
  <workbookProtection workbookAlgorithmName="SHA-512" workbookHashValue="tBWfsq4r+7iJhzFuCu7YA8gpeKoS89ox4TgqYCfxvdrp5fA8RLFGyfIj24LGMnsBx2ISJ/THJs+fgYh3ERTXSQ==" workbookSaltValue="6V28mVy6PrNJr9vDqPYIeg==" workbookSpinCount="100000" lockStructure="1"/>
  <bookViews>
    <workbookView xWindow="1560" yWindow="540" windowWidth="15660" windowHeight="15660" firstSheet="17" activeTab="17" xr2:uid="{29EF2D10-D0AC-4DC6-B053-F906F492AE7B}"/>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'10月'!$D$6:$AH$9</definedName>
    <definedName name="area月1" localSheetId="8" hidden="1">'4月'!$D$6:$AH$9</definedName>
    <definedName name="area月1" localSheetId="12" hidden="1">'7月'!$D$6:$AH$9</definedName>
    <definedName name="area月1" hidden="1">'1月'!$D$6:$AH$9</definedName>
    <definedName name="area月10" localSheetId="16" hidden="1">'10月'!$D$42:$AH$45</definedName>
    <definedName name="area月10" localSheetId="8" hidden="1">'4月'!$D$42:$AH$45</definedName>
    <definedName name="area月10" localSheetId="12" hidden="1">'7月'!$D$42:$AH$45</definedName>
    <definedName name="area月10" hidden="1">'1月'!$D$42:$AH$45</definedName>
    <definedName name="area月11" localSheetId="16" hidden="1">'10月'!$D$46:$AH$49</definedName>
    <definedName name="area月11" localSheetId="8" hidden="1">'4月'!$D$46:$AH$49</definedName>
    <definedName name="area月11" localSheetId="12" hidden="1">'7月'!$D$46:$AH$49</definedName>
    <definedName name="area月11" hidden="1">'1月'!$D$46:$AH$49</definedName>
    <definedName name="area月12" localSheetId="16" hidden="1">'10月'!$D$50:$AH$53</definedName>
    <definedName name="area月12" localSheetId="8" hidden="1">'4月'!$D$50:$AH$53</definedName>
    <definedName name="area月12" localSheetId="12" hidden="1">'7月'!$D$50:$AH$53</definedName>
    <definedName name="area月12" hidden="1">'1月'!$D$50:$AH$53</definedName>
    <definedName name="area月2" localSheetId="16" hidden="1">'10月'!$D$10:$AH$13</definedName>
    <definedName name="area月2" localSheetId="8" hidden="1">'4月'!$D$10:$AH$13</definedName>
    <definedName name="area月2" localSheetId="12" hidden="1">'7月'!$D$10:$AH$13</definedName>
    <definedName name="area月2" hidden="1">'1月'!$D$10:$AH$13</definedName>
    <definedName name="area月3" localSheetId="16" hidden="1">'10月'!$D$14:$AH$17</definedName>
    <definedName name="area月3" localSheetId="8" hidden="1">'4月'!$D$14:$AH$17</definedName>
    <definedName name="area月3" localSheetId="12" hidden="1">'7月'!$D$14:$AH$17</definedName>
    <definedName name="area月3" hidden="1">'1月'!$D$14:$AH$17</definedName>
    <definedName name="area月4" localSheetId="16" hidden="1">'10月'!$D$18:$AH$21</definedName>
    <definedName name="area月4" localSheetId="8" hidden="1">'4月'!$D$18:$AH$21</definedName>
    <definedName name="area月4" localSheetId="12" hidden="1">'7月'!$D$18:$AH$21</definedName>
    <definedName name="area月4" hidden="1">'1月'!$D$18:$AH$21</definedName>
    <definedName name="area月5" localSheetId="16" hidden="1">'10月'!$D$22:$AH$25</definedName>
    <definedName name="area月5" localSheetId="8" hidden="1">'4月'!$D$22:$AH$25</definedName>
    <definedName name="area月5" localSheetId="12" hidden="1">'7月'!$D$22:$AH$25</definedName>
    <definedName name="area月5" hidden="1">'1月'!$D$22:$AH$25</definedName>
    <definedName name="area月6" localSheetId="16" hidden="1">'10月'!$D$26:$AH$29</definedName>
    <definedName name="area月6" localSheetId="8" hidden="1">'4月'!$D$26:$AH$29</definedName>
    <definedName name="area月6" localSheetId="12" hidden="1">'7月'!$D$26:$AH$29</definedName>
    <definedName name="area月6" hidden="1">'1月'!$D$26:$AH$29</definedName>
    <definedName name="area月7" localSheetId="16" hidden="1">'10月'!$D$30:$AH$33</definedName>
    <definedName name="area月7" localSheetId="8" hidden="1">'4月'!$D$30:$AH$33</definedName>
    <definedName name="area月7" localSheetId="12" hidden="1">'7月'!$D$30:$AH$33</definedName>
    <definedName name="area月7" hidden="1">'1月'!$D$30:$AH$33</definedName>
    <definedName name="area月8" localSheetId="16" hidden="1">'10月'!$D$34:$AH$37</definedName>
    <definedName name="area月8" localSheetId="8" hidden="1">'4月'!$D$34:$AH$37</definedName>
    <definedName name="area月8" localSheetId="12" hidden="1">'7月'!$D$34:$AH$37</definedName>
    <definedName name="area月8" hidden="1">'1月'!$D$34:$AH$37</definedName>
    <definedName name="area月9" localSheetId="16" hidden="1">'10月'!$D$38:$AH$41</definedName>
    <definedName name="area月9" localSheetId="8" hidden="1">'4月'!$D$38:$AH$41</definedName>
    <definedName name="area月9" localSheetId="12" hidden="1">'7月'!$D$38:$AH$41</definedName>
    <definedName name="area月9" hidden="1">'1月'!$D$38:$AH$41</definedName>
    <definedName name="_xlnm.Print_Area" localSheetId="16">'10月'!$B$2:$AI$55</definedName>
    <definedName name="_xlnm.Print_Area" localSheetId="4">'1月'!$B$2:$AI$55</definedName>
    <definedName name="_xlnm.Print_Area" localSheetId="8">'4月'!$B$2:$AI$55</definedName>
    <definedName name="_xlnm.Print_Area" localSheetId="12">'7月'!$B$2:$AI$55</definedName>
    <definedName name="_xlnm.Print_Area" localSheetId="17">spec!$B$1:$H$91</definedName>
    <definedName name="Rロゴ" localSheetId="16">'10月'!$C$55:$AH$55</definedName>
    <definedName name="Rロゴ" localSheetId="4">'1月'!$C$55:$AH$55</definedName>
    <definedName name="Rロゴ" localSheetId="8">'4月'!$C$55:$AH$55</definedName>
    <definedName name="Rロゴ" localSheetId="12">'7月'!$C$55:$AH$55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'10月'!$B$2:$AI$55</definedName>
    <definedName name="印刷" localSheetId="8" hidden="1">'4月'!$B$2:$AI$55</definedName>
    <definedName name="印刷" localSheetId="12" hidden="1">'7月'!$B$2:$AI$55</definedName>
    <definedName name="印刷" hidden="1">'1月'!$B$2:$AI$55</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0" i="19" l="1"/>
  <c r="F50" i="19" s="1"/>
  <c r="G50" i="19" s="1"/>
  <c r="H50" i="19" s="1"/>
  <c r="I50" i="19" s="1"/>
  <c r="J50" i="19" s="1"/>
  <c r="K50" i="19" s="1"/>
  <c r="L50" i="19" s="1"/>
  <c r="M50" i="19" s="1"/>
  <c r="N50" i="19" s="1"/>
  <c r="O50" i="19" s="1"/>
  <c r="P50" i="19" s="1"/>
  <c r="Q50" i="19" s="1"/>
  <c r="R50" i="19" s="1"/>
  <c r="S50" i="19" s="1"/>
  <c r="T50" i="19" s="1"/>
  <c r="U50" i="19" s="1"/>
  <c r="V50" i="19" s="1"/>
  <c r="W50" i="19" s="1"/>
  <c r="X50" i="19" s="1"/>
  <c r="Y50" i="19" s="1"/>
  <c r="Z50" i="19" s="1"/>
  <c r="AA50" i="19" s="1"/>
  <c r="AB50" i="19" s="1"/>
  <c r="AC50" i="19" s="1"/>
  <c r="AD50" i="19" s="1"/>
  <c r="AE50" i="19" s="1"/>
  <c r="AF50" i="19" s="1"/>
  <c r="AG50" i="19" s="1"/>
  <c r="AH50" i="19" s="1"/>
  <c r="E46" i="19"/>
  <c r="F46" i="19" s="1"/>
  <c r="G46" i="19" s="1"/>
  <c r="H46" i="19" s="1"/>
  <c r="I46" i="19" s="1"/>
  <c r="J46" i="19" s="1"/>
  <c r="K46" i="19" s="1"/>
  <c r="L46" i="19" s="1"/>
  <c r="M46" i="19" s="1"/>
  <c r="N46" i="19" s="1"/>
  <c r="O46" i="19" s="1"/>
  <c r="P46" i="19" s="1"/>
  <c r="Q46" i="19" s="1"/>
  <c r="R46" i="19" s="1"/>
  <c r="S46" i="19" s="1"/>
  <c r="T46" i="19" s="1"/>
  <c r="U46" i="19" s="1"/>
  <c r="V46" i="19" s="1"/>
  <c r="W46" i="19" s="1"/>
  <c r="X46" i="19" s="1"/>
  <c r="Y46" i="19" s="1"/>
  <c r="Z46" i="19" s="1"/>
  <c r="AA46" i="19" s="1"/>
  <c r="AB46" i="19" s="1"/>
  <c r="AC46" i="19" s="1"/>
  <c r="AD46" i="19" s="1"/>
  <c r="AE46" i="19" s="1"/>
  <c r="AF46" i="19" s="1"/>
  <c r="AG46" i="19" s="1"/>
  <c r="AH46" i="19" s="1"/>
  <c r="E42" i="19"/>
  <c r="F42" i="19" s="1"/>
  <c r="G42" i="19" s="1"/>
  <c r="H42" i="19" s="1"/>
  <c r="I42" i="19" s="1"/>
  <c r="J42" i="19" s="1"/>
  <c r="K42" i="19" s="1"/>
  <c r="L42" i="19" s="1"/>
  <c r="M42" i="19" s="1"/>
  <c r="N42" i="19" s="1"/>
  <c r="O42" i="19" s="1"/>
  <c r="P42" i="19" s="1"/>
  <c r="Q42" i="19" s="1"/>
  <c r="R42" i="19" s="1"/>
  <c r="S42" i="19" s="1"/>
  <c r="T42" i="19" s="1"/>
  <c r="U42" i="19" s="1"/>
  <c r="V42" i="19" s="1"/>
  <c r="W42" i="19" s="1"/>
  <c r="X42" i="19" s="1"/>
  <c r="Y42" i="19" s="1"/>
  <c r="Z42" i="19" s="1"/>
  <c r="AA42" i="19" s="1"/>
  <c r="AB42" i="19" s="1"/>
  <c r="AC42" i="19" s="1"/>
  <c r="AD42" i="19" s="1"/>
  <c r="AE42" i="19" s="1"/>
  <c r="AF42" i="19" s="1"/>
  <c r="AG42" i="19" s="1"/>
  <c r="AH42" i="19" s="1"/>
  <c r="E38" i="19"/>
  <c r="F38" i="19" s="1"/>
  <c r="G38" i="19" s="1"/>
  <c r="H38" i="19" s="1"/>
  <c r="I38" i="19" s="1"/>
  <c r="J38" i="19" s="1"/>
  <c r="K38" i="19" s="1"/>
  <c r="L38" i="19" s="1"/>
  <c r="M38" i="19" s="1"/>
  <c r="N38" i="19" s="1"/>
  <c r="O38" i="19" s="1"/>
  <c r="P38" i="19" s="1"/>
  <c r="Q38" i="19" s="1"/>
  <c r="R38" i="19" s="1"/>
  <c r="S38" i="19" s="1"/>
  <c r="T38" i="19" s="1"/>
  <c r="U38" i="19" s="1"/>
  <c r="V38" i="19" s="1"/>
  <c r="W38" i="19" s="1"/>
  <c r="X38" i="19" s="1"/>
  <c r="Y38" i="19" s="1"/>
  <c r="Z38" i="19" s="1"/>
  <c r="AA38" i="19" s="1"/>
  <c r="AB38" i="19" s="1"/>
  <c r="AC38" i="19" s="1"/>
  <c r="AD38" i="19" s="1"/>
  <c r="AE38" i="19" s="1"/>
  <c r="AF38" i="19" s="1"/>
  <c r="AG38" i="19" s="1"/>
  <c r="AH38" i="19" s="1"/>
  <c r="E34" i="19"/>
  <c r="F34" i="19" s="1"/>
  <c r="G34" i="19" s="1"/>
  <c r="H34" i="19" s="1"/>
  <c r="I34" i="19" s="1"/>
  <c r="J34" i="19" s="1"/>
  <c r="K34" i="19" s="1"/>
  <c r="L34" i="19" s="1"/>
  <c r="M34" i="19" s="1"/>
  <c r="N34" i="19" s="1"/>
  <c r="O34" i="19" s="1"/>
  <c r="P34" i="19" s="1"/>
  <c r="Q34" i="19" s="1"/>
  <c r="R34" i="19" s="1"/>
  <c r="S34" i="19" s="1"/>
  <c r="T34" i="19" s="1"/>
  <c r="U34" i="19" s="1"/>
  <c r="V34" i="19" s="1"/>
  <c r="W34" i="19" s="1"/>
  <c r="X34" i="19" s="1"/>
  <c r="Y34" i="19" s="1"/>
  <c r="Z34" i="19" s="1"/>
  <c r="AA34" i="19" s="1"/>
  <c r="AB34" i="19" s="1"/>
  <c r="AC34" i="19" s="1"/>
  <c r="AD34" i="19" s="1"/>
  <c r="AE34" i="19" s="1"/>
  <c r="AF34" i="19" s="1"/>
  <c r="AG34" i="19" s="1"/>
  <c r="AH34" i="19" s="1"/>
  <c r="E30" i="19"/>
  <c r="F30" i="19" s="1"/>
  <c r="G30" i="19" s="1"/>
  <c r="H30" i="19" s="1"/>
  <c r="I30" i="19" s="1"/>
  <c r="J30" i="19" s="1"/>
  <c r="K30" i="19" s="1"/>
  <c r="L30" i="19" s="1"/>
  <c r="M30" i="19" s="1"/>
  <c r="N30" i="19" s="1"/>
  <c r="O30" i="19" s="1"/>
  <c r="P30" i="19" s="1"/>
  <c r="Q30" i="19" s="1"/>
  <c r="R30" i="19" s="1"/>
  <c r="S30" i="19" s="1"/>
  <c r="T30" i="19" s="1"/>
  <c r="U30" i="19" s="1"/>
  <c r="V30" i="19" s="1"/>
  <c r="W30" i="19" s="1"/>
  <c r="X30" i="19" s="1"/>
  <c r="Y30" i="19" s="1"/>
  <c r="Z30" i="19" s="1"/>
  <c r="AA30" i="19" s="1"/>
  <c r="AB30" i="19" s="1"/>
  <c r="AC30" i="19" s="1"/>
  <c r="AD30" i="19" s="1"/>
  <c r="AE30" i="19" s="1"/>
  <c r="AF30" i="19" s="1"/>
  <c r="AG30" i="19" s="1"/>
  <c r="AH30" i="19" s="1"/>
  <c r="E26" i="19"/>
  <c r="F26" i="19" s="1"/>
  <c r="G26" i="19" s="1"/>
  <c r="H26" i="19" s="1"/>
  <c r="I26" i="19" s="1"/>
  <c r="J26" i="19" s="1"/>
  <c r="K26" i="19" s="1"/>
  <c r="L26" i="19" s="1"/>
  <c r="M26" i="19" s="1"/>
  <c r="N26" i="19" s="1"/>
  <c r="O26" i="19" s="1"/>
  <c r="P26" i="19" s="1"/>
  <c r="Q26" i="19" s="1"/>
  <c r="R26" i="19" s="1"/>
  <c r="S26" i="19" s="1"/>
  <c r="T26" i="19" s="1"/>
  <c r="U26" i="19" s="1"/>
  <c r="V26" i="19" s="1"/>
  <c r="W26" i="19" s="1"/>
  <c r="X26" i="19" s="1"/>
  <c r="Y26" i="19" s="1"/>
  <c r="Z26" i="19" s="1"/>
  <c r="AA26" i="19" s="1"/>
  <c r="AB26" i="19" s="1"/>
  <c r="AC26" i="19" s="1"/>
  <c r="AD26" i="19" s="1"/>
  <c r="AE26" i="19" s="1"/>
  <c r="AF26" i="19" s="1"/>
  <c r="AG26" i="19" s="1"/>
  <c r="AH26" i="19" s="1"/>
  <c r="E22" i="19"/>
  <c r="F22" i="19" s="1"/>
  <c r="G22" i="19" s="1"/>
  <c r="H22" i="19" s="1"/>
  <c r="I22" i="19" s="1"/>
  <c r="J22" i="19" s="1"/>
  <c r="K22" i="19" s="1"/>
  <c r="L22" i="19" s="1"/>
  <c r="M22" i="19" s="1"/>
  <c r="N22" i="19" s="1"/>
  <c r="O22" i="19" s="1"/>
  <c r="P22" i="19" s="1"/>
  <c r="Q22" i="19" s="1"/>
  <c r="R22" i="19" s="1"/>
  <c r="S22" i="19" s="1"/>
  <c r="T22" i="19" s="1"/>
  <c r="U22" i="19" s="1"/>
  <c r="V22" i="19" s="1"/>
  <c r="W22" i="19" s="1"/>
  <c r="X22" i="19" s="1"/>
  <c r="Y22" i="19" s="1"/>
  <c r="Z22" i="19" s="1"/>
  <c r="AA22" i="19" s="1"/>
  <c r="AB22" i="19" s="1"/>
  <c r="AC22" i="19" s="1"/>
  <c r="AD22" i="19" s="1"/>
  <c r="AE22" i="19" s="1"/>
  <c r="AF22" i="19" s="1"/>
  <c r="AG22" i="19" s="1"/>
  <c r="AH22" i="19" s="1"/>
  <c r="E18" i="19"/>
  <c r="F18" i="19" s="1"/>
  <c r="G18" i="19" s="1"/>
  <c r="H18" i="19" s="1"/>
  <c r="I18" i="19" s="1"/>
  <c r="J18" i="19" s="1"/>
  <c r="K18" i="19" s="1"/>
  <c r="L18" i="19" s="1"/>
  <c r="M18" i="19" s="1"/>
  <c r="N18" i="19" s="1"/>
  <c r="O18" i="19" s="1"/>
  <c r="P18" i="19" s="1"/>
  <c r="Q18" i="19" s="1"/>
  <c r="R18" i="19" s="1"/>
  <c r="S18" i="19" s="1"/>
  <c r="T18" i="19" s="1"/>
  <c r="U18" i="19" s="1"/>
  <c r="V18" i="19" s="1"/>
  <c r="W18" i="19" s="1"/>
  <c r="X18" i="19" s="1"/>
  <c r="Y18" i="19" s="1"/>
  <c r="Z18" i="19" s="1"/>
  <c r="AA18" i="19" s="1"/>
  <c r="AB18" i="19" s="1"/>
  <c r="AC18" i="19" s="1"/>
  <c r="AD18" i="19" s="1"/>
  <c r="AE18" i="19" s="1"/>
  <c r="AF18" i="19" s="1"/>
  <c r="AG18" i="19" s="1"/>
  <c r="AH18" i="19" s="1"/>
  <c r="E14" i="19"/>
  <c r="F14" i="19" s="1"/>
  <c r="G14" i="19" s="1"/>
  <c r="H14" i="19" s="1"/>
  <c r="I14" i="19" s="1"/>
  <c r="J14" i="19" s="1"/>
  <c r="K14" i="19" s="1"/>
  <c r="L14" i="19" s="1"/>
  <c r="M14" i="19" s="1"/>
  <c r="N14" i="19" s="1"/>
  <c r="O14" i="19" s="1"/>
  <c r="P14" i="19" s="1"/>
  <c r="Q14" i="19" s="1"/>
  <c r="R14" i="19" s="1"/>
  <c r="S14" i="19" s="1"/>
  <c r="T14" i="19" s="1"/>
  <c r="U14" i="19" s="1"/>
  <c r="V14" i="19" s="1"/>
  <c r="W14" i="19" s="1"/>
  <c r="X14" i="19" s="1"/>
  <c r="Y14" i="19" s="1"/>
  <c r="Z14" i="19" s="1"/>
  <c r="AA14" i="19" s="1"/>
  <c r="AB14" i="19" s="1"/>
  <c r="AC14" i="19" s="1"/>
  <c r="AD14" i="19" s="1"/>
  <c r="AE14" i="19" s="1"/>
  <c r="AF14" i="19" s="1"/>
  <c r="AG14" i="19" s="1"/>
  <c r="AH14" i="19" s="1"/>
  <c r="E10" i="19"/>
  <c r="F10" i="19" s="1"/>
  <c r="G10" i="19" s="1"/>
  <c r="H10" i="19" s="1"/>
  <c r="I10" i="19" s="1"/>
  <c r="J10" i="19" s="1"/>
  <c r="K10" i="19" s="1"/>
  <c r="L10" i="19" s="1"/>
  <c r="M10" i="19" s="1"/>
  <c r="N10" i="19" s="1"/>
  <c r="O10" i="19" s="1"/>
  <c r="P10" i="19" s="1"/>
  <c r="Q10" i="19" s="1"/>
  <c r="R10" i="19" s="1"/>
  <c r="S10" i="19" s="1"/>
  <c r="T10" i="19" s="1"/>
  <c r="U10" i="19" s="1"/>
  <c r="V10" i="19" s="1"/>
  <c r="W10" i="19" s="1"/>
  <c r="X10" i="19" s="1"/>
  <c r="Y10" i="19" s="1"/>
  <c r="Z10" i="19" s="1"/>
  <c r="AA10" i="19" s="1"/>
  <c r="AB10" i="19" s="1"/>
  <c r="AC10" i="19" s="1"/>
  <c r="AD10" i="19" s="1"/>
  <c r="AE10" i="19" s="1"/>
  <c r="AF10" i="19" s="1"/>
  <c r="AG10" i="19" s="1"/>
  <c r="AH10" i="19" s="1"/>
  <c r="E6" i="19"/>
  <c r="F6" i="19" s="1"/>
  <c r="G6" i="19" s="1"/>
  <c r="H6" i="19" s="1"/>
  <c r="I6" i="19" s="1"/>
  <c r="J6" i="19" s="1"/>
  <c r="K6" i="19" s="1"/>
  <c r="L6" i="19" s="1"/>
  <c r="M6" i="19" s="1"/>
  <c r="N6" i="19" s="1"/>
  <c r="O6" i="19" s="1"/>
  <c r="P6" i="19" s="1"/>
  <c r="Q6" i="19" s="1"/>
  <c r="R6" i="19" s="1"/>
  <c r="S6" i="19" s="1"/>
  <c r="T6" i="19" s="1"/>
  <c r="U6" i="19" s="1"/>
  <c r="V6" i="19" s="1"/>
  <c r="W6" i="19" s="1"/>
  <c r="X6" i="19" s="1"/>
  <c r="Y6" i="19" s="1"/>
  <c r="Z6" i="19" s="1"/>
  <c r="AA6" i="19" s="1"/>
  <c r="AB6" i="19" s="1"/>
  <c r="AC6" i="19" s="1"/>
  <c r="AD6" i="19" s="1"/>
  <c r="AE6" i="19" s="1"/>
  <c r="AF6" i="19" s="1"/>
  <c r="AG6" i="19" s="1"/>
  <c r="AH6" i="19" s="1"/>
  <c r="E50" i="15"/>
  <c r="F50" i="15" s="1"/>
  <c r="G50" i="15" s="1"/>
  <c r="H50" i="15" s="1"/>
  <c r="I50" i="15" s="1"/>
  <c r="J50" i="15" s="1"/>
  <c r="K50" i="15" s="1"/>
  <c r="L50" i="15" s="1"/>
  <c r="M50" i="15" s="1"/>
  <c r="N50" i="15" s="1"/>
  <c r="O50" i="15" s="1"/>
  <c r="P50" i="15" s="1"/>
  <c r="Q50" i="15" s="1"/>
  <c r="R50" i="15" s="1"/>
  <c r="S50" i="15" s="1"/>
  <c r="T50" i="15" s="1"/>
  <c r="U50" i="15" s="1"/>
  <c r="V50" i="15" s="1"/>
  <c r="W50" i="15" s="1"/>
  <c r="X50" i="15" s="1"/>
  <c r="Y50" i="15" s="1"/>
  <c r="Z50" i="15" s="1"/>
  <c r="AA50" i="15" s="1"/>
  <c r="AB50" i="15" s="1"/>
  <c r="AC50" i="15" s="1"/>
  <c r="AD50" i="15" s="1"/>
  <c r="AE50" i="15" s="1"/>
  <c r="AF50" i="15" s="1"/>
  <c r="AG50" i="15" s="1"/>
  <c r="AH50" i="15" s="1"/>
  <c r="E46" i="15"/>
  <c r="F46" i="15" s="1"/>
  <c r="G46" i="15" s="1"/>
  <c r="H46" i="15" s="1"/>
  <c r="I46" i="15" s="1"/>
  <c r="J46" i="15" s="1"/>
  <c r="K46" i="15" s="1"/>
  <c r="L46" i="15" s="1"/>
  <c r="M46" i="15" s="1"/>
  <c r="N46" i="15" s="1"/>
  <c r="O46" i="15" s="1"/>
  <c r="P46" i="15" s="1"/>
  <c r="Q46" i="15" s="1"/>
  <c r="R46" i="15" s="1"/>
  <c r="S46" i="15" s="1"/>
  <c r="T46" i="15" s="1"/>
  <c r="U46" i="15" s="1"/>
  <c r="V46" i="15" s="1"/>
  <c r="W46" i="15" s="1"/>
  <c r="X46" i="15" s="1"/>
  <c r="Y46" i="15" s="1"/>
  <c r="Z46" i="15" s="1"/>
  <c r="AA46" i="15" s="1"/>
  <c r="AB46" i="15" s="1"/>
  <c r="AC46" i="15" s="1"/>
  <c r="AD46" i="15" s="1"/>
  <c r="AE46" i="15" s="1"/>
  <c r="AF46" i="15" s="1"/>
  <c r="AG46" i="15" s="1"/>
  <c r="AH46" i="15" s="1"/>
  <c r="E42" i="15"/>
  <c r="F42" i="15" s="1"/>
  <c r="G42" i="15" s="1"/>
  <c r="H42" i="15" s="1"/>
  <c r="I42" i="15" s="1"/>
  <c r="J42" i="15" s="1"/>
  <c r="K42" i="15" s="1"/>
  <c r="L42" i="15" s="1"/>
  <c r="M42" i="15" s="1"/>
  <c r="N42" i="15" s="1"/>
  <c r="O42" i="15" s="1"/>
  <c r="P42" i="15" s="1"/>
  <c r="Q42" i="15" s="1"/>
  <c r="R42" i="15" s="1"/>
  <c r="S42" i="15" s="1"/>
  <c r="T42" i="15" s="1"/>
  <c r="U42" i="15" s="1"/>
  <c r="V42" i="15" s="1"/>
  <c r="W42" i="15" s="1"/>
  <c r="X42" i="15" s="1"/>
  <c r="Y42" i="15" s="1"/>
  <c r="Z42" i="15" s="1"/>
  <c r="AA42" i="15" s="1"/>
  <c r="AB42" i="15" s="1"/>
  <c r="AC42" i="15" s="1"/>
  <c r="AD42" i="15" s="1"/>
  <c r="AE42" i="15" s="1"/>
  <c r="AF42" i="15" s="1"/>
  <c r="AG42" i="15" s="1"/>
  <c r="AH42" i="15" s="1"/>
  <c r="E38" i="15"/>
  <c r="F38" i="15" s="1"/>
  <c r="G38" i="15" s="1"/>
  <c r="H38" i="15" s="1"/>
  <c r="I38" i="15" s="1"/>
  <c r="J38" i="15" s="1"/>
  <c r="K38" i="15" s="1"/>
  <c r="L38" i="15" s="1"/>
  <c r="M38" i="15" s="1"/>
  <c r="N38" i="15" s="1"/>
  <c r="O38" i="15" s="1"/>
  <c r="P38" i="15" s="1"/>
  <c r="Q38" i="15" s="1"/>
  <c r="R38" i="15" s="1"/>
  <c r="S38" i="15" s="1"/>
  <c r="T38" i="15" s="1"/>
  <c r="U38" i="15" s="1"/>
  <c r="V38" i="15" s="1"/>
  <c r="W38" i="15" s="1"/>
  <c r="X38" i="15" s="1"/>
  <c r="Y38" i="15" s="1"/>
  <c r="Z38" i="15" s="1"/>
  <c r="AA38" i="15" s="1"/>
  <c r="AB38" i="15" s="1"/>
  <c r="AC38" i="15" s="1"/>
  <c r="AD38" i="15" s="1"/>
  <c r="AE38" i="15" s="1"/>
  <c r="AF38" i="15" s="1"/>
  <c r="AG38" i="15" s="1"/>
  <c r="AH38" i="15" s="1"/>
  <c r="E34" i="15"/>
  <c r="F34" i="15" s="1"/>
  <c r="G34" i="15" s="1"/>
  <c r="H34" i="15" s="1"/>
  <c r="I34" i="15" s="1"/>
  <c r="J34" i="15" s="1"/>
  <c r="K34" i="15" s="1"/>
  <c r="L34" i="15" s="1"/>
  <c r="M34" i="15" s="1"/>
  <c r="N34" i="15" s="1"/>
  <c r="O34" i="15" s="1"/>
  <c r="P34" i="15" s="1"/>
  <c r="Q34" i="15" s="1"/>
  <c r="R34" i="15" s="1"/>
  <c r="S34" i="15" s="1"/>
  <c r="T34" i="15" s="1"/>
  <c r="U34" i="15" s="1"/>
  <c r="V34" i="15" s="1"/>
  <c r="W34" i="15" s="1"/>
  <c r="X34" i="15" s="1"/>
  <c r="Y34" i="15" s="1"/>
  <c r="Z34" i="15" s="1"/>
  <c r="AA34" i="15" s="1"/>
  <c r="AB34" i="15" s="1"/>
  <c r="AC34" i="15" s="1"/>
  <c r="AD34" i="15" s="1"/>
  <c r="AE34" i="15" s="1"/>
  <c r="AF34" i="15" s="1"/>
  <c r="AG34" i="15" s="1"/>
  <c r="AH34" i="15" s="1"/>
  <c r="E30" i="15"/>
  <c r="F30" i="15" s="1"/>
  <c r="G30" i="15" s="1"/>
  <c r="H30" i="15" s="1"/>
  <c r="I30" i="15" s="1"/>
  <c r="J30" i="15" s="1"/>
  <c r="K30" i="15" s="1"/>
  <c r="L30" i="15" s="1"/>
  <c r="M30" i="15" s="1"/>
  <c r="N30" i="15" s="1"/>
  <c r="O30" i="15" s="1"/>
  <c r="P30" i="15" s="1"/>
  <c r="Q30" i="15" s="1"/>
  <c r="R30" i="15" s="1"/>
  <c r="S30" i="15" s="1"/>
  <c r="T30" i="15" s="1"/>
  <c r="U30" i="15" s="1"/>
  <c r="V30" i="15" s="1"/>
  <c r="W30" i="15" s="1"/>
  <c r="X30" i="15" s="1"/>
  <c r="Y30" i="15" s="1"/>
  <c r="Z30" i="15" s="1"/>
  <c r="AA30" i="15" s="1"/>
  <c r="AB30" i="15" s="1"/>
  <c r="AC30" i="15" s="1"/>
  <c r="AD30" i="15" s="1"/>
  <c r="AE30" i="15" s="1"/>
  <c r="AF30" i="15" s="1"/>
  <c r="AG30" i="15" s="1"/>
  <c r="AH30" i="15" s="1"/>
  <c r="E26" i="15"/>
  <c r="F26" i="15" s="1"/>
  <c r="G26" i="15" s="1"/>
  <c r="H26" i="15" s="1"/>
  <c r="I26" i="15" s="1"/>
  <c r="J26" i="15" s="1"/>
  <c r="K26" i="15" s="1"/>
  <c r="L26" i="15" s="1"/>
  <c r="M26" i="15" s="1"/>
  <c r="N26" i="15" s="1"/>
  <c r="O26" i="15" s="1"/>
  <c r="P26" i="15" s="1"/>
  <c r="Q26" i="15" s="1"/>
  <c r="R26" i="15" s="1"/>
  <c r="S26" i="15" s="1"/>
  <c r="T26" i="15" s="1"/>
  <c r="U26" i="15" s="1"/>
  <c r="V26" i="15" s="1"/>
  <c r="W26" i="15" s="1"/>
  <c r="X26" i="15" s="1"/>
  <c r="Y26" i="15" s="1"/>
  <c r="Z26" i="15" s="1"/>
  <c r="AA26" i="15" s="1"/>
  <c r="AB26" i="15" s="1"/>
  <c r="AC26" i="15" s="1"/>
  <c r="AD26" i="15" s="1"/>
  <c r="AE26" i="15" s="1"/>
  <c r="AF26" i="15" s="1"/>
  <c r="AG26" i="15" s="1"/>
  <c r="AH26" i="15" s="1"/>
  <c r="E22" i="15"/>
  <c r="F22" i="15" s="1"/>
  <c r="G22" i="15" s="1"/>
  <c r="H22" i="15" s="1"/>
  <c r="I22" i="15" s="1"/>
  <c r="J22" i="15" s="1"/>
  <c r="K22" i="15" s="1"/>
  <c r="L22" i="15" s="1"/>
  <c r="M22" i="15" s="1"/>
  <c r="N22" i="15" s="1"/>
  <c r="O22" i="15" s="1"/>
  <c r="P22" i="15" s="1"/>
  <c r="Q22" i="15" s="1"/>
  <c r="R22" i="15" s="1"/>
  <c r="S22" i="15" s="1"/>
  <c r="T22" i="15" s="1"/>
  <c r="U22" i="15" s="1"/>
  <c r="V22" i="15" s="1"/>
  <c r="W22" i="15" s="1"/>
  <c r="X22" i="15" s="1"/>
  <c r="Y22" i="15" s="1"/>
  <c r="Z22" i="15" s="1"/>
  <c r="AA22" i="15" s="1"/>
  <c r="AB22" i="15" s="1"/>
  <c r="AC22" i="15" s="1"/>
  <c r="AD22" i="15" s="1"/>
  <c r="AE22" i="15" s="1"/>
  <c r="AF22" i="15" s="1"/>
  <c r="AG22" i="15" s="1"/>
  <c r="AH22" i="15" s="1"/>
  <c r="E18" i="15"/>
  <c r="F18" i="15" s="1"/>
  <c r="G18" i="15" s="1"/>
  <c r="H18" i="15" s="1"/>
  <c r="I18" i="15" s="1"/>
  <c r="J18" i="15" s="1"/>
  <c r="K18" i="15" s="1"/>
  <c r="L18" i="15" s="1"/>
  <c r="M18" i="15" s="1"/>
  <c r="N18" i="15" s="1"/>
  <c r="O18" i="15" s="1"/>
  <c r="P18" i="15" s="1"/>
  <c r="Q18" i="15" s="1"/>
  <c r="R18" i="15" s="1"/>
  <c r="S18" i="15" s="1"/>
  <c r="T18" i="15" s="1"/>
  <c r="U18" i="15" s="1"/>
  <c r="V18" i="15" s="1"/>
  <c r="W18" i="15" s="1"/>
  <c r="X18" i="15" s="1"/>
  <c r="Y18" i="15" s="1"/>
  <c r="Z18" i="15" s="1"/>
  <c r="AA18" i="15" s="1"/>
  <c r="AB18" i="15" s="1"/>
  <c r="AC18" i="15" s="1"/>
  <c r="AD18" i="15" s="1"/>
  <c r="AE18" i="15" s="1"/>
  <c r="AF18" i="15" s="1"/>
  <c r="AG18" i="15" s="1"/>
  <c r="AH18" i="15" s="1"/>
  <c r="E14" i="15"/>
  <c r="F14" i="15" s="1"/>
  <c r="G14" i="15" s="1"/>
  <c r="H14" i="15" s="1"/>
  <c r="I14" i="15" s="1"/>
  <c r="J14" i="15" s="1"/>
  <c r="K14" i="15" s="1"/>
  <c r="L14" i="15" s="1"/>
  <c r="M14" i="15" s="1"/>
  <c r="N14" i="15" s="1"/>
  <c r="O14" i="15" s="1"/>
  <c r="P14" i="15" s="1"/>
  <c r="Q14" i="15" s="1"/>
  <c r="R14" i="15" s="1"/>
  <c r="S14" i="15" s="1"/>
  <c r="T14" i="15" s="1"/>
  <c r="U14" i="15" s="1"/>
  <c r="V14" i="15" s="1"/>
  <c r="W14" i="15" s="1"/>
  <c r="X14" i="15" s="1"/>
  <c r="Y14" i="15" s="1"/>
  <c r="Z14" i="15" s="1"/>
  <c r="AA14" i="15" s="1"/>
  <c r="AB14" i="15" s="1"/>
  <c r="AC14" i="15" s="1"/>
  <c r="AD14" i="15" s="1"/>
  <c r="AE14" i="15" s="1"/>
  <c r="AF14" i="15" s="1"/>
  <c r="AG14" i="15" s="1"/>
  <c r="AH14" i="15" s="1"/>
  <c r="E10" i="15"/>
  <c r="F10" i="15" s="1"/>
  <c r="G10" i="15" s="1"/>
  <c r="H10" i="15" s="1"/>
  <c r="I10" i="15" s="1"/>
  <c r="J10" i="15" s="1"/>
  <c r="K10" i="15" s="1"/>
  <c r="L10" i="15" s="1"/>
  <c r="M10" i="15" s="1"/>
  <c r="N10" i="15" s="1"/>
  <c r="O10" i="15" s="1"/>
  <c r="P10" i="15" s="1"/>
  <c r="Q10" i="15" s="1"/>
  <c r="R10" i="15" s="1"/>
  <c r="S10" i="15" s="1"/>
  <c r="T10" i="15" s="1"/>
  <c r="U10" i="15" s="1"/>
  <c r="V10" i="15" s="1"/>
  <c r="W10" i="15" s="1"/>
  <c r="X10" i="15" s="1"/>
  <c r="Y10" i="15" s="1"/>
  <c r="Z10" i="15" s="1"/>
  <c r="AA10" i="15" s="1"/>
  <c r="AB10" i="15" s="1"/>
  <c r="AC10" i="15" s="1"/>
  <c r="AD10" i="15" s="1"/>
  <c r="AE10" i="15" s="1"/>
  <c r="AF10" i="15" s="1"/>
  <c r="AG10" i="15" s="1"/>
  <c r="AH10" i="15" s="1"/>
  <c r="E6" i="15"/>
  <c r="F6" i="15" s="1"/>
  <c r="G6" i="15" s="1"/>
  <c r="H6" i="15" s="1"/>
  <c r="I6" i="15" s="1"/>
  <c r="J6" i="15" s="1"/>
  <c r="K6" i="15" s="1"/>
  <c r="L6" i="15" s="1"/>
  <c r="M6" i="15" s="1"/>
  <c r="N6" i="15" s="1"/>
  <c r="O6" i="15" s="1"/>
  <c r="P6" i="15" s="1"/>
  <c r="Q6" i="15" s="1"/>
  <c r="R6" i="15" s="1"/>
  <c r="S6" i="15" s="1"/>
  <c r="T6" i="15" s="1"/>
  <c r="U6" i="15" s="1"/>
  <c r="V6" i="15" s="1"/>
  <c r="W6" i="15" s="1"/>
  <c r="X6" i="15" s="1"/>
  <c r="Y6" i="15" s="1"/>
  <c r="Z6" i="15" s="1"/>
  <c r="AA6" i="15" s="1"/>
  <c r="AB6" i="15" s="1"/>
  <c r="AC6" i="15" s="1"/>
  <c r="AD6" i="15" s="1"/>
  <c r="AE6" i="15" s="1"/>
  <c r="AF6" i="15" s="1"/>
  <c r="AG6" i="15" s="1"/>
  <c r="AH6" i="15" s="1"/>
  <c r="E50" i="11"/>
  <c r="F50" i="11" s="1"/>
  <c r="G50" i="11" s="1"/>
  <c r="H50" i="11" s="1"/>
  <c r="I50" i="11" s="1"/>
  <c r="J50" i="11" s="1"/>
  <c r="K50" i="11" s="1"/>
  <c r="L50" i="11" s="1"/>
  <c r="M50" i="11" s="1"/>
  <c r="N50" i="11" s="1"/>
  <c r="O50" i="11" s="1"/>
  <c r="P50" i="11" s="1"/>
  <c r="Q50" i="11" s="1"/>
  <c r="R50" i="11" s="1"/>
  <c r="S50" i="11" s="1"/>
  <c r="T50" i="11" s="1"/>
  <c r="U50" i="11" s="1"/>
  <c r="V50" i="11" s="1"/>
  <c r="W50" i="11" s="1"/>
  <c r="X50" i="11" s="1"/>
  <c r="Y50" i="11" s="1"/>
  <c r="Z50" i="11" s="1"/>
  <c r="AA50" i="11" s="1"/>
  <c r="AB50" i="11" s="1"/>
  <c r="AC50" i="11" s="1"/>
  <c r="AD50" i="11" s="1"/>
  <c r="AE50" i="11" s="1"/>
  <c r="AF50" i="11" s="1"/>
  <c r="AG50" i="11" s="1"/>
  <c r="AH50" i="11" s="1"/>
  <c r="E46" i="11"/>
  <c r="F46" i="11" s="1"/>
  <c r="G46" i="11" s="1"/>
  <c r="H46" i="11" s="1"/>
  <c r="I46" i="11" s="1"/>
  <c r="J46" i="11" s="1"/>
  <c r="K46" i="11" s="1"/>
  <c r="L46" i="11" s="1"/>
  <c r="M46" i="11" s="1"/>
  <c r="N46" i="11" s="1"/>
  <c r="O46" i="11" s="1"/>
  <c r="P46" i="11" s="1"/>
  <c r="Q46" i="11" s="1"/>
  <c r="R46" i="11" s="1"/>
  <c r="S46" i="11" s="1"/>
  <c r="T46" i="11" s="1"/>
  <c r="U46" i="11" s="1"/>
  <c r="V46" i="11" s="1"/>
  <c r="W46" i="11" s="1"/>
  <c r="X46" i="11" s="1"/>
  <c r="Y46" i="11" s="1"/>
  <c r="Z46" i="11" s="1"/>
  <c r="AA46" i="11" s="1"/>
  <c r="AB46" i="11" s="1"/>
  <c r="AC46" i="11" s="1"/>
  <c r="AD46" i="11" s="1"/>
  <c r="AE46" i="11" s="1"/>
  <c r="AF46" i="11" s="1"/>
  <c r="AG46" i="11" s="1"/>
  <c r="AH46" i="11" s="1"/>
  <c r="E42" i="11"/>
  <c r="F42" i="11" s="1"/>
  <c r="G42" i="11" s="1"/>
  <c r="H42" i="11" s="1"/>
  <c r="I42" i="11" s="1"/>
  <c r="J42" i="11" s="1"/>
  <c r="K42" i="11" s="1"/>
  <c r="L42" i="11" s="1"/>
  <c r="M42" i="11" s="1"/>
  <c r="N42" i="11" s="1"/>
  <c r="O42" i="11" s="1"/>
  <c r="P42" i="11" s="1"/>
  <c r="Q42" i="11" s="1"/>
  <c r="R42" i="11" s="1"/>
  <c r="S42" i="11" s="1"/>
  <c r="T42" i="11" s="1"/>
  <c r="U42" i="11" s="1"/>
  <c r="V42" i="11" s="1"/>
  <c r="W42" i="11" s="1"/>
  <c r="X42" i="11" s="1"/>
  <c r="Y42" i="11" s="1"/>
  <c r="Z42" i="11" s="1"/>
  <c r="AA42" i="11" s="1"/>
  <c r="AB42" i="11" s="1"/>
  <c r="AC42" i="11" s="1"/>
  <c r="AD42" i="11" s="1"/>
  <c r="AE42" i="11" s="1"/>
  <c r="AF42" i="11" s="1"/>
  <c r="AG42" i="11" s="1"/>
  <c r="AH42" i="11" s="1"/>
  <c r="E38" i="11"/>
  <c r="F38" i="11" s="1"/>
  <c r="G38" i="11" s="1"/>
  <c r="H38" i="11" s="1"/>
  <c r="I38" i="11" s="1"/>
  <c r="J38" i="11" s="1"/>
  <c r="K38" i="11" s="1"/>
  <c r="L38" i="11" s="1"/>
  <c r="M38" i="11" s="1"/>
  <c r="N38" i="11" s="1"/>
  <c r="O38" i="11" s="1"/>
  <c r="P38" i="11" s="1"/>
  <c r="Q38" i="11" s="1"/>
  <c r="R38" i="11" s="1"/>
  <c r="S38" i="11" s="1"/>
  <c r="T38" i="11" s="1"/>
  <c r="U38" i="11" s="1"/>
  <c r="V38" i="11" s="1"/>
  <c r="W38" i="11" s="1"/>
  <c r="X38" i="11" s="1"/>
  <c r="Y38" i="11" s="1"/>
  <c r="Z38" i="11" s="1"/>
  <c r="AA38" i="11" s="1"/>
  <c r="AB38" i="11" s="1"/>
  <c r="AC38" i="11" s="1"/>
  <c r="AD38" i="11" s="1"/>
  <c r="AE38" i="11" s="1"/>
  <c r="AF38" i="11" s="1"/>
  <c r="AG38" i="11" s="1"/>
  <c r="AH38" i="11" s="1"/>
  <c r="E34" i="11"/>
  <c r="F34" i="11" s="1"/>
  <c r="G34" i="11" s="1"/>
  <c r="H34" i="11" s="1"/>
  <c r="I34" i="11" s="1"/>
  <c r="J34" i="11" s="1"/>
  <c r="K34" i="11" s="1"/>
  <c r="L34" i="11" s="1"/>
  <c r="M34" i="11" s="1"/>
  <c r="N34" i="11" s="1"/>
  <c r="O34" i="11" s="1"/>
  <c r="P34" i="11" s="1"/>
  <c r="Q34" i="11" s="1"/>
  <c r="R34" i="11" s="1"/>
  <c r="S34" i="11" s="1"/>
  <c r="T34" i="11" s="1"/>
  <c r="U34" i="11" s="1"/>
  <c r="V34" i="11" s="1"/>
  <c r="W34" i="11" s="1"/>
  <c r="X34" i="11" s="1"/>
  <c r="Y34" i="11" s="1"/>
  <c r="Z34" i="11" s="1"/>
  <c r="AA34" i="11" s="1"/>
  <c r="AB34" i="11" s="1"/>
  <c r="AC34" i="11" s="1"/>
  <c r="AD34" i="11" s="1"/>
  <c r="AE34" i="11" s="1"/>
  <c r="AF34" i="11" s="1"/>
  <c r="AG34" i="11" s="1"/>
  <c r="AH34" i="11" s="1"/>
  <c r="E30" i="11"/>
  <c r="F30" i="11" s="1"/>
  <c r="G30" i="11" s="1"/>
  <c r="H30" i="11" s="1"/>
  <c r="I30" i="11" s="1"/>
  <c r="J30" i="11" s="1"/>
  <c r="K30" i="11" s="1"/>
  <c r="L30" i="11" s="1"/>
  <c r="M30" i="11" s="1"/>
  <c r="N30" i="11" s="1"/>
  <c r="O30" i="11" s="1"/>
  <c r="P30" i="11" s="1"/>
  <c r="Q30" i="11" s="1"/>
  <c r="R30" i="11" s="1"/>
  <c r="S30" i="11" s="1"/>
  <c r="T30" i="11" s="1"/>
  <c r="U30" i="11" s="1"/>
  <c r="V30" i="11" s="1"/>
  <c r="W30" i="11" s="1"/>
  <c r="X30" i="11" s="1"/>
  <c r="Y30" i="11" s="1"/>
  <c r="Z30" i="11" s="1"/>
  <c r="AA30" i="11" s="1"/>
  <c r="AB30" i="11" s="1"/>
  <c r="AC30" i="11" s="1"/>
  <c r="AD30" i="11" s="1"/>
  <c r="AE30" i="11" s="1"/>
  <c r="AF30" i="11" s="1"/>
  <c r="AG30" i="11" s="1"/>
  <c r="AH30" i="11" s="1"/>
  <c r="E26" i="11"/>
  <c r="F26" i="11" s="1"/>
  <c r="G26" i="11" s="1"/>
  <c r="H26" i="11" s="1"/>
  <c r="I26" i="11" s="1"/>
  <c r="J26" i="11" s="1"/>
  <c r="K26" i="11" s="1"/>
  <c r="L26" i="11" s="1"/>
  <c r="M26" i="11" s="1"/>
  <c r="N26" i="11" s="1"/>
  <c r="O26" i="11" s="1"/>
  <c r="P26" i="11" s="1"/>
  <c r="Q26" i="11" s="1"/>
  <c r="R26" i="11" s="1"/>
  <c r="S26" i="11" s="1"/>
  <c r="T26" i="11" s="1"/>
  <c r="U26" i="11" s="1"/>
  <c r="V26" i="11" s="1"/>
  <c r="W26" i="11" s="1"/>
  <c r="X26" i="11" s="1"/>
  <c r="Y26" i="11" s="1"/>
  <c r="Z26" i="11" s="1"/>
  <c r="AA26" i="11" s="1"/>
  <c r="AB26" i="11" s="1"/>
  <c r="AC26" i="11" s="1"/>
  <c r="AD26" i="11" s="1"/>
  <c r="AE26" i="11" s="1"/>
  <c r="AF26" i="11" s="1"/>
  <c r="AG26" i="11" s="1"/>
  <c r="AH26" i="11" s="1"/>
  <c r="E22" i="11"/>
  <c r="F22" i="11" s="1"/>
  <c r="G22" i="11" s="1"/>
  <c r="H22" i="11" s="1"/>
  <c r="I22" i="11" s="1"/>
  <c r="J22" i="11" s="1"/>
  <c r="K22" i="11" s="1"/>
  <c r="L22" i="11" s="1"/>
  <c r="M22" i="11" s="1"/>
  <c r="N22" i="11" s="1"/>
  <c r="O22" i="11" s="1"/>
  <c r="P22" i="11" s="1"/>
  <c r="Q22" i="11" s="1"/>
  <c r="R22" i="11" s="1"/>
  <c r="S22" i="11" s="1"/>
  <c r="T22" i="11" s="1"/>
  <c r="U22" i="11" s="1"/>
  <c r="V22" i="11" s="1"/>
  <c r="W22" i="11" s="1"/>
  <c r="X22" i="11" s="1"/>
  <c r="Y22" i="11" s="1"/>
  <c r="Z22" i="11" s="1"/>
  <c r="AA22" i="11" s="1"/>
  <c r="AB22" i="11" s="1"/>
  <c r="AC22" i="11" s="1"/>
  <c r="AD22" i="11" s="1"/>
  <c r="AE22" i="11" s="1"/>
  <c r="AF22" i="11" s="1"/>
  <c r="AG22" i="11" s="1"/>
  <c r="AH22" i="11" s="1"/>
  <c r="E18" i="11"/>
  <c r="F18" i="11" s="1"/>
  <c r="G18" i="11" s="1"/>
  <c r="H18" i="11" s="1"/>
  <c r="I18" i="11" s="1"/>
  <c r="J18" i="11" s="1"/>
  <c r="K18" i="11" s="1"/>
  <c r="L18" i="11" s="1"/>
  <c r="M18" i="11" s="1"/>
  <c r="N18" i="11" s="1"/>
  <c r="O18" i="11" s="1"/>
  <c r="P18" i="11" s="1"/>
  <c r="Q18" i="11" s="1"/>
  <c r="R18" i="11" s="1"/>
  <c r="S18" i="11" s="1"/>
  <c r="T18" i="11" s="1"/>
  <c r="U18" i="11" s="1"/>
  <c r="V18" i="11" s="1"/>
  <c r="W18" i="11" s="1"/>
  <c r="X18" i="11" s="1"/>
  <c r="Y18" i="11" s="1"/>
  <c r="Z18" i="11" s="1"/>
  <c r="AA18" i="11" s="1"/>
  <c r="AB18" i="11" s="1"/>
  <c r="AC18" i="11" s="1"/>
  <c r="AD18" i="11" s="1"/>
  <c r="AE18" i="11" s="1"/>
  <c r="AF18" i="11" s="1"/>
  <c r="AG18" i="11" s="1"/>
  <c r="AH18" i="11" s="1"/>
  <c r="E14" i="11"/>
  <c r="F14" i="11" s="1"/>
  <c r="G14" i="11" s="1"/>
  <c r="H14" i="11" s="1"/>
  <c r="I14" i="11" s="1"/>
  <c r="J14" i="11" s="1"/>
  <c r="K14" i="11" s="1"/>
  <c r="L14" i="11" s="1"/>
  <c r="M14" i="11" s="1"/>
  <c r="N14" i="11" s="1"/>
  <c r="O14" i="11" s="1"/>
  <c r="P14" i="11" s="1"/>
  <c r="Q14" i="11" s="1"/>
  <c r="R14" i="11" s="1"/>
  <c r="S14" i="11" s="1"/>
  <c r="T14" i="11" s="1"/>
  <c r="U14" i="11" s="1"/>
  <c r="V14" i="11" s="1"/>
  <c r="W14" i="11" s="1"/>
  <c r="X14" i="11" s="1"/>
  <c r="Y14" i="11" s="1"/>
  <c r="Z14" i="11" s="1"/>
  <c r="AA14" i="11" s="1"/>
  <c r="AB14" i="11" s="1"/>
  <c r="AC14" i="11" s="1"/>
  <c r="AD14" i="11" s="1"/>
  <c r="AE14" i="11" s="1"/>
  <c r="AF14" i="11" s="1"/>
  <c r="AG14" i="11" s="1"/>
  <c r="AH14" i="11" s="1"/>
  <c r="E10" i="11"/>
  <c r="F10" i="11" s="1"/>
  <c r="G10" i="11" s="1"/>
  <c r="H10" i="11" s="1"/>
  <c r="I10" i="11" s="1"/>
  <c r="J10" i="11" s="1"/>
  <c r="K10" i="11" s="1"/>
  <c r="L10" i="11" s="1"/>
  <c r="M10" i="11" s="1"/>
  <c r="N10" i="11" s="1"/>
  <c r="O10" i="11" s="1"/>
  <c r="P10" i="11" s="1"/>
  <c r="Q10" i="11" s="1"/>
  <c r="R10" i="11" s="1"/>
  <c r="S10" i="11" s="1"/>
  <c r="T10" i="11" s="1"/>
  <c r="U10" i="11" s="1"/>
  <c r="V10" i="11" s="1"/>
  <c r="W10" i="11" s="1"/>
  <c r="X10" i="11" s="1"/>
  <c r="Y10" i="11" s="1"/>
  <c r="Z10" i="11" s="1"/>
  <c r="AA10" i="11" s="1"/>
  <c r="AB10" i="11" s="1"/>
  <c r="AC10" i="11" s="1"/>
  <c r="AD10" i="11" s="1"/>
  <c r="AE10" i="11" s="1"/>
  <c r="AF10" i="11" s="1"/>
  <c r="AG10" i="11" s="1"/>
  <c r="AH10" i="11" s="1"/>
  <c r="E6" i="11"/>
  <c r="F6" i="11" s="1"/>
  <c r="G6" i="11" s="1"/>
  <c r="H6" i="11" s="1"/>
  <c r="I6" i="11" s="1"/>
  <c r="J6" i="11" s="1"/>
  <c r="K6" i="11" s="1"/>
  <c r="L6" i="11" s="1"/>
  <c r="M6" i="11" s="1"/>
  <c r="N6" i="11" s="1"/>
  <c r="O6" i="11" s="1"/>
  <c r="P6" i="11" s="1"/>
  <c r="Q6" i="11" s="1"/>
  <c r="R6" i="11" s="1"/>
  <c r="S6" i="11" s="1"/>
  <c r="T6" i="11" s="1"/>
  <c r="U6" i="11" s="1"/>
  <c r="V6" i="11" s="1"/>
  <c r="W6" i="11" s="1"/>
  <c r="X6" i="11" s="1"/>
  <c r="Y6" i="11" s="1"/>
  <c r="Z6" i="11" s="1"/>
  <c r="AA6" i="11" s="1"/>
  <c r="AB6" i="11" s="1"/>
  <c r="AC6" i="11" s="1"/>
  <c r="AD6" i="11" s="1"/>
  <c r="AE6" i="11" s="1"/>
  <c r="AF6" i="11" s="1"/>
  <c r="AG6" i="11" s="1"/>
  <c r="AH6" i="11" s="1"/>
  <c r="E50" i="7"/>
  <c r="F50" i="7" s="1"/>
  <c r="G50" i="7" s="1"/>
  <c r="H50" i="7" s="1"/>
  <c r="I50" i="7" s="1"/>
  <c r="J50" i="7" s="1"/>
  <c r="K50" i="7" s="1"/>
  <c r="L50" i="7" s="1"/>
  <c r="M50" i="7" s="1"/>
  <c r="N50" i="7" s="1"/>
  <c r="O50" i="7" s="1"/>
  <c r="P50" i="7" s="1"/>
  <c r="Q50" i="7" s="1"/>
  <c r="R50" i="7" s="1"/>
  <c r="S50" i="7" s="1"/>
  <c r="T50" i="7" s="1"/>
  <c r="U50" i="7" s="1"/>
  <c r="V50" i="7" s="1"/>
  <c r="W50" i="7" s="1"/>
  <c r="X50" i="7" s="1"/>
  <c r="Y50" i="7" s="1"/>
  <c r="Z50" i="7" s="1"/>
  <c r="AA50" i="7" s="1"/>
  <c r="AB50" i="7" s="1"/>
  <c r="AC50" i="7" s="1"/>
  <c r="AD50" i="7" s="1"/>
  <c r="AE50" i="7" s="1"/>
  <c r="AF50" i="7" s="1"/>
  <c r="AG50" i="7" s="1"/>
  <c r="AH50" i="7" s="1"/>
  <c r="E46" i="7"/>
  <c r="F46" i="7" s="1"/>
  <c r="G46" i="7" s="1"/>
  <c r="H46" i="7" s="1"/>
  <c r="I46" i="7" s="1"/>
  <c r="J46" i="7" s="1"/>
  <c r="K46" i="7" s="1"/>
  <c r="L46" i="7" s="1"/>
  <c r="M46" i="7" s="1"/>
  <c r="N46" i="7" s="1"/>
  <c r="O46" i="7" s="1"/>
  <c r="P46" i="7" s="1"/>
  <c r="Q46" i="7" s="1"/>
  <c r="R46" i="7" s="1"/>
  <c r="S46" i="7" s="1"/>
  <c r="T46" i="7" s="1"/>
  <c r="U46" i="7" s="1"/>
  <c r="V46" i="7" s="1"/>
  <c r="W46" i="7" s="1"/>
  <c r="X46" i="7" s="1"/>
  <c r="Y46" i="7" s="1"/>
  <c r="Z46" i="7" s="1"/>
  <c r="AA46" i="7" s="1"/>
  <c r="AB46" i="7" s="1"/>
  <c r="AC46" i="7" s="1"/>
  <c r="AD46" i="7" s="1"/>
  <c r="AE46" i="7" s="1"/>
  <c r="AF46" i="7" s="1"/>
  <c r="AG46" i="7" s="1"/>
  <c r="AH46" i="7" s="1"/>
  <c r="E42" i="7"/>
  <c r="F42" i="7" s="1"/>
  <c r="G42" i="7" s="1"/>
  <c r="H42" i="7" s="1"/>
  <c r="I42" i="7" s="1"/>
  <c r="J42" i="7" s="1"/>
  <c r="K42" i="7" s="1"/>
  <c r="L42" i="7" s="1"/>
  <c r="M42" i="7" s="1"/>
  <c r="N42" i="7" s="1"/>
  <c r="O42" i="7" s="1"/>
  <c r="P42" i="7" s="1"/>
  <c r="Q42" i="7" s="1"/>
  <c r="R42" i="7" s="1"/>
  <c r="S42" i="7" s="1"/>
  <c r="T42" i="7" s="1"/>
  <c r="U42" i="7" s="1"/>
  <c r="V42" i="7" s="1"/>
  <c r="W42" i="7" s="1"/>
  <c r="X42" i="7" s="1"/>
  <c r="Y42" i="7" s="1"/>
  <c r="Z42" i="7" s="1"/>
  <c r="AA42" i="7" s="1"/>
  <c r="AB42" i="7" s="1"/>
  <c r="AC42" i="7" s="1"/>
  <c r="AD42" i="7" s="1"/>
  <c r="AE42" i="7" s="1"/>
  <c r="AF42" i="7" s="1"/>
  <c r="AG42" i="7" s="1"/>
  <c r="AH42" i="7" s="1"/>
  <c r="E38" i="7"/>
  <c r="F38" i="7" s="1"/>
  <c r="G38" i="7" s="1"/>
  <c r="H38" i="7" s="1"/>
  <c r="I38" i="7" s="1"/>
  <c r="J38" i="7" s="1"/>
  <c r="K38" i="7" s="1"/>
  <c r="L38" i="7" s="1"/>
  <c r="M38" i="7" s="1"/>
  <c r="N38" i="7" s="1"/>
  <c r="O38" i="7" s="1"/>
  <c r="P38" i="7" s="1"/>
  <c r="Q38" i="7" s="1"/>
  <c r="R38" i="7" s="1"/>
  <c r="S38" i="7" s="1"/>
  <c r="T38" i="7" s="1"/>
  <c r="U38" i="7" s="1"/>
  <c r="V38" i="7" s="1"/>
  <c r="W38" i="7" s="1"/>
  <c r="X38" i="7" s="1"/>
  <c r="Y38" i="7" s="1"/>
  <c r="Z38" i="7" s="1"/>
  <c r="AA38" i="7" s="1"/>
  <c r="AB38" i="7" s="1"/>
  <c r="AC38" i="7" s="1"/>
  <c r="AD38" i="7" s="1"/>
  <c r="AE38" i="7" s="1"/>
  <c r="AF38" i="7" s="1"/>
  <c r="AG38" i="7" s="1"/>
  <c r="AH38" i="7" s="1"/>
  <c r="E34" i="7"/>
  <c r="F34" i="7" s="1"/>
  <c r="G34" i="7" s="1"/>
  <c r="H34" i="7" s="1"/>
  <c r="I34" i="7" s="1"/>
  <c r="J34" i="7" s="1"/>
  <c r="K34" i="7" s="1"/>
  <c r="L34" i="7" s="1"/>
  <c r="M34" i="7" s="1"/>
  <c r="N34" i="7" s="1"/>
  <c r="O34" i="7" s="1"/>
  <c r="P34" i="7" s="1"/>
  <c r="Q34" i="7" s="1"/>
  <c r="R34" i="7" s="1"/>
  <c r="S34" i="7" s="1"/>
  <c r="T34" i="7" s="1"/>
  <c r="U34" i="7" s="1"/>
  <c r="V34" i="7" s="1"/>
  <c r="W34" i="7" s="1"/>
  <c r="X34" i="7" s="1"/>
  <c r="Y34" i="7" s="1"/>
  <c r="Z34" i="7" s="1"/>
  <c r="AA34" i="7" s="1"/>
  <c r="AB34" i="7" s="1"/>
  <c r="AC34" i="7" s="1"/>
  <c r="AD34" i="7" s="1"/>
  <c r="AE34" i="7" s="1"/>
  <c r="AF34" i="7" s="1"/>
  <c r="AG34" i="7" s="1"/>
  <c r="AH34" i="7" s="1"/>
  <c r="E30" i="7"/>
  <c r="F30" i="7" s="1"/>
  <c r="G30" i="7" s="1"/>
  <c r="H30" i="7" s="1"/>
  <c r="I30" i="7" s="1"/>
  <c r="J30" i="7" s="1"/>
  <c r="K30" i="7" s="1"/>
  <c r="L30" i="7" s="1"/>
  <c r="M30" i="7" s="1"/>
  <c r="N30" i="7" s="1"/>
  <c r="O30" i="7" s="1"/>
  <c r="P30" i="7" s="1"/>
  <c r="Q30" i="7" s="1"/>
  <c r="R30" i="7" s="1"/>
  <c r="S30" i="7" s="1"/>
  <c r="T30" i="7" s="1"/>
  <c r="U30" i="7" s="1"/>
  <c r="V30" i="7" s="1"/>
  <c r="W30" i="7" s="1"/>
  <c r="X30" i="7" s="1"/>
  <c r="Y30" i="7" s="1"/>
  <c r="Z30" i="7" s="1"/>
  <c r="AA30" i="7" s="1"/>
  <c r="AB30" i="7" s="1"/>
  <c r="AC30" i="7" s="1"/>
  <c r="AD30" i="7" s="1"/>
  <c r="AE30" i="7" s="1"/>
  <c r="AF30" i="7" s="1"/>
  <c r="AG30" i="7" s="1"/>
  <c r="AH30" i="7" s="1"/>
  <c r="E26" i="7"/>
  <c r="F26" i="7" s="1"/>
  <c r="G26" i="7" s="1"/>
  <c r="H26" i="7" s="1"/>
  <c r="I26" i="7" s="1"/>
  <c r="J26" i="7" s="1"/>
  <c r="K26" i="7" s="1"/>
  <c r="L26" i="7" s="1"/>
  <c r="M26" i="7" s="1"/>
  <c r="N26" i="7" s="1"/>
  <c r="O26" i="7" s="1"/>
  <c r="P26" i="7" s="1"/>
  <c r="Q26" i="7" s="1"/>
  <c r="R26" i="7" s="1"/>
  <c r="S26" i="7" s="1"/>
  <c r="T26" i="7" s="1"/>
  <c r="U26" i="7" s="1"/>
  <c r="V26" i="7" s="1"/>
  <c r="W26" i="7" s="1"/>
  <c r="X26" i="7" s="1"/>
  <c r="Y26" i="7" s="1"/>
  <c r="Z26" i="7" s="1"/>
  <c r="AA26" i="7" s="1"/>
  <c r="AB26" i="7" s="1"/>
  <c r="AC26" i="7" s="1"/>
  <c r="AD26" i="7" s="1"/>
  <c r="AE26" i="7" s="1"/>
  <c r="AF26" i="7" s="1"/>
  <c r="AG26" i="7" s="1"/>
  <c r="AH26" i="7" s="1"/>
  <c r="E22" i="7"/>
  <c r="F22" i="7" s="1"/>
  <c r="G22" i="7" s="1"/>
  <c r="H22" i="7" s="1"/>
  <c r="I22" i="7" s="1"/>
  <c r="J22" i="7" s="1"/>
  <c r="K22" i="7" s="1"/>
  <c r="L22" i="7" s="1"/>
  <c r="M22" i="7" s="1"/>
  <c r="N22" i="7" s="1"/>
  <c r="O22" i="7" s="1"/>
  <c r="P22" i="7" s="1"/>
  <c r="Q22" i="7" s="1"/>
  <c r="R22" i="7" s="1"/>
  <c r="S22" i="7" s="1"/>
  <c r="T22" i="7" s="1"/>
  <c r="U22" i="7" s="1"/>
  <c r="V22" i="7" s="1"/>
  <c r="W22" i="7" s="1"/>
  <c r="X22" i="7" s="1"/>
  <c r="Y22" i="7" s="1"/>
  <c r="Z22" i="7" s="1"/>
  <c r="AA22" i="7" s="1"/>
  <c r="AB22" i="7" s="1"/>
  <c r="AC22" i="7" s="1"/>
  <c r="AD22" i="7" s="1"/>
  <c r="AE22" i="7" s="1"/>
  <c r="AF22" i="7" s="1"/>
  <c r="AG22" i="7" s="1"/>
  <c r="AH22" i="7" s="1"/>
  <c r="E18" i="7"/>
  <c r="F18" i="7" s="1"/>
  <c r="G18" i="7" s="1"/>
  <c r="H18" i="7" s="1"/>
  <c r="I18" i="7" s="1"/>
  <c r="J18" i="7" s="1"/>
  <c r="K18" i="7" s="1"/>
  <c r="L18" i="7" s="1"/>
  <c r="M18" i="7" s="1"/>
  <c r="N18" i="7" s="1"/>
  <c r="O18" i="7" s="1"/>
  <c r="P18" i="7" s="1"/>
  <c r="Q18" i="7" s="1"/>
  <c r="R18" i="7" s="1"/>
  <c r="S18" i="7" s="1"/>
  <c r="T18" i="7" s="1"/>
  <c r="U18" i="7" s="1"/>
  <c r="V18" i="7" s="1"/>
  <c r="W18" i="7" s="1"/>
  <c r="X18" i="7" s="1"/>
  <c r="Y18" i="7" s="1"/>
  <c r="Z18" i="7" s="1"/>
  <c r="AA18" i="7" s="1"/>
  <c r="AB18" i="7" s="1"/>
  <c r="AC18" i="7" s="1"/>
  <c r="AD18" i="7" s="1"/>
  <c r="AE18" i="7" s="1"/>
  <c r="AF18" i="7" s="1"/>
  <c r="AG18" i="7" s="1"/>
  <c r="AH18" i="7" s="1"/>
  <c r="E14" i="7"/>
  <c r="F14" i="7" s="1"/>
  <c r="G14" i="7" s="1"/>
  <c r="H14" i="7" s="1"/>
  <c r="I14" i="7" s="1"/>
  <c r="J14" i="7" s="1"/>
  <c r="K14" i="7" s="1"/>
  <c r="L14" i="7" s="1"/>
  <c r="M14" i="7" s="1"/>
  <c r="N14" i="7" s="1"/>
  <c r="O14" i="7" s="1"/>
  <c r="P14" i="7" s="1"/>
  <c r="Q14" i="7" s="1"/>
  <c r="R14" i="7" s="1"/>
  <c r="S14" i="7" s="1"/>
  <c r="T14" i="7" s="1"/>
  <c r="U14" i="7" s="1"/>
  <c r="V14" i="7" s="1"/>
  <c r="W14" i="7" s="1"/>
  <c r="X14" i="7" s="1"/>
  <c r="Y14" i="7" s="1"/>
  <c r="Z14" i="7" s="1"/>
  <c r="AA14" i="7" s="1"/>
  <c r="AB14" i="7" s="1"/>
  <c r="AC14" i="7" s="1"/>
  <c r="AD14" i="7" s="1"/>
  <c r="AE14" i="7" s="1"/>
  <c r="AF14" i="7" s="1"/>
  <c r="AG14" i="7" s="1"/>
  <c r="AH14" i="7" s="1"/>
  <c r="E10" i="7"/>
  <c r="F10" i="7" s="1"/>
  <c r="G10" i="7" s="1"/>
  <c r="H10" i="7" s="1"/>
  <c r="I10" i="7" s="1"/>
  <c r="J10" i="7" s="1"/>
  <c r="K10" i="7" s="1"/>
  <c r="L10" i="7" s="1"/>
  <c r="M10" i="7" s="1"/>
  <c r="N10" i="7" s="1"/>
  <c r="O10" i="7" s="1"/>
  <c r="P10" i="7" s="1"/>
  <c r="Q10" i="7" s="1"/>
  <c r="R10" i="7" s="1"/>
  <c r="S10" i="7" s="1"/>
  <c r="T10" i="7" s="1"/>
  <c r="U10" i="7" s="1"/>
  <c r="V10" i="7" s="1"/>
  <c r="W10" i="7" s="1"/>
  <c r="X10" i="7" s="1"/>
  <c r="Y10" i="7" s="1"/>
  <c r="Z10" i="7" s="1"/>
  <c r="AA10" i="7" s="1"/>
  <c r="AB10" i="7" s="1"/>
  <c r="AC10" i="7" s="1"/>
  <c r="AD10" i="7" s="1"/>
  <c r="AE10" i="7" s="1"/>
  <c r="AF10" i="7" s="1"/>
  <c r="AG10" i="7" s="1"/>
  <c r="AH10" i="7" s="1"/>
  <c r="E6" i="7"/>
  <c r="F6" i="7" s="1"/>
  <c r="G6" i="7" s="1"/>
  <c r="H6" i="7" s="1"/>
  <c r="I6" i="7" s="1"/>
  <c r="J6" i="7" s="1"/>
  <c r="K6" i="7" s="1"/>
  <c r="L6" i="7" s="1"/>
  <c r="M6" i="7" s="1"/>
  <c r="N6" i="7" s="1"/>
  <c r="O6" i="7" s="1"/>
  <c r="P6" i="7" s="1"/>
  <c r="Q6" i="7" s="1"/>
  <c r="R6" i="7" s="1"/>
  <c r="S6" i="7" s="1"/>
  <c r="T6" i="7" s="1"/>
  <c r="U6" i="7" s="1"/>
  <c r="V6" i="7" s="1"/>
  <c r="W6" i="7" s="1"/>
  <c r="X6" i="7" s="1"/>
  <c r="Y6" i="7" s="1"/>
  <c r="Z6" i="7" s="1"/>
  <c r="AA6" i="7" s="1"/>
  <c r="AB6" i="7" s="1"/>
  <c r="AC6" i="7" s="1"/>
  <c r="AD6" i="7" s="1"/>
  <c r="AE6" i="7" s="1"/>
  <c r="AF6" i="7" s="1"/>
  <c r="AG6" i="7" s="1"/>
  <c r="AH6" i="7" s="1"/>
  <c r="D34" i="3"/>
  <c r="D33" i="3"/>
  <c r="D32" i="3"/>
  <c r="D31" i="3"/>
  <c r="D30" i="3"/>
  <c r="D29" i="3"/>
  <c r="E29" i="3" s="1"/>
  <c r="F29" i="3" s="1"/>
  <c r="D28" i="3"/>
  <c r="E28" i="3" s="1"/>
  <c r="F28" i="3" s="1"/>
  <c r="D27" i="3"/>
  <c r="D26" i="3"/>
  <c r="D25" i="3"/>
  <c r="D24" i="3"/>
  <c r="E24" i="3" s="1"/>
  <c r="F24" i="3" s="1"/>
  <c r="D23" i="3"/>
  <c r="E23" i="3" s="1"/>
  <c r="F23" i="3" s="1"/>
  <c r="D22" i="3"/>
  <c r="D21" i="3"/>
  <c r="D20" i="3"/>
  <c r="E20" i="3" s="1"/>
  <c r="D19" i="3"/>
  <c r="E19" i="3" s="1"/>
  <c r="D18" i="3"/>
  <c r="D17" i="3"/>
  <c r="D16" i="3"/>
  <c r="F16" i="3" s="1"/>
  <c r="D15" i="3"/>
  <c r="E15" i="3" s="1"/>
  <c r="D14" i="3"/>
  <c r="D13" i="3"/>
  <c r="E13" i="3" s="1"/>
  <c r="F13" i="3" s="1"/>
  <c r="D12" i="3"/>
  <c r="E12" i="3" s="1"/>
  <c r="F12" i="3" s="1"/>
  <c r="D11" i="3"/>
  <c r="D10" i="3"/>
  <c r="E10" i="3" s="1"/>
  <c r="D9" i="3"/>
  <c r="D8" i="3"/>
  <c r="E8" i="3" s="1"/>
  <c r="F8" i="3" s="1"/>
  <c r="E7" i="3"/>
  <c r="F7" i="3" s="1"/>
  <c r="D7" i="3"/>
  <c r="D6" i="3"/>
  <c r="E5" i="3"/>
  <c r="F5" i="3" s="1"/>
  <c r="D4" i="3"/>
  <c r="E4" i="3" s="1"/>
  <c r="E16" i="3" l="1"/>
  <c r="F9" i="3"/>
  <c r="F26" i="3"/>
  <c r="F30" i="3"/>
  <c r="F18" i="3"/>
  <c r="F32" i="3"/>
  <c r="F25" i="3"/>
  <c r="F31" i="3"/>
  <c r="F33" i="3"/>
  <c r="F34" i="3"/>
  <c r="E30" i="3"/>
  <c r="E31" i="3"/>
  <c r="E26" i="3"/>
  <c r="E9" i="3"/>
  <c r="F20" i="3"/>
  <c r="F10" i="3"/>
  <c r="E21" i="3"/>
  <c r="F21" i="3" s="1"/>
  <c r="F19" i="3"/>
  <c r="E32" i="3"/>
  <c r="E11" i="3"/>
  <c r="F11" i="3" s="1"/>
  <c r="E27" i="3"/>
  <c r="F27" i="3" s="1"/>
  <c r="F4" i="3"/>
  <c r="F15" i="3"/>
  <c r="E6" i="3"/>
  <c r="F6" i="3" s="1"/>
  <c r="E22" i="3"/>
  <c r="F22" i="3" s="1"/>
  <c r="E17" i="3"/>
  <c r="F17" i="3" s="1"/>
  <c r="E33" i="3"/>
  <c r="E14" i="3"/>
  <c r="F14" i="3" s="1"/>
  <c r="E25" i="3"/>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<sst xmlns="http://schemas.openxmlformats.org/spreadsheetml/2006/main" count="4214" uniqueCount="712">
  <si>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</si>
  <si>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</si>
  <si>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</si>
  <si>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</si>
  <si>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</si>
  <si>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</si>
  <si>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</si>
  <si>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</si>
  <si>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</si>
  <si>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</si>
  <si>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</si>
  <si>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</si>
  <si>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</si>
  <si>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</si>
  <si>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</si>
  <si>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</si>
  <si>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</si>
  <si>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</si>
  <si>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</si>
  <si>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</si>
  <si>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</si>
  <si>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</si>
  <si>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</si>
  <si>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</si>
  <si>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</si>
  <si>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</si>
  <si>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</si>
  <si>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</si>
  <si>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</si>
  <si>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</si>
  <si>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</si>
  <si>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</si>
  <si>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</si>
  <si>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</si>
  <si>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</si>
  <si>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</si>
  <si>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</si>
  <si>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</si>
  <si>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</si>
  <si>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</si>
  <si>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</si>
  <si>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</si>
  <si>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</si>
  <si>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</si>
  <si>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</si>
  <si>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</si>
  <si>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</si>
  <si>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</si>
  <si>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</si>
  <si>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</si>
  <si>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</si>
  <si>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</si>
  <si>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</si>
  <si>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</si>
  <si>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</si>
  <si>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</si>
  <si>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</si>
  <si>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</si>
  <si>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</si>
  <si>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</si>
  <si>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</si>
  <si>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</si>
  <si>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</si>
  <si>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</si>
  <si>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</si>
  <si>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</si>
  <si>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</si>
  <si>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</si>
  <si>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</si>
  <si>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</si>
  <si>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</si>
  <si>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</si>
  <si>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</si>
  <si>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</si>
  <si>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</si>
  <si>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</si>
  <si>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</si>
  <si>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</si>
  <si>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</si>
  <si>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</si>
  <si>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</si>
  <si>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</si>
  <si>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</si>
  <si>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</si>
  <si>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</si>
  <si>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</si>
  <si>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</si>
  <si>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</si>
  <si>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</si>
  <si>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</si>
  <si>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</si>
  <si>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</si>
  <si>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</si>
  <si>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</si>
  <si>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</si>
  <si>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</si>
  <si>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</si>
  <si>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</si>
  <si>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</si>
  <si>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</si>
  <si>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</si>
  <si>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</si>
  <si>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</si>
  <si>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</si>
  <si>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</si>
  <si>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</si>
  <si>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</si>
  <si>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</si>
  <si>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</si>
  <si>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</si>
  <si>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</si>
  <si>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</si>
  <si>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</si>
  <si>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</si>
  <si>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</si>
  <si>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</si>
  <si>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</si>
  <si>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</si>
  <si>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</si>
  <si>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</si>
  <si>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</si>
  <si>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</si>
  <si>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</si>
  <si>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</si>
  <si>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</si>
  <si>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</si>
  <si>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</si>
  <si>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</si>
  <si>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</si>
  <si>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</si>
  <si>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</si>
  <si>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</si>
  <si>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</si>
  <si>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</si>
  <si>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</si>
  <si>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</si>
  <si>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</si>
  <si>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</si>
  <si>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</si>
  <si>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</si>
  <si>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</si>
  <si>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</si>
  <si>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</si>
  <si>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</si>
  <si>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</si>
  <si>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</si>
  <si>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</si>
  <si>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</si>
  <si>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</si>
  <si>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</si>
  <si>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</si>
  <si>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</si>
  <si>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</si>
  <si>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</si>
  <si>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</si>
  <si>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</si>
  <si>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</si>
  <si>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</si>
  <si>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</si>
  <si>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</si>
  <si>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</si>
  <si>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</si>
  <si>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</si>
  <si>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</si>
  <si>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</si>
  <si>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</si>
  <si>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</si>
  <si>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</si>
  <si>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</si>
  <si>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</si>
  <si>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</si>
  <si>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</si>
  <si>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</si>
  <si>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A</t>
    <phoneticPr fontId="26"/>
  </si>
  <si>
    <t>月</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</si>
  <si>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</si>
  <si>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</si>
  <si>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</si>
  <si>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</si>
  <si>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</si>
  <si>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</si>
  <si>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</si>
  <si>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</si>
  <si>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</si>
  <si>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</si>
  <si>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</si>
  <si>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</si>
  <si>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</si>
  <si>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</si>
  <si>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</si>
  <si>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</si>
  <si>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</si>
  <si>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</si>
  <si>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</si>
  <si>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</si>
  <si>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</si>
  <si>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</si>
  <si>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</si>
  <si>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</si>
  <si>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</si>
  <si>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</si>
  <si>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</si>
  <si>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</si>
  <si>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</si>
  <si>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</si>
  <si>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</si>
  <si>
    <t>CALENDAR #YYY1-YYY2#</t>
    <phoneticPr fontId="26"/>
  </si>
  <si>
    <t>CALENDAR 2024</t>
    <phoneticPr fontId="26"/>
  </si>
  <si>
    <t>月の名前１</t>
    <rPh sb="0" eb="1">
      <t>ツキ</t>
    </rPh>
    <rPh sb="2" eb="4">
      <t>ナマエ</t>
    </rPh>
    <phoneticPr fontId="26"/>
  </si>
  <si>
    <t>c6</t>
  </si>
  <si>
    <t>#M#</t>
    <phoneticPr fontId="26"/>
  </si>
  <si>
    <t>8</t>
    <phoneticPr fontId="26"/>
  </si>
  <si>
    <t>c10</t>
    <phoneticPr fontId="26"/>
  </si>
  <si>
    <t>c14</t>
    <phoneticPr fontId="26"/>
  </si>
  <si>
    <t>c18</t>
    <phoneticPr fontId="26"/>
  </si>
  <si>
    <t>c22</t>
    <phoneticPr fontId="26"/>
  </si>
  <si>
    <t>c26</t>
    <phoneticPr fontId="26"/>
  </si>
  <si>
    <t>c30</t>
    <phoneticPr fontId="26"/>
  </si>
  <si>
    <t>c34</t>
    <phoneticPr fontId="26"/>
  </si>
  <si>
    <t>c38</t>
    <phoneticPr fontId="26"/>
  </si>
  <si>
    <t>c42</t>
    <phoneticPr fontId="26"/>
  </si>
  <si>
    <t>c46</t>
    <phoneticPr fontId="26"/>
  </si>
  <si>
    <t>c50</t>
    <phoneticPr fontId="26"/>
  </si>
  <si>
    <t>月の名前２</t>
    <rPh sb="0" eb="1">
      <t>ツキ</t>
    </rPh>
    <rPh sb="2" eb="4">
      <t>ナマエ</t>
    </rPh>
    <phoneticPr fontId="26"/>
  </si>
  <si>
    <t>c8</t>
  </si>
  <si>
    <t>#MMM#</t>
    <phoneticPr fontId="26"/>
  </si>
  <si>
    <t>AUG</t>
    <phoneticPr fontId="26"/>
  </si>
  <si>
    <t>c12</t>
    <phoneticPr fontId="26"/>
  </si>
  <si>
    <t>c16</t>
    <phoneticPr fontId="26"/>
  </si>
  <si>
    <t>c20</t>
    <phoneticPr fontId="26"/>
  </si>
  <si>
    <t>c24</t>
    <phoneticPr fontId="26"/>
  </si>
  <si>
    <t>c28</t>
    <phoneticPr fontId="26"/>
  </si>
  <si>
    <t>c32</t>
    <phoneticPr fontId="26"/>
  </si>
  <si>
    <t>c36</t>
    <phoneticPr fontId="26"/>
  </si>
  <si>
    <t>c40</t>
    <phoneticPr fontId="26"/>
  </si>
  <si>
    <t>c44</t>
    <phoneticPr fontId="26"/>
  </si>
  <si>
    <t>c48</t>
    <phoneticPr fontId="26"/>
  </si>
  <si>
    <t>c52</t>
    <phoneticPr fontId="26"/>
  </si>
  <si>
    <t>月の名前３</t>
    <rPh sb="0" eb="1">
      <t>ツキ</t>
    </rPh>
    <rPh sb="2" eb="4">
      <t>ナマエ</t>
    </rPh>
    <phoneticPr fontId="26"/>
  </si>
  <si>
    <t>c9</t>
    <phoneticPr fontId="26"/>
  </si>
  <si>
    <t>#YYYY#</t>
    <phoneticPr fontId="26"/>
  </si>
  <si>
    <t>2004</t>
    <phoneticPr fontId="26"/>
  </si>
  <si>
    <t>c13</t>
    <phoneticPr fontId="26"/>
  </si>
  <si>
    <t>c17</t>
    <phoneticPr fontId="26"/>
  </si>
  <si>
    <t>c21</t>
    <phoneticPr fontId="26"/>
  </si>
  <si>
    <t>c25</t>
    <phoneticPr fontId="26"/>
  </si>
  <si>
    <t>c29</t>
    <phoneticPr fontId="26"/>
  </si>
  <si>
    <t>c33</t>
    <phoneticPr fontId="26"/>
  </si>
  <si>
    <t>c37</t>
    <phoneticPr fontId="26"/>
  </si>
  <si>
    <t>c41</t>
    <phoneticPr fontId="26"/>
  </si>
  <si>
    <t>c45</t>
    <phoneticPr fontId="26"/>
  </si>
  <si>
    <t>c49</t>
    <phoneticPr fontId="26"/>
  </si>
  <si>
    <t>c53</t>
    <phoneticPr fontId="26"/>
  </si>
  <si>
    <t>タイトル（ロゴ領域のテキスト）</t>
    <rPh sb="7" eb="9">
      <t>リョウイキ</t>
    </rPh>
    <phoneticPr fontId="26"/>
  </si>
  <si>
    <t>rロゴ</t>
    <phoneticPr fontId="26"/>
  </si>
  <si>
    <t>ORIGINAL CALENDAR #YYY1-YYY2# Powered by すてきなカレンダー</t>
    <phoneticPr fontId="26"/>
  </si>
  <si>
    <t>ORIGINAL CALENDAR 2024-2025 Powered by すてきなカレンダー</t>
    <phoneticPr fontId="26"/>
  </si>
  <si>
    <t>D6,E6,F6,G6,H6,I6,J6,K6,L6,M6,N6,O6,P6,Q6,R6,S6,T6,U6,V6,W6,X6,Y6,Z6,AA6,AB6,AC6,AD6,AE6,AF6,AG6,AH6,</t>
    <phoneticPr fontId="26"/>
  </si>
  <si>
    <t>E6,H6,I6,J6,K6,L6,P6,Q6,R6,S6,V6,W6,X6,Y6,Z6,AC6,AD6,AE6,AF6,AG6,</t>
    <phoneticPr fontId="26"/>
  </si>
  <si>
    <t>F6,M6,T6,AA6,AH6,</t>
    <phoneticPr fontId="26"/>
  </si>
  <si>
    <t>G6,N6,U6,AB6,</t>
    <phoneticPr fontId="26"/>
  </si>
  <si>
    <t>D6,O6,</t>
    <phoneticPr fontId="26"/>
  </si>
  <si>
    <t>D8,E8,F8,G8,H8,I8,J8,K8,L8,M8,N8,O8,P8,Q8,R8,S8,T8,U8,V8,W8,X8,Y8,Z8,AA8,AB8,AC8,AD8,AE8,AF8,AG8,AH8,</t>
    <phoneticPr fontId="26"/>
  </si>
  <si>
    <t>D7,E7,F7,G7,H7,I7,J7,K7,L7,M7,N7,O7,P7,Q7,R7,S7,T7,U7,V7,W7,X7,Y7,Z7,AA7,AB7,AC7,AD7,AE7,AF7,AG7,AH7,</t>
    <phoneticPr fontId="26"/>
  </si>
  <si>
    <t>E7,H7,I7,J7,K7,L7,P7,Q7,R7,S7,V7,W7,X7,Y7,Z7,AC7,AD7,AE7,AF7,AG7,</t>
    <phoneticPr fontId="26"/>
  </si>
  <si>
    <t>F7,M7,T7,AA7,AH7,</t>
    <phoneticPr fontId="26"/>
  </si>
  <si>
    <t>G7,N7,U7,AB7,</t>
    <phoneticPr fontId="26"/>
  </si>
  <si>
    <t>D7,O7,</t>
    <phoneticPr fontId="26"/>
  </si>
  <si>
    <t>D10,E10,F10,G10,H10,I10,J10,K10,L10,M10,N10,O10,P10,Q10,R10,S10,T10,U10,V10,W10,X10,Y10,Z10,AA10,AB10,AC10,AD10,AE10,AF10,AG10,AH10,</t>
    <phoneticPr fontId="26"/>
  </si>
  <si>
    <t>E10,F10,G10,H10,I10,L10,M10,O10,P10,S10,T10,U10,V10,W10,AA10,AB10,AC10,AD10,</t>
    <phoneticPr fontId="26"/>
  </si>
  <si>
    <t>J10,Q10,X10,AE10,</t>
    <phoneticPr fontId="26"/>
  </si>
  <si>
    <t>D10,K10,R10,Y10,</t>
    <phoneticPr fontId="26"/>
  </si>
  <si>
    <t>N10,Z10,</t>
    <phoneticPr fontId="26"/>
  </si>
  <si>
    <t>AF10,AG10,AH10,</t>
    <phoneticPr fontId="26"/>
  </si>
  <si>
    <t>D12,E12,F12,G12,H12,I12,J12,K12,L12,M12,N12,O12,P12,Q12,R12,S12,T12,U12,V12,W12,X12,Y12,Z12,AA12,AB12,AC12,AD12,AE12,AF12,AG12,AH12,</t>
    <phoneticPr fontId="26"/>
  </si>
  <si>
    <t>D12,E12,F12,G12,H12,I12,J12,K12,L12,M12,N12,O12,P12,Q12,R12,S12,T12,U12,V12,W12,X12,Y12,Z12,AA12,AB12,AC12,AD12,AE12,</t>
    <phoneticPr fontId="26"/>
  </si>
  <si>
    <t>AF12,AG12,AH12,</t>
    <phoneticPr fontId="26"/>
  </si>
  <si>
    <t>D11,E11,F11,G11,H11,I11,J11,K11,L11,M11,N11,O11,P11,Q11,R11,S11,T11,U11,V11,W11,X11,Y11,Z11,AA11,AB11,AC11,AD11,AE11,AF11,AG11,AH11,</t>
    <phoneticPr fontId="26"/>
  </si>
  <si>
    <t>E11,F11,G11,H11,I11,L11,M11,O11,P11,S11,T11,U11,V11,W11,AA11,AB11,AC11,AD11,</t>
    <phoneticPr fontId="26"/>
  </si>
  <si>
    <t>J11,Q11,X11,AE11,</t>
    <phoneticPr fontId="26"/>
  </si>
  <si>
    <t>D11,K11,R11,Y11,</t>
    <phoneticPr fontId="26"/>
  </si>
  <si>
    <t>N11,Z11,</t>
    <phoneticPr fontId="26"/>
  </si>
  <si>
    <t>AF11,AG11,AH11,</t>
    <phoneticPr fontId="26"/>
  </si>
  <si>
    <t>D14,E14,F14,G14,H14,I14,J14,K14,L14,M14,N14,O14,P14,Q14,R14,S14,T14,U14,V14,W14,X14,Y14,Z14,AA14,AB14,AC14,AD14,AE14,AF14,AG14,AH14,</t>
    <phoneticPr fontId="26"/>
  </si>
  <si>
    <t>E14,F14,G14,H14,I14,L14,M14,N14,O14,P14,S14,T14,U14,V14,Z14,AA14,AB14,AC14,AD14,AG14,AH14,</t>
    <phoneticPr fontId="26"/>
  </si>
  <si>
    <t>J14,Q14,X14,AE14,</t>
    <phoneticPr fontId="26"/>
  </si>
  <si>
    <t>D14,K14,R14,Y14,AF14,</t>
    <phoneticPr fontId="26"/>
  </si>
  <si>
    <t>W14,</t>
  </si>
  <si>
    <t>D16,E16,F16,G16,H16,I16,J16,K16,L16,M16,N16,O16,P16,Q16,R16,S16,T16,U16,V16,W16,X16,Y16,Z16,AA16,AB16,AC16,AD16,AE16,AF16,AG16,AH16,</t>
    <phoneticPr fontId="26"/>
  </si>
  <si>
    <t>D15,E15,F15,G15,H15,I15,J15,K15,L15,M15,N15,O15,P15,Q15,R15,S15,T15,U15,V15,W15,X15,Y15,Z15,AA15,AB15,AC15,AD15,AE15,AF15,AG15,AH15,</t>
    <phoneticPr fontId="26"/>
  </si>
  <si>
    <t>E15,F15,G15,H15,I15,L15,M15,N15,O15,P15,S15,T15,U15,V15,Z15,AA15,AB15,AC15,AD15,AG15,AH15,</t>
    <phoneticPr fontId="26"/>
  </si>
  <si>
    <t>J15,Q15,X15,AE15,</t>
    <phoneticPr fontId="26"/>
  </si>
  <si>
    <t>D15,K15,R15,Y15,AF15,</t>
    <phoneticPr fontId="26"/>
  </si>
  <si>
    <t>W15,</t>
  </si>
  <si>
    <t>D18,E18,F18,G18,H18,I18,J18,K18,L18,M18,N18,O18,P18,Q18,R18,S18,T18,U18,V18,W18,X18,Y18,Z18,AA18,AB18,AC18,AD18,AE18,AF18,AG18,AH18,</t>
    <phoneticPr fontId="26"/>
  </si>
  <si>
    <t>D18,E18,F18,I18,J18,K18,L18,M18,P18,Q18,R18,S18,T18,W18,X18,Y18,Z18,AA18,AD18,AE18,AG18,</t>
    <phoneticPr fontId="26"/>
  </si>
  <si>
    <t>G18,N18,U18,AB18,</t>
    <phoneticPr fontId="26"/>
  </si>
  <si>
    <t>H18,O18,V18,AC18,</t>
    <phoneticPr fontId="26"/>
  </si>
  <si>
    <t>AF18,</t>
  </si>
  <si>
    <t>AH18,</t>
  </si>
  <si>
    <t>D20,E20,F20,G20,H20,I20,J20,K20,L20,M20,N20,O20,P20,Q20,R20,S20,T20,U20,V20,W20,X20,Y20,Z20,AA20,AB20,AC20,AD20,AE20,AF20,AG20,AH20,</t>
    <phoneticPr fontId="26"/>
  </si>
  <si>
    <t>D20,E20,F20,G20,H20,I20,J20,K20,L20,M20,N20,O20,P20,Q20,R20,S20,T20,U20,V20,W20,X20,Y20,Z20,AA20,AB20,AC20,AD20,AE20,AF20,AG20,</t>
    <phoneticPr fontId="26"/>
  </si>
  <si>
    <t>AH20,</t>
  </si>
  <si>
    <t>D19,E19,F19,G19,H19,I19,J19,K19,L19,M19,N19,O19,P19,Q19,R19,S19,T19,U19,V19,W19,X19,Y19,Z19,AA19,AB19,AC19,AD19,AE19,AF19,AG19,AH19,</t>
    <phoneticPr fontId="26"/>
  </si>
  <si>
    <t>D19,E19,F19,I19,J19,K19,L19,M19,P19,Q19,R19,S19,T19,W19,X19,Y19,Z19,AA19,AD19,AE19,AG19,</t>
    <phoneticPr fontId="26"/>
  </si>
  <si>
    <t>G19,N19,U19,AB19,</t>
    <phoneticPr fontId="26"/>
  </si>
  <si>
    <t>H19,O19,V19,AC19,</t>
    <phoneticPr fontId="26"/>
  </si>
  <si>
    <t>AF19,</t>
  </si>
  <si>
    <t>AH19,</t>
  </si>
  <si>
    <t>D22,E22,F22,G22,H22,I22,J22,K22,L22,M22,N22,O22,P22,Q22,R22,S22,T22,U22,V22,W22,X22,Y22,Z22,AA22,AB22,AC22,AD22,AE22,AF22,AG22,AH22,</t>
    <phoneticPr fontId="26"/>
  </si>
  <si>
    <t>D22,J22,K22,N22,O22,P22,Q22,R22,U22,V22,W22,X22,Y22,AB22,AC22,AD22,AE22,AF22,</t>
    <phoneticPr fontId="26"/>
  </si>
  <si>
    <t>E22,L22,S22,Z22,AG22,</t>
    <phoneticPr fontId="26"/>
  </si>
  <si>
    <t>M22,T22,AA22,AH22,</t>
    <phoneticPr fontId="26"/>
  </si>
  <si>
    <t>F22,G22,H22,I22,</t>
    <phoneticPr fontId="26"/>
  </si>
  <si>
    <t>D24,E24,F24,G24,H24,I24,J24,K24,L24,M24,N24,O24,P24,Q24,R24,S24,T24,U24,V24,W24,X24,Y24,Z24,AA24,AB24,AC24,AD24,AE24,AF24,AG24,AH24,</t>
    <phoneticPr fontId="26"/>
  </si>
  <si>
    <t>D23,E23,F23,G23,H23,I23,J23,K23,L23,M23,N23,O23,P23,Q23,R23,S23,T23,U23,V23,W23,X23,Y23,Z23,AA23,AB23,AC23,AD23,AE23,AF23,AG23,AH23,</t>
    <phoneticPr fontId="26"/>
  </si>
  <si>
    <t>D23,J23,K23,N23,O23,P23,Q23,R23,U23,V23,W23,X23,Y23,AB23,AC23,AD23,AE23,AF23,</t>
    <phoneticPr fontId="26"/>
  </si>
  <si>
    <t>E23,L23,S23,Z23,AG23,</t>
    <phoneticPr fontId="26"/>
  </si>
  <si>
    <t>M23,T23,AA23,AH23,</t>
    <phoneticPr fontId="26"/>
  </si>
  <si>
    <t>F23,G23,H23,I23,</t>
    <phoneticPr fontId="26"/>
  </si>
  <si>
    <t>D26,E26,F26,G26,H26,I26,J26,K26,L26,M26,N26,O26,P26,Q26,R26,S26,T26,U26,V26,W26,X26,Y26,Z26,AA26,AB26,AC26,AD26,AE26,AF26,AG26,AH26,</t>
    <phoneticPr fontId="26"/>
  </si>
  <si>
    <t>D26,E26,F26,G26,H26,K26,L26,M26,N26,O26,R26,S26,T26,U26,V26,Y26,Z26,AA26,AB26,AC26,AF26,AG26,</t>
    <phoneticPr fontId="26"/>
  </si>
  <si>
    <t>I26,P26,W26,AD26,</t>
    <phoneticPr fontId="26"/>
  </si>
  <si>
    <t>J26,Q26,X26,AE26,</t>
    <phoneticPr fontId="26"/>
  </si>
  <si>
    <t>AH26,</t>
  </si>
  <si>
    <t>D28,E28,F28,G28,H28,I28,J28,K28,L28,M28,N28,O28,P28,Q28,R28,S28,T28,U28,V28,W28,X28,Y28,Z28,AA28,AB28,AC28,AD28,AE28,AF28,AG28,AH28,</t>
    <phoneticPr fontId="26"/>
  </si>
  <si>
    <t>D28,E28,F28,G28,H28,I28,J28,K28,L28,M28,N28,O28,P28,Q28,R28,S28,T28,U28,V28,W28,X28,Y28,Z28,AA28,AB28,AC28,AD28,AE28,AF28,AG28,</t>
    <phoneticPr fontId="26"/>
  </si>
  <si>
    <t>AH28,</t>
  </si>
  <si>
    <t>D27,E27,F27,G27,H27,I27,J27,K27,L27,M27,N27,O27,P27,Q27,R27,S27,T27,U27,V27,W27,X27,Y27,Z27,AA27,AB27,AC27,AD27,AE27,AF27,AG27,AH27,</t>
    <phoneticPr fontId="26"/>
  </si>
  <si>
    <t>D27,E27,F27,G27,H27,K27,L27,M27,N27,O27,R27,S27,T27,U27,V27,Y27,Z27,AA27,AB27,AC27,AF27,AG27,</t>
    <phoneticPr fontId="26"/>
  </si>
  <si>
    <t>I27,P27,W27,AD27,</t>
    <phoneticPr fontId="26"/>
  </si>
  <si>
    <t>J27,Q27,X27,AE27,</t>
    <phoneticPr fontId="26"/>
  </si>
  <si>
    <t>AH27,</t>
  </si>
  <si>
    <t>D30,E30,F30,G30,H30,I30,J30,K30,L30,M30,N30,O30,P30,Q30,R30,S30,T30,U30,V30,W30,X30,Y30,Z30,AA30,AB30,AC30,AD30,AE30,AF30,AG30,AH30,</t>
    <phoneticPr fontId="26"/>
  </si>
  <si>
    <t>D30,E30,F30,I30,J30,K30,L30,M30,P30,Q30,R30,S30,T30,X30,Y30,Z30,AA30,AD30,AE30,AF30,AG30,AH30,</t>
    <phoneticPr fontId="26"/>
  </si>
  <si>
    <t>G30,N30,U30,AB30,</t>
    <phoneticPr fontId="26"/>
  </si>
  <si>
    <t>H30,O30,V30,AC30,</t>
    <phoneticPr fontId="26"/>
  </si>
  <si>
    <t>W30,</t>
  </si>
  <si>
    <t>D32,E32,F32,G32,H32,I32,J32,K32,L32,M32,N32,O32,P32,Q32,R32,S32,T32,U32,V32,W32,X32,Y32,Z32,AA32,AB32,AC32,AD32,AE32,AF32,AG32,AH32,</t>
    <phoneticPr fontId="26"/>
  </si>
  <si>
    <t>D31,E31,F31,G31,H31,I31,J31,K31,L31,M31,N31,O31,P31,Q31,R31,S31,T31,U31,V31,W31,X31,Y31,Z31,AA31,AB31,AC31,AD31,AE31,AF31,AG31,AH31,</t>
    <phoneticPr fontId="26"/>
  </si>
  <si>
    <t>D31,E31,F31,I31,J31,K31,L31,M31,P31,Q31,R31,S31,T31,X31,Y31,Z31,AA31,AD31,AE31,AF31,AG31,AH31,</t>
    <phoneticPr fontId="26"/>
  </si>
  <si>
    <t>G31,N31,U31,AB31,</t>
    <phoneticPr fontId="26"/>
  </si>
  <si>
    <t>H31,O31,V31,AC31,</t>
    <phoneticPr fontId="26"/>
  </si>
  <si>
    <t>W31,</t>
  </si>
  <si>
    <t>D34,E34,F34,G34,H34,I34,J34,K34,L34,M34,N34,O34,P34,Q34,R34,S34,T34,U34,V34,W34,X34,Y34,Z34,AA34,AB34,AC34,AD34,AE34,AF34,AG34,AH34,</t>
    <phoneticPr fontId="26"/>
  </si>
  <si>
    <t>F34,G34,H34,I34,J34,M34,O34,P34,Q34,T34,U34,V34,W34,X34,AA34,AB34,AC34,AD34,AE34,AH34,</t>
    <phoneticPr fontId="26"/>
  </si>
  <si>
    <t>D34,K34,R34,Y34,AF34,</t>
    <phoneticPr fontId="26"/>
  </si>
  <si>
    <t>E34,L34,S34,Z34,AG34,</t>
    <phoneticPr fontId="26"/>
  </si>
  <si>
    <t>N34,</t>
  </si>
  <si>
    <t>D36,E36,F36,G36,H36,I36,J36,K36,L36,M36,N36,O36,P36,Q36,R36,S36,T36,U36,V36,W36,X36,Y36,Z36,AA36,AB36,AC36,AD36,AE36,AF36,AG36,AH36,</t>
    <phoneticPr fontId="26"/>
  </si>
  <si>
    <t>D35,E35,F35,G35,H35,I35,J35,K35,L35,M35,N35,O35,P35,Q35,R35,S35,T35,U35,V35,W35,X35,Y35,Z35,AA35,AB35,AC35,AD35,AE35,AF35,AG35,AH35,</t>
    <phoneticPr fontId="26"/>
  </si>
  <si>
    <t>F35,G35,H35,I35,J35,M35,O35,P35,Q35,T35,U35,V35,W35,X35,AA35,AB35,AC35,AD35,AE35,AH35,</t>
    <phoneticPr fontId="26"/>
  </si>
  <si>
    <t>D35,K35,R35,Y35,AF35,</t>
    <phoneticPr fontId="26"/>
  </si>
  <si>
    <t>E35,L35,S35,Z35,AG35,</t>
    <phoneticPr fontId="26"/>
  </si>
  <si>
    <t>N35,</t>
  </si>
  <si>
    <t>D38,E38,F38,G38,H38,I38,J38,K38,L38,M38,N38,O38,P38,Q38,R38,S38,T38,U38,V38,W38,X38,Y38,Z38,AA38,AB38,AC38,AD38,AE38,AF38,AG38,AH38,</t>
    <phoneticPr fontId="26"/>
  </si>
  <si>
    <t>D38,E38,F38,G38,J38,K38,L38,M38,N38,Q38,R38,S38,T38,U38,AA38,AB38,AE38,AF38,AG38,</t>
    <phoneticPr fontId="26"/>
  </si>
  <si>
    <t>H38,O38,V38,AC38,</t>
    <phoneticPr fontId="26"/>
  </si>
  <si>
    <t>I38,P38,W38,AD38,</t>
    <phoneticPr fontId="26"/>
  </si>
  <si>
    <t>X38,Y38,Z38,</t>
    <phoneticPr fontId="26"/>
  </si>
  <si>
    <t>AH38,</t>
  </si>
  <si>
    <t>D40,E40,F40,G40,H40,I40,J40,K40,L40,M40,N40,O40,P40,Q40,R40,S40,T40,U40,V40,W40,X40,Y40,Z40,AA40,AB40,AC40,AD40,AE40,AF40,AG40,AH40,</t>
    <phoneticPr fontId="26"/>
  </si>
  <si>
    <t>D40,E40,F40,G40,H40,I40,J40,K40,L40,M40,N40,O40,P40,Q40,R40,S40,T40,U40,V40,W40,X40,Y40,Z40,AA40,AB40,AC40,AD40,AE40,AF40,AG40,</t>
    <phoneticPr fontId="26"/>
  </si>
  <si>
    <t>AH40,</t>
  </si>
  <si>
    <t>D39,E39,F39,G39,H39,I39,J39,K39,L39,M39,N39,O39,P39,Q39,R39,S39,T39,U39,V39,W39,X39,Y39,Z39,AA39,AB39,AC39,AD39,AE39,AF39,AG39,AH39,</t>
    <phoneticPr fontId="26"/>
  </si>
  <si>
    <t>D39,E39,F39,G39,J39,K39,L39,M39,N39,Q39,R39,S39,T39,U39,AA39,AB39,AE39,AF39,AG39,</t>
    <phoneticPr fontId="26"/>
  </si>
  <si>
    <t>H39,O39,V39,AC39,</t>
    <phoneticPr fontId="26"/>
  </si>
  <si>
    <t>I39,P39,W39,AD39,</t>
    <phoneticPr fontId="26"/>
  </si>
  <si>
    <t>X39,Y39,Z39,</t>
    <phoneticPr fontId="26"/>
  </si>
  <si>
    <t>AH39,</t>
  </si>
  <si>
    <t>D42,E42,F42,G42,H42,I42,J42,K42,L42,M42,N42,O42,P42,Q42,R42,S42,T42,U42,V42,W42,X42,Y42,Z42,AA42,AB42,AC42,AD42,AE42,AF42,AG42,AH42,</t>
    <phoneticPr fontId="26"/>
  </si>
  <si>
    <t>D42,E42,H42,I42,J42,K42,L42,P42,Q42,R42,S42,V42,W42,X42,Y42,Z42,AC42,AD42,AE42,AF42,AG42,</t>
    <phoneticPr fontId="26"/>
  </si>
  <si>
    <t>F42,M42,T42,AA42,AH42,</t>
    <phoneticPr fontId="26"/>
  </si>
  <si>
    <t>G42,N42,U42,AB42,</t>
    <phoneticPr fontId="26"/>
  </si>
  <si>
    <t>O42,</t>
  </si>
  <si>
    <t>D44,E44,F44,G44,H44,I44,J44,K44,L44,M44,N44,O44,P44,Q44,R44,S44,T44,U44,V44,W44,X44,Y44,Z44,AA44,AB44,AC44,AD44,AE44,AF44,AG44,AH44,</t>
    <phoneticPr fontId="26"/>
  </si>
  <si>
    <t>D43,E43,F43,G43,H43,I43,J43,K43,L43,M43,N43,O43,P43,Q43,R43,S43,T43,U43,V43,W43,X43,Y43,Z43,AA43,AB43,AC43,AD43,AE43,AF43,AG43,AH43,</t>
    <phoneticPr fontId="26"/>
  </si>
  <si>
    <t>D43,E43,H43,I43,J43,K43,L43,P43,Q43,R43,S43,V43,W43,X43,Y43,Z43,AC43,AD43,AE43,AF43,AG43,</t>
    <phoneticPr fontId="26"/>
  </si>
  <si>
    <t>F43,M43,T43,AA43,AH43,</t>
    <phoneticPr fontId="26"/>
  </si>
  <si>
    <t>G43,N43,U43,AB43,</t>
    <phoneticPr fontId="26"/>
  </si>
  <si>
    <t>O43,</t>
  </si>
  <si>
    <t>D46,E46,F46,G46,H46,I46,J46,K46,L46,M46,N46,O46,P46,Q46,R46,S46,T46,U46,V46,W46,X46,Y46,Z46,AA46,AB46,AC46,AD46,AE46,AF46,AG46,AH46,</t>
    <phoneticPr fontId="26"/>
  </si>
  <si>
    <t>E46,G46,H46,I46,L46,M46,N46,O46,P46,S46,T46,U46,V46,W46,AA46,AB46,AC46,AD46,AG46,</t>
    <phoneticPr fontId="26"/>
  </si>
  <si>
    <t>J46,Q46,X46,AE46,</t>
    <phoneticPr fontId="26"/>
  </si>
  <si>
    <t>D46,K46,R46,Y46,AF46,</t>
    <phoneticPr fontId="26"/>
  </si>
  <si>
    <t>F46,Z46,</t>
    <phoneticPr fontId="26"/>
  </si>
  <si>
    <t>AH46,</t>
  </si>
  <si>
    <t>D48,E48,F48,G48,H48,I48,J48,K48,L48,M48,N48,O48,P48,Q48,R48,S48,T48,U48,V48,W48,X48,Y48,Z48,AA48,AB48,AC48,AD48,AE48,AF48,AG48,AH48,</t>
    <phoneticPr fontId="26"/>
  </si>
  <si>
    <t>D48,E48,F48,G48,H48,I48,J48,K48,L48,M48,N48,O48,P48,Q48,R48,S48,T48,U48,V48,W48,X48,Y48,Z48,AA48,AB48,AC48,AD48,AE48,AF48,AG48,</t>
    <phoneticPr fontId="26"/>
  </si>
  <si>
    <t>AH48,</t>
  </si>
  <si>
    <t>D47,E47,F47,G47,H47,I47,J47,K47,L47,M47,N47,O47,P47,Q47,R47,S47,T47,U47,V47,W47,X47,Y47,Z47,AA47,AB47,AC47,AD47,AE47,AF47,AG47,AH47,</t>
    <phoneticPr fontId="26"/>
  </si>
  <si>
    <t>E47,G47,H47,I47,L47,M47,N47,O47,P47,S47,T47,U47,V47,W47,AA47,AB47,AC47,AD47,AG47,</t>
    <phoneticPr fontId="26"/>
  </si>
  <si>
    <t>J47,Q47,X47,AE47,</t>
    <phoneticPr fontId="26"/>
  </si>
  <si>
    <t>D47,K47,R47,Y47,AF47,</t>
    <phoneticPr fontId="26"/>
  </si>
  <si>
    <t>F47,Z47,</t>
    <phoneticPr fontId="26"/>
  </si>
  <si>
    <t>AH47,</t>
  </si>
  <si>
    <t>D50,E50,F50,G50,H50,I50,J50,K50,L50,M50,N50,O50,P50,Q50,R50,S50,T50,U50,V50,W50,X50,Y50,Z50,AA50,AB50,AC50,AD50,AE50,AF50,AG50,AH50,</t>
    <phoneticPr fontId="26"/>
  </si>
  <si>
    <t>D50,E50,F50,G50,J50,K50,L50,M50,N50,Q50,R50,S50,T50,U50,X50,Y50,Z50,AA50,AB50,AE50,AF50,AG50,AH50,</t>
    <phoneticPr fontId="26"/>
  </si>
  <si>
    <t>H50,O50,V50,AC50,</t>
    <phoneticPr fontId="26"/>
  </si>
  <si>
    <t>I50,P50,W50,AD50,</t>
    <phoneticPr fontId="26"/>
  </si>
  <si>
    <t>D52,E52,F52,G52,H52,I52,J52,K52,L52,M52,N52,O52,P52,Q52,R52,S52,T52,U52,V52,W52,X52,Y52,Z52,AA52,AB52,AC52,AD52,AE52,AF52,AG52,AH52,</t>
    <phoneticPr fontId="26"/>
  </si>
  <si>
    <t>D51,E51,F51,G51,H51,I51,J51,K51,L51,M51,N51,O51,P51,Q51,R51,S51,T51,U51,V51,W51,X51,Y51,Z51,AA51,AB51,AC51,AD51,AE51,AF51,AG51,AH51,</t>
    <phoneticPr fontId="26"/>
  </si>
  <si>
    <t>D51,E51,F51,G51,J51,K51,L51,M51,N51,Q51,R51,S51,T51,U51,X51,Y51,Z51,AA51,AB51,AE51,AF51,AG51,AH51,</t>
    <phoneticPr fontId="26"/>
  </si>
  <si>
    <t>H51,O51,V51,AC51,</t>
    <phoneticPr fontId="26"/>
  </si>
  <si>
    <t>I51,P51,W51,AD51,</t>
    <phoneticPr fontId="26"/>
  </si>
  <si>
    <t>CALENDAR 2026</t>
    <phoneticPr fontId="26"/>
  </si>
  <si>
    <t>prd0ntzfl1th4kd_3a5y4f23 01031</t>
    <phoneticPr fontId="26"/>
  </si>
  <si>
    <t>1</t>
    <phoneticPr fontId="26"/>
  </si>
  <si>
    <t>木</t>
    <phoneticPr fontId="26"/>
  </si>
  <si>
    <t>金</t>
    <phoneticPr fontId="26"/>
  </si>
  <si>
    <t>土</t>
    <phoneticPr fontId="26"/>
  </si>
  <si>
    <t>日</t>
    <phoneticPr fontId="26"/>
  </si>
  <si>
    <t>火</t>
    <phoneticPr fontId="26"/>
  </si>
  <si>
    <t>水</t>
    <phoneticPr fontId="26"/>
  </si>
  <si>
    <t>JAN</t>
    <phoneticPr fontId="26"/>
  </si>
  <si>
    <t>元日</t>
  </si>
  <si>
    <t>成人の日</t>
  </si>
  <si>
    <t>2026</t>
    <phoneticPr fontId="26"/>
  </si>
  <si>
    <t>2</t>
    <phoneticPr fontId="26"/>
  </si>
  <si>
    <t>FEB</t>
    <phoneticPr fontId="26"/>
  </si>
  <si>
    <t>建国記念の日</t>
  </si>
  <si>
    <t>天皇誕生日</t>
  </si>
  <si>
    <t>3</t>
    <phoneticPr fontId="26"/>
  </si>
  <si>
    <t>MAR</t>
    <phoneticPr fontId="26"/>
  </si>
  <si>
    <t>春分の日</t>
  </si>
  <si>
    <t>4</t>
    <phoneticPr fontId="26"/>
  </si>
  <si>
    <t>APR</t>
    <phoneticPr fontId="26"/>
  </si>
  <si>
    <t>昭和の日</t>
  </si>
  <si>
    <t>5</t>
    <phoneticPr fontId="26"/>
  </si>
  <si>
    <t>MAY</t>
    <phoneticPr fontId="26"/>
  </si>
  <si>
    <t>憲法記念日</t>
  </si>
  <si>
    <t>みどりの日</t>
  </si>
  <si>
    <t>こどもの日</t>
  </si>
  <si>
    <t>振替休日</t>
  </si>
  <si>
    <t>6</t>
    <phoneticPr fontId="26"/>
  </si>
  <si>
    <t>JUN</t>
    <phoneticPr fontId="26"/>
  </si>
  <si>
    <t>7</t>
    <phoneticPr fontId="26"/>
  </si>
  <si>
    <t>JUL</t>
    <phoneticPr fontId="26"/>
  </si>
  <si>
    <t>海の日</t>
  </si>
  <si>
    <t>山の日</t>
  </si>
  <si>
    <t>9</t>
    <phoneticPr fontId="26"/>
  </si>
  <si>
    <t>SEP</t>
    <phoneticPr fontId="26"/>
  </si>
  <si>
    <t>敬老の日</t>
  </si>
  <si>
    <t>国民の休日</t>
  </si>
  <si>
    <t>秋分の日</t>
  </si>
  <si>
    <t>10</t>
    <phoneticPr fontId="26"/>
  </si>
  <si>
    <t>OCT</t>
    <phoneticPr fontId="26"/>
  </si>
  <si>
    <t>スポーツの日</t>
  </si>
  <si>
    <t>11</t>
    <phoneticPr fontId="26"/>
  </si>
  <si>
    <t>NOV</t>
    <phoneticPr fontId="26"/>
  </si>
  <si>
    <t>文化の日</t>
  </si>
  <si>
    <t>勤労感謝の日</t>
  </si>
  <si>
    <t>12</t>
    <phoneticPr fontId="26"/>
  </si>
  <si>
    <t>DEC</t>
    <phoneticPr fontId="26"/>
  </si>
  <si>
    <t>ORIGINAL CALENDAR 2026 Powered by すてきなカレンダー</t>
    <phoneticPr fontId="26"/>
  </si>
  <si>
    <t>式=_a0!D5</t>
  </si>
  <si>
    <t>式=_a0!D6</t>
  </si>
  <si>
    <t>式=_a0!D7</t>
  </si>
  <si>
    <t>式=_a0!D8</t>
  </si>
  <si>
    <t>式=_a0!D9</t>
  </si>
  <si>
    <t>式=_a0!D10</t>
  </si>
  <si>
    <t>式=_a0!D11</t>
  </si>
  <si>
    <t>式=_a0!D12</t>
  </si>
  <si>
    <t>式=_a0!D13</t>
  </si>
  <si>
    <t>式=_a0!D14</t>
  </si>
  <si>
    <t>式=_a0!D15</t>
  </si>
  <si>
    <t>式=_a0!D16</t>
  </si>
  <si>
    <t>D6,E6,F6,I6,J6,K6,L6,M6,P6,Q6,R6,S6,T6,W6,X6,Y6,Z6,AA6,AD6,AE6,AG6,</t>
    <phoneticPr fontId="26"/>
  </si>
  <si>
    <t>H6,O6,V6,AC6,</t>
    <phoneticPr fontId="26"/>
  </si>
  <si>
    <t>AF6,</t>
  </si>
  <si>
    <t>AH6,</t>
  </si>
  <si>
    <t>D8,E8,F8,G8,H8,I8,J8,K8,L8,M8,N8,O8,P8,Q8,R8,S8,T8,U8,V8,W8,X8,Y8,Z8,AA8,AB8,AC8,AD8,AE8,AF8,AG8,</t>
    <phoneticPr fontId="26"/>
  </si>
  <si>
    <t>AH8,</t>
  </si>
  <si>
    <t>D7,E7,F7,I7,J7,K7,L7,M7,P7,Q7,R7,S7,T7,W7,X7,Y7,Z7,AA7,AD7,AE7,AG7,</t>
    <phoneticPr fontId="26"/>
  </si>
  <si>
    <t>H7,O7,V7,AC7,</t>
    <phoneticPr fontId="26"/>
  </si>
  <si>
    <t>AF7,</t>
  </si>
  <si>
    <t>AH7,</t>
  </si>
  <si>
    <t>D10,J10,K10,N10,O10,P10,Q10,R10,U10,V10,W10,X10,Y10,AB10,AC10,AD10,AE10,AF10,</t>
    <phoneticPr fontId="26"/>
  </si>
  <si>
    <t>E10,L10,S10,Z10,AG10,</t>
    <phoneticPr fontId="26"/>
  </si>
  <si>
    <t>M10,T10,AA10,AH10,</t>
    <phoneticPr fontId="26"/>
  </si>
  <si>
    <t>F10,G10,H10,I10,</t>
    <phoneticPr fontId="26"/>
  </si>
  <si>
    <t>D11,J11,K11,N11,O11,P11,Q11,R11,U11,V11,W11,X11,Y11,AB11,AC11,AD11,AE11,AF11,</t>
    <phoneticPr fontId="26"/>
  </si>
  <si>
    <t>E11,L11,S11,Z11,AG11,</t>
    <phoneticPr fontId="26"/>
  </si>
  <si>
    <t>M11,T11,AA11,AH11,</t>
    <phoneticPr fontId="26"/>
  </si>
  <si>
    <t>F11,G11,H11,I11,</t>
    <phoneticPr fontId="26"/>
  </si>
  <si>
    <t>D14,E14,F14,G14,H14,K14,L14,M14,N14,O14,R14,S14,T14,U14,V14,Y14,Z14,AA14,AB14,AC14,AF14,AG14,</t>
    <phoneticPr fontId="26"/>
  </si>
  <si>
    <t>I14,P14,W14,AD14,</t>
    <phoneticPr fontId="26"/>
  </si>
  <si>
    <t>AH14,</t>
  </si>
  <si>
    <t>D16,E16,F16,G16,H16,I16,J16,K16,L16,M16,N16,O16,P16,Q16,R16,S16,T16,U16,V16,W16,X16,Y16,Z16,AA16,AB16,AC16,AD16,AE16,AF16,AG16,</t>
    <phoneticPr fontId="26"/>
  </si>
  <si>
    <t>AH16,</t>
  </si>
  <si>
    <t>D15,E15,F15,G15,H15,K15,L15,M15,N15,O15,R15,S15,T15,U15,V15,Y15,Z15,AA15,AB15,AC15,AF15,AG15,</t>
    <phoneticPr fontId="26"/>
  </si>
  <si>
    <t>I15,P15,W15,AD15,</t>
    <phoneticPr fontId="26"/>
  </si>
  <si>
    <t>AH15,</t>
  </si>
  <si>
    <t>D18,E18,F18,I18,J18,K18,L18,M18,P18,Q18,R18,S18,T18,X18,Y18,Z18,AA18,AD18,AE18,AF18,AG18,AH18,</t>
    <phoneticPr fontId="26"/>
  </si>
  <si>
    <t>W18,</t>
  </si>
  <si>
    <t>D19,E19,F19,I19,J19,K19,L19,M19,P19,Q19,R19,S19,T19,X19,Y19,Z19,AA19,AD19,AE19,AF19,AG19,AH19,</t>
    <phoneticPr fontId="26"/>
  </si>
  <si>
    <t>W19,</t>
  </si>
  <si>
    <t>F22,G22,H22,I22,J22,M22,O22,P22,Q22,T22,U22,V22,W22,X22,AA22,AB22,AC22,AD22,AE22,AH22,</t>
    <phoneticPr fontId="26"/>
  </si>
  <si>
    <t>D22,K22,R22,Y22,AF22,</t>
    <phoneticPr fontId="26"/>
  </si>
  <si>
    <t>N22,</t>
  </si>
  <si>
    <t>F23,G23,H23,I23,J23,M23,O23,P23,Q23,T23,U23,V23,W23,X23,AA23,AB23,AC23,AD23,AE23,AH23,</t>
    <phoneticPr fontId="26"/>
  </si>
  <si>
    <t>D23,K23,R23,Y23,AF23,</t>
    <phoneticPr fontId="26"/>
  </si>
  <si>
    <t>N23,</t>
  </si>
  <si>
    <t>D26,E26,F26,G26,J26,K26,L26,M26,N26,Q26,R26,S26,T26,U26,AA26,AB26,AE26,AF26,AG26,</t>
    <phoneticPr fontId="26"/>
  </si>
  <si>
    <t>H26,O26,V26,AC26,</t>
    <phoneticPr fontId="26"/>
  </si>
  <si>
    <t>X26,Y26,Z26,</t>
    <phoneticPr fontId="26"/>
  </si>
  <si>
    <t>D27,E27,F27,G27,J27,K27,L27,M27,N27,Q27,R27,S27,T27,U27,AA27,AB27,AE27,AF27,AG27,</t>
    <phoneticPr fontId="26"/>
  </si>
  <si>
    <t>H27,O27,V27,AC27,</t>
    <phoneticPr fontId="26"/>
  </si>
  <si>
    <t>X27,Y27,Z27,</t>
    <phoneticPr fontId="26"/>
  </si>
  <si>
    <t>D30,E30,H30,I30,J30,K30,L30,P30,Q30,R30,S30,V30,W30,X30,Y30,Z30,AC30,AD30,AE30,AF30,AG30,</t>
    <phoneticPr fontId="26"/>
  </si>
  <si>
    <t>F30,M30,T30,AA30,AH30,</t>
    <phoneticPr fontId="26"/>
  </si>
  <si>
    <t>O30,</t>
  </si>
  <si>
    <t>D31,E31,H31,I31,J31,K31,L31,P31,Q31,R31,S31,V31,W31,X31,Y31,Z31,AC31,AD31,AE31,AF31,AG31,</t>
    <phoneticPr fontId="26"/>
  </si>
  <si>
    <t>F31,M31,T31,AA31,AH31,</t>
    <phoneticPr fontId="26"/>
  </si>
  <si>
    <t>O31,</t>
  </si>
  <si>
    <t>E34,G34,H34,I34,L34,M34,N34,O34,P34,S34,T34,U34,V34,W34,AA34,AB34,AC34,AD34,AG34,</t>
    <phoneticPr fontId="26"/>
  </si>
  <si>
    <t>J34,Q34,X34,AE34,</t>
    <phoneticPr fontId="26"/>
  </si>
  <si>
    <t>F34,Z34,</t>
    <phoneticPr fontId="26"/>
  </si>
  <si>
    <t>AH34,</t>
  </si>
  <si>
    <t>D36,E36,F36,G36,H36,I36,J36,K36,L36,M36,N36,O36,P36,Q36,R36,S36,T36,U36,V36,W36,X36,Y36,Z36,AA36,AB36,AC36,AD36,AE36,AF36,AG36,</t>
    <phoneticPr fontId="26"/>
  </si>
  <si>
    <t>AH36,</t>
  </si>
  <si>
    <t>E35,G35,H35,I35,L35,M35,N35,O35,P35,S35,T35,U35,V35,W35,AA35,AB35,AC35,AD35,AG35,</t>
    <phoneticPr fontId="26"/>
  </si>
  <si>
    <t>J35,Q35,X35,AE35,</t>
    <phoneticPr fontId="26"/>
  </si>
  <si>
    <t>F35,Z35,</t>
    <phoneticPr fontId="26"/>
  </si>
  <si>
    <t>AH35,</t>
  </si>
  <si>
    <t>D38,E38,F38,G38,J38,K38,L38,M38,N38,Q38,R38,S38,T38,U38,X38,Y38,Z38,AA38,AB38,AE38,AF38,AG38,AH38,</t>
    <phoneticPr fontId="26"/>
  </si>
  <si>
    <t>D39,E39,F39,G39,J39,K39,L39,M39,N39,Q39,R39,S39,T39,U39,X39,Y39,Z39,AA39,AB39,AE39,AF39,AG39,AH39,</t>
    <phoneticPr fontId="26"/>
  </si>
  <si>
    <t>G42,H42,I42,J42,K42,O42,P42,Q42,R42,U42,V42,W42,X42,Y42,AB42,AC42,AD42,AE42,AF42,</t>
    <phoneticPr fontId="26"/>
  </si>
  <si>
    <t>E42,L42,S42,Z42,AG42,</t>
    <phoneticPr fontId="26"/>
  </si>
  <si>
    <t>D42,N42,</t>
    <phoneticPr fontId="26"/>
  </si>
  <si>
    <t>G43,H43,I43,J43,K43,O43,P43,Q43,R43,U43,V43,W43,X43,Y43,AB43,AC43,AD43,AE43,AF43,</t>
    <phoneticPr fontId="26"/>
  </si>
  <si>
    <t>E43,L43,S43,Z43,AG43,</t>
    <phoneticPr fontId="26"/>
  </si>
  <si>
    <t>D43,N43,</t>
    <phoneticPr fontId="26"/>
  </si>
  <si>
    <t>D46,E46,F46,G46,H46,K46,L46,M46,O46,R46,S46,T46,U46,V46,Y46,AA46,AB46,AC46,</t>
    <phoneticPr fontId="26"/>
  </si>
  <si>
    <t>I46,P46,W46,AD46,</t>
    <phoneticPr fontId="26"/>
  </si>
  <si>
    <t>N46,Z46,</t>
    <phoneticPr fontId="26"/>
  </si>
  <si>
    <t>AF46,AG46,AH46,</t>
    <phoneticPr fontId="26"/>
  </si>
  <si>
    <t>D48,E48,F48,G48,H48,I48,J48,K48,L48,M48,N48,O48,P48,Q48,R48,S48,T48,U48,V48,W48,X48,Y48,Z48,AA48,AB48,AC48,AD48,AE48,</t>
    <phoneticPr fontId="26"/>
  </si>
  <si>
    <t>AF48,AG48,AH48,</t>
    <phoneticPr fontId="26"/>
  </si>
  <si>
    <t>D47,E47,F47,G47,H47,K47,L47,M47,O47,R47,S47,T47,U47,V47,Y47,AA47,AB47,AC47,</t>
    <phoneticPr fontId="26"/>
  </si>
  <si>
    <t>I47,P47,W47,AD47,</t>
    <phoneticPr fontId="26"/>
  </si>
  <si>
    <t>N47,Z47,</t>
    <phoneticPr fontId="26"/>
  </si>
  <si>
    <t>AF47,AG47,AH47,</t>
    <phoneticPr fontId="26"/>
  </si>
  <si>
    <t>D50,E50,F50,G50,H50,K50,L50,M50,N50,O50,R50,S50,T50,U50,V50,Z50,AA50,AB50,AC50,AF50,AG50,AH50,</t>
    <phoneticPr fontId="26"/>
  </si>
  <si>
    <t>J50,Q50,AE50,</t>
    <phoneticPr fontId="26"/>
  </si>
  <si>
    <t>X50,Y50,</t>
    <phoneticPr fontId="26"/>
  </si>
  <si>
    <t>D51,E51,F51,G51,H51,K51,L51,M51,N51,O51,R51,S51,T51,U51,V51,Z51,AA51,AB51,AC51,AF51,AG51,AH51,</t>
    <phoneticPr fontId="26"/>
  </si>
  <si>
    <t>J51,Q51,AE51,</t>
    <phoneticPr fontId="26"/>
  </si>
  <si>
    <t>X51,Y51,</t>
    <phoneticPr fontId="26"/>
  </si>
  <si>
    <t>CALENDAR 2026-2027</t>
    <phoneticPr fontId="26"/>
  </si>
  <si>
    <t>2027</t>
    <phoneticPr fontId="26"/>
  </si>
  <si>
    <t>ORIGINAL CALENDAR 2026-2027 Powered by すてきなカレンダー</t>
    <phoneticPr fontId="26"/>
  </si>
  <si>
    <t>式=_a0!D17</t>
  </si>
  <si>
    <t>式=_a0!D18</t>
  </si>
  <si>
    <t>式=_a0!D19</t>
  </si>
  <si>
    <t>D6,E6,F6,I6,J6,K6,L6,M6,P6,Q6,R6,S6,T6,X6,Y6,Z6,AA6,AD6,AE6,AF6,AG6,AH6,</t>
    <phoneticPr fontId="26"/>
  </si>
  <si>
    <t>W6,</t>
  </si>
  <si>
    <t>D7,E7,F7,I7,J7,K7,L7,M7,P7,Q7,R7,S7,T7,X7,Y7,Z7,AA7,AD7,AE7,AF7,AG7,AH7,</t>
    <phoneticPr fontId="26"/>
  </si>
  <si>
    <t>W7,</t>
  </si>
  <si>
    <t>F10,G10,H10,I10,J10,M10,O10,P10,Q10,T10,U10,V10,W10,X10,AA10,AB10,AC10,AD10,AE10,AH10,</t>
    <phoneticPr fontId="26"/>
  </si>
  <si>
    <t>D10,K10,R10,Y10,AF10,</t>
    <phoneticPr fontId="26"/>
  </si>
  <si>
    <t>N10,</t>
  </si>
  <si>
    <t>F11,G11,H11,I11,J11,M11,O11,P11,Q11,T11,U11,V11,W11,X11,AA11,AB11,AC11,AD11,AE11,AH11,</t>
    <phoneticPr fontId="26"/>
  </si>
  <si>
    <t>D11,K11,R11,Y11,AF11,</t>
    <phoneticPr fontId="26"/>
  </si>
  <si>
    <t>N11,</t>
  </si>
  <si>
    <t>D14,E14,F14,G14,J14,K14,L14,M14,N14,Q14,R14,S14,T14,U14,AA14,AB14,AE14,AF14,AG14,</t>
    <phoneticPr fontId="26"/>
  </si>
  <si>
    <t>H14,O14,V14,AC14,</t>
    <phoneticPr fontId="26"/>
  </si>
  <si>
    <t>X14,Y14,Z14,</t>
    <phoneticPr fontId="26"/>
  </si>
  <si>
    <t>D15,E15,F15,G15,J15,K15,L15,M15,N15,Q15,R15,S15,T15,U15,AA15,AB15,AE15,AF15,AG15,</t>
    <phoneticPr fontId="26"/>
  </si>
  <si>
    <t>H15,O15,V15,AC15,</t>
    <phoneticPr fontId="26"/>
  </si>
  <si>
    <t>X15,Y15,Z15,</t>
    <phoneticPr fontId="26"/>
  </si>
  <si>
    <t>D18,E18,H18,I18,J18,K18,L18,P18,Q18,R18,S18,V18,W18,X18,Y18,Z18,AC18,AD18,AE18,AF18,AG18,</t>
    <phoneticPr fontId="26"/>
  </si>
  <si>
    <t>F18,M18,T18,AA18,AH18,</t>
    <phoneticPr fontId="26"/>
  </si>
  <si>
    <t>O18,</t>
  </si>
  <si>
    <t>D19,E19,H19,I19,J19,K19,L19,P19,Q19,R19,S19,V19,W19,X19,Y19,Z19,AC19,AD19,AE19,AF19,AG19,</t>
    <phoneticPr fontId="26"/>
  </si>
  <si>
    <t>F19,M19,T19,AA19,AH19,</t>
    <phoneticPr fontId="26"/>
  </si>
  <si>
    <t>O19,</t>
  </si>
  <si>
    <t>E22,G22,H22,I22,L22,M22,N22,O22,P22,S22,T22,U22,V22,W22,AA22,AB22,AC22,AD22,AG22,</t>
    <phoneticPr fontId="26"/>
  </si>
  <si>
    <t>J22,Q22,X22,AE22,</t>
    <phoneticPr fontId="26"/>
  </si>
  <si>
    <t>F22,Z22,</t>
    <phoneticPr fontId="26"/>
  </si>
  <si>
    <t>AH22,</t>
  </si>
  <si>
    <t>D24,E24,F24,G24,H24,I24,J24,K24,L24,M24,N24,O24,P24,Q24,R24,S24,T24,U24,V24,W24,X24,Y24,Z24,AA24,AB24,AC24,AD24,AE24,AF24,AG24,</t>
    <phoneticPr fontId="26"/>
  </si>
  <si>
    <t>AH24,</t>
  </si>
  <si>
    <t>E23,G23,H23,I23,L23,M23,N23,O23,P23,S23,T23,U23,V23,W23,AA23,AB23,AC23,AD23,AG23,</t>
    <phoneticPr fontId="26"/>
  </si>
  <si>
    <t>J23,Q23,X23,AE23,</t>
    <phoneticPr fontId="26"/>
  </si>
  <si>
    <t>F23,Z23,</t>
    <phoneticPr fontId="26"/>
  </si>
  <si>
    <t>AH23,</t>
  </si>
  <si>
    <t>D26,E26,F26,G26,J26,K26,L26,M26,N26,Q26,R26,S26,T26,U26,X26,Y26,Z26,AA26,AB26,AE26,AF26,AG26,AH26,</t>
    <phoneticPr fontId="26"/>
  </si>
  <si>
    <t>D27,E27,F27,G27,J27,K27,L27,M27,N27,Q27,R27,S27,T27,U27,X27,Y27,Z27,AA27,AB27,AE27,AF27,AG27,AH27,</t>
    <phoneticPr fontId="26"/>
  </si>
  <si>
    <t>G30,H30,I30,J30,K30,O30,P30,Q30,R30,U30,V30,W30,X30,Y30,AB30,AC30,AD30,AE30,AF30,</t>
    <phoneticPr fontId="26"/>
  </si>
  <si>
    <t>E30,L30,S30,Z30,AG30,</t>
    <phoneticPr fontId="26"/>
  </si>
  <si>
    <t>D30,N30,</t>
    <phoneticPr fontId="26"/>
  </si>
  <si>
    <t>G31,H31,I31,J31,K31,O31,P31,Q31,R31,U31,V31,W31,X31,Y31,AB31,AC31,AD31,AE31,AF31,</t>
    <phoneticPr fontId="26"/>
  </si>
  <si>
    <t>E31,L31,S31,Z31,AG31,</t>
    <phoneticPr fontId="26"/>
  </si>
  <si>
    <t>D31,N31,</t>
    <phoneticPr fontId="26"/>
  </si>
  <si>
    <t>D34,E34,F34,G34,H34,K34,L34,M34,O34,R34,S34,T34,U34,V34,Y34,AA34,AB34,AC34,</t>
    <phoneticPr fontId="26"/>
  </si>
  <si>
    <t>I34,P34,W34,AD34,</t>
    <phoneticPr fontId="26"/>
  </si>
  <si>
    <t>N34,Z34,</t>
    <phoneticPr fontId="26"/>
  </si>
  <si>
    <t>AF34,AG34,AH34,</t>
    <phoneticPr fontId="26"/>
  </si>
  <si>
    <t>D36,E36,F36,G36,H36,I36,J36,K36,L36,M36,N36,O36,P36,Q36,R36,S36,T36,U36,V36,W36,X36,Y36,Z36,AA36,AB36,AC36,AD36,AE36,</t>
    <phoneticPr fontId="26"/>
  </si>
  <si>
    <t>AF36,AG36,AH36,</t>
    <phoneticPr fontId="26"/>
  </si>
  <si>
    <t>D35,E35,F35,G35,H35,K35,L35,M35,O35,R35,S35,T35,U35,V35,Y35,AA35,AB35,AC35,</t>
    <phoneticPr fontId="26"/>
  </si>
  <si>
    <t>I35,P35,W35,AD35,</t>
    <phoneticPr fontId="26"/>
  </si>
  <si>
    <t>N35,Z35,</t>
    <phoneticPr fontId="26"/>
  </si>
  <si>
    <t>AF35,AG35,AH35,</t>
    <phoneticPr fontId="26"/>
  </si>
  <si>
    <t>D38,E38,F38,G38,H38,K38,L38,M38,N38,O38,R38,S38,T38,U38,V38,Z38,AA38,AB38,AC38,AF38,AG38,AH38,</t>
    <phoneticPr fontId="26"/>
  </si>
  <si>
    <t>J38,Q38,AE38,</t>
    <phoneticPr fontId="26"/>
  </si>
  <si>
    <t>X38,Y38,</t>
    <phoneticPr fontId="26"/>
  </si>
  <si>
    <t>D39,E39,F39,G39,H39,K39,L39,M39,N39,O39,R39,S39,T39,U39,V39,Z39,AA39,AB39,AC39,AF39,AG39,AH39,</t>
    <phoneticPr fontId="26"/>
  </si>
  <si>
    <t>J39,Q39,AE39,</t>
    <phoneticPr fontId="26"/>
  </si>
  <si>
    <t>X39,Y39,</t>
    <phoneticPr fontId="26"/>
  </si>
  <si>
    <t>D42,E42,H42,I42,J42,K42,L42,O42,P42,Q42,R42,S42,V42,W42,X42,Y42,Z42,AC42,AD42,AE42,AG42,</t>
    <phoneticPr fontId="26"/>
  </si>
  <si>
    <t>F42,M42,T42,AA42,</t>
    <phoneticPr fontId="26"/>
  </si>
  <si>
    <t>AF42,</t>
  </si>
  <si>
    <t>AH42,</t>
  </si>
  <si>
    <t>D44,E44,F44,G44,H44,I44,J44,K44,L44,M44,N44,O44,P44,Q44,R44,S44,T44,U44,V44,W44,X44,Y44,Z44,AA44,AB44,AC44,AD44,AE44,AF44,AG44,</t>
    <phoneticPr fontId="26"/>
  </si>
  <si>
    <t>AH44,</t>
  </si>
  <si>
    <t>D43,E43,H43,I43,J43,K43,L43,O43,P43,Q43,R43,S43,V43,W43,X43,Y43,Z43,AC43,AD43,AE43,AG43,</t>
    <phoneticPr fontId="26"/>
  </si>
  <si>
    <t>F43,M43,T43,AA43,</t>
    <phoneticPr fontId="26"/>
  </si>
  <si>
    <t>AF43,</t>
  </si>
  <si>
    <t>AH43,</t>
  </si>
  <si>
    <t>I46,J46,M46,N46,O46,P46,Q46,T46,U46,V46,W46,X46,AA46,AB46,AC46,AD46,AE46,AH46,</t>
    <phoneticPr fontId="26"/>
  </si>
  <si>
    <t>E46,L46,S46,Z46,AG46,</t>
    <phoneticPr fontId="26"/>
  </si>
  <si>
    <t>F46,G46,H46,</t>
    <phoneticPr fontId="26"/>
  </si>
  <si>
    <t>I47,J47,M47,N47,O47,P47,Q47,T47,U47,V47,W47,X47,AA47,AB47,AC47,AD47,AE47,AH47,</t>
    <phoneticPr fontId="26"/>
  </si>
  <si>
    <t>E47,L47,S47,Z47,AG47,</t>
    <phoneticPr fontId="26"/>
  </si>
  <si>
    <t>F47,G47,H47,</t>
    <phoneticPr fontId="26"/>
  </si>
  <si>
    <t>D50,E50,F50,G50,J50,K50,L50,M50,N50,Q50,R50,S50,T50,U50,X50,Y50,Z50,AA50,AB50,AE50,AF50,AG50,</t>
    <phoneticPr fontId="26"/>
  </si>
  <si>
    <t>AH50,</t>
  </si>
  <si>
    <t>D52,E52,F52,G52,H52,I52,J52,K52,L52,M52,N52,O52,P52,Q52,R52,S52,T52,U52,V52,W52,X52,Y52,Z52,AA52,AB52,AC52,AD52,AE52,AF52,AG52,</t>
    <phoneticPr fontId="26"/>
  </si>
  <si>
    <t>AH52,</t>
  </si>
  <si>
    <t>D51,E51,F51,G51,J51,K51,L51,M51,N51,Q51,R51,S51,T51,U51,X51,Y51,Z51,AA51,AB51,AE51,AF51,AG51,</t>
    <phoneticPr fontId="26"/>
  </si>
  <si>
    <t>AH51,</t>
  </si>
  <si>
    <t>式=_a0!D20</t>
  </si>
  <si>
    <t>式=_a0!D21</t>
  </si>
  <si>
    <t>式=_a0!D22</t>
  </si>
  <si>
    <t>D6,E6,H6,I6,J6,K6,L6,P6,Q6,R6,S6,V6,W6,X6,Y6,Z6,AC6,AD6,AE6,AF6,AG6,</t>
    <phoneticPr fontId="26"/>
  </si>
  <si>
    <t>O6,</t>
  </si>
  <si>
    <t>D7,E7,H7,I7,J7,K7,L7,P7,Q7,R7,S7,V7,W7,X7,Y7,Z7,AC7,AD7,AE7,AF7,AG7,</t>
    <phoneticPr fontId="26"/>
  </si>
  <si>
    <t>O7,</t>
  </si>
  <si>
    <t>E10,G10,H10,I10,L10,M10,N10,O10,P10,S10,T10,U10,V10,W10,AA10,AB10,AC10,AD10,AG10,</t>
    <phoneticPr fontId="26"/>
  </si>
  <si>
    <t>F10,Z10,</t>
    <phoneticPr fontId="26"/>
  </si>
  <si>
    <t>AH10,</t>
  </si>
  <si>
    <t>D12,E12,F12,G12,H12,I12,J12,K12,L12,M12,N12,O12,P12,Q12,R12,S12,T12,U12,V12,W12,X12,Y12,Z12,AA12,AB12,AC12,AD12,AE12,AF12,AG12,</t>
    <phoneticPr fontId="26"/>
  </si>
  <si>
    <t>AH12,</t>
  </si>
  <si>
    <t>E11,G11,H11,I11,L11,M11,N11,O11,P11,S11,T11,U11,V11,W11,AA11,AB11,AC11,AD11,AG11,</t>
    <phoneticPr fontId="26"/>
  </si>
  <si>
    <t>F11,Z11,</t>
    <phoneticPr fontId="26"/>
  </si>
  <si>
    <t>AH11,</t>
  </si>
  <si>
    <t>D14,E14,F14,G14,J14,K14,L14,M14,N14,Q14,R14,S14,T14,U14,X14,Y14,Z14,AA14,AB14,AE14,AF14,AG14,AH14,</t>
    <phoneticPr fontId="26"/>
  </si>
  <si>
    <t>D15,E15,F15,G15,J15,K15,L15,M15,N15,Q15,R15,S15,T15,U15,X15,Y15,Z15,AA15,AB15,AE15,AF15,AG15,AH15,</t>
    <phoneticPr fontId="26"/>
  </si>
  <si>
    <t>G18,H18,I18,J18,K18,O18,P18,Q18,R18,U18,V18,W18,X18,Y18,AB18,AC18,AD18,AE18,AF18,</t>
    <phoneticPr fontId="26"/>
  </si>
  <si>
    <t>E18,L18,S18,Z18,AG18,</t>
    <phoneticPr fontId="26"/>
  </si>
  <si>
    <t>D18,N18,</t>
    <phoneticPr fontId="26"/>
  </si>
  <si>
    <t>G19,H19,I19,J19,K19,O19,P19,Q19,R19,U19,V19,W19,X19,Y19,AB19,AC19,AD19,AE19,AF19,</t>
    <phoneticPr fontId="26"/>
  </si>
  <si>
    <t>E19,L19,S19,Z19,AG19,</t>
    <phoneticPr fontId="26"/>
  </si>
  <si>
    <t>D19,N19,</t>
    <phoneticPr fontId="26"/>
  </si>
  <si>
    <t>D22,E22,F22,G22,H22,K22,L22,M22,O22,R22,S22,T22,U22,V22,Y22,AA22,AB22,AC22,</t>
    <phoneticPr fontId="26"/>
  </si>
  <si>
    <t>I22,P22,W22,AD22,</t>
    <phoneticPr fontId="26"/>
  </si>
  <si>
    <t>N22,Z22,</t>
    <phoneticPr fontId="26"/>
  </si>
  <si>
    <t>AF22,AG22,AH22,</t>
    <phoneticPr fontId="26"/>
  </si>
  <si>
    <t>D24,E24,F24,G24,H24,I24,J24,K24,L24,M24,N24,O24,P24,Q24,R24,S24,T24,U24,V24,W24,X24,Y24,Z24,AA24,AB24,AC24,AD24,AE24,</t>
    <phoneticPr fontId="26"/>
  </si>
  <si>
    <t>AF24,AG24,AH24,</t>
    <phoneticPr fontId="26"/>
  </si>
  <si>
    <t>D23,E23,F23,G23,H23,K23,L23,M23,O23,R23,S23,T23,U23,V23,Y23,AA23,AB23,AC23,</t>
    <phoneticPr fontId="26"/>
  </si>
  <si>
    <t>I23,P23,W23,AD23,</t>
    <phoneticPr fontId="26"/>
  </si>
  <si>
    <t>N23,Z23,</t>
    <phoneticPr fontId="26"/>
  </si>
  <si>
    <t>AF23,AG23,AH23,</t>
    <phoneticPr fontId="26"/>
  </si>
  <si>
    <t>D26,E26,F26,G26,H26,K26,L26,M26,N26,O26,R26,S26,T26,U26,V26,Z26,AA26,AB26,AC26,AF26,AG26,AH26,</t>
    <phoneticPr fontId="26"/>
  </si>
  <si>
    <t>J26,Q26,AE26,</t>
    <phoneticPr fontId="26"/>
  </si>
  <si>
    <t>X26,Y26,</t>
    <phoneticPr fontId="26"/>
  </si>
  <si>
    <t>D27,E27,F27,G27,H27,K27,L27,M27,N27,O27,R27,S27,T27,U27,V27,Z27,AA27,AB27,AC27,AF27,AG27,AH27,</t>
    <phoneticPr fontId="26"/>
  </si>
  <si>
    <t>J27,Q27,AE27,</t>
    <phoneticPr fontId="26"/>
  </si>
  <si>
    <t>X27,Y27,</t>
    <phoneticPr fontId="26"/>
  </si>
  <si>
    <t>D30,E30,H30,I30,J30,K30,L30,O30,P30,Q30,R30,S30,V30,W30,X30,Y30,Z30,AC30,AD30,AE30,AG30,</t>
    <phoneticPr fontId="26"/>
  </si>
  <si>
    <t>F30,M30,T30,AA30,</t>
    <phoneticPr fontId="26"/>
  </si>
  <si>
    <t>AF30,</t>
  </si>
  <si>
    <t>AH30,</t>
  </si>
  <si>
    <t>D32,E32,F32,G32,H32,I32,J32,K32,L32,M32,N32,O32,P32,Q32,R32,S32,T32,U32,V32,W32,X32,Y32,Z32,AA32,AB32,AC32,AD32,AE32,AF32,AG32,</t>
    <phoneticPr fontId="26"/>
  </si>
  <si>
    <t>AH32,</t>
  </si>
  <si>
    <t>D31,E31,H31,I31,J31,K31,L31,O31,P31,Q31,R31,S31,V31,W31,X31,Y31,Z31,AC31,AD31,AE31,AG31,</t>
    <phoneticPr fontId="26"/>
  </si>
  <si>
    <t>F31,M31,T31,AA31,</t>
    <phoneticPr fontId="26"/>
  </si>
  <si>
    <t>AF31,</t>
  </si>
  <si>
    <t>AH31,</t>
  </si>
  <si>
    <t>I34,J34,M34,N34,O34,P34,Q34,T34,U34,V34,W34,X34,AA34,AB34,AC34,AD34,AE34,AH34,</t>
    <phoneticPr fontId="26"/>
  </si>
  <si>
    <t>F34,G34,H34,</t>
    <phoneticPr fontId="26"/>
  </si>
  <si>
    <t>I35,J35,M35,N35,O35,P35,Q35,T35,U35,V35,W35,X35,AA35,AB35,AC35,AD35,AE35,AH35,</t>
    <phoneticPr fontId="26"/>
  </si>
  <si>
    <t>F35,G35,H35,</t>
    <phoneticPr fontId="26"/>
  </si>
  <si>
    <t>D38,E38,F38,G38,J38,K38,L38,M38,N38,Q38,R38,S38,T38,U38,X38,Y38,Z38,AA38,AB38,AE38,AF38,AG38,</t>
    <phoneticPr fontId="26"/>
  </si>
  <si>
    <t>D39,E39,F39,G39,J39,K39,L39,M39,N39,Q39,R39,S39,T39,U39,X39,Y39,Z39,AA39,AB39,AE39,AF39,AG39,</t>
    <phoneticPr fontId="26"/>
  </si>
  <si>
    <t>D42,E42,H42,I42,J42,K42,L42,O42,P42,Q42,R42,S42,W42,X42,Y42,Z42,AC42,AD42,AE42,AF42,AG42,</t>
    <phoneticPr fontId="26"/>
  </si>
  <si>
    <t>V42,</t>
  </si>
  <si>
    <t>D43,E43,H43,I43,J43,K43,L43,O43,P43,Q43,R43,S43,W43,X43,Y43,Z43,AC43,AD43,AE43,AF43,AG43,</t>
    <phoneticPr fontId="26"/>
  </si>
  <si>
    <t>V43,</t>
  </si>
  <si>
    <t>E46,F46,G46,H46,I46,L46,M46,O46,P46,S46,T46,U46,V46,W46,Z46,AA46,AB46,AC46,AD46,AG46,AH46,</t>
    <phoneticPr fontId="26"/>
  </si>
  <si>
    <t>N46,</t>
  </si>
  <si>
    <t>E47,F47,G47,H47,I47,L47,M47,O47,P47,S47,T47,U47,V47,W47,Z47,AA47,AB47,AC47,AD47,AG47,AH47,</t>
    <phoneticPr fontId="26"/>
  </si>
  <si>
    <t>N47,</t>
  </si>
  <si>
    <t>D50,E50,F50,I50,J50,K50,L50,M50,P50,Q50,R50,S50,T50,X50,Y50,AA50,AD50,AE50,AF50,AG50,</t>
    <phoneticPr fontId="26"/>
  </si>
  <si>
    <t>G50,N50,U50,AB50,</t>
    <phoneticPr fontId="26"/>
  </si>
  <si>
    <t>W50,Z50,</t>
    <phoneticPr fontId="26"/>
  </si>
  <si>
    <t>D51,E51,F51,I51,J51,K51,L51,M51,P51,Q51,R51,S51,T51,X51,Y51,AA51,AD51,AE51,AF51,AG51,</t>
    <phoneticPr fontId="26"/>
  </si>
  <si>
    <t>G51,N51,U51,AB51,</t>
    <phoneticPr fontId="26"/>
  </si>
  <si>
    <t>W51,Z51,</t>
    <phoneticPr fontId="26"/>
  </si>
  <si>
    <t>式=_a0!D23</t>
  </si>
  <si>
    <t>式=_a0!D24</t>
  </si>
  <si>
    <t>式=_a0!D25</t>
  </si>
  <si>
    <t>ST_01031.Type12.Template2026.st.xlsx</t>
  </si>
  <si>
    <t>汎用</t>
  </si>
  <si>
    <t>縦</t>
  </si>
  <si>
    <t>ST_01031</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</si>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</sst>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sz val="18"/>
      <color rgb="FF4D4D4D"/>
      <name val="Meiryo UI"/>
      <family val="3"/>
      <charset val="128"/>
    </font>
    <font>
      <sz val="18"/>
      <color rgb="FF4169E1"/>
      <name val="Meiryo UI"/>
      <family val="3"/>
      <charset val="128"/>
    </font>
    <font>
      <sz val="18"/>
      <color rgb="FFE04169"/>
      <name val="Meiryo UI"/>
      <family val="3"/>
      <charset val="128"/>
    </font>
    <font>
      <sz val="18"/>
      <color rgb="FFFFFFFF"/>
      <name val="Meiryo UI"/>
      <family val="3"/>
      <charset val="128"/>
    </font>
    <font>
      <sz val="8"/>
      <color rgb="FF4D4D4D"/>
      <name val="Meiryo UI"/>
      <family val="3"/>
      <charset val="128"/>
    </font>
    <font>
      <sz val="12"/>
      <color indexed="10"/>
      <name val="Meiryo UI"/>
      <family val="3"/>
      <charset val="128"/>
    </font>
    <font>
      <sz val="10"/>
      <color indexed="9"/>
      <name val="Meiryo UI"/>
      <family val="3"/>
      <charset val="128"/>
    </font>
    <font>
      <sz val="10"/>
      <color indexed="63"/>
      <name val="Meiryo UI"/>
      <family val="3"/>
      <charset val="128"/>
    </font>
    <font>
      <sz val="10"/>
      <color rgb="FFFFFFFF"/>
      <name val="Meiryo UI"/>
      <family val="3"/>
      <charset val="128"/>
    </font>
    <font>
      <sz val="11"/>
      <color rgb="FF333333"/>
      <name val="Meiryo UI"/>
      <family val="3"/>
      <charset val="128"/>
    </font>
    <font>
      <sz val="11"/>
      <color rgb="FFFFFFFF"/>
      <name val="Meiryo UI"/>
      <family val="3"/>
      <charset val="128"/>
    </font>
    <font>
      <sz val="10"/>
      <color indexed="10"/>
      <name val="Meiryo UI"/>
      <family val="3"/>
      <charset val="128"/>
    </font>
    <font>
      <sz val="27"/>
      <color rgb="FF4D4D4D"/>
      <name val="Meiryo UI"/>
      <family val="3"/>
      <charset val="128"/>
    </font>
    <font>
      <b/>
      <sz val="32"/>
      <color rgb="FF4D4D4D"/>
      <name val="Meiryo UI"/>
      <family val="3"/>
      <charset val="128"/>
    </font>
    <font>
      <sz val="17"/>
      <color rgb="FF4D4D4D"/>
      <name val="Meiryo UI"/>
      <family val="3"/>
      <charset val="128"/>
    </font>
    <font>
      <sz val="14"/>
      <color rgb="FF4D4D4D"/>
      <name val="Meiryo UI"/>
      <family val="3"/>
      <charset val="128"/>
    </font>
    <font>
      <sz val="11"/>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1"/>
      <color rgb="FFE04169"/>
      <name val="Meiryo UI"/>
      <family val="3"/>
      <charset val="128"/>
    </font>
    <font>
      <sz val="11"/>
      <color rgb="FF4169E1"/>
      <name val="Meiryo UI"/>
      <family val="3"/>
      <charset val="128"/>
    </font>
    <font>
      <sz val="12"/>
      <color rgb="FF4D4D4D"/>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EF1FC"/>
        <bgColor indexed="64"/>
      </patternFill>
    </fill>
    <fill>
      <patternFill patternType="solid">
        <fgColor rgb="FFFCEEF1"/>
        <bgColor indexed="64"/>
      </patternFill>
    </fill>
    <fill>
      <patternFill patternType="solid">
        <fgColor rgb="FFF4F4F4"/>
        <bgColor indexed="64"/>
      </patternFill>
    </fill>
    <fill>
      <patternFill patternType="solid">
        <fgColor indexed="9"/>
        <bgColor indexed="64"/>
      </patternFill>
    </fill>
    <fill>
      <patternFill patternType="solid">
        <fgColor rgb="FFFAFAF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4D4D4D"/>
      </left>
      <right style="thin">
        <color rgb="FFDDDDDD"/>
      </right>
      <top style="thin">
        <color rgb="FF4D4D4D"/>
      </top>
      <bottom style="thin">
        <color rgb="FFDDDDDD"/>
      </bottom>
      <diagonal/>
    </border>
    <border>
      <left/>
      <right style="thin">
        <color rgb="FFDDDDDD"/>
      </right>
      <top style="thin">
        <color rgb="FF4D4D4D"/>
      </top>
      <bottom/>
      <diagonal/>
    </border>
    <border>
      <left style="thin">
        <color rgb="FFDDDDDD"/>
      </left>
      <right style="thin">
        <color rgb="FFDDDDDD"/>
      </right>
      <top style="thin">
        <color rgb="FF4D4D4D"/>
      </top>
      <bottom/>
      <diagonal/>
    </border>
    <border>
      <left style="thin">
        <color rgb="FFDDDDDD"/>
      </left>
      <right style="thin">
        <color rgb="FF4D4D4D"/>
      </right>
      <top style="thin">
        <color rgb="FF4D4D4D"/>
      </top>
      <bottom/>
      <diagonal/>
    </border>
    <border>
      <left style="thin">
        <color rgb="FF4D4D4D"/>
      </left>
      <right style="thin">
        <color rgb="FFDDDDDD"/>
      </right>
      <top style="thin">
        <color rgb="FFDDDDDD"/>
      </top>
      <bottom/>
      <diagonal/>
    </border>
    <border>
      <left style="thin">
        <color rgb="FFDDDDDD"/>
      </left>
      <right style="thin">
        <color rgb="FFDDDDDD"/>
      </right>
      <top/>
      <bottom style="thin">
        <color rgb="FFDDDDDD"/>
      </bottom>
      <diagonal/>
    </border>
    <border>
      <left style="thin">
        <color rgb="FFDDDDDD"/>
      </left>
      <right style="thin">
        <color rgb="FF4D4D4D"/>
      </right>
      <top/>
      <bottom style="thin">
        <color rgb="FFDDDDDD"/>
      </bottom>
      <diagonal/>
    </border>
    <border>
      <left style="thin">
        <color rgb="FF4D4D4D"/>
      </left>
      <right style="thin">
        <color rgb="FFDDDDDD"/>
      </right>
      <top/>
      <bottom/>
      <diagonal/>
    </border>
    <border>
      <left style="thin">
        <color rgb="FFDDDDDD"/>
      </left>
      <right style="thin">
        <color rgb="FFDDDDDD"/>
      </right>
      <top/>
      <bottom/>
      <diagonal/>
    </border>
    <border>
      <left style="thin">
        <color rgb="FFDDDDDD"/>
      </left>
      <right style="thin">
        <color rgb="FF4D4D4D"/>
      </right>
      <top/>
      <bottom/>
      <diagonal/>
    </border>
    <border>
      <left style="thin">
        <color rgb="FF4D4D4D"/>
      </left>
      <right style="thin">
        <color rgb="FFDDDDDD"/>
      </right>
      <top/>
      <bottom style="thin">
        <color rgb="FF4D4D4D"/>
      </bottom>
      <diagonal/>
    </border>
    <border>
      <left style="thin">
        <color rgb="FFDDDDDD"/>
      </left>
      <right style="thin">
        <color rgb="FFDDDDDD"/>
      </right>
      <top/>
      <bottom style="thin">
        <color rgb="FF4D4D4D"/>
      </bottom>
      <diagonal/>
    </border>
    <border>
      <left style="thin">
        <color rgb="FFDDDDDD"/>
      </left>
      <right style="thin">
        <color rgb="FF4D4D4D"/>
      </right>
      <top/>
      <bottom style="thin">
        <color rgb="FF4D4D4D"/>
      </bottom>
      <diagonal/>
    </border>
    <border>
      <left/>
      <right style="thin">
        <color rgb="FFDDDDDD"/>
      </right>
      <top/>
      <bottom style="thin">
        <color rgb="FFDDDDDD"/>
      </bottom>
      <diagonal/>
    </border>
  </borders>
  <cellStyleXfs count="4">
    <xf numFmtId="0" fontId="0" fillId="0" borderId="0">
      <alignment vertical="center"/>
    </xf>
    <xf numFmtId="0" fontId="2" fillId="0" borderId="0"/>
    <xf numFmtId="0" fontId="25" fillId="0" borderId="0"/>
    <xf numFmtId="0" fontId="25" fillId="0" borderId="0"/>
  </cellStyleXfs>
  <cellXfs count="34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4" borderId="11" xfId="3" applyFont="1" applyFill="1" applyBorder="1" applyAlignment="1">
      <alignment horizontal="left" vertical="center" wrapText="1"/>
    </xf>
    <xf numFmtId="0" fontId="34" fillId="5" borderId="6" xfId="2" applyFont="1" applyFill="1" applyBorder="1" applyAlignment="1">
      <alignment horizontal="left" vertical="center"/>
    </xf>
    <xf numFmtId="0" fontId="35" fillId="6"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7" borderId="6" xfId="2" applyFont="1" applyFill="1" applyBorder="1" applyAlignment="1">
      <alignment horizontal="left" vertical="top"/>
    </xf>
    <xf numFmtId="0" fontId="36" fillId="3" borderId="6" xfId="2" applyFont="1" applyFill="1" applyBorder="1" applyAlignment="1">
      <alignment horizontal="left" vertical="top"/>
    </xf>
    <xf numFmtId="0" fontId="37" fillId="0" borderId="6" xfId="2" applyFont="1" applyBorder="1" applyAlignment="1">
      <alignment vertical="center"/>
    </xf>
    <xf numFmtId="0" fontId="38" fillId="7" borderId="6" xfId="2" applyFont="1" applyFill="1" applyBorder="1" applyAlignment="1">
      <alignment horizontal="center" vertical="center"/>
    </xf>
    <xf numFmtId="0" fontId="39" fillId="7" borderId="6" xfId="2" applyFont="1" applyFill="1" applyBorder="1" applyAlignment="1">
      <alignment horizontal="center" vertical="center"/>
    </xf>
    <xf numFmtId="0" fontId="40" fillId="7" borderId="6" xfId="2" applyFont="1" applyFill="1" applyBorder="1" applyAlignment="1">
      <alignment horizontal="center" vertical="center"/>
    </xf>
    <xf numFmtId="0" fontId="37" fillId="7" borderId="5" xfId="2" applyFont="1" applyFill="1" applyBorder="1" applyAlignment="1">
      <alignment vertical="center"/>
    </xf>
    <xf numFmtId="0" fontId="37" fillId="7" borderId="11" xfId="2" applyFont="1" applyFill="1" applyBorder="1" applyAlignment="1">
      <alignment vertical="center"/>
    </xf>
    <xf numFmtId="0" fontId="30" fillId="7" borderId="6" xfId="2" applyFont="1" applyFill="1" applyBorder="1" applyAlignment="1">
      <alignment vertical="center"/>
    </xf>
    <xf numFmtId="0" fontId="41" fillId="8" borderId="6" xfId="2" applyFont="1" applyFill="1" applyBorder="1" applyAlignment="1">
      <alignment horizontal="right" vertical="center"/>
    </xf>
    <xf numFmtId="0" fontId="41" fillId="3" borderId="6" xfId="2" applyFont="1" applyFill="1" applyBorder="1" applyAlignment="1">
      <alignment horizontal="right" vertical="center"/>
    </xf>
    <xf numFmtId="0" fontId="41" fillId="4" borderId="6" xfId="2" applyFont="1" applyFill="1" applyBorder="1" applyAlignment="1">
      <alignment horizontal="right" vertical="center"/>
    </xf>
    <xf numFmtId="0" fontId="41" fillId="5" borderId="6" xfId="2" applyFont="1" applyFill="1" applyBorder="1" applyAlignment="1">
      <alignment horizontal="right" vertical="center"/>
    </xf>
    <xf numFmtId="0" fontId="42" fillId="6" borderId="6" xfId="2" applyFont="1" applyFill="1" applyBorder="1" applyAlignment="1">
      <alignment horizontal="right"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left" vertical="center"/>
    </xf>
    <xf numFmtId="0" fontId="45" fillId="6" borderId="6" xfId="2" applyFont="1" applyFill="1" applyBorder="1" applyAlignment="1">
      <alignment horizontal="center" vertical="center"/>
    </xf>
    <xf numFmtId="0" fontId="46" fillId="6" borderId="6" xfId="2" applyFont="1" applyFill="1" applyBorder="1" applyAlignment="1">
      <alignment horizontal="center"/>
    </xf>
    <xf numFmtId="0" fontId="47" fillId="6" borderId="6" xfId="2" applyFont="1" applyFill="1" applyBorder="1" applyAlignment="1">
      <alignment horizontal="center" vertical="top"/>
    </xf>
    <xf numFmtId="14" fontId="27" fillId="0" borderId="0" xfId="2" applyNumberFormat="1" applyFont="1"/>
    <xf numFmtId="0" fontId="48" fillId="3" borderId="6" xfId="2" applyFont="1" applyFill="1" applyBorder="1" applyAlignment="1">
      <alignment horizontal="right" vertical="center"/>
    </xf>
    <xf numFmtId="0" fontId="25" fillId="9" borderId="0" xfId="2" applyFill="1"/>
    <xf numFmtId="0" fontId="25" fillId="3"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9" fillId="0" borderId="0" xfId="2" applyFont="1"/>
    <xf numFmtId="0" fontId="49" fillId="40" borderId="0" xfId="2" applyFont="1" applyFill="1"/>
    <xf numFmtId="0" fontId="49" fillId="7" borderId="0" xfId="2" applyFont="1" applyFill="1" applyAlignment="1">
      <alignment shrinkToFit="1"/>
    </xf>
    <xf numFmtId="0" fontId="50" fillId="7" borderId="0" xfId="2" applyFont="1" applyFill="1" applyAlignment="1">
      <alignment vertical="center" shrinkToFit="1"/>
    </xf>
    <xf numFmtId="0" fontId="50" fillId="7" borderId="0" xfId="2" applyFont="1" applyFill="1" applyAlignment="1">
      <alignment shrinkToFit="1"/>
    </xf>
    <xf numFmtId="0" fontId="50" fillId="0" borderId="0" xfId="2" applyFont="1"/>
    <xf numFmtId="0" fontId="50" fillId="40" borderId="0" xfId="2" applyFont="1" applyFill="1"/>
    <xf numFmtId="49" fontId="44" fillId="3" borderId="0" xfId="2" applyNumberFormat="1" applyFont="1" applyFill="1" applyAlignment="1">
      <alignment horizontal="left" vertical="center" shrinkToFit="1"/>
    </xf>
    <xf numFmtId="0" fontId="51" fillId="7" borderId="0" xfId="2" applyFont="1" applyFill="1" applyAlignment="1">
      <alignment vertical="center" shrinkToFit="1"/>
    </xf>
    <xf numFmtId="49" fontId="45" fillId="6" borderId="22" xfId="2" applyNumberFormat="1" applyFont="1" applyFill="1" applyBorder="1" applyAlignment="1">
      <alignment horizontal="center" vertical="center" shrinkToFit="1"/>
    </xf>
    <xf numFmtId="188" fontId="34" fillId="5" borderId="23" xfId="2" applyNumberFormat="1" applyFont="1" applyFill="1" applyBorder="1" applyAlignment="1">
      <alignment horizontal="left" vertical="center" shrinkToFit="1"/>
    </xf>
    <xf numFmtId="188" fontId="32" fillId="3" borderId="24" xfId="2" applyNumberFormat="1" applyFont="1" applyFill="1" applyBorder="1" applyAlignment="1">
      <alignment horizontal="left" vertical="center" shrinkToFit="1"/>
    </xf>
    <xf numFmtId="188" fontId="33" fillId="4" borderId="24" xfId="2" applyNumberFormat="1" applyFont="1" applyFill="1" applyBorder="1" applyAlignment="1">
      <alignment horizontal="left" vertical="center" shrinkToFit="1"/>
    </xf>
    <xf numFmtId="188" fontId="34" fillId="5" borderId="24" xfId="2" applyNumberFormat="1" applyFont="1" applyFill="1" applyBorder="1" applyAlignment="1">
      <alignment horizontal="left" vertical="center" shrinkToFit="1"/>
    </xf>
    <xf numFmtId="188" fontId="33" fillId="4" borderId="25" xfId="2" applyNumberFormat="1" applyFont="1" applyFill="1" applyBorder="1" applyAlignment="1">
      <alignment horizontal="left" vertical="center" shrinkToFit="1"/>
    </xf>
    <xf numFmtId="49" fontId="45" fillId="6" borderId="26" xfId="2" applyNumberFormat="1" applyFont="1" applyFill="1" applyBorder="1" applyAlignment="1">
      <alignment horizontal="center" vertical="center" shrinkToFit="1"/>
    </xf>
    <xf numFmtId="189" fontId="52" fillId="5" borderId="27" xfId="2" applyNumberFormat="1" applyFont="1" applyFill="1" applyBorder="1" applyAlignment="1">
      <alignment horizontal="right" vertical="center" shrinkToFit="1"/>
    </xf>
    <xf numFmtId="190" fontId="48" fillId="3" borderId="27" xfId="2" applyNumberFormat="1" applyFont="1" applyFill="1" applyBorder="1" applyAlignment="1">
      <alignment horizontal="right" vertical="center" shrinkToFit="1"/>
    </xf>
    <xf numFmtId="191" fontId="53" fillId="4" borderId="27" xfId="2" applyNumberFormat="1" applyFont="1" applyFill="1" applyBorder="1" applyAlignment="1">
      <alignment horizontal="right" vertical="center" shrinkToFit="1"/>
    </xf>
    <xf numFmtId="192" fontId="52" fillId="5" borderId="27" xfId="2" applyNumberFormat="1" applyFont="1" applyFill="1" applyBorder="1" applyAlignment="1">
      <alignment horizontal="right" vertical="center" shrinkToFit="1"/>
    </xf>
    <xf numFmtId="193" fontId="48" fillId="3" borderId="27" xfId="2" applyNumberFormat="1" applyFont="1" applyFill="1" applyBorder="1" applyAlignment="1">
      <alignment horizontal="right" vertical="center" shrinkToFit="1"/>
    </xf>
    <xf numFmtId="194" fontId="48" fillId="3" borderId="27" xfId="2" applyNumberFormat="1" applyFont="1" applyFill="1" applyBorder="1" applyAlignment="1">
      <alignment horizontal="right" vertical="center" shrinkToFit="1"/>
    </xf>
    <xf numFmtId="195" fontId="48" fillId="3" borderId="27" xfId="2" applyNumberFormat="1" applyFont="1" applyFill="1" applyBorder="1" applyAlignment="1">
      <alignment horizontal="right" vertical="center" shrinkToFit="1"/>
    </xf>
    <xf numFmtId="189" fontId="48" fillId="3" borderId="27" xfId="2" applyNumberFormat="1" applyFont="1" applyFill="1" applyBorder="1" applyAlignment="1">
      <alignment horizontal="right" vertical="center" shrinkToFit="1"/>
    </xf>
    <xf numFmtId="193" fontId="52" fillId="5" borderId="27" xfId="2" applyNumberFormat="1" applyFont="1" applyFill="1" applyBorder="1" applyAlignment="1">
      <alignment horizontal="right" vertical="center" shrinkToFit="1"/>
    </xf>
    <xf numFmtId="191" fontId="53" fillId="4" borderId="28" xfId="2" applyNumberFormat="1" applyFont="1" applyFill="1" applyBorder="1" applyAlignment="1">
      <alignment horizontal="right" vertical="center" shrinkToFit="1"/>
    </xf>
    <xf numFmtId="49" fontId="46" fillId="6" borderId="29" xfId="2" applyNumberFormat="1" applyFont="1" applyFill="1" applyBorder="1" applyAlignment="1">
      <alignment horizontal="center" shrinkToFit="1"/>
    </xf>
    <xf numFmtId="0" fontId="36" fillId="3" borderId="30" xfId="2" applyFont="1" applyFill="1" applyBorder="1" applyAlignment="1">
      <alignment horizontal="left" vertical="top" wrapText="1" shrinkToFit="1"/>
    </xf>
    <xf numFmtId="0" fontId="36" fillId="3" borderId="31" xfId="2" applyFont="1" applyFill="1" applyBorder="1" applyAlignment="1">
      <alignment horizontal="left" vertical="top" wrapText="1" shrinkToFit="1"/>
    </xf>
    <xf numFmtId="49" fontId="47" fillId="6" borderId="32" xfId="2" applyNumberFormat="1" applyFont="1" applyFill="1" applyBorder="1" applyAlignment="1">
      <alignment horizontal="center" vertical="top" shrinkToFit="1"/>
    </xf>
    <xf numFmtId="0" fontId="54" fillId="7" borderId="33" xfId="2" applyFont="1" applyFill="1" applyBorder="1" applyAlignment="1">
      <alignment horizontal="left" vertical="top" wrapText="1" shrinkToFit="1"/>
    </xf>
    <xf numFmtId="0" fontId="54" fillId="7" borderId="34" xfId="2" applyFont="1" applyFill="1" applyBorder="1" applyAlignment="1">
      <alignment horizontal="left" vertical="top" wrapText="1" shrinkToFit="1"/>
    </xf>
    <xf numFmtId="188" fontId="35" fillId="6" borderId="24" xfId="2" applyNumberFormat="1" applyFont="1" applyFill="1" applyBorder="1" applyAlignment="1">
      <alignment horizontal="left" vertical="center" shrinkToFit="1"/>
    </xf>
    <xf numFmtId="188" fontId="35" fillId="6" borderId="25" xfId="2" applyNumberFormat="1" applyFont="1" applyFill="1" applyBorder="1" applyAlignment="1">
      <alignment horizontal="left" vertical="center" shrinkToFit="1"/>
    </xf>
    <xf numFmtId="192" fontId="52" fillId="5" borderId="35" xfId="2" applyNumberFormat="1" applyFont="1" applyFill="1" applyBorder="1" applyAlignment="1">
      <alignment horizontal="right" vertical="center" shrinkToFit="1"/>
    </xf>
    <xf numFmtId="195" fontId="52" fillId="5" borderId="27" xfId="2" applyNumberFormat="1" applyFont="1" applyFill="1" applyBorder="1" applyAlignment="1">
      <alignment horizontal="right" vertical="center" shrinkToFit="1"/>
    </xf>
    <xf numFmtId="192" fontId="42" fillId="6" borderId="27" xfId="2" applyNumberFormat="1" applyFont="1" applyFill="1" applyBorder="1" applyAlignment="1">
      <alignment horizontal="right" vertical="center" shrinkToFit="1"/>
    </xf>
    <xf numFmtId="193" fontId="42" fillId="6" borderId="27" xfId="2" applyNumberFormat="1" applyFont="1" applyFill="1" applyBorder="1" applyAlignment="1">
      <alignment horizontal="right" vertical="center" shrinkToFit="1"/>
    </xf>
    <xf numFmtId="194" fontId="42" fillId="6" borderId="28" xfId="2" applyNumberFormat="1" applyFont="1" applyFill="1" applyBorder="1" applyAlignment="1">
      <alignment horizontal="right" vertical="center" shrinkToFit="1"/>
    </xf>
    <xf numFmtId="188" fontId="32" fillId="3" borderId="25" xfId="2" applyNumberFormat="1" applyFont="1" applyFill="1" applyBorder="1" applyAlignment="1">
      <alignment horizontal="left" vertical="center" shrinkToFit="1"/>
    </xf>
    <xf numFmtId="190" fontId="52" fillId="5" borderId="27" xfId="2" applyNumberFormat="1" applyFont="1" applyFill="1" applyBorder="1" applyAlignment="1">
      <alignment horizontal="right" vertical="center" shrinkToFit="1"/>
    </xf>
    <xf numFmtId="194" fontId="48" fillId="3" borderId="28" xfId="2" applyNumberFormat="1" applyFont="1" applyFill="1" applyBorder="1" applyAlignment="1">
      <alignment horizontal="right" vertical="center" shrinkToFit="1"/>
    </xf>
    <xf numFmtId="188" fontId="32" fillId="3" borderId="23" xfId="2" applyNumberFormat="1" applyFont="1" applyFill="1" applyBorder="1" applyAlignment="1">
      <alignment horizontal="left" vertical="center" shrinkToFit="1"/>
    </xf>
    <xf numFmtId="195" fontId="48" fillId="3" borderId="35" xfId="2" applyNumberFormat="1" applyFont="1" applyFill="1" applyBorder="1" applyAlignment="1">
      <alignment horizontal="right" vertical="center" shrinkToFit="1"/>
    </xf>
    <xf numFmtId="190" fontId="42" fillId="6" borderId="28" xfId="2" applyNumberFormat="1" applyFont="1" applyFill="1" applyBorder="1" applyAlignment="1">
      <alignment horizontal="right" vertical="center" shrinkToFit="1"/>
    </xf>
    <xf numFmtId="188" fontId="34" fillId="5" borderId="25" xfId="2" applyNumberFormat="1" applyFont="1" applyFill="1" applyBorder="1" applyAlignment="1">
      <alignment horizontal="left" vertical="center" shrinkToFit="1"/>
    </xf>
    <xf numFmtId="190" fontId="48" fillId="3" borderId="35" xfId="2" applyNumberFormat="1" applyFont="1" applyFill="1" applyBorder="1" applyAlignment="1">
      <alignment horizontal="right" vertical="center" shrinkToFit="1"/>
    </xf>
    <xf numFmtId="194" fontId="52" fillId="5" borderId="27" xfId="2" applyNumberFormat="1" applyFont="1" applyFill="1" applyBorder="1" applyAlignment="1">
      <alignment horizontal="right" vertical="center" shrinkToFit="1"/>
    </xf>
    <xf numFmtId="192" fontId="52" fillId="5" borderId="28" xfId="2" applyNumberFormat="1" applyFont="1" applyFill="1" applyBorder="1" applyAlignment="1">
      <alignment horizontal="right" vertical="center" shrinkToFit="1"/>
    </xf>
    <xf numFmtId="193" fontId="48" fillId="3" borderId="35" xfId="2" applyNumberFormat="1" applyFont="1" applyFill="1" applyBorder="1" applyAlignment="1">
      <alignment horizontal="right" vertical="center" shrinkToFit="1"/>
    </xf>
    <xf numFmtId="195" fontId="42" fillId="6" borderId="28" xfId="2" applyNumberFormat="1" applyFont="1" applyFill="1" applyBorder="1" applyAlignment="1">
      <alignment horizontal="right" vertical="center" shrinkToFit="1"/>
    </xf>
    <xf numFmtId="0" fontId="50" fillId="0" borderId="0" xfId="2" applyFont="1" applyAlignment="1">
      <alignment vertical="center"/>
    </xf>
    <xf numFmtId="0" fontId="50" fillId="40" borderId="0" xfId="2" applyFont="1" applyFill="1" applyAlignment="1">
      <alignment vertical="center"/>
    </xf>
    <xf numFmtId="190" fontId="48" fillId="3" borderId="28" xfId="2" applyNumberFormat="1" applyFont="1" applyFill="1" applyBorder="1" applyAlignment="1">
      <alignment horizontal="right" vertical="center" shrinkToFit="1"/>
    </xf>
    <xf numFmtId="188" fontId="33" fillId="4" borderId="23" xfId="2" applyNumberFormat="1" applyFont="1" applyFill="1" applyBorder="1" applyAlignment="1">
      <alignment horizontal="left" vertical="center" shrinkToFit="1"/>
    </xf>
    <xf numFmtId="191" fontId="53" fillId="4" borderId="35" xfId="2" applyNumberFormat="1" applyFont="1" applyFill="1" applyBorder="1" applyAlignment="1">
      <alignment horizontal="right" vertical="center" shrinkToFit="1"/>
    </xf>
    <xf numFmtId="193" fontId="48" fillId="3" borderId="28" xfId="2" applyNumberFormat="1" applyFont="1" applyFill="1" applyBorder="1" applyAlignment="1">
      <alignment horizontal="right" vertical="center" shrinkToFit="1"/>
    </xf>
    <xf numFmtId="194" fontId="48" fillId="3" borderId="35" xfId="2" applyNumberFormat="1" applyFont="1" applyFill="1" applyBorder="1" applyAlignment="1">
      <alignment horizontal="right" vertical="center" shrinkToFit="1"/>
    </xf>
    <xf numFmtId="189" fontId="42" fillId="6" borderId="28" xfId="2" applyNumberFormat="1" applyFont="1" applyFill="1" applyBorder="1" applyAlignment="1">
      <alignment horizontal="right" vertical="center" shrinkToFit="1"/>
    </xf>
    <xf numFmtId="189" fontId="48" fillId="3" borderId="35" xfId="2" applyNumberFormat="1" applyFont="1" applyFill="1" applyBorder="1" applyAlignment="1">
      <alignment horizontal="right" vertical="center" shrinkToFit="1"/>
    </xf>
    <xf numFmtId="189" fontId="48" fillId="3" borderId="28" xfId="2" applyNumberFormat="1" applyFont="1" applyFill="1" applyBorder="1" applyAlignment="1">
      <alignment horizontal="right" vertical="center" shrinkToFit="1"/>
    </xf>
    <xf numFmtId="0" fontId="49" fillId="0" borderId="0" xfId="2" applyFont="1" applyAlignment="1">
      <alignment vertical="center"/>
    </xf>
    <xf numFmtId="0" fontId="49" fillId="7" borderId="0" xfId="2" applyFont="1" applyFill="1" applyAlignment="1">
      <alignment vertical="center" shrinkToFit="1"/>
    </xf>
    <xf numFmtId="0" fontId="25" fillId="7" borderId="0" xfId="2" applyFill="1" applyAlignment="1">
      <alignment shrinkToFit="1"/>
    </xf>
    <xf numFmtId="49" fontId="36" fillId="3" borderId="0" xfId="2" applyNumberFormat="1" applyFont="1" applyFill="1" applyAlignment="1">
      <alignment horizontal="left" vertical="top" shrinkToFit="1"/>
    </xf>
    <xf numFmtId="0" fontId="49" fillId="0" borderId="0" xfId="2" applyFont="1" applyFill="1"/>
    <xf numFmtId="0" fontId="50" fillId="0" borderId="0" xfId="2" applyFont="1" applyFill="1" applyAlignment="1">
      <alignment vertical="center"/>
    </xf>
    <xf numFmtId="0" fontId="50" fillId="0" borderId="0" xfId="2" applyFont="1" applyFill="1"/>
    <xf numFmtId="190" fontId="52" fillId="5" borderId="35" xfId="2" applyNumberFormat="1" applyFont="1" applyFill="1" applyBorder="1" applyAlignment="1">
      <alignment horizontal="right" vertical="center" shrinkToFit="1"/>
    </xf>
    <xf numFmtId="194" fontId="42" fillId="6" borderId="27" xfId="2" applyNumberFormat="1" applyFont="1" applyFill="1" applyBorder="1" applyAlignment="1">
      <alignment horizontal="right" vertical="center" shrinkToFit="1"/>
    </xf>
    <xf numFmtId="195" fontId="48" fillId="3" borderId="28" xfId="2" applyNumberFormat="1" applyFont="1" applyFill="1" applyBorder="1" applyAlignment="1">
      <alignment horizontal="right" vertical="center" shrinkToFit="1"/>
    </xf>
    <xf numFmtId="191" fontId="42" fillId="6" borderId="28" xfId="2" applyNumberFormat="1" applyFont="1" applyFill="1" applyBorder="1" applyAlignment="1">
      <alignment horizontal="right" vertical="center" shrinkToFit="1"/>
    </xf>
  </cellXfs>
  <cellStyles count="4">
    <cellStyle name="標準" xfId="0" builtinId="0"/>
    <cellStyle name="標準 2" xfId="1" xr:uid="{7766AFE0-B64B-40DC-82F8-F28B35E59C5D}"/>
    <cellStyle name="標準 3" xfId="2" xr:uid="{D9E943D8-BD6B-403D-BD03-C0E6934B9792}"/>
    <cellStyle name="標準_B002 カレンダーＢ２" xfId="3" xr:uid="{48239E2E-093C-4D6B-AD67-56534F1AA70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FCEEF1"/>
      <rgbColor rgb="004D4D4D"/>
      <rgbColor rgb="00FFFFFF"/>
      <rgbColor rgb="00FFFFFF"/>
      <rgbColor rgb="00EEF1FC"/>
      <rgbColor rgb="00F4F4F4"/>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31</xdr:col>
      <xdr:colOff>322061</xdr:colOff>
      <xdr:row>54</xdr:row>
      <xdr:rowOff>176076</xdr:rowOff>
    </xdr:from>
    <xdr:to>
      <xdr:col>34</xdr:col>
      <xdr:colOff>-1</xdr:colOff>
      <xdr:row>55</xdr:row>
      <xdr:rowOff>1</xdr:rowOff>
    </xdr:to>
    <xdr:pic>
      <xdr:nvPicPr>
        <xdr:cNvPr id="2" name="lgo_ロゴ">
          <a:extLst>
            <a:ext uri="{FF2B5EF4-FFF2-40B4-BE49-F238E27FC236}">
              <a16:creationId xmlns:a16="http://schemas.microsoft.com/office/drawing/2014/main" id="{8CA9BED2-F2CD-41A7-BAFA-0BBA62EBD0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90536" y="22645551"/>
          <a:ext cx="1049539" cy="185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322061</xdr:colOff>
      <xdr:row>54</xdr:row>
      <xdr:rowOff>176076</xdr:rowOff>
    </xdr:from>
    <xdr:to>
      <xdr:col>34</xdr:col>
      <xdr:colOff>-1</xdr:colOff>
      <xdr:row>55</xdr:row>
      <xdr:rowOff>1</xdr:rowOff>
    </xdr:to>
    <xdr:pic>
      <xdr:nvPicPr>
        <xdr:cNvPr id="2" name="lgo_ロゴ">
          <a:extLst>
            <a:ext uri="{FF2B5EF4-FFF2-40B4-BE49-F238E27FC236}">
              <a16:creationId xmlns:a16="http://schemas.microsoft.com/office/drawing/2014/main" id="{70E9355A-C08D-4CA7-848E-187C52E9EE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90536" y="22645551"/>
          <a:ext cx="1049539" cy="185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322061</xdr:colOff>
      <xdr:row>54</xdr:row>
      <xdr:rowOff>176076</xdr:rowOff>
    </xdr:from>
    <xdr:to>
      <xdr:col>34</xdr:col>
      <xdr:colOff>-1</xdr:colOff>
      <xdr:row>55</xdr:row>
      <xdr:rowOff>1</xdr:rowOff>
    </xdr:to>
    <xdr:pic>
      <xdr:nvPicPr>
        <xdr:cNvPr id="2" name="lgo_ロゴ">
          <a:extLst>
            <a:ext uri="{FF2B5EF4-FFF2-40B4-BE49-F238E27FC236}">
              <a16:creationId xmlns:a16="http://schemas.microsoft.com/office/drawing/2014/main" id="{02C54A30-E41E-4BC3-B8FF-B05DA18D2C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90536" y="22645551"/>
          <a:ext cx="1049539" cy="185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322061</xdr:colOff>
      <xdr:row>54</xdr:row>
      <xdr:rowOff>176076</xdr:rowOff>
    </xdr:from>
    <xdr:to>
      <xdr:col>34</xdr:col>
      <xdr:colOff>-1</xdr:colOff>
      <xdr:row>55</xdr:row>
      <xdr:rowOff>1</xdr:rowOff>
    </xdr:to>
    <xdr:pic>
      <xdr:nvPicPr>
        <xdr:cNvPr id="2" name="lgo_ロゴ">
          <a:extLst>
            <a:ext uri="{FF2B5EF4-FFF2-40B4-BE49-F238E27FC236}">
              <a16:creationId xmlns:a16="http://schemas.microsoft.com/office/drawing/2014/main" id="{8197E4A9-D234-4A40-B080-37EBABE607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90536" y="22645551"/>
          <a:ext cx="1049539" cy="185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59293F0-5F65-4E7F-8882-92CFA5D28E5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98D7BF1-9D2C-446E-AF6F-E300625C0E8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27E8EDE-437F-4CCF-9CD5-7F16AAD59BB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323AA19-33D3-4660-ABBD-8EDB6121223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8C9D421-F900-4A8D-853A-B50E2503D82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1B3DF77-9023-4925-94F7-881F2D1E03A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778449</xdr:colOff>
      <xdr:row>2</xdr:row>
      <xdr:rowOff>19189</xdr:rowOff>
    </xdr:from>
    <xdr:to>
      <xdr:col>3</xdr:col>
      <xdr:colOff>1069400</xdr:colOff>
      <xdr:row>9</xdr:row>
      <xdr:rowOff>904735</xdr:rowOff>
    </xdr:to>
    <xdr:pic>
      <xdr:nvPicPr>
        <xdr:cNvPr id="10" name="pic_イメージ">
          <a:extLst>
            <a:ext uri="{FF2B5EF4-FFF2-40B4-BE49-F238E27FC236}">
              <a16:creationId xmlns:a16="http://schemas.microsoft.com/office/drawing/2014/main" id="{151C6B5F-7253-C4C3-1E2A-69E2E5FCDE3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4699" y="438289"/>
          <a:ext cx="2300726" cy="3476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1.xls" TargetMode="External"/><Relationship Id="rId1" Type="http://schemas.openxmlformats.org/officeDocument/2006/relationships/externalLinkPath" Target="/_&#9733;&#12377;&#12390;&#12365;&#12394;&#12459;&#12524;&#12531;&#12480;&#12540;2019/01_&#12377;&#12390;&#12365;&#12394;&#12459;&#12524;&#12531;&#12480;&#12540;&#12539;&#25552;&#20379;&#20596;/ohscalen/tte/ST_0103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90FEB-E2FE-4700-B585-114E1D732E4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0CF1A-6024-4781-9CD3-90B1A2B0E34C}">
  <dimension ref="B1:BF33"/>
  <sheetViews>
    <sheetView showGridLines="0" topLeftCell="C10" workbookViewId="0">
      <selection activeCell="AE11" sqref="AE11:AE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0</v>
      </c>
      <c r="AA11" s="137" t="b">
        <v>0</v>
      </c>
      <c r="AB11" s="188" t="s">
        <v>173</v>
      </c>
      <c r="AC11" s="180"/>
      <c r="AD11" s="189" t="s">
        <v>173</v>
      </c>
      <c r="AE11" s="189" t="s">
        <v>173</v>
      </c>
      <c r="AF11" s="190"/>
      <c r="AG11" s="190"/>
      <c r="AH11" s="186"/>
      <c r="AI11" s="187"/>
      <c r="AJ11" s="137"/>
      <c r="AK11" s="137"/>
      <c r="AL11" s="191"/>
      <c r="AM11" s="180"/>
      <c r="AN11" s="192"/>
      <c r="AO11" s="193"/>
      <c r="AP11" s="194"/>
      <c r="AQ11" s="195"/>
      <c r="AR11" s="129"/>
      <c r="AS11" s="196">
        <v>2</v>
      </c>
      <c r="AT11" s="196">
        <v>1</v>
      </c>
      <c r="AU11" s="196">
        <v>0</v>
      </c>
      <c r="AV11" s="196" t="b">
        <v>1</v>
      </c>
      <c r="AW11" s="196" t="b">
        <v>1</v>
      </c>
      <c r="AX11" s="197" t="s">
        <v>174</v>
      </c>
      <c r="AY11" s="198" t="s">
        <v>173</v>
      </c>
      <c r="AZ11" s="199" t="s">
        <v>173</v>
      </c>
      <c r="BA11" s="200" t="s">
        <v>173</v>
      </c>
      <c r="BB11" s="200" t="s">
        <v>173</v>
      </c>
      <c r="BC11" s="201" t="s">
        <v>173</v>
      </c>
      <c r="BD11" s="196"/>
      <c r="BE11" s="196"/>
    </row>
    <row r="12" spans="2:58" s="118" customFormat="1" ht="24"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0</v>
      </c>
      <c r="AA12" s="137" t="b">
        <v>0</v>
      </c>
      <c r="AB12" s="188" t="s">
        <v>173</v>
      </c>
      <c r="AC12" s="180"/>
      <c r="AD12" s="189" t="s">
        <v>173</v>
      </c>
      <c r="AE12" s="189" t="s">
        <v>173</v>
      </c>
      <c r="AF12" s="190"/>
      <c r="AG12" s="190"/>
      <c r="AH12" s="186"/>
      <c r="AI12" s="187"/>
      <c r="AJ12" s="137"/>
      <c r="AK12" s="137"/>
      <c r="AL12" s="191"/>
      <c r="AM12" s="180"/>
      <c r="AN12" s="192"/>
      <c r="AO12" s="193"/>
      <c r="AP12" s="194"/>
      <c r="AQ12" s="195"/>
      <c r="AR12" s="129"/>
      <c r="AS12" s="196">
        <v>2</v>
      </c>
      <c r="AT12" s="196">
        <v>1</v>
      </c>
      <c r="AU12" s="196">
        <v>0</v>
      </c>
      <c r="AV12" s="196" t="b">
        <v>1</v>
      </c>
      <c r="AW12" s="196" t="b">
        <v>1</v>
      </c>
      <c r="AX12" s="197" t="s">
        <v>174</v>
      </c>
      <c r="AY12" s="198" t="s">
        <v>173</v>
      </c>
      <c r="AZ12" s="199" t="s">
        <v>173</v>
      </c>
      <c r="BA12" s="200" t="s">
        <v>173</v>
      </c>
      <c r="BB12" s="200" t="s">
        <v>173</v>
      </c>
      <c r="BC12" s="201" t="s">
        <v>173</v>
      </c>
      <c r="BD12" s="196"/>
      <c r="BE12" s="196"/>
    </row>
    <row r="13" spans="2:58" s="118" customFormat="1" ht="24"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0</v>
      </c>
      <c r="AA13" s="137" t="b">
        <v>0</v>
      </c>
      <c r="AB13" s="188" t="s">
        <v>173</v>
      </c>
      <c r="AC13" s="180"/>
      <c r="AD13" s="189" t="s">
        <v>173</v>
      </c>
      <c r="AE13" s="189" t="s">
        <v>173</v>
      </c>
      <c r="AF13" s="190"/>
      <c r="AG13" s="190"/>
      <c r="AH13" s="186"/>
      <c r="AI13" s="187"/>
      <c r="AJ13" s="137"/>
      <c r="AK13" s="137"/>
      <c r="AL13" s="191"/>
      <c r="AM13" s="180"/>
      <c r="AN13" s="192"/>
      <c r="AO13" s="193"/>
      <c r="AP13" s="194"/>
      <c r="AQ13" s="195"/>
      <c r="AR13" s="129"/>
      <c r="AS13" s="196">
        <v>2</v>
      </c>
      <c r="AT13" s="196">
        <v>1</v>
      </c>
      <c r="AU13" s="196">
        <v>0</v>
      </c>
      <c r="AV13" s="196" t="b">
        <v>1</v>
      </c>
      <c r="AW13" s="196" t="b">
        <v>1</v>
      </c>
      <c r="AX13" s="197" t="s">
        <v>174</v>
      </c>
      <c r="AY13" s="198" t="s">
        <v>173</v>
      </c>
      <c r="AZ13" s="199" t="s">
        <v>173</v>
      </c>
      <c r="BA13" s="200" t="s">
        <v>173</v>
      </c>
      <c r="BB13" s="200" t="s">
        <v>173</v>
      </c>
      <c r="BC13" s="201" t="s">
        <v>173</v>
      </c>
      <c r="BD13" s="196"/>
      <c r="BE13" s="196"/>
    </row>
    <row r="14" spans="2:58" s="118" customFormat="1" ht="24"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v>2</v>
      </c>
      <c r="Y14" s="187">
        <v>0</v>
      </c>
      <c r="Z14" s="137" t="b">
        <v>0</v>
      </c>
      <c r="AA14" s="137" t="b">
        <v>0</v>
      </c>
      <c r="AB14" s="188" t="s">
        <v>173</v>
      </c>
      <c r="AC14" s="180"/>
      <c r="AD14" s="189" t="s">
        <v>173</v>
      </c>
      <c r="AE14" s="189" t="s">
        <v>173</v>
      </c>
      <c r="AF14" s="190"/>
      <c r="AG14" s="190"/>
      <c r="AH14" s="186"/>
      <c r="AI14" s="187"/>
      <c r="AJ14" s="137"/>
      <c r="AK14" s="137"/>
      <c r="AL14" s="191"/>
      <c r="AM14" s="180"/>
      <c r="AN14" s="192"/>
      <c r="AO14" s="193"/>
      <c r="AP14" s="194"/>
      <c r="AQ14" s="195"/>
      <c r="AR14" s="129"/>
      <c r="AS14" s="196">
        <v>2</v>
      </c>
      <c r="AT14" s="196">
        <v>1</v>
      </c>
      <c r="AU14" s="196">
        <v>0</v>
      </c>
      <c r="AV14" s="196" t="b">
        <v>1</v>
      </c>
      <c r="AW14" s="196" t="b">
        <v>1</v>
      </c>
      <c r="AX14" s="197" t="s">
        <v>174</v>
      </c>
      <c r="AY14" s="198" t="s">
        <v>173</v>
      </c>
      <c r="AZ14" s="199" t="s">
        <v>173</v>
      </c>
      <c r="BA14" s="200" t="s">
        <v>173</v>
      </c>
      <c r="BB14" s="200" t="s">
        <v>173</v>
      </c>
      <c r="BC14" s="201" t="s">
        <v>173</v>
      </c>
      <c r="BD14" s="196"/>
      <c r="BE14" s="196"/>
    </row>
    <row r="15" spans="2:58" s="118" customFormat="1" ht="24"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v>2</v>
      </c>
      <c r="Y15" s="187">
        <v>0</v>
      </c>
      <c r="Z15" s="137" t="b">
        <v>0</v>
      </c>
      <c r="AA15" s="137" t="b">
        <v>0</v>
      </c>
      <c r="AB15" s="188" t="s">
        <v>173</v>
      </c>
      <c r="AC15" s="180"/>
      <c r="AD15" s="189" t="s">
        <v>173</v>
      </c>
      <c r="AE15" s="189" t="s">
        <v>173</v>
      </c>
      <c r="AF15" s="190"/>
      <c r="AG15" s="190"/>
      <c r="AH15" s="186"/>
      <c r="AI15" s="187"/>
      <c r="AJ15" s="137"/>
      <c r="AK15" s="137"/>
      <c r="AL15" s="191"/>
      <c r="AM15" s="180"/>
      <c r="AN15" s="192"/>
      <c r="AO15" s="193"/>
      <c r="AP15" s="194"/>
      <c r="AQ15" s="195"/>
      <c r="AR15" s="129"/>
      <c r="AS15" s="196">
        <v>2</v>
      </c>
      <c r="AT15" s="196">
        <v>1</v>
      </c>
      <c r="AU15" s="196">
        <v>0</v>
      </c>
      <c r="AV15" s="196" t="b">
        <v>1</v>
      </c>
      <c r="AW15" s="196" t="b">
        <v>1</v>
      </c>
      <c r="AX15" s="197" t="s">
        <v>174</v>
      </c>
      <c r="AY15" s="198" t="s">
        <v>173</v>
      </c>
      <c r="AZ15" s="199" t="s">
        <v>173</v>
      </c>
      <c r="BA15" s="200" t="s">
        <v>173</v>
      </c>
      <c r="BB15" s="200" t="s">
        <v>173</v>
      </c>
      <c r="BC15" s="201" t="s">
        <v>173</v>
      </c>
      <c r="BD15" s="196"/>
      <c r="BE15" s="196"/>
    </row>
    <row r="16" spans="2:58" s="118" customFormat="1" ht="24"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v>2</v>
      </c>
      <c r="Y16" s="187">
        <v>0</v>
      </c>
      <c r="Z16" s="137" t="b">
        <v>0</v>
      </c>
      <c r="AA16" s="137" t="b">
        <v>0</v>
      </c>
      <c r="AB16" s="188" t="s">
        <v>173</v>
      </c>
      <c r="AC16" s="180"/>
      <c r="AD16" s="189" t="s">
        <v>173</v>
      </c>
      <c r="AE16" s="189" t="s">
        <v>173</v>
      </c>
      <c r="AF16" s="190"/>
      <c r="AG16" s="190"/>
      <c r="AH16" s="186"/>
      <c r="AI16" s="187"/>
      <c r="AJ16" s="137"/>
      <c r="AK16" s="137"/>
      <c r="AL16" s="191"/>
      <c r="AM16" s="180"/>
      <c r="AN16" s="192"/>
      <c r="AO16" s="193"/>
      <c r="AP16" s="194"/>
      <c r="AQ16" s="195"/>
      <c r="AR16" s="129"/>
      <c r="AS16" s="196">
        <v>2</v>
      </c>
      <c r="AT16" s="196">
        <v>1</v>
      </c>
      <c r="AU16" s="196">
        <v>0</v>
      </c>
      <c r="AV16" s="196" t="b">
        <v>1</v>
      </c>
      <c r="AW16" s="196" t="b">
        <v>1</v>
      </c>
      <c r="AX16" s="197" t="s">
        <v>174</v>
      </c>
      <c r="AY16" s="198" t="s">
        <v>173</v>
      </c>
      <c r="AZ16" s="199" t="s">
        <v>173</v>
      </c>
      <c r="BA16" s="200" t="s">
        <v>173</v>
      </c>
      <c r="BB16" s="200" t="s">
        <v>173</v>
      </c>
      <c r="BC16" s="201" t="s">
        <v>173</v>
      </c>
      <c r="BD16" s="196"/>
      <c r="BE16" s="196"/>
    </row>
    <row r="17" spans="2:57" s="118" customFormat="1" ht="24"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v>2</v>
      </c>
      <c r="Y17" s="187">
        <v>0</v>
      </c>
      <c r="Z17" s="137" t="b">
        <v>0</v>
      </c>
      <c r="AA17" s="137" t="b">
        <v>0</v>
      </c>
      <c r="AB17" s="188" t="s">
        <v>173</v>
      </c>
      <c r="AC17" s="180"/>
      <c r="AD17" s="189" t="s">
        <v>173</v>
      </c>
      <c r="AE17" s="189" t="s">
        <v>173</v>
      </c>
      <c r="AF17" s="190"/>
      <c r="AG17" s="190"/>
      <c r="AH17" s="186"/>
      <c r="AI17" s="187"/>
      <c r="AJ17" s="137"/>
      <c r="AK17" s="137"/>
      <c r="AL17" s="191"/>
      <c r="AM17" s="180"/>
      <c r="AN17" s="192"/>
      <c r="AO17" s="193"/>
      <c r="AP17" s="194"/>
      <c r="AQ17" s="195"/>
      <c r="AR17" s="129"/>
      <c r="AS17" s="196">
        <v>2</v>
      </c>
      <c r="AT17" s="196">
        <v>1</v>
      </c>
      <c r="AU17" s="196">
        <v>0</v>
      </c>
      <c r="AV17" s="196" t="b">
        <v>1</v>
      </c>
      <c r="AW17" s="196" t="b">
        <v>1</v>
      </c>
      <c r="AX17" s="197" t="s">
        <v>174</v>
      </c>
      <c r="AY17" s="198" t="s">
        <v>173</v>
      </c>
      <c r="AZ17" s="199" t="s">
        <v>173</v>
      </c>
      <c r="BA17" s="200" t="s">
        <v>173</v>
      </c>
      <c r="BB17" s="200" t="s">
        <v>173</v>
      </c>
      <c r="BC17" s="201" t="s">
        <v>173</v>
      </c>
      <c r="BD17" s="196"/>
      <c r="BE17" s="196"/>
    </row>
    <row r="18" spans="2:57" s="118" customFormat="1" ht="24"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v>2</v>
      </c>
      <c r="Y18" s="187">
        <v>0</v>
      </c>
      <c r="Z18" s="137" t="b">
        <v>0</v>
      </c>
      <c r="AA18" s="137" t="b">
        <v>0</v>
      </c>
      <c r="AB18" s="188" t="s">
        <v>173</v>
      </c>
      <c r="AC18" s="180"/>
      <c r="AD18" s="189" t="s">
        <v>173</v>
      </c>
      <c r="AE18" s="189" t="s">
        <v>173</v>
      </c>
      <c r="AF18" s="190"/>
      <c r="AG18" s="190"/>
      <c r="AH18" s="186"/>
      <c r="AI18" s="187"/>
      <c r="AJ18" s="137"/>
      <c r="AK18" s="137"/>
      <c r="AL18" s="191"/>
      <c r="AM18" s="180"/>
      <c r="AN18" s="192"/>
      <c r="AO18" s="193"/>
      <c r="AP18" s="194"/>
      <c r="AQ18" s="195"/>
      <c r="AR18" s="129"/>
      <c r="AS18" s="196">
        <v>2</v>
      </c>
      <c r="AT18" s="196">
        <v>1</v>
      </c>
      <c r="AU18" s="196">
        <v>0</v>
      </c>
      <c r="AV18" s="196" t="b">
        <v>1</v>
      </c>
      <c r="AW18" s="196" t="b">
        <v>1</v>
      </c>
      <c r="AX18" s="197" t="s">
        <v>174</v>
      </c>
      <c r="AY18" s="198" t="s">
        <v>173</v>
      </c>
      <c r="AZ18" s="199" t="s">
        <v>173</v>
      </c>
      <c r="BA18" s="200" t="s">
        <v>173</v>
      </c>
      <c r="BB18" s="200" t="s">
        <v>173</v>
      </c>
      <c r="BC18" s="201" t="s">
        <v>173</v>
      </c>
      <c r="BD18" s="196"/>
      <c r="BE18" s="196"/>
    </row>
    <row r="19" spans="2:57" s="118" customFormat="1" ht="24"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v>2</v>
      </c>
      <c r="Y19" s="187">
        <v>0</v>
      </c>
      <c r="Z19" s="137" t="b">
        <v>0</v>
      </c>
      <c r="AA19" s="137" t="b">
        <v>0</v>
      </c>
      <c r="AB19" s="188" t="s">
        <v>173</v>
      </c>
      <c r="AC19" s="180"/>
      <c r="AD19" s="189" t="s">
        <v>173</v>
      </c>
      <c r="AE19" s="189" t="s">
        <v>173</v>
      </c>
      <c r="AF19" s="190"/>
      <c r="AG19" s="190"/>
      <c r="AH19" s="186"/>
      <c r="AI19" s="187"/>
      <c r="AJ19" s="137"/>
      <c r="AK19" s="137"/>
      <c r="AL19" s="191"/>
      <c r="AM19" s="180"/>
      <c r="AN19" s="192"/>
      <c r="AO19" s="193"/>
      <c r="AP19" s="194"/>
      <c r="AQ19" s="195"/>
      <c r="AR19" s="129"/>
      <c r="AS19" s="196">
        <v>2</v>
      </c>
      <c r="AT19" s="196">
        <v>1</v>
      </c>
      <c r="AU19" s="196">
        <v>0</v>
      </c>
      <c r="AV19" s="196" t="b">
        <v>1</v>
      </c>
      <c r="AW19" s="196" t="b">
        <v>1</v>
      </c>
      <c r="AX19" s="197" t="s">
        <v>174</v>
      </c>
      <c r="AY19" s="198" t="s">
        <v>173</v>
      </c>
      <c r="AZ19" s="199" t="s">
        <v>173</v>
      </c>
      <c r="BA19" s="200" t="s">
        <v>173</v>
      </c>
      <c r="BB19" s="200" t="s">
        <v>173</v>
      </c>
      <c r="BC19" s="201" t="s">
        <v>173</v>
      </c>
      <c r="BD19" s="196"/>
      <c r="BE19" s="196"/>
    </row>
    <row r="20" spans="2:57" s="118" customFormat="1" ht="24"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v>2</v>
      </c>
      <c r="Y20" s="187">
        <v>0</v>
      </c>
      <c r="Z20" s="137" t="b">
        <v>0</v>
      </c>
      <c r="AA20" s="137" t="b">
        <v>0</v>
      </c>
      <c r="AB20" s="188" t="s">
        <v>173</v>
      </c>
      <c r="AC20" s="180"/>
      <c r="AD20" s="189" t="s">
        <v>173</v>
      </c>
      <c r="AE20" s="189" t="s">
        <v>173</v>
      </c>
      <c r="AF20" s="190"/>
      <c r="AG20" s="190"/>
      <c r="AH20" s="186"/>
      <c r="AI20" s="187"/>
      <c r="AJ20" s="137"/>
      <c r="AK20" s="137"/>
      <c r="AL20" s="191"/>
      <c r="AM20" s="180"/>
      <c r="AN20" s="192"/>
      <c r="AO20" s="193"/>
      <c r="AP20" s="194"/>
      <c r="AQ20" s="195"/>
      <c r="AR20" s="129"/>
      <c r="AS20" s="196">
        <v>2</v>
      </c>
      <c r="AT20" s="196">
        <v>1</v>
      </c>
      <c r="AU20" s="196">
        <v>0</v>
      </c>
      <c r="AV20" s="196" t="b">
        <v>1</v>
      </c>
      <c r="AW20" s="196" t="b">
        <v>1</v>
      </c>
      <c r="AX20" s="197" t="s">
        <v>174</v>
      </c>
      <c r="AY20" s="198" t="s">
        <v>173</v>
      </c>
      <c r="AZ20" s="199" t="s">
        <v>173</v>
      </c>
      <c r="BA20" s="200" t="s">
        <v>173</v>
      </c>
      <c r="BB20" s="200" t="s">
        <v>173</v>
      </c>
      <c r="BC20" s="201" t="s">
        <v>173</v>
      </c>
      <c r="BD20" s="196"/>
      <c r="BE20" s="196"/>
    </row>
    <row r="21" spans="2:57" s="118" customFormat="1" ht="24"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v>2</v>
      </c>
      <c r="Y21" s="187">
        <v>0</v>
      </c>
      <c r="Z21" s="137" t="b">
        <v>0</v>
      </c>
      <c r="AA21" s="137" t="b">
        <v>0</v>
      </c>
      <c r="AB21" s="188" t="s">
        <v>173</v>
      </c>
      <c r="AC21" s="180"/>
      <c r="AD21" s="189" t="s">
        <v>173</v>
      </c>
      <c r="AE21" s="189" t="s">
        <v>173</v>
      </c>
      <c r="AF21" s="190"/>
      <c r="AG21" s="190"/>
      <c r="AH21" s="186"/>
      <c r="AI21" s="187"/>
      <c r="AJ21" s="137"/>
      <c r="AK21" s="137"/>
      <c r="AL21" s="191"/>
      <c r="AM21" s="180"/>
      <c r="AN21" s="192"/>
      <c r="AO21" s="193"/>
      <c r="AP21" s="194"/>
      <c r="AQ21" s="195"/>
      <c r="AR21" s="129"/>
      <c r="AS21" s="196">
        <v>2</v>
      </c>
      <c r="AT21" s="196">
        <v>1</v>
      </c>
      <c r="AU21" s="196">
        <v>0</v>
      </c>
      <c r="AV21" s="196" t="b">
        <v>1</v>
      </c>
      <c r="AW21" s="196" t="b">
        <v>1</v>
      </c>
      <c r="AX21" s="197" t="s">
        <v>174</v>
      </c>
      <c r="AY21" s="198" t="s">
        <v>173</v>
      </c>
      <c r="AZ21" s="199" t="s">
        <v>173</v>
      </c>
      <c r="BA21" s="200" t="s">
        <v>173</v>
      </c>
      <c r="BB21" s="200" t="s">
        <v>173</v>
      </c>
      <c r="BC21" s="201" t="s">
        <v>173</v>
      </c>
      <c r="BD21" s="196"/>
      <c r="BE21" s="196"/>
    </row>
    <row r="22" spans="2:57" s="118" customFormat="1" ht="24"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v>2</v>
      </c>
      <c r="Y22" s="187">
        <v>0</v>
      </c>
      <c r="Z22" s="137" t="b">
        <v>0</v>
      </c>
      <c r="AA22" s="137" t="b">
        <v>0</v>
      </c>
      <c r="AB22" s="188" t="s">
        <v>173</v>
      </c>
      <c r="AC22" s="180"/>
      <c r="AD22" s="189" t="s">
        <v>173</v>
      </c>
      <c r="AE22" s="189" t="s">
        <v>173</v>
      </c>
      <c r="AF22" s="190"/>
      <c r="AG22" s="190"/>
      <c r="AH22" s="186"/>
      <c r="AI22" s="187"/>
      <c r="AJ22" s="137"/>
      <c r="AK22" s="137"/>
      <c r="AL22" s="191"/>
      <c r="AM22" s="180"/>
      <c r="AN22" s="192"/>
      <c r="AO22" s="193"/>
      <c r="AP22" s="194"/>
      <c r="AQ22" s="195"/>
      <c r="AR22" s="129"/>
      <c r="AS22" s="196">
        <v>2</v>
      </c>
      <c r="AT22" s="196">
        <v>1</v>
      </c>
      <c r="AU22" s="196">
        <v>0</v>
      </c>
      <c r="AV22" s="196" t="b">
        <v>1</v>
      </c>
      <c r="AW22" s="196" t="b">
        <v>1</v>
      </c>
      <c r="AX22" s="197" t="s">
        <v>174</v>
      </c>
      <c r="AY22" s="198" t="s">
        <v>173</v>
      </c>
      <c r="AZ22" s="199" t="s">
        <v>173</v>
      </c>
      <c r="BA22" s="200" t="s">
        <v>173</v>
      </c>
      <c r="BB22" s="200" t="s">
        <v>173</v>
      </c>
      <c r="BC22" s="201" t="s">
        <v>173</v>
      </c>
      <c r="BD22" s="196"/>
      <c r="BE22" s="196"/>
    </row>
    <row r="23" spans="2:57" s="118" customFormat="1" x14ac:dyDescent="0.4">
      <c r="B23" s="129"/>
      <c r="C23" s="129"/>
      <c r="D23" s="129"/>
      <c r="E23" s="180"/>
      <c r="F23" s="180"/>
      <c r="G23" s="180"/>
      <c r="H23" s="180"/>
      <c r="I23" s="180"/>
      <c r="J23" s="180"/>
      <c r="K23" s="180"/>
      <c r="L23" s="202"/>
      <c r="M23" s="203"/>
      <c r="N23" s="203"/>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4"/>
      <c r="C24" s="204"/>
      <c r="D24" s="204"/>
      <c r="E24" s="180"/>
      <c r="F24" s="180"/>
      <c r="G24" s="180"/>
      <c r="H24" s="180"/>
      <c r="I24" s="180"/>
      <c r="J24" s="180"/>
      <c r="K24" s="180"/>
      <c r="L24" s="205"/>
      <c r="M24" s="203"/>
      <c r="N24" s="203"/>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DCA65-D5F7-4B5B-B3B5-294F1A73B47D}">
  <sheetPr>
    <pageSetUpPr fitToPage="1"/>
  </sheetPr>
  <dimension ref="B1:H78"/>
  <sheetViews>
    <sheetView showGridLines="0" topLeftCell="A3" zoomScaleNormal="100" workbookViewId="0">
      <selection activeCell="F48" sqref="F48:H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46023</v>
      </c>
      <c r="C5" s="215">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6"/>
      <c r="G9" s="207"/>
      <c r="H9" s="208"/>
    </row>
    <row r="10" spans="2:8" s="179" customFormat="1" ht="37.5" customHeight="1" x14ac:dyDescent="0.25">
      <c r="B10" s="163" t="s">
        <v>151</v>
      </c>
      <c r="C10" s="163" t="s">
        <v>199</v>
      </c>
      <c r="D10" s="163" t="s">
        <v>120</v>
      </c>
      <c r="E10" s="164" t="s">
        <v>200</v>
      </c>
      <c r="F10" s="209" t="s">
        <v>118</v>
      </c>
      <c r="G10" s="163" t="s">
        <v>201</v>
      </c>
      <c r="H10" s="129" t="s">
        <v>202</v>
      </c>
    </row>
    <row r="11" spans="2:8" s="118" customFormat="1" ht="57.75" customHeight="1" x14ac:dyDescent="0.4">
      <c r="B11" s="129" t="s">
        <v>203</v>
      </c>
      <c r="C11" s="180" t="s">
        <v>204</v>
      </c>
      <c r="D11" s="210">
        <v>1</v>
      </c>
      <c r="E11" s="180" t="s">
        <v>205</v>
      </c>
      <c r="F11" s="211" t="s">
        <v>173</v>
      </c>
      <c r="G11" s="163" t="s">
        <v>206</v>
      </c>
      <c r="H11" s="210" t="s">
        <v>207</v>
      </c>
    </row>
    <row r="12" spans="2:8" s="118" customFormat="1" ht="38.85" customHeight="1" x14ac:dyDescent="0.4">
      <c r="B12" s="129" t="s">
        <v>208</v>
      </c>
      <c r="C12" s="180" t="s">
        <v>171</v>
      </c>
      <c r="D12" s="210">
        <v>1</v>
      </c>
      <c r="E12" s="180" t="s">
        <v>209</v>
      </c>
      <c r="F12" s="212" t="s">
        <v>173</v>
      </c>
      <c r="G12" s="163" t="s">
        <v>210</v>
      </c>
      <c r="H12" s="210" t="s">
        <v>211</v>
      </c>
    </row>
    <row r="13" spans="2:8" s="118" customFormat="1" ht="38.85" customHeight="1" x14ac:dyDescent="0.4">
      <c r="B13" s="129"/>
      <c r="C13" s="180" t="s">
        <v>175</v>
      </c>
      <c r="D13" s="210">
        <v>2</v>
      </c>
      <c r="E13" s="180" t="s">
        <v>212</v>
      </c>
      <c r="F13" s="212" t="s">
        <v>173</v>
      </c>
      <c r="G13" s="163" t="s">
        <v>210</v>
      </c>
      <c r="H13" s="210" t="s">
        <v>211</v>
      </c>
    </row>
    <row r="14" spans="2:8" s="118" customFormat="1" ht="38.85" customHeight="1" x14ac:dyDescent="0.4">
      <c r="B14" s="129"/>
      <c r="C14" s="180" t="s">
        <v>177</v>
      </c>
      <c r="D14" s="210">
        <v>3</v>
      </c>
      <c r="E14" s="180" t="s">
        <v>213</v>
      </c>
      <c r="F14" s="212" t="s">
        <v>173</v>
      </c>
      <c r="G14" s="163" t="s">
        <v>210</v>
      </c>
      <c r="H14" s="210" t="s">
        <v>211</v>
      </c>
    </row>
    <row r="15" spans="2:8" s="118" customFormat="1" ht="38.85" customHeight="1" x14ac:dyDescent="0.4">
      <c r="B15" s="129"/>
      <c r="C15" s="180" t="s">
        <v>179</v>
      </c>
      <c r="D15" s="210">
        <v>4</v>
      </c>
      <c r="E15" s="180" t="s">
        <v>214</v>
      </c>
      <c r="F15" s="212" t="s">
        <v>173</v>
      </c>
      <c r="G15" s="163" t="s">
        <v>210</v>
      </c>
      <c r="H15" s="210" t="s">
        <v>211</v>
      </c>
    </row>
    <row r="16" spans="2:8" s="118" customFormat="1" ht="38.85" customHeight="1" x14ac:dyDescent="0.4">
      <c r="B16" s="129"/>
      <c r="C16" s="180" t="s">
        <v>181</v>
      </c>
      <c r="D16" s="210">
        <v>5</v>
      </c>
      <c r="E16" s="180" t="s">
        <v>215</v>
      </c>
      <c r="F16" s="212" t="s">
        <v>173</v>
      </c>
      <c r="G16" s="163" t="s">
        <v>210</v>
      </c>
      <c r="H16" s="210" t="s">
        <v>211</v>
      </c>
    </row>
    <row r="17" spans="2:8" s="118" customFormat="1" ht="38.85" customHeight="1" x14ac:dyDescent="0.4">
      <c r="B17" s="129"/>
      <c r="C17" s="180" t="s">
        <v>183</v>
      </c>
      <c r="D17" s="210">
        <v>6</v>
      </c>
      <c r="E17" s="180" t="s">
        <v>216</v>
      </c>
      <c r="F17" s="212" t="s">
        <v>173</v>
      </c>
      <c r="G17" s="163" t="s">
        <v>210</v>
      </c>
      <c r="H17" s="210" t="s">
        <v>211</v>
      </c>
    </row>
    <row r="18" spans="2:8" s="118" customFormat="1" ht="38.85" customHeight="1" x14ac:dyDescent="0.4">
      <c r="B18" s="129"/>
      <c r="C18" s="180" t="s">
        <v>185</v>
      </c>
      <c r="D18" s="210">
        <v>7</v>
      </c>
      <c r="E18" s="180" t="s">
        <v>217</v>
      </c>
      <c r="F18" s="212" t="s">
        <v>173</v>
      </c>
      <c r="G18" s="163" t="s">
        <v>210</v>
      </c>
      <c r="H18" s="210" t="s">
        <v>211</v>
      </c>
    </row>
    <row r="19" spans="2:8" s="118" customFormat="1" ht="38.85" customHeight="1" x14ac:dyDescent="0.4">
      <c r="B19" s="129"/>
      <c r="C19" s="180" t="s">
        <v>187</v>
      </c>
      <c r="D19" s="210">
        <v>8</v>
      </c>
      <c r="E19" s="180" t="s">
        <v>218</v>
      </c>
      <c r="F19" s="212" t="s">
        <v>173</v>
      </c>
      <c r="G19" s="163" t="s">
        <v>210</v>
      </c>
      <c r="H19" s="210" t="s">
        <v>211</v>
      </c>
    </row>
    <row r="20" spans="2:8" s="118" customFormat="1" ht="38.85" customHeight="1" x14ac:dyDescent="0.4">
      <c r="B20" s="129"/>
      <c r="C20" s="180" t="s">
        <v>189</v>
      </c>
      <c r="D20" s="210">
        <v>9</v>
      </c>
      <c r="E20" s="180" t="s">
        <v>219</v>
      </c>
      <c r="F20" s="212" t="s">
        <v>173</v>
      </c>
      <c r="G20" s="163" t="s">
        <v>210</v>
      </c>
      <c r="H20" s="210" t="s">
        <v>211</v>
      </c>
    </row>
    <row r="21" spans="2:8" s="118" customFormat="1" ht="38.85" customHeight="1" x14ac:dyDescent="0.4">
      <c r="B21" s="129"/>
      <c r="C21" s="180" t="s">
        <v>191</v>
      </c>
      <c r="D21" s="210">
        <v>10</v>
      </c>
      <c r="E21" s="180" t="s">
        <v>220</v>
      </c>
      <c r="F21" s="212" t="s">
        <v>173</v>
      </c>
      <c r="G21" s="163" t="s">
        <v>210</v>
      </c>
      <c r="H21" s="210" t="s">
        <v>211</v>
      </c>
    </row>
    <row r="22" spans="2:8" s="118" customFormat="1" ht="38.85" customHeight="1" x14ac:dyDescent="0.4">
      <c r="B22" s="129"/>
      <c r="C22" s="180" t="s">
        <v>193</v>
      </c>
      <c r="D22" s="210">
        <v>11</v>
      </c>
      <c r="E22" s="180" t="s">
        <v>221</v>
      </c>
      <c r="F22" s="212" t="s">
        <v>173</v>
      </c>
      <c r="G22" s="163" t="s">
        <v>210</v>
      </c>
      <c r="H22" s="210" t="s">
        <v>211</v>
      </c>
    </row>
    <row r="23" spans="2:8" s="118" customFormat="1" ht="38.85" customHeight="1" x14ac:dyDescent="0.4">
      <c r="B23" s="129"/>
      <c r="C23" s="180" t="s">
        <v>195</v>
      </c>
      <c r="D23" s="210">
        <v>12</v>
      </c>
      <c r="E23" s="180" t="s">
        <v>222</v>
      </c>
      <c r="F23" s="212" t="s">
        <v>173</v>
      </c>
      <c r="G23" s="163" t="s">
        <v>210</v>
      </c>
      <c r="H23" s="210" t="s">
        <v>211</v>
      </c>
    </row>
    <row r="24" spans="2:8" s="118" customFormat="1" ht="38.85" customHeight="1" x14ac:dyDescent="0.35">
      <c r="B24" s="129" t="s">
        <v>223</v>
      </c>
      <c r="C24" s="180" t="s">
        <v>171</v>
      </c>
      <c r="D24" s="210">
        <v>1</v>
      </c>
      <c r="E24" s="180" t="s">
        <v>224</v>
      </c>
      <c r="F24" s="213" t="s">
        <v>173</v>
      </c>
      <c r="G24" s="163" t="s">
        <v>225</v>
      </c>
      <c r="H24" s="210" t="s">
        <v>226</v>
      </c>
    </row>
    <row r="25" spans="2:8" s="118" customFormat="1" ht="38.85" customHeight="1" x14ac:dyDescent="0.35">
      <c r="B25" s="129"/>
      <c r="C25" s="180" t="s">
        <v>175</v>
      </c>
      <c r="D25" s="210">
        <v>2</v>
      </c>
      <c r="E25" s="180" t="s">
        <v>227</v>
      </c>
      <c r="F25" s="213" t="s">
        <v>173</v>
      </c>
      <c r="G25" s="163" t="s">
        <v>225</v>
      </c>
      <c r="H25" s="210" t="s">
        <v>226</v>
      </c>
    </row>
    <row r="26" spans="2:8" s="118" customFormat="1" ht="38.85" customHeight="1" x14ac:dyDescent="0.35">
      <c r="B26" s="129"/>
      <c r="C26" s="180" t="s">
        <v>177</v>
      </c>
      <c r="D26" s="210">
        <v>3</v>
      </c>
      <c r="E26" s="180" t="s">
        <v>228</v>
      </c>
      <c r="F26" s="213" t="s">
        <v>173</v>
      </c>
      <c r="G26" s="163" t="s">
        <v>225</v>
      </c>
      <c r="H26" s="210" t="s">
        <v>226</v>
      </c>
    </row>
    <row r="27" spans="2:8" s="118" customFormat="1" ht="38.85" customHeight="1" x14ac:dyDescent="0.35">
      <c r="B27" s="129"/>
      <c r="C27" s="180" t="s">
        <v>179</v>
      </c>
      <c r="D27" s="210">
        <v>4</v>
      </c>
      <c r="E27" s="180" t="s">
        <v>229</v>
      </c>
      <c r="F27" s="213" t="s">
        <v>173</v>
      </c>
      <c r="G27" s="163" t="s">
        <v>225</v>
      </c>
      <c r="H27" s="210" t="s">
        <v>226</v>
      </c>
    </row>
    <row r="28" spans="2:8" s="118" customFormat="1" ht="38.85" customHeight="1" x14ac:dyDescent="0.35">
      <c r="B28" s="129"/>
      <c r="C28" s="180" t="s">
        <v>181</v>
      </c>
      <c r="D28" s="210">
        <v>5</v>
      </c>
      <c r="E28" s="180" t="s">
        <v>230</v>
      </c>
      <c r="F28" s="213" t="s">
        <v>173</v>
      </c>
      <c r="G28" s="163" t="s">
        <v>225</v>
      </c>
      <c r="H28" s="210" t="s">
        <v>226</v>
      </c>
    </row>
    <row r="29" spans="2:8" s="118" customFormat="1" ht="38.85" customHeight="1" x14ac:dyDescent="0.35">
      <c r="B29" s="129"/>
      <c r="C29" s="180" t="s">
        <v>183</v>
      </c>
      <c r="D29" s="210">
        <v>6</v>
      </c>
      <c r="E29" s="180" t="s">
        <v>231</v>
      </c>
      <c r="F29" s="213" t="s">
        <v>173</v>
      </c>
      <c r="G29" s="163" t="s">
        <v>225</v>
      </c>
      <c r="H29" s="210" t="s">
        <v>226</v>
      </c>
    </row>
    <row r="30" spans="2:8" s="118" customFormat="1" ht="38.85" customHeight="1" x14ac:dyDescent="0.35">
      <c r="B30" s="129"/>
      <c r="C30" s="180" t="s">
        <v>185</v>
      </c>
      <c r="D30" s="210">
        <v>7</v>
      </c>
      <c r="E30" s="180" t="s">
        <v>232</v>
      </c>
      <c r="F30" s="213" t="s">
        <v>173</v>
      </c>
      <c r="G30" s="163" t="s">
        <v>225</v>
      </c>
      <c r="H30" s="210" t="s">
        <v>226</v>
      </c>
    </row>
    <row r="31" spans="2:8" s="118" customFormat="1" ht="38.85" customHeight="1" x14ac:dyDescent="0.35">
      <c r="B31" s="129"/>
      <c r="C31" s="180" t="s">
        <v>187</v>
      </c>
      <c r="D31" s="210">
        <v>8</v>
      </c>
      <c r="E31" s="180" t="s">
        <v>233</v>
      </c>
      <c r="F31" s="213" t="s">
        <v>173</v>
      </c>
      <c r="G31" s="163" t="s">
        <v>225</v>
      </c>
      <c r="H31" s="210" t="s">
        <v>226</v>
      </c>
    </row>
    <row r="32" spans="2:8" s="118" customFormat="1" ht="38.85" customHeight="1" x14ac:dyDescent="0.35">
      <c r="B32" s="129"/>
      <c r="C32" s="180" t="s">
        <v>189</v>
      </c>
      <c r="D32" s="210">
        <v>9</v>
      </c>
      <c r="E32" s="180" t="s">
        <v>234</v>
      </c>
      <c r="F32" s="213" t="s">
        <v>173</v>
      </c>
      <c r="G32" s="163" t="s">
        <v>225</v>
      </c>
      <c r="H32" s="210" t="s">
        <v>226</v>
      </c>
    </row>
    <row r="33" spans="2:8" s="118" customFormat="1" ht="38.85" customHeight="1" x14ac:dyDescent="0.35">
      <c r="B33" s="129"/>
      <c r="C33" s="180" t="s">
        <v>191</v>
      </c>
      <c r="D33" s="210">
        <v>10</v>
      </c>
      <c r="E33" s="180" t="s">
        <v>235</v>
      </c>
      <c r="F33" s="213" t="s">
        <v>173</v>
      </c>
      <c r="G33" s="163" t="s">
        <v>225</v>
      </c>
      <c r="H33" s="210" t="s">
        <v>226</v>
      </c>
    </row>
    <row r="34" spans="2:8" s="118" customFormat="1" ht="38.85" customHeight="1" x14ac:dyDescent="0.35">
      <c r="B34" s="129"/>
      <c r="C34" s="180" t="s">
        <v>193</v>
      </c>
      <c r="D34" s="210">
        <v>11</v>
      </c>
      <c r="E34" s="180" t="s">
        <v>236</v>
      </c>
      <c r="F34" s="213" t="s">
        <v>173</v>
      </c>
      <c r="G34" s="163" t="s">
        <v>225</v>
      </c>
      <c r="H34" s="210" t="s">
        <v>226</v>
      </c>
    </row>
    <row r="35" spans="2:8" s="118" customFormat="1" ht="38.85" customHeight="1" x14ac:dyDescent="0.35">
      <c r="B35" s="129"/>
      <c r="C35" s="180" t="s">
        <v>195</v>
      </c>
      <c r="D35" s="210">
        <v>12</v>
      </c>
      <c r="E35" s="180" t="s">
        <v>237</v>
      </c>
      <c r="F35" s="213" t="s">
        <v>173</v>
      </c>
      <c r="G35" s="163" t="s">
        <v>225</v>
      </c>
      <c r="H35" s="210" t="s">
        <v>226</v>
      </c>
    </row>
    <row r="36" spans="2:8" s="118" customFormat="1" ht="38.85" customHeight="1" x14ac:dyDescent="0.4">
      <c r="B36" s="129" t="s">
        <v>238</v>
      </c>
      <c r="C36" s="180" t="s">
        <v>171</v>
      </c>
      <c r="D36" s="210">
        <v>1</v>
      </c>
      <c r="E36" s="180" t="s">
        <v>239</v>
      </c>
      <c r="F36" s="214" t="s">
        <v>173</v>
      </c>
      <c r="G36" s="163" t="s">
        <v>240</v>
      </c>
      <c r="H36" s="210" t="s">
        <v>241</v>
      </c>
    </row>
    <row r="37" spans="2:8" s="118" customFormat="1" ht="38.85" customHeight="1" x14ac:dyDescent="0.4">
      <c r="B37" s="129"/>
      <c r="C37" s="180" t="s">
        <v>175</v>
      </c>
      <c r="D37" s="210">
        <v>2</v>
      </c>
      <c r="E37" s="180" t="s">
        <v>242</v>
      </c>
      <c r="F37" s="214" t="s">
        <v>173</v>
      </c>
      <c r="G37" s="163" t="s">
        <v>240</v>
      </c>
      <c r="H37" s="210" t="s">
        <v>241</v>
      </c>
    </row>
    <row r="38" spans="2:8" s="118" customFormat="1" ht="38.85" customHeight="1" x14ac:dyDescent="0.4">
      <c r="B38" s="129"/>
      <c r="C38" s="180" t="s">
        <v>177</v>
      </c>
      <c r="D38" s="210">
        <v>3</v>
      </c>
      <c r="E38" s="180" t="s">
        <v>243</v>
      </c>
      <c r="F38" s="214" t="s">
        <v>173</v>
      </c>
      <c r="G38" s="163" t="s">
        <v>240</v>
      </c>
      <c r="H38" s="210" t="s">
        <v>241</v>
      </c>
    </row>
    <row r="39" spans="2:8" s="118" customFormat="1" ht="38.85" customHeight="1" x14ac:dyDescent="0.4">
      <c r="B39" s="129"/>
      <c r="C39" s="180" t="s">
        <v>179</v>
      </c>
      <c r="D39" s="210">
        <v>4</v>
      </c>
      <c r="E39" s="180" t="s">
        <v>244</v>
      </c>
      <c r="F39" s="214" t="s">
        <v>173</v>
      </c>
      <c r="G39" s="163" t="s">
        <v>240</v>
      </c>
      <c r="H39" s="210" t="s">
        <v>241</v>
      </c>
    </row>
    <row r="40" spans="2:8" s="118" customFormat="1" ht="38.85" customHeight="1" x14ac:dyDescent="0.4">
      <c r="B40" s="129"/>
      <c r="C40" s="180" t="s">
        <v>181</v>
      </c>
      <c r="D40" s="210">
        <v>5</v>
      </c>
      <c r="E40" s="180" t="s">
        <v>245</v>
      </c>
      <c r="F40" s="214" t="s">
        <v>173</v>
      </c>
      <c r="G40" s="163" t="s">
        <v>240</v>
      </c>
      <c r="H40" s="210" t="s">
        <v>241</v>
      </c>
    </row>
    <row r="41" spans="2:8" s="118" customFormat="1" ht="38.85" customHeight="1" x14ac:dyDescent="0.4">
      <c r="B41" s="129"/>
      <c r="C41" s="180" t="s">
        <v>183</v>
      </c>
      <c r="D41" s="210">
        <v>6</v>
      </c>
      <c r="E41" s="180" t="s">
        <v>246</v>
      </c>
      <c r="F41" s="214" t="s">
        <v>173</v>
      </c>
      <c r="G41" s="163" t="s">
        <v>240</v>
      </c>
      <c r="H41" s="210" t="s">
        <v>241</v>
      </c>
    </row>
    <row r="42" spans="2:8" s="118" customFormat="1" ht="38.85" customHeight="1" x14ac:dyDescent="0.4">
      <c r="B42" s="129"/>
      <c r="C42" s="180" t="s">
        <v>185</v>
      </c>
      <c r="D42" s="210">
        <v>7</v>
      </c>
      <c r="E42" s="180" t="s">
        <v>247</v>
      </c>
      <c r="F42" s="214" t="s">
        <v>173</v>
      </c>
      <c r="G42" s="163" t="s">
        <v>240</v>
      </c>
      <c r="H42" s="210" t="s">
        <v>241</v>
      </c>
    </row>
    <row r="43" spans="2:8" s="118" customFormat="1" ht="38.85" customHeight="1" x14ac:dyDescent="0.4">
      <c r="B43" s="129"/>
      <c r="C43" s="180" t="s">
        <v>187</v>
      </c>
      <c r="D43" s="210">
        <v>8</v>
      </c>
      <c r="E43" s="180" t="s">
        <v>248</v>
      </c>
      <c r="F43" s="214" t="s">
        <v>173</v>
      </c>
      <c r="G43" s="163" t="s">
        <v>240</v>
      </c>
      <c r="H43" s="210" t="s">
        <v>241</v>
      </c>
    </row>
    <row r="44" spans="2:8" s="118" customFormat="1" ht="38.85" customHeight="1" x14ac:dyDescent="0.4">
      <c r="B44" s="129"/>
      <c r="C44" s="180" t="s">
        <v>189</v>
      </c>
      <c r="D44" s="210">
        <v>9</v>
      </c>
      <c r="E44" s="180" t="s">
        <v>249</v>
      </c>
      <c r="F44" s="214" t="s">
        <v>173</v>
      </c>
      <c r="G44" s="163" t="s">
        <v>240</v>
      </c>
      <c r="H44" s="210" t="s">
        <v>241</v>
      </c>
    </row>
    <row r="45" spans="2:8" s="118" customFormat="1" ht="38.85" customHeight="1" x14ac:dyDescent="0.4">
      <c r="B45" s="129"/>
      <c r="C45" s="180" t="s">
        <v>191</v>
      </c>
      <c r="D45" s="210">
        <v>10</v>
      </c>
      <c r="E45" s="180" t="s">
        <v>250</v>
      </c>
      <c r="F45" s="214" t="s">
        <v>173</v>
      </c>
      <c r="G45" s="163" t="s">
        <v>240</v>
      </c>
      <c r="H45" s="210" t="s">
        <v>241</v>
      </c>
    </row>
    <row r="46" spans="2:8" s="118" customFormat="1" ht="38.85" customHeight="1" x14ac:dyDescent="0.4">
      <c r="B46" s="129"/>
      <c r="C46" s="180" t="s">
        <v>193</v>
      </c>
      <c r="D46" s="210">
        <v>11</v>
      </c>
      <c r="E46" s="180" t="s">
        <v>251</v>
      </c>
      <c r="F46" s="214" t="s">
        <v>173</v>
      </c>
      <c r="G46" s="163" t="s">
        <v>240</v>
      </c>
      <c r="H46" s="210" t="s">
        <v>241</v>
      </c>
    </row>
    <row r="47" spans="2:8" s="118" customFormat="1" ht="38.85" customHeight="1" x14ac:dyDescent="0.4">
      <c r="B47" s="129"/>
      <c r="C47" s="180" t="s">
        <v>195</v>
      </c>
      <c r="D47" s="210">
        <v>12</v>
      </c>
      <c r="E47" s="180" t="s">
        <v>252</v>
      </c>
      <c r="F47" s="214" t="s">
        <v>173</v>
      </c>
      <c r="G47" s="163" t="s">
        <v>240</v>
      </c>
      <c r="H47" s="210" t="s">
        <v>241</v>
      </c>
    </row>
    <row r="48" spans="2:8" s="118" customFormat="1" ht="28.5" x14ac:dyDescent="0.4">
      <c r="B48" s="129" t="s">
        <v>253</v>
      </c>
      <c r="C48" s="180" t="s">
        <v>204</v>
      </c>
      <c r="D48" s="210">
        <v>1</v>
      </c>
      <c r="E48" s="180" t="s">
        <v>254</v>
      </c>
      <c r="F48" s="189" t="s">
        <v>173</v>
      </c>
      <c r="G48" s="163" t="s">
        <v>255</v>
      </c>
      <c r="H48" s="210"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4"/>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C2C10-78A5-4838-B42F-9C0D438C00F4}">
  <dimension ref="A1:BC56"/>
  <sheetViews>
    <sheetView workbookViewId="0">
      <selection activeCell="A22" sqref="A22:IV22"/>
    </sheetView>
  </sheetViews>
  <sheetFormatPr defaultRowHeight="12" x14ac:dyDescent="0.15"/>
  <cols>
    <col min="1" max="16384" width="9" style="219"/>
  </cols>
  <sheetData>
    <row r="1" spans="1:55" ht="15.75" x14ac:dyDescent="0.15">
      <c r="A1" s="216"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257</v>
      </c>
      <c r="K11" s="219" t="s">
        <v>258</v>
      </c>
      <c r="L11" s="219" t="s">
        <v>259</v>
      </c>
      <c r="M11" s="219" t="s">
        <v>260</v>
      </c>
      <c r="N11" s="219" t="s">
        <v>261</v>
      </c>
      <c r="AB11" s="219" t="s">
        <v>262</v>
      </c>
      <c r="AD11" s="219" t="s">
        <v>262</v>
      </c>
      <c r="AX11" s="219" t="s">
        <v>263</v>
      </c>
      <c r="AY11" s="219" t="s">
        <v>264</v>
      </c>
      <c r="AZ11" s="219" t="s">
        <v>265</v>
      </c>
      <c r="BA11" s="219" t="s">
        <v>266</v>
      </c>
      <c r="BB11" s="219" t="s">
        <v>267</v>
      </c>
    </row>
    <row r="12" spans="1:55" x14ac:dyDescent="0.15">
      <c r="B12" s="230"/>
      <c r="C12" s="218"/>
      <c r="J12" s="219" t="s">
        <v>268</v>
      </c>
      <c r="K12" s="219" t="s">
        <v>269</v>
      </c>
      <c r="L12" s="219" t="s">
        <v>270</v>
      </c>
      <c r="M12" s="219" t="s">
        <v>271</v>
      </c>
      <c r="N12" s="219" t="s">
        <v>272</v>
      </c>
      <c r="O12" s="219" t="s">
        <v>273</v>
      </c>
      <c r="AB12" s="219" t="s">
        <v>274</v>
      </c>
      <c r="AD12" s="219" t="s">
        <v>275</v>
      </c>
      <c r="AE12" s="219" t="s">
        <v>276</v>
      </c>
      <c r="AX12" s="219" t="s">
        <v>277</v>
      </c>
      <c r="AY12" s="219" t="s">
        <v>278</v>
      </c>
      <c r="AZ12" s="219" t="s">
        <v>279</v>
      </c>
      <c r="BA12" s="219" t="s">
        <v>280</v>
      </c>
      <c r="BB12" s="219" t="s">
        <v>281</v>
      </c>
      <c r="BC12" s="219" t="s">
        <v>282</v>
      </c>
    </row>
    <row r="13" spans="1:55" x14ac:dyDescent="0.15">
      <c r="B13" s="231"/>
      <c r="C13" s="218"/>
      <c r="J13" s="219" t="s">
        <v>283</v>
      </c>
      <c r="K13" s="219" t="s">
        <v>284</v>
      </c>
      <c r="L13" s="219" t="s">
        <v>285</v>
      </c>
      <c r="M13" s="219" t="s">
        <v>286</v>
      </c>
      <c r="N13" s="219" t="s">
        <v>287</v>
      </c>
      <c r="AB13" s="219" t="s">
        <v>288</v>
      </c>
      <c r="AD13" s="219" t="s">
        <v>288</v>
      </c>
      <c r="AX13" s="219" t="s">
        <v>289</v>
      </c>
      <c r="AY13" s="219" t="s">
        <v>290</v>
      </c>
      <c r="AZ13" s="219" t="s">
        <v>291</v>
      </c>
      <c r="BA13" s="219" t="s">
        <v>292</v>
      </c>
      <c r="BB13" s="219" t="s">
        <v>293</v>
      </c>
    </row>
    <row r="14" spans="1:55" x14ac:dyDescent="0.15">
      <c r="B14" s="232"/>
      <c r="C14" s="218"/>
      <c r="J14" s="219" t="s">
        <v>294</v>
      </c>
      <c r="K14" s="219" t="s">
        <v>295</v>
      </c>
      <c r="L14" s="219" t="s">
        <v>296</v>
      </c>
      <c r="M14" s="219" t="s">
        <v>297</v>
      </c>
      <c r="N14" s="219" t="s">
        <v>298</v>
      </c>
      <c r="O14" s="219" t="s">
        <v>299</v>
      </c>
      <c r="AB14" s="219" t="s">
        <v>300</v>
      </c>
      <c r="AD14" s="219" t="s">
        <v>301</v>
      </c>
      <c r="AE14" s="219" t="s">
        <v>302</v>
      </c>
      <c r="AX14" s="219" t="s">
        <v>303</v>
      </c>
      <c r="AY14" s="219" t="s">
        <v>304</v>
      </c>
      <c r="AZ14" s="219" t="s">
        <v>305</v>
      </c>
      <c r="BA14" s="219" t="s">
        <v>306</v>
      </c>
      <c r="BB14" s="219" t="s">
        <v>307</v>
      </c>
      <c r="BC14" s="219" t="s">
        <v>308</v>
      </c>
    </row>
    <row r="15" spans="1:55" x14ac:dyDescent="0.15">
      <c r="B15" s="233"/>
      <c r="C15" s="218"/>
      <c r="J15" s="219" t="s">
        <v>309</v>
      </c>
      <c r="K15" s="219" t="s">
        <v>310</v>
      </c>
      <c r="L15" s="219" t="s">
        <v>311</v>
      </c>
      <c r="M15" s="219" t="s">
        <v>312</v>
      </c>
      <c r="N15" s="219" t="s">
        <v>313</v>
      </c>
      <c r="AB15" s="219" t="s">
        <v>314</v>
      </c>
      <c r="AD15" s="219" t="s">
        <v>314</v>
      </c>
      <c r="AX15" s="219" t="s">
        <v>315</v>
      </c>
      <c r="AY15" s="219" t="s">
        <v>316</v>
      </c>
      <c r="AZ15" s="219" t="s">
        <v>317</v>
      </c>
      <c r="BA15" s="219" t="s">
        <v>318</v>
      </c>
      <c r="BB15" s="219" t="s">
        <v>319</v>
      </c>
    </row>
    <row r="16" spans="1:55" x14ac:dyDescent="0.15">
      <c r="B16" s="234"/>
      <c r="C16" s="218"/>
      <c r="J16" s="219" t="s">
        <v>320</v>
      </c>
      <c r="K16" s="219" t="s">
        <v>321</v>
      </c>
      <c r="L16" s="219" t="s">
        <v>322</v>
      </c>
      <c r="M16" s="219" t="s">
        <v>323</v>
      </c>
      <c r="O16" s="219" t="s">
        <v>324</v>
      </c>
      <c r="AB16" s="219" t="s">
        <v>325</v>
      </c>
      <c r="AD16" s="219" t="s">
        <v>326</v>
      </c>
      <c r="AE16" s="219" t="s">
        <v>327</v>
      </c>
      <c r="AX16" s="219" t="s">
        <v>328</v>
      </c>
      <c r="AY16" s="219" t="s">
        <v>329</v>
      </c>
      <c r="AZ16" s="219" t="s">
        <v>330</v>
      </c>
      <c r="BA16" s="219" t="s">
        <v>331</v>
      </c>
      <c r="BC16" s="219" t="s">
        <v>332</v>
      </c>
    </row>
    <row r="17" spans="2:55" x14ac:dyDescent="0.15">
      <c r="B17" s="235"/>
      <c r="C17" s="218"/>
      <c r="J17" s="219" t="s">
        <v>333</v>
      </c>
      <c r="K17" s="219" t="s">
        <v>334</v>
      </c>
      <c r="L17" s="219" t="s">
        <v>335</v>
      </c>
      <c r="M17" s="219" t="s">
        <v>336</v>
      </c>
      <c r="N17" s="219" t="s">
        <v>337</v>
      </c>
      <c r="AB17" s="219" t="s">
        <v>338</v>
      </c>
      <c r="AD17" s="219" t="s">
        <v>338</v>
      </c>
      <c r="AX17" s="219" t="s">
        <v>339</v>
      </c>
      <c r="AY17" s="219" t="s">
        <v>340</v>
      </c>
      <c r="AZ17" s="219" t="s">
        <v>341</v>
      </c>
      <c r="BA17" s="219" t="s">
        <v>342</v>
      </c>
      <c r="BB17" s="219" t="s">
        <v>343</v>
      </c>
    </row>
    <row r="18" spans="2:55" x14ac:dyDescent="0.15">
      <c r="B18" s="236"/>
      <c r="C18" s="218"/>
      <c r="J18" s="219" t="s">
        <v>344</v>
      </c>
      <c r="K18" s="219" t="s">
        <v>345</v>
      </c>
      <c r="L18" s="219" t="s">
        <v>346</v>
      </c>
      <c r="M18" s="219" t="s">
        <v>347</v>
      </c>
      <c r="N18" s="219" t="s">
        <v>348</v>
      </c>
      <c r="AB18" s="219" t="s">
        <v>349</v>
      </c>
      <c r="AD18" s="219" t="s">
        <v>349</v>
      </c>
      <c r="AX18" s="219" t="s">
        <v>350</v>
      </c>
      <c r="AY18" s="219" t="s">
        <v>351</v>
      </c>
      <c r="AZ18" s="219" t="s">
        <v>352</v>
      </c>
      <c r="BA18" s="219" t="s">
        <v>353</v>
      </c>
      <c r="BB18" s="219" t="s">
        <v>354</v>
      </c>
    </row>
    <row r="19" spans="2:55" x14ac:dyDescent="0.15">
      <c r="B19" s="237"/>
      <c r="C19" s="218"/>
      <c r="J19" s="219" t="s">
        <v>355</v>
      </c>
      <c r="K19" s="219" t="s">
        <v>356</v>
      </c>
      <c r="L19" s="219" t="s">
        <v>357</v>
      </c>
      <c r="M19" s="219" t="s">
        <v>358</v>
      </c>
      <c r="N19" s="219" t="s">
        <v>359</v>
      </c>
      <c r="O19" s="219" t="s">
        <v>360</v>
      </c>
      <c r="AB19" s="219" t="s">
        <v>361</v>
      </c>
      <c r="AD19" s="219" t="s">
        <v>362</v>
      </c>
      <c r="AE19" s="219" t="s">
        <v>363</v>
      </c>
      <c r="AX19" s="219" t="s">
        <v>364</v>
      </c>
      <c r="AY19" s="219" t="s">
        <v>365</v>
      </c>
      <c r="AZ19" s="219" t="s">
        <v>366</v>
      </c>
      <c r="BA19" s="219" t="s">
        <v>367</v>
      </c>
      <c r="BB19" s="219" t="s">
        <v>368</v>
      </c>
      <c r="BC19" s="219" t="s">
        <v>369</v>
      </c>
    </row>
    <row r="20" spans="2:55" x14ac:dyDescent="0.15">
      <c r="B20" s="238"/>
      <c r="C20" s="218"/>
      <c r="J20" s="219" t="s">
        <v>370</v>
      </c>
      <c r="K20" s="219" t="s">
        <v>371</v>
      </c>
      <c r="L20" s="219" t="s">
        <v>372</v>
      </c>
      <c r="M20" s="219" t="s">
        <v>373</v>
      </c>
      <c r="N20" s="219" t="s">
        <v>374</v>
      </c>
      <c r="AB20" s="219" t="s">
        <v>375</v>
      </c>
      <c r="AD20" s="219" t="s">
        <v>375</v>
      </c>
      <c r="AX20" s="219" t="s">
        <v>376</v>
      </c>
      <c r="AY20" s="219" t="s">
        <v>377</v>
      </c>
      <c r="AZ20" s="219" t="s">
        <v>378</v>
      </c>
      <c r="BA20" s="219" t="s">
        <v>379</v>
      </c>
      <c r="BB20" s="219" t="s">
        <v>380</v>
      </c>
    </row>
    <row r="21" spans="2:55" x14ac:dyDescent="0.15">
      <c r="B21" s="239"/>
      <c r="J21" s="219" t="s">
        <v>381</v>
      </c>
      <c r="K21" s="219" t="s">
        <v>382</v>
      </c>
      <c r="L21" s="219" t="s">
        <v>383</v>
      </c>
      <c r="M21" s="219" t="s">
        <v>384</v>
      </c>
      <c r="N21" s="219" t="s">
        <v>385</v>
      </c>
      <c r="O21" s="219" t="s">
        <v>386</v>
      </c>
      <c r="AB21" s="219" t="s">
        <v>387</v>
      </c>
      <c r="AD21" s="219" t="s">
        <v>388</v>
      </c>
      <c r="AE21" s="219" t="s">
        <v>389</v>
      </c>
      <c r="AX21" s="219" t="s">
        <v>390</v>
      </c>
      <c r="AY21" s="219" t="s">
        <v>391</v>
      </c>
      <c r="AZ21" s="219" t="s">
        <v>392</v>
      </c>
      <c r="BA21" s="219" t="s">
        <v>393</v>
      </c>
      <c r="BB21" s="219" t="s">
        <v>394</v>
      </c>
      <c r="BC21" s="219" t="s">
        <v>395</v>
      </c>
    </row>
    <row r="22" spans="2:55" x14ac:dyDescent="0.15">
      <c r="B22" s="240"/>
      <c r="J22" s="219" t="s">
        <v>396</v>
      </c>
      <c r="K22" s="219" t="s">
        <v>397</v>
      </c>
      <c r="L22" s="219" t="s">
        <v>398</v>
      </c>
      <c r="M22" s="219" t="s">
        <v>399</v>
      </c>
      <c r="AB22" s="219" t="s">
        <v>400</v>
      </c>
      <c r="AD22" s="219" t="s">
        <v>400</v>
      </c>
      <c r="AX22" s="219" t="s">
        <v>401</v>
      </c>
      <c r="AY22" s="219" t="s">
        <v>402</v>
      </c>
      <c r="AZ22" s="219" t="s">
        <v>403</v>
      </c>
      <c r="BA22" s="219" t="s">
        <v>404</v>
      </c>
    </row>
    <row r="23" spans="2:55" x14ac:dyDescent="0.15">
      <c r="B23" s="241"/>
    </row>
    <row r="24" spans="2:55" x14ac:dyDescent="0.15">
      <c r="B24" s="242"/>
    </row>
    <row r="25" spans="2:55" x14ac:dyDescent="0.15">
      <c r="B25" s="243"/>
    </row>
    <row r="26" spans="2:55" x14ac:dyDescent="0.15">
      <c r="B26" s="244"/>
    </row>
    <row r="27" spans="2:55" x14ac:dyDescent="0.15">
      <c r="B27" s="245"/>
    </row>
    <row r="28" spans="2:55" x14ac:dyDescent="0.15">
      <c r="B28" s="246"/>
    </row>
    <row r="29" spans="2:55" x14ac:dyDescent="0.15">
      <c r="B29" s="247"/>
    </row>
    <row r="30" spans="2:55" x14ac:dyDescent="0.15">
      <c r="B30" s="248"/>
    </row>
    <row r="31" spans="2:55" x14ac:dyDescent="0.15">
      <c r="B31" s="249"/>
    </row>
    <row r="32" spans="2:55"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78A77-8E98-40DC-BD95-E16E977AF72F}">
  <sheetPr>
    <pageSetUpPr fitToPage="1"/>
  </sheetPr>
  <dimension ref="A1:GK403"/>
  <sheetViews>
    <sheetView showGridLines="0" defaultGridColor="0" colorId="23" zoomScale="40" zoomScaleNormal="40" workbookViewId="0">
      <selection activeCell="B2" sqref="B2"/>
    </sheetView>
  </sheetViews>
  <sheetFormatPr defaultColWidth="12.875" defaultRowHeight="18.75" x14ac:dyDescent="0.2"/>
  <cols>
    <col min="1" max="1" width="10.625" style="274" customWidth="1"/>
    <col min="2" max="2" width="1.25" style="274" customWidth="1"/>
    <col min="3" max="3" width="11.25" style="279" customWidth="1"/>
    <col min="4" max="34" width="6" style="279" customWidth="1"/>
    <col min="35" max="35" width="1.25" style="279" customWidth="1"/>
    <col min="36" max="36" width="10.625" style="279" customWidth="1"/>
    <col min="37" max="156" width="17.25" style="341" customWidth="1"/>
    <col min="157" max="193" width="17.25" style="280" customWidth="1"/>
    <col min="194" max="254" width="8" style="279" customWidth="1"/>
    <col min="255" max="255" width="9.375" style="279" customWidth="1"/>
    <col min="256" max="256" width="12.875" style="279"/>
    <col min="257" max="257" width="9.375" style="279" customWidth="1"/>
    <col min="258" max="258" width="1.25" style="279" customWidth="1"/>
    <col min="259" max="259" width="11.25" style="279" customWidth="1"/>
    <col min="260" max="290" width="6" style="279" customWidth="1"/>
    <col min="291" max="291" width="1.25" style="279" customWidth="1"/>
    <col min="292" max="292" width="9.375" style="279" customWidth="1"/>
    <col min="293" max="449" width="17.25" style="279" customWidth="1"/>
    <col min="450" max="510" width="8" style="279" customWidth="1"/>
    <col min="511" max="511" width="9.375" style="279" customWidth="1"/>
    <col min="512" max="512" width="12.875" style="279"/>
    <col min="513" max="513" width="9.375" style="279" customWidth="1"/>
    <col min="514" max="514" width="1.25" style="279" customWidth="1"/>
    <col min="515" max="515" width="11.25" style="279" customWidth="1"/>
    <col min="516" max="546" width="6" style="279" customWidth="1"/>
    <col min="547" max="547" width="1.25" style="279" customWidth="1"/>
    <col min="548" max="548" width="9.375" style="279" customWidth="1"/>
    <col min="549" max="705" width="17.25" style="279" customWidth="1"/>
    <col min="706" max="766" width="8" style="279" customWidth="1"/>
    <col min="767" max="767" width="9.375" style="279" customWidth="1"/>
    <col min="768" max="768" width="12.875" style="279"/>
    <col min="769" max="769" width="9.375" style="279" customWidth="1"/>
    <col min="770" max="770" width="1.25" style="279" customWidth="1"/>
    <col min="771" max="771" width="11.25" style="279" customWidth="1"/>
    <col min="772" max="802" width="6" style="279" customWidth="1"/>
    <col min="803" max="803" width="1.25" style="279" customWidth="1"/>
    <col min="804" max="804" width="9.375" style="279" customWidth="1"/>
    <col min="805" max="961" width="17.25" style="279" customWidth="1"/>
    <col min="962" max="1022" width="8" style="279" customWidth="1"/>
    <col min="1023" max="1023" width="9.375" style="279" customWidth="1"/>
    <col min="1024" max="1024" width="12.875" style="279"/>
    <col min="1025" max="1025" width="9.375" style="279" customWidth="1"/>
    <col min="1026" max="1026" width="1.25" style="279" customWidth="1"/>
    <col min="1027" max="1027" width="11.25" style="279" customWidth="1"/>
    <col min="1028" max="1058" width="6" style="279" customWidth="1"/>
    <col min="1059" max="1059" width="1.25" style="279" customWidth="1"/>
    <col min="1060" max="1060" width="9.375" style="279" customWidth="1"/>
    <col min="1061" max="1217" width="17.25" style="279" customWidth="1"/>
    <col min="1218" max="1278" width="8" style="279" customWidth="1"/>
    <col min="1279" max="1279" width="9.375" style="279" customWidth="1"/>
    <col min="1280" max="1280" width="12.875" style="279"/>
    <col min="1281" max="1281" width="9.375" style="279" customWidth="1"/>
    <col min="1282" max="1282" width="1.25" style="279" customWidth="1"/>
    <col min="1283" max="1283" width="11.25" style="279" customWidth="1"/>
    <col min="1284" max="1314" width="6" style="279" customWidth="1"/>
    <col min="1315" max="1315" width="1.25" style="279" customWidth="1"/>
    <col min="1316" max="1316" width="9.375" style="279" customWidth="1"/>
    <col min="1317" max="1473" width="17.25" style="279" customWidth="1"/>
    <col min="1474" max="1534" width="8" style="279" customWidth="1"/>
    <col min="1535" max="1535" width="9.375" style="279" customWidth="1"/>
    <col min="1536" max="1536" width="12.875" style="279"/>
    <col min="1537" max="1537" width="9.375" style="279" customWidth="1"/>
    <col min="1538" max="1538" width="1.25" style="279" customWidth="1"/>
    <col min="1539" max="1539" width="11.25" style="279" customWidth="1"/>
    <col min="1540" max="1570" width="6" style="279" customWidth="1"/>
    <col min="1571" max="1571" width="1.25" style="279" customWidth="1"/>
    <col min="1572" max="1572" width="9.375" style="279" customWidth="1"/>
    <col min="1573" max="1729" width="17.25" style="279" customWidth="1"/>
    <col min="1730" max="1790" width="8" style="279" customWidth="1"/>
    <col min="1791" max="1791" width="9.375" style="279" customWidth="1"/>
    <col min="1792" max="1792" width="12.875" style="279"/>
    <col min="1793" max="1793" width="9.375" style="279" customWidth="1"/>
    <col min="1794" max="1794" width="1.25" style="279" customWidth="1"/>
    <col min="1795" max="1795" width="11.25" style="279" customWidth="1"/>
    <col min="1796" max="1826" width="6" style="279" customWidth="1"/>
    <col min="1827" max="1827" width="1.25" style="279" customWidth="1"/>
    <col min="1828" max="1828" width="9.375" style="279" customWidth="1"/>
    <col min="1829" max="1985" width="17.25" style="279" customWidth="1"/>
    <col min="1986" max="2046" width="8" style="279" customWidth="1"/>
    <col min="2047" max="2047" width="9.375" style="279" customWidth="1"/>
    <col min="2048" max="2048" width="12.875" style="279"/>
    <col min="2049" max="2049" width="9.375" style="279" customWidth="1"/>
    <col min="2050" max="2050" width="1.25" style="279" customWidth="1"/>
    <col min="2051" max="2051" width="11.25" style="279" customWidth="1"/>
    <col min="2052" max="2082" width="6" style="279" customWidth="1"/>
    <col min="2083" max="2083" width="1.25" style="279" customWidth="1"/>
    <col min="2084" max="2084" width="9.375" style="279" customWidth="1"/>
    <col min="2085" max="2241" width="17.25" style="279" customWidth="1"/>
    <col min="2242" max="2302" width="8" style="279" customWidth="1"/>
    <col min="2303" max="2303" width="9.375" style="279" customWidth="1"/>
    <col min="2304" max="2304" width="12.875" style="279"/>
    <col min="2305" max="2305" width="9.375" style="279" customWidth="1"/>
    <col min="2306" max="2306" width="1.25" style="279" customWidth="1"/>
    <col min="2307" max="2307" width="11.25" style="279" customWidth="1"/>
    <col min="2308" max="2338" width="6" style="279" customWidth="1"/>
    <col min="2339" max="2339" width="1.25" style="279" customWidth="1"/>
    <col min="2340" max="2340" width="9.375" style="279" customWidth="1"/>
    <col min="2341" max="2497" width="17.25" style="279" customWidth="1"/>
    <col min="2498" max="2558" width="8" style="279" customWidth="1"/>
    <col min="2559" max="2559" width="9.375" style="279" customWidth="1"/>
    <col min="2560" max="2560" width="12.875" style="279"/>
    <col min="2561" max="2561" width="9.375" style="279" customWidth="1"/>
    <col min="2562" max="2562" width="1.25" style="279" customWidth="1"/>
    <col min="2563" max="2563" width="11.25" style="279" customWidth="1"/>
    <col min="2564" max="2594" width="6" style="279" customWidth="1"/>
    <col min="2595" max="2595" width="1.25" style="279" customWidth="1"/>
    <col min="2596" max="2596" width="9.375" style="279" customWidth="1"/>
    <col min="2597" max="2753" width="17.25" style="279" customWidth="1"/>
    <col min="2754" max="2814" width="8" style="279" customWidth="1"/>
    <col min="2815" max="2815" width="9.375" style="279" customWidth="1"/>
    <col min="2816" max="2816" width="12.875" style="279"/>
    <col min="2817" max="2817" width="9.375" style="279" customWidth="1"/>
    <col min="2818" max="2818" width="1.25" style="279" customWidth="1"/>
    <col min="2819" max="2819" width="11.25" style="279" customWidth="1"/>
    <col min="2820" max="2850" width="6" style="279" customWidth="1"/>
    <col min="2851" max="2851" width="1.25" style="279" customWidth="1"/>
    <col min="2852" max="2852" width="9.375" style="279" customWidth="1"/>
    <col min="2853" max="3009" width="17.25" style="279" customWidth="1"/>
    <col min="3010" max="3070" width="8" style="279" customWidth="1"/>
    <col min="3071" max="3071" width="9.375" style="279" customWidth="1"/>
    <col min="3072" max="3072" width="12.875" style="279"/>
    <col min="3073" max="3073" width="9.375" style="279" customWidth="1"/>
    <col min="3074" max="3074" width="1.25" style="279" customWidth="1"/>
    <col min="3075" max="3075" width="11.25" style="279" customWidth="1"/>
    <col min="3076" max="3106" width="6" style="279" customWidth="1"/>
    <col min="3107" max="3107" width="1.25" style="279" customWidth="1"/>
    <col min="3108" max="3108" width="9.375" style="279" customWidth="1"/>
    <col min="3109" max="3265" width="17.25" style="279" customWidth="1"/>
    <col min="3266" max="3326" width="8" style="279" customWidth="1"/>
    <col min="3327" max="3327" width="9.375" style="279" customWidth="1"/>
    <col min="3328" max="3328" width="12.875" style="279"/>
    <col min="3329" max="3329" width="9.375" style="279" customWidth="1"/>
    <col min="3330" max="3330" width="1.25" style="279" customWidth="1"/>
    <col min="3331" max="3331" width="11.25" style="279" customWidth="1"/>
    <col min="3332" max="3362" width="6" style="279" customWidth="1"/>
    <col min="3363" max="3363" width="1.25" style="279" customWidth="1"/>
    <col min="3364" max="3364" width="9.375" style="279" customWidth="1"/>
    <col min="3365" max="3521" width="17.25" style="279" customWidth="1"/>
    <col min="3522" max="3582" width="8" style="279" customWidth="1"/>
    <col min="3583" max="3583" width="9.375" style="279" customWidth="1"/>
    <col min="3584" max="3584" width="12.875" style="279"/>
    <col min="3585" max="3585" width="9.375" style="279" customWidth="1"/>
    <col min="3586" max="3586" width="1.25" style="279" customWidth="1"/>
    <col min="3587" max="3587" width="11.25" style="279" customWidth="1"/>
    <col min="3588" max="3618" width="6" style="279" customWidth="1"/>
    <col min="3619" max="3619" width="1.25" style="279" customWidth="1"/>
    <col min="3620" max="3620" width="9.375" style="279" customWidth="1"/>
    <col min="3621" max="3777" width="17.25" style="279" customWidth="1"/>
    <col min="3778" max="3838" width="8" style="279" customWidth="1"/>
    <col min="3839" max="3839" width="9.375" style="279" customWidth="1"/>
    <col min="3840" max="3840" width="12.875" style="279"/>
    <col min="3841" max="3841" width="9.375" style="279" customWidth="1"/>
    <col min="3842" max="3842" width="1.25" style="279" customWidth="1"/>
    <col min="3843" max="3843" width="11.25" style="279" customWidth="1"/>
    <col min="3844" max="3874" width="6" style="279" customWidth="1"/>
    <col min="3875" max="3875" width="1.25" style="279" customWidth="1"/>
    <col min="3876" max="3876" width="9.375" style="279" customWidth="1"/>
    <col min="3877" max="4033" width="17.25" style="279" customWidth="1"/>
    <col min="4034" max="4094" width="8" style="279" customWidth="1"/>
    <col min="4095" max="4095" width="9.375" style="279" customWidth="1"/>
    <col min="4096" max="4096" width="12.875" style="279"/>
    <col min="4097" max="4097" width="9.375" style="279" customWidth="1"/>
    <col min="4098" max="4098" width="1.25" style="279" customWidth="1"/>
    <col min="4099" max="4099" width="11.25" style="279" customWidth="1"/>
    <col min="4100" max="4130" width="6" style="279" customWidth="1"/>
    <col min="4131" max="4131" width="1.25" style="279" customWidth="1"/>
    <col min="4132" max="4132" width="9.375" style="279" customWidth="1"/>
    <col min="4133" max="4289" width="17.25" style="279" customWidth="1"/>
    <col min="4290" max="4350" width="8" style="279" customWidth="1"/>
    <col min="4351" max="4351" width="9.375" style="279" customWidth="1"/>
    <col min="4352" max="4352" width="12.875" style="279"/>
    <col min="4353" max="4353" width="9.375" style="279" customWidth="1"/>
    <col min="4354" max="4354" width="1.25" style="279" customWidth="1"/>
    <col min="4355" max="4355" width="11.25" style="279" customWidth="1"/>
    <col min="4356" max="4386" width="6" style="279" customWidth="1"/>
    <col min="4387" max="4387" width="1.25" style="279" customWidth="1"/>
    <col min="4388" max="4388" width="9.375" style="279" customWidth="1"/>
    <col min="4389" max="4545" width="17.25" style="279" customWidth="1"/>
    <col min="4546" max="4606" width="8" style="279" customWidth="1"/>
    <col min="4607" max="4607" width="9.375" style="279" customWidth="1"/>
    <col min="4608" max="4608" width="12.875" style="279"/>
    <col min="4609" max="4609" width="9.375" style="279" customWidth="1"/>
    <col min="4610" max="4610" width="1.25" style="279" customWidth="1"/>
    <col min="4611" max="4611" width="11.25" style="279" customWidth="1"/>
    <col min="4612" max="4642" width="6" style="279" customWidth="1"/>
    <col min="4643" max="4643" width="1.25" style="279" customWidth="1"/>
    <col min="4644" max="4644" width="9.375" style="279" customWidth="1"/>
    <col min="4645" max="4801" width="17.25" style="279" customWidth="1"/>
    <col min="4802" max="4862" width="8" style="279" customWidth="1"/>
    <col min="4863" max="4863" width="9.375" style="279" customWidth="1"/>
    <col min="4864" max="4864" width="12.875" style="279"/>
    <col min="4865" max="4865" width="9.375" style="279" customWidth="1"/>
    <col min="4866" max="4866" width="1.25" style="279" customWidth="1"/>
    <col min="4867" max="4867" width="11.25" style="279" customWidth="1"/>
    <col min="4868" max="4898" width="6" style="279" customWidth="1"/>
    <col min="4899" max="4899" width="1.25" style="279" customWidth="1"/>
    <col min="4900" max="4900" width="9.375" style="279" customWidth="1"/>
    <col min="4901" max="5057" width="17.25" style="279" customWidth="1"/>
    <col min="5058" max="5118" width="8" style="279" customWidth="1"/>
    <col min="5119" max="5119" width="9.375" style="279" customWidth="1"/>
    <col min="5120" max="5120" width="12.875" style="279"/>
    <col min="5121" max="5121" width="9.375" style="279" customWidth="1"/>
    <col min="5122" max="5122" width="1.25" style="279" customWidth="1"/>
    <col min="5123" max="5123" width="11.25" style="279" customWidth="1"/>
    <col min="5124" max="5154" width="6" style="279" customWidth="1"/>
    <col min="5155" max="5155" width="1.25" style="279" customWidth="1"/>
    <col min="5156" max="5156" width="9.375" style="279" customWidth="1"/>
    <col min="5157" max="5313" width="17.25" style="279" customWidth="1"/>
    <col min="5314" max="5374" width="8" style="279" customWidth="1"/>
    <col min="5375" max="5375" width="9.375" style="279" customWidth="1"/>
    <col min="5376" max="5376" width="12.875" style="279"/>
    <col min="5377" max="5377" width="9.375" style="279" customWidth="1"/>
    <col min="5378" max="5378" width="1.25" style="279" customWidth="1"/>
    <col min="5379" max="5379" width="11.25" style="279" customWidth="1"/>
    <col min="5380" max="5410" width="6" style="279" customWidth="1"/>
    <col min="5411" max="5411" width="1.25" style="279" customWidth="1"/>
    <col min="5412" max="5412" width="9.375" style="279" customWidth="1"/>
    <col min="5413" max="5569" width="17.25" style="279" customWidth="1"/>
    <col min="5570" max="5630" width="8" style="279" customWidth="1"/>
    <col min="5631" max="5631" width="9.375" style="279" customWidth="1"/>
    <col min="5632" max="5632" width="12.875" style="279"/>
    <col min="5633" max="5633" width="9.375" style="279" customWidth="1"/>
    <col min="5634" max="5634" width="1.25" style="279" customWidth="1"/>
    <col min="5635" max="5635" width="11.25" style="279" customWidth="1"/>
    <col min="5636" max="5666" width="6" style="279" customWidth="1"/>
    <col min="5667" max="5667" width="1.25" style="279" customWidth="1"/>
    <col min="5668" max="5668" width="9.375" style="279" customWidth="1"/>
    <col min="5669" max="5825" width="17.25" style="279" customWidth="1"/>
    <col min="5826" max="5886" width="8" style="279" customWidth="1"/>
    <col min="5887" max="5887" width="9.375" style="279" customWidth="1"/>
    <col min="5888" max="5888" width="12.875" style="279"/>
    <col min="5889" max="5889" width="9.375" style="279" customWidth="1"/>
    <col min="5890" max="5890" width="1.25" style="279" customWidth="1"/>
    <col min="5891" max="5891" width="11.25" style="279" customWidth="1"/>
    <col min="5892" max="5922" width="6" style="279" customWidth="1"/>
    <col min="5923" max="5923" width="1.25" style="279" customWidth="1"/>
    <col min="5924" max="5924" width="9.375" style="279" customWidth="1"/>
    <col min="5925" max="6081" width="17.25" style="279" customWidth="1"/>
    <col min="6082" max="6142" width="8" style="279" customWidth="1"/>
    <col min="6143" max="6143" width="9.375" style="279" customWidth="1"/>
    <col min="6144" max="6144" width="12.875" style="279"/>
    <col min="6145" max="6145" width="9.375" style="279" customWidth="1"/>
    <col min="6146" max="6146" width="1.25" style="279" customWidth="1"/>
    <col min="6147" max="6147" width="11.25" style="279" customWidth="1"/>
    <col min="6148" max="6178" width="6" style="279" customWidth="1"/>
    <col min="6179" max="6179" width="1.25" style="279" customWidth="1"/>
    <col min="6180" max="6180" width="9.375" style="279" customWidth="1"/>
    <col min="6181" max="6337" width="17.25" style="279" customWidth="1"/>
    <col min="6338" max="6398" width="8" style="279" customWidth="1"/>
    <col min="6399" max="6399" width="9.375" style="279" customWidth="1"/>
    <col min="6400" max="6400" width="12.875" style="279"/>
    <col min="6401" max="6401" width="9.375" style="279" customWidth="1"/>
    <col min="6402" max="6402" width="1.25" style="279" customWidth="1"/>
    <col min="6403" max="6403" width="11.25" style="279" customWidth="1"/>
    <col min="6404" max="6434" width="6" style="279" customWidth="1"/>
    <col min="6435" max="6435" width="1.25" style="279" customWidth="1"/>
    <col min="6436" max="6436" width="9.375" style="279" customWidth="1"/>
    <col min="6437" max="6593" width="17.25" style="279" customWidth="1"/>
    <col min="6594" max="6654" width="8" style="279" customWidth="1"/>
    <col min="6655" max="6655" width="9.375" style="279" customWidth="1"/>
    <col min="6656" max="6656" width="12.875" style="279"/>
    <col min="6657" max="6657" width="9.375" style="279" customWidth="1"/>
    <col min="6658" max="6658" width="1.25" style="279" customWidth="1"/>
    <col min="6659" max="6659" width="11.25" style="279" customWidth="1"/>
    <col min="6660" max="6690" width="6" style="279" customWidth="1"/>
    <col min="6691" max="6691" width="1.25" style="279" customWidth="1"/>
    <col min="6692" max="6692" width="9.375" style="279" customWidth="1"/>
    <col min="6693" max="6849" width="17.25" style="279" customWidth="1"/>
    <col min="6850" max="6910" width="8" style="279" customWidth="1"/>
    <col min="6911" max="6911" width="9.375" style="279" customWidth="1"/>
    <col min="6912" max="6912" width="12.875" style="279"/>
    <col min="6913" max="6913" width="9.375" style="279" customWidth="1"/>
    <col min="6914" max="6914" width="1.25" style="279" customWidth="1"/>
    <col min="6915" max="6915" width="11.25" style="279" customWidth="1"/>
    <col min="6916" max="6946" width="6" style="279" customWidth="1"/>
    <col min="6947" max="6947" width="1.25" style="279" customWidth="1"/>
    <col min="6948" max="6948" width="9.375" style="279" customWidth="1"/>
    <col min="6949" max="7105" width="17.25" style="279" customWidth="1"/>
    <col min="7106" max="7166" width="8" style="279" customWidth="1"/>
    <col min="7167" max="7167" width="9.375" style="279" customWidth="1"/>
    <col min="7168" max="7168" width="12.875" style="279"/>
    <col min="7169" max="7169" width="9.375" style="279" customWidth="1"/>
    <col min="7170" max="7170" width="1.25" style="279" customWidth="1"/>
    <col min="7171" max="7171" width="11.25" style="279" customWidth="1"/>
    <col min="7172" max="7202" width="6" style="279" customWidth="1"/>
    <col min="7203" max="7203" width="1.25" style="279" customWidth="1"/>
    <col min="7204" max="7204" width="9.375" style="279" customWidth="1"/>
    <col min="7205" max="7361" width="17.25" style="279" customWidth="1"/>
    <col min="7362" max="7422" width="8" style="279" customWidth="1"/>
    <col min="7423" max="7423" width="9.375" style="279" customWidth="1"/>
    <col min="7424" max="7424" width="12.875" style="279"/>
    <col min="7425" max="7425" width="9.375" style="279" customWidth="1"/>
    <col min="7426" max="7426" width="1.25" style="279" customWidth="1"/>
    <col min="7427" max="7427" width="11.25" style="279" customWidth="1"/>
    <col min="7428" max="7458" width="6" style="279" customWidth="1"/>
    <col min="7459" max="7459" width="1.25" style="279" customWidth="1"/>
    <col min="7460" max="7460" width="9.375" style="279" customWidth="1"/>
    <col min="7461" max="7617" width="17.25" style="279" customWidth="1"/>
    <col min="7618" max="7678" width="8" style="279" customWidth="1"/>
    <col min="7679" max="7679" width="9.375" style="279" customWidth="1"/>
    <col min="7680" max="7680" width="12.875" style="279"/>
    <col min="7681" max="7681" width="9.375" style="279" customWidth="1"/>
    <col min="7682" max="7682" width="1.25" style="279" customWidth="1"/>
    <col min="7683" max="7683" width="11.25" style="279" customWidth="1"/>
    <col min="7684" max="7714" width="6" style="279" customWidth="1"/>
    <col min="7715" max="7715" width="1.25" style="279" customWidth="1"/>
    <col min="7716" max="7716" width="9.375" style="279" customWidth="1"/>
    <col min="7717" max="7873" width="17.25" style="279" customWidth="1"/>
    <col min="7874" max="7934" width="8" style="279" customWidth="1"/>
    <col min="7935" max="7935" width="9.375" style="279" customWidth="1"/>
    <col min="7936" max="7936" width="12.875" style="279"/>
    <col min="7937" max="7937" width="9.375" style="279" customWidth="1"/>
    <col min="7938" max="7938" width="1.25" style="279" customWidth="1"/>
    <col min="7939" max="7939" width="11.25" style="279" customWidth="1"/>
    <col min="7940" max="7970" width="6" style="279" customWidth="1"/>
    <col min="7971" max="7971" width="1.25" style="279" customWidth="1"/>
    <col min="7972" max="7972" width="9.375" style="279" customWidth="1"/>
    <col min="7973" max="8129" width="17.25" style="279" customWidth="1"/>
    <col min="8130" max="8190" width="8" style="279" customWidth="1"/>
    <col min="8191" max="8191" width="9.375" style="279" customWidth="1"/>
    <col min="8192" max="8192" width="12.875" style="279"/>
    <col min="8193" max="8193" width="9.375" style="279" customWidth="1"/>
    <col min="8194" max="8194" width="1.25" style="279" customWidth="1"/>
    <col min="8195" max="8195" width="11.25" style="279" customWidth="1"/>
    <col min="8196" max="8226" width="6" style="279" customWidth="1"/>
    <col min="8227" max="8227" width="1.25" style="279" customWidth="1"/>
    <col min="8228" max="8228" width="9.375" style="279" customWidth="1"/>
    <col min="8229" max="8385" width="17.25" style="279" customWidth="1"/>
    <col min="8386" max="8446" width="8" style="279" customWidth="1"/>
    <col min="8447" max="8447" width="9.375" style="279" customWidth="1"/>
    <col min="8448" max="8448" width="12.875" style="279"/>
    <col min="8449" max="8449" width="9.375" style="279" customWidth="1"/>
    <col min="8450" max="8450" width="1.25" style="279" customWidth="1"/>
    <col min="8451" max="8451" width="11.25" style="279" customWidth="1"/>
    <col min="8452" max="8482" width="6" style="279" customWidth="1"/>
    <col min="8483" max="8483" width="1.25" style="279" customWidth="1"/>
    <col min="8484" max="8484" width="9.375" style="279" customWidth="1"/>
    <col min="8485" max="8641" width="17.25" style="279" customWidth="1"/>
    <col min="8642" max="8702" width="8" style="279" customWidth="1"/>
    <col min="8703" max="8703" width="9.375" style="279" customWidth="1"/>
    <col min="8704" max="8704" width="12.875" style="279"/>
    <col min="8705" max="8705" width="9.375" style="279" customWidth="1"/>
    <col min="8706" max="8706" width="1.25" style="279" customWidth="1"/>
    <col min="8707" max="8707" width="11.25" style="279" customWidth="1"/>
    <col min="8708" max="8738" width="6" style="279" customWidth="1"/>
    <col min="8739" max="8739" width="1.25" style="279" customWidth="1"/>
    <col min="8740" max="8740" width="9.375" style="279" customWidth="1"/>
    <col min="8741" max="8897" width="17.25" style="279" customWidth="1"/>
    <col min="8898" max="8958" width="8" style="279" customWidth="1"/>
    <col min="8959" max="8959" width="9.375" style="279" customWidth="1"/>
    <col min="8960" max="8960" width="12.875" style="279"/>
    <col min="8961" max="8961" width="9.375" style="279" customWidth="1"/>
    <col min="8962" max="8962" width="1.25" style="279" customWidth="1"/>
    <col min="8963" max="8963" width="11.25" style="279" customWidth="1"/>
    <col min="8964" max="8994" width="6" style="279" customWidth="1"/>
    <col min="8995" max="8995" width="1.25" style="279" customWidth="1"/>
    <col min="8996" max="8996" width="9.375" style="279" customWidth="1"/>
    <col min="8997" max="9153" width="17.25" style="279" customWidth="1"/>
    <col min="9154" max="9214" width="8" style="279" customWidth="1"/>
    <col min="9215" max="9215" width="9.375" style="279" customWidth="1"/>
    <col min="9216" max="9216" width="12.875" style="279"/>
    <col min="9217" max="9217" width="9.375" style="279" customWidth="1"/>
    <col min="9218" max="9218" width="1.25" style="279" customWidth="1"/>
    <col min="9219" max="9219" width="11.25" style="279" customWidth="1"/>
    <col min="9220" max="9250" width="6" style="279" customWidth="1"/>
    <col min="9251" max="9251" width="1.25" style="279" customWidth="1"/>
    <col min="9252" max="9252" width="9.375" style="279" customWidth="1"/>
    <col min="9253" max="9409" width="17.25" style="279" customWidth="1"/>
    <col min="9410" max="9470" width="8" style="279" customWidth="1"/>
    <col min="9471" max="9471" width="9.375" style="279" customWidth="1"/>
    <col min="9472" max="9472" width="12.875" style="279"/>
    <col min="9473" max="9473" width="9.375" style="279" customWidth="1"/>
    <col min="9474" max="9474" width="1.25" style="279" customWidth="1"/>
    <col min="9475" max="9475" width="11.25" style="279" customWidth="1"/>
    <col min="9476" max="9506" width="6" style="279" customWidth="1"/>
    <col min="9507" max="9507" width="1.25" style="279" customWidth="1"/>
    <col min="9508" max="9508" width="9.375" style="279" customWidth="1"/>
    <col min="9509" max="9665" width="17.25" style="279" customWidth="1"/>
    <col min="9666" max="9726" width="8" style="279" customWidth="1"/>
    <col min="9727" max="9727" width="9.375" style="279" customWidth="1"/>
    <col min="9728" max="9728" width="12.875" style="279"/>
    <col min="9729" max="9729" width="9.375" style="279" customWidth="1"/>
    <col min="9730" max="9730" width="1.25" style="279" customWidth="1"/>
    <col min="9731" max="9731" width="11.25" style="279" customWidth="1"/>
    <col min="9732" max="9762" width="6" style="279" customWidth="1"/>
    <col min="9763" max="9763" width="1.25" style="279" customWidth="1"/>
    <col min="9764" max="9764" width="9.375" style="279" customWidth="1"/>
    <col min="9765" max="9921" width="17.25" style="279" customWidth="1"/>
    <col min="9922" max="9982" width="8" style="279" customWidth="1"/>
    <col min="9983" max="9983" width="9.375" style="279" customWidth="1"/>
    <col min="9984" max="9984" width="12.875" style="279"/>
    <col min="9985" max="9985" width="9.375" style="279" customWidth="1"/>
    <col min="9986" max="9986" width="1.25" style="279" customWidth="1"/>
    <col min="9987" max="9987" width="11.25" style="279" customWidth="1"/>
    <col min="9988" max="10018" width="6" style="279" customWidth="1"/>
    <col min="10019" max="10019" width="1.25" style="279" customWidth="1"/>
    <col min="10020" max="10020" width="9.375" style="279" customWidth="1"/>
    <col min="10021" max="10177" width="17.25" style="279" customWidth="1"/>
    <col min="10178" max="10238" width="8" style="279" customWidth="1"/>
    <col min="10239" max="10239" width="9.375" style="279" customWidth="1"/>
    <col min="10240" max="10240" width="12.875" style="279"/>
    <col min="10241" max="10241" width="9.375" style="279" customWidth="1"/>
    <col min="10242" max="10242" width="1.25" style="279" customWidth="1"/>
    <col min="10243" max="10243" width="11.25" style="279" customWidth="1"/>
    <col min="10244" max="10274" width="6" style="279" customWidth="1"/>
    <col min="10275" max="10275" width="1.25" style="279" customWidth="1"/>
    <col min="10276" max="10276" width="9.375" style="279" customWidth="1"/>
    <col min="10277" max="10433" width="17.25" style="279" customWidth="1"/>
    <col min="10434" max="10494" width="8" style="279" customWidth="1"/>
    <col min="10495" max="10495" width="9.375" style="279" customWidth="1"/>
    <col min="10496" max="10496" width="12.875" style="279"/>
    <col min="10497" max="10497" width="9.375" style="279" customWidth="1"/>
    <col min="10498" max="10498" width="1.25" style="279" customWidth="1"/>
    <col min="10499" max="10499" width="11.25" style="279" customWidth="1"/>
    <col min="10500" max="10530" width="6" style="279" customWidth="1"/>
    <col min="10531" max="10531" width="1.25" style="279" customWidth="1"/>
    <col min="10532" max="10532" width="9.375" style="279" customWidth="1"/>
    <col min="10533" max="10689" width="17.25" style="279" customWidth="1"/>
    <col min="10690" max="10750" width="8" style="279" customWidth="1"/>
    <col min="10751" max="10751" width="9.375" style="279" customWidth="1"/>
    <col min="10752" max="10752" width="12.875" style="279"/>
    <col min="10753" max="10753" width="9.375" style="279" customWidth="1"/>
    <col min="10754" max="10754" width="1.25" style="279" customWidth="1"/>
    <col min="10755" max="10755" width="11.25" style="279" customWidth="1"/>
    <col min="10756" max="10786" width="6" style="279" customWidth="1"/>
    <col min="10787" max="10787" width="1.25" style="279" customWidth="1"/>
    <col min="10788" max="10788" width="9.375" style="279" customWidth="1"/>
    <col min="10789" max="10945" width="17.25" style="279" customWidth="1"/>
    <col min="10946" max="11006" width="8" style="279" customWidth="1"/>
    <col min="11007" max="11007" width="9.375" style="279" customWidth="1"/>
    <col min="11008" max="11008" width="12.875" style="279"/>
    <col min="11009" max="11009" width="9.375" style="279" customWidth="1"/>
    <col min="11010" max="11010" width="1.25" style="279" customWidth="1"/>
    <col min="11011" max="11011" width="11.25" style="279" customWidth="1"/>
    <col min="11012" max="11042" width="6" style="279" customWidth="1"/>
    <col min="11043" max="11043" width="1.25" style="279" customWidth="1"/>
    <col min="11044" max="11044" width="9.375" style="279" customWidth="1"/>
    <col min="11045" max="11201" width="17.25" style="279" customWidth="1"/>
    <col min="11202" max="11262" width="8" style="279" customWidth="1"/>
    <col min="11263" max="11263" width="9.375" style="279" customWidth="1"/>
    <col min="11264" max="11264" width="12.875" style="279"/>
    <col min="11265" max="11265" width="9.375" style="279" customWidth="1"/>
    <col min="11266" max="11266" width="1.25" style="279" customWidth="1"/>
    <col min="11267" max="11267" width="11.25" style="279" customWidth="1"/>
    <col min="11268" max="11298" width="6" style="279" customWidth="1"/>
    <col min="11299" max="11299" width="1.25" style="279" customWidth="1"/>
    <col min="11300" max="11300" width="9.375" style="279" customWidth="1"/>
    <col min="11301" max="11457" width="17.25" style="279" customWidth="1"/>
    <col min="11458" max="11518" width="8" style="279" customWidth="1"/>
    <col min="11519" max="11519" width="9.375" style="279" customWidth="1"/>
    <col min="11520" max="11520" width="12.875" style="279"/>
    <col min="11521" max="11521" width="9.375" style="279" customWidth="1"/>
    <col min="11522" max="11522" width="1.25" style="279" customWidth="1"/>
    <col min="11523" max="11523" width="11.25" style="279" customWidth="1"/>
    <col min="11524" max="11554" width="6" style="279" customWidth="1"/>
    <col min="11555" max="11555" width="1.25" style="279" customWidth="1"/>
    <col min="11556" max="11556" width="9.375" style="279" customWidth="1"/>
    <col min="11557" max="11713" width="17.25" style="279" customWidth="1"/>
    <col min="11714" max="11774" width="8" style="279" customWidth="1"/>
    <col min="11775" max="11775" width="9.375" style="279" customWidth="1"/>
    <col min="11776" max="11776" width="12.875" style="279"/>
    <col min="11777" max="11777" width="9.375" style="279" customWidth="1"/>
    <col min="11778" max="11778" width="1.25" style="279" customWidth="1"/>
    <col min="11779" max="11779" width="11.25" style="279" customWidth="1"/>
    <col min="11780" max="11810" width="6" style="279" customWidth="1"/>
    <col min="11811" max="11811" width="1.25" style="279" customWidth="1"/>
    <col min="11812" max="11812" width="9.375" style="279" customWidth="1"/>
    <col min="11813" max="11969" width="17.25" style="279" customWidth="1"/>
    <col min="11970" max="12030" width="8" style="279" customWidth="1"/>
    <col min="12031" max="12031" width="9.375" style="279" customWidth="1"/>
    <col min="12032" max="12032" width="12.875" style="279"/>
    <col min="12033" max="12033" width="9.375" style="279" customWidth="1"/>
    <col min="12034" max="12034" width="1.25" style="279" customWidth="1"/>
    <col min="12035" max="12035" width="11.25" style="279" customWidth="1"/>
    <col min="12036" max="12066" width="6" style="279" customWidth="1"/>
    <col min="12067" max="12067" width="1.25" style="279" customWidth="1"/>
    <col min="12068" max="12068" width="9.375" style="279" customWidth="1"/>
    <col min="12069" max="12225" width="17.25" style="279" customWidth="1"/>
    <col min="12226" max="12286" width="8" style="279" customWidth="1"/>
    <col min="12287" max="12287" width="9.375" style="279" customWidth="1"/>
    <col min="12288" max="12288" width="12.875" style="279"/>
    <col min="12289" max="12289" width="9.375" style="279" customWidth="1"/>
    <col min="12290" max="12290" width="1.25" style="279" customWidth="1"/>
    <col min="12291" max="12291" width="11.25" style="279" customWidth="1"/>
    <col min="12292" max="12322" width="6" style="279" customWidth="1"/>
    <col min="12323" max="12323" width="1.25" style="279" customWidth="1"/>
    <col min="12324" max="12324" width="9.375" style="279" customWidth="1"/>
    <col min="12325" max="12481" width="17.25" style="279" customWidth="1"/>
    <col min="12482" max="12542" width="8" style="279" customWidth="1"/>
    <col min="12543" max="12543" width="9.375" style="279" customWidth="1"/>
    <col min="12544" max="12544" width="12.875" style="279"/>
    <col min="12545" max="12545" width="9.375" style="279" customWidth="1"/>
    <col min="12546" max="12546" width="1.25" style="279" customWidth="1"/>
    <col min="12547" max="12547" width="11.25" style="279" customWidth="1"/>
    <col min="12548" max="12578" width="6" style="279" customWidth="1"/>
    <col min="12579" max="12579" width="1.25" style="279" customWidth="1"/>
    <col min="12580" max="12580" width="9.375" style="279" customWidth="1"/>
    <col min="12581" max="12737" width="17.25" style="279" customWidth="1"/>
    <col min="12738" max="12798" width="8" style="279" customWidth="1"/>
    <col min="12799" max="12799" width="9.375" style="279" customWidth="1"/>
    <col min="12800" max="12800" width="12.875" style="279"/>
    <col min="12801" max="12801" width="9.375" style="279" customWidth="1"/>
    <col min="12802" max="12802" width="1.25" style="279" customWidth="1"/>
    <col min="12803" max="12803" width="11.25" style="279" customWidth="1"/>
    <col min="12804" max="12834" width="6" style="279" customWidth="1"/>
    <col min="12835" max="12835" width="1.25" style="279" customWidth="1"/>
    <col min="12836" max="12836" width="9.375" style="279" customWidth="1"/>
    <col min="12837" max="12993" width="17.25" style="279" customWidth="1"/>
    <col min="12994" max="13054" width="8" style="279" customWidth="1"/>
    <col min="13055" max="13055" width="9.375" style="279" customWidth="1"/>
    <col min="13056" max="13056" width="12.875" style="279"/>
    <col min="13057" max="13057" width="9.375" style="279" customWidth="1"/>
    <col min="13058" max="13058" width="1.25" style="279" customWidth="1"/>
    <col min="13059" max="13059" width="11.25" style="279" customWidth="1"/>
    <col min="13060" max="13090" width="6" style="279" customWidth="1"/>
    <col min="13091" max="13091" width="1.25" style="279" customWidth="1"/>
    <col min="13092" max="13092" width="9.375" style="279" customWidth="1"/>
    <col min="13093" max="13249" width="17.25" style="279" customWidth="1"/>
    <col min="13250" max="13310" width="8" style="279" customWidth="1"/>
    <col min="13311" max="13311" width="9.375" style="279" customWidth="1"/>
    <col min="13312" max="13312" width="12.875" style="279"/>
    <col min="13313" max="13313" width="9.375" style="279" customWidth="1"/>
    <col min="13314" max="13314" width="1.25" style="279" customWidth="1"/>
    <col min="13315" max="13315" width="11.25" style="279" customWidth="1"/>
    <col min="13316" max="13346" width="6" style="279" customWidth="1"/>
    <col min="13347" max="13347" width="1.25" style="279" customWidth="1"/>
    <col min="13348" max="13348" width="9.375" style="279" customWidth="1"/>
    <col min="13349" max="13505" width="17.25" style="279" customWidth="1"/>
    <col min="13506" max="13566" width="8" style="279" customWidth="1"/>
    <col min="13567" max="13567" width="9.375" style="279" customWidth="1"/>
    <col min="13568" max="13568" width="12.875" style="279"/>
    <col min="13569" max="13569" width="9.375" style="279" customWidth="1"/>
    <col min="13570" max="13570" width="1.25" style="279" customWidth="1"/>
    <col min="13571" max="13571" width="11.25" style="279" customWidth="1"/>
    <col min="13572" max="13602" width="6" style="279" customWidth="1"/>
    <col min="13603" max="13603" width="1.25" style="279" customWidth="1"/>
    <col min="13604" max="13604" width="9.375" style="279" customWidth="1"/>
    <col min="13605" max="13761" width="17.25" style="279" customWidth="1"/>
    <col min="13762" max="13822" width="8" style="279" customWidth="1"/>
    <col min="13823" max="13823" width="9.375" style="279" customWidth="1"/>
    <col min="13824" max="13824" width="12.875" style="279"/>
    <col min="13825" max="13825" width="9.375" style="279" customWidth="1"/>
    <col min="13826" max="13826" width="1.25" style="279" customWidth="1"/>
    <col min="13827" max="13827" width="11.25" style="279" customWidth="1"/>
    <col min="13828" max="13858" width="6" style="279" customWidth="1"/>
    <col min="13859" max="13859" width="1.25" style="279" customWidth="1"/>
    <col min="13860" max="13860" width="9.375" style="279" customWidth="1"/>
    <col min="13861" max="14017" width="17.25" style="279" customWidth="1"/>
    <col min="14018" max="14078" width="8" style="279" customWidth="1"/>
    <col min="14079" max="14079" width="9.375" style="279" customWidth="1"/>
    <col min="14080" max="14080" width="12.875" style="279"/>
    <col min="14081" max="14081" width="9.375" style="279" customWidth="1"/>
    <col min="14082" max="14082" width="1.25" style="279" customWidth="1"/>
    <col min="14083" max="14083" width="11.25" style="279" customWidth="1"/>
    <col min="14084" max="14114" width="6" style="279" customWidth="1"/>
    <col min="14115" max="14115" width="1.25" style="279" customWidth="1"/>
    <col min="14116" max="14116" width="9.375" style="279" customWidth="1"/>
    <col min="14117" max="14273" width="17.25" style="279" customWidth="1"/>
    <col min="14274" max="14334" width="8" style="279" customWidth="1"/>
    <col min="14335" max="14335" width="9.375" style="279" customWidth="1"/>
    <col min="14336" max="14336" width="12.875" style="279"/>
    <col min="14337" max="14337" width="9.375" style="279" customWidth="1"/>
    <col min="14338" max="14338" width="1.25" style="279" customWidth="1"/>
    <col min="14339" max="14339" width="11.25" style="279" customWidth="1"/>
    <col min="14340" max="14370" width="6" style="279" customWidth="1"/>
    <col min="14371" max="14371" width="1.25" style="279" customWidth="1"/>
    <col min="14372" max="14372" width="9.375" style="279" customWidth="1"/>
    <col min="14373" max="14529" width="17.25" style="279" customWidth="1"/>
    <col min="14530" max="14590" width="8" style="279" customWidth="1"/>
    <col min="14591" max="14591" width="9.375" style="279" customWidth="1"/>
    <col min="14592" max="14592" width="12.875" style="279"/>
    <col min="14593" max="14593" width="9.375" style="279" customWidth="1"/>
    <col min="14594" max="14594" width="1.25" style="279" customWidth="1"/>
    <col min="14595" max="14595" width="11.25" style="279" customWidth="1"/>
    <col min="14596" max="14626" width="6" style="279" customWidth="1"/>
    <col min="14627" max="14627" width="1.25" style="279" customWidth="1"/>
    <col min="14628" max="14628" width="9.375" style="279" customWidth="1"/>
    <col min="14629" max="14785" width="17.25" style="279" customWidth="1"/>
    <col min="14786" max="14846" width="8" style="279" customWidth="1"/>
    <col min="14847" max="14847" width="9.375" style="279" customWidth="1"/>
    <col min="14848" max="14848" width="12.875" style="279"/>
    <col min="14849" max="14849" width="9.375" style="279" customWidth="1"/>
    <col min="14850" max="14850" width="1.25" style="279" customWidth="1"/>
    <col min="14851" max="14851" width="11.25" style="279" customWidth="1"/>
    <col min="14852" max="14882" width="6" style="279" customWidth="1"/>
    <col min="14883" max="14883" width="1.25" style="279" customWidth="1"/>
    <col min="14884" max="14884" width="9.375" style="279" customWidth="1"/>
    <col min="14885" max="15041" width="17.25" style="279" customWidth="1"/>
    <col min="15042" max="15102" width="8" style="279" customWidth="1"/>
    <col min="15103" max="15103" width="9.375" style="279" customWidth="1"/>
    <col min="15104" max="15104" width="12.875" style="279"/>
    <col min="15105" max="15105" width="9.375" style="279" customWidth="1"/>
    <col min="15106" max="15106" width="1.25" style="279" customWidth="1"/>
    <col min="15107" max="15107" width="11.25" style="279" customWidth="1"/>
    <col min="15108" max="15138" width="6" style="279" customWidth="1"/>
    <col min="15139" max="15139" width="1.25" style="279" customWidth="1"/>
    <col min="15140" max="15140" width="9.375" style="279" customWidth="1"/>
    <col min="15141" max="15297" width="17.25" style="279" customWidth="1"/>
    <col min="15298" max="15358" width="8" style="279" customWidth="1"/>
    <col min="15359" max="15359" width="9.375" style="279" customWidth="1"/>
    <col min="15360" max="15360" width="12.875" style="279"/>
    <col min="15361" max="15361" width="9.375" style="279" customWidth="1"/>
    <col min="15362" max="15362" width="1.25" style="279" customWidth="1"/>
    <col min="15363" max="15363" width="11.25" style="279" customWidth="1"/>
    <col min="15364" max="15394" width="6" style="279" customWidth="1"/>
    <col min="15395" max="15395" width="1.25" style="279" customWidth="1"/>
    <col min="15396" max="15396" width="9.375" style="279" customWidth="1"/>
    <col min="15397" max="15553" width="17.25" style="279" customWidth="1"/>
    <col min="15554" max="15614" width="8" style="279" customWidth="1"/>
    <col min="15615" max="15615" width="9.375" style="279" customWidth="1"/>
    <col min="15616" max="15616" width="12.875" style="279"/>
    <col min="15617" max="15617" width="9.375" style="279" customWidth="1"/>
    <col min="15618" max="15618" width="1.25" style="279" customWidth="1"/>
    <col min="15619" max="15619" width="11.25" style="279" customWidth="1"/>
    <col min="15620" max="15650" width="6" style="279" customWidth="1"/>
    <col min="15651" max="15651" width="1.25" style="279" customWidth="1"/>
    <col min="15652" max="15652" width="9.375" style="279" customWidth="1"/>
    <col min="15653" max="15809" width="17.25" style="279" customWidth="1"/>
    <col min="15810" max="15870" width="8" style="279" customWidth="1"/>
    <col min="15871" max="15871" width="9.375" style="279" customWidth="1"/>
    <col min="15872" max="15872" width="12.875" style="279"/>
    <col min="15873" max="15873" width="9.375" style="279" customWidth="1"/>
    <col min="15874" max="15874" width="1.25" style="279" customWidth="1"/>
    <col min="15875" max="15875" width="11.25" style="279" customWidth="1"/>
    <col min="15876" max="15906" width="6" style="279" customWidth="1"/>
    <col min="15907" max="15907" width="1.25" style="279" customWidth="1"/>
    <col min="15908" max="15908" width="9.375" style="279" customWidth="1"/>
    <col min="15909" max="16065" width="17.25" style="279" customWidth="1"/>
    <col min="16066" max="16126" width="8" style="279" customWidth="1"/>
    <col min="16127" max="16127" width="9.375" style="279" customWidth="1"/>
    <col min="16128" max="16128" width="12.875" style="279"/>
    <col min="16129" max="16129" width="9.375" style="279" customWidth="1"/>
    <col min="16130" max="16130" width="1.25" style="279" customWidth="1"/>
    <col min="16131" max="16131" width="11.25" style="279" customWidth="1"/>
    <col min="16132" max="16162" width="6" style="279" customWidth="1"/>
    <col min="16163" max="16163" width="1.25" style="279" customWidth="1"/>
    <col min="16164" max="16164" width="9.375" style="279" customWidth="1"/>
    <col min="16165" max="16321" width="17.25" style="279" customWidth="1"/>
    <col min="16322" max="16382" width="8" style="279" customWidth="1"/>
    <col min="16383" max="16383" width="9.375" style="279" customWidth="1"/>
    <col min="16384" max="16384" width="12.875" style="279"/>
  </cols>
  <sheetData>
    <row r="1" spans="1:193" s="274" customFormat="1" ht="39.950000000000003" customHeight="1" x14ac:dyDescent="0.2">
      <c r="C1" s="274">
        <v>8</v>
      </c>
      <c r="D1" s="274">
        <v>10</v>
      </c>
      <c r="E1" s="274">
        <v>10</v>
      </c>
      <c r="F1" s="274">
        <v>10</v>
      </c>
      <c r="G1" s="274">
        <v>10</v>
      </c>
      <c r="H1" s="274">
        <v>10</v>
      </c>
      <c r="I1" s="274">
        <v>10</v>
      </c>
      <c r="J1" s="274">
        <v>10</v>
      </c>
      <c r="K1" s="274">
        <v>10</v>
      </c>
      <c r="L1" s="274">
        <v>10</v>
      </c>
      <c r="M1" s="274">
        <v>10</v>
      </c>
      <c r="N1" s="274">
        <v>10</v>
      </c>
      <c r="O1" s="274">
        <v>10</v>
      </c>
      <c r="P1" s="274">
        <v>10</v>
      </c>
      <c r="Q1" s="274">
        <v>10</v>
      </c>
      <c r="R1" s="274">
        <v>10</v>
      </c>
      <c r="S1" s="274">
        <v>10</v>
      </c>
      <c r="T1" s="274">
        <v>10</v>
      </c>
      <c r="U1" s="274">
        <v>10</v>
      </c>
      <c r="V1" s="274">
        <v>10</v>
      </c>
      <c r="W1" s="274">
        <v>10</v>
      </c>
      <c r="X1" s="274">
        <v>10</v>
      </c>
      <c r="Y1" s="274">
        <v>10</v>
      </c>
      <c r="Z1" s="274">
        <v>10</v>
      </c>
      <c r="AA1" s="274">
        <v>10</v>
      </c>
      <c r="AB1" s="274">
        <v>10</v>
      </c>
      <c r="AC1" s="274">
        <v>10</v>
      </c>
      <c r="AD1" s="274">
        <v>10</v>
      </c>
      <c r="AE1" s="274">
        <v>10</v>
      </c>
      <c r="AF1" s="274">
        <v>10</v>
      </c>
      <c r="AG1" s="274">
        <v>10</v>
      </c>
      <c r="AH1" s="274">
        <v>10</v>
      </c>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275"/>
      <c r="FB1" s="275"/>
      <c r="FC1" s="275"/>
      <c r="FD1" s="275"/>
      <c r="FE1" s="275"/>
      <c r="FF1" s="275"/>
      <c r="FG1" s="275"/>
      <c r="FH1" s="275"/>
      <c r="FI1" s="275"/>
      <c r="FJ1" s="275"/>
      <c r="FK1" s="275"/>
      <c r="FL1" s="275"/>
      <c r="FM1" s="275"/>
      <c r="FN1" s="275"/>
      <c r="FO1" s="275"/>
      <c r="FP1" s="275"/>
      <c r="FQ1" s="275"/>
      <c r="FR1" s="275"/>
      <c r="FS1" s="275"/>
      <c r="FT1" s="275"/>
      <c r="FU1" s="275"/>
      <c r="FV1" s="275"/>
      <c r="FW1" s="275"/>
      <c r="FX1" s="275"/>
      <c r="FY1" s="275"/>
      <c r="FZ1" s="275"/>
      <c r="GA1" s="275"/>
      <c r="GB1" s="275"/>
      <c r="GC1" s="275"/>
      <c r="GD1" s="275"/>
      <c r="GE1" s="275"/>
      <c r="GF1" s="275"/>
      <c r="GG1" s="275"/>
      <c r="GH1" s="275"/>
      <c r="GI1" s="275"/>
      <c r="GJ1" s="275"/>
      <c r="GK1" s="275"/>
    </row>
    <row r="2" spans="1:193" ht="12.2" customHeight="1" x14ac:dyDescent="0.2">
      <c r="A2" s="274">
        <v>1</v>
      </c>
      <c r="B2" s="276"/>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8"/>
    </row>
    <row r="3" spans="1:193" ht="28.35" customHeight="1" x14ac:dyDescent="0.2">
      <c r="A3" s="274">
        <v>2</v>
      </c>
      <c r="B3" s="276"/>
      <c r="C3" s="281" t="s">
        <v>405</v>
      </c>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78"/>
    </row>
    <row r="4" spans="1:193" ht="6.75" customHeight="1" x14ac:dyDescent="0.2">
      <c r="A4" s="274">
        <v>3</v>
      </c>
      <c r="B4" s="276"/>
      <c r="C4" s="277"/>
      <c r="D4" s="282" t="s">
        <v>406</v>
      </c>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8"/>
    </row>
    <row r="5" spans="1:193" ht="22.5" hidden="1" customHeight="1" x14ac:dyDescent="0.2">
      <c r="B5" s="276"/>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8"/>
    </row>
    <row r="6" spans="1:193" ht="25.5" customHeight="1" x14ac:dyDescent="0.2">
      <c r="A6" s="274">
        <v>6</v>
      </c>
      <c r="B6" s="276"/>
      <c r="C6" s="283" t="s">
        <v>407</v>
      </c>
      <c r="D6" s="284" t="s">
        <v>455</v>
      </c>
      <c r="E6" s="285" t="e">
        <f>D6+1</f>
        <v>#VALUE!</v>
      </c>
      <c r="F6" s="286" t="e">
        <f t="shared" ref="F6:AG6" si="0">E6+1</f>
        <v>#VALUE!</v>
      </c>
      <c r="G6" s="287" t="e">
        <f t="shared" si="0"/>
        <v>#VALUE!</v>
      </c>
      <c r="H6" s="285" t="e">
        <f t="shared" si="0"/>
        <v>#VALUE!</v>
      </c>
      <c r="I6" s="285" t="e">
        <f t="shared" si="0"/>
        <v>#VALUE!</v>
      </c>
      <c r="J6" s="285" t="e">
        <f t="shared" si="0"/>
        <v>#VALUE!</v>
      </c>
      <c r="K6" s="285" t="e">
        <f t="shared" si="0"/>
        <v>#VALUE!</v>
      </c>
      <c r="L6" s="285" t="e">
        <f t="shared" si="0"/>
        <v>#VALUE!</v>
      </c>
      <c r="M6" s="286" t="e">
        <f t="shared" si="0"/>
        <v>#VALUE!</v>
      </c>
      <c r="N6" s="287" t="e">
        <f t="shared" si="0"/>
        <v>#VALUE!</v>
      </c>
      <c r="O6" s="287" t="e">
        <f t="shared" si="0"/>
        <v>#VALUE!</v>
      </c>
      <c r="P6" s="285" t="e">
        <f t="shared" si="0"/>
        <v>#VALUE!</v>
      </c>
      <c r="Q6" s="285" t="e">
        <f t="shared" si="0"/>
        <v>#VALUE!</v>
      </c>
      <c r="R6" s="285" t="e">
        <f t="shared" si="0"/>
        <v>#VALUE!</v>
      </c>
      <c r="S6" s="285" t="e">
        <f t="shared" si="0"/>
        <v>#VALUE!</v>
      </c>
      <c r="T6" s="286" t="e">
        <f t="shared" si="0"/>
        <v>#VALUE!</v>
      </c>
      <c r="U6" s="287" t="e">
        <f t="shared" si="0"/>
        <v>#VALUE!</v>
      </c>
      <c r="V6" s="285" t="e">
        <f t="shared" si="0"/>
        <v>#VALUE!</v>
      </c>
      <c r="W6" s="285" t="e">
        <f t="shared" si="0"/>
        <v>#VALUE!</v>
      </c>
      <c r="X6" s="285" t="e">
        <f t="shared" si="0"/>
        <v>#VALUE!</v>
      </c>
      <c r="Y6" s="285" t="e">
        <f t="shared" si="0"/>
        <v>#VALUE!</v>
      </c>
      <c r="Z6" s="285" t="e">
        <f t="shared" si="0"/>
        <v>#VALUE!</v>
      </c>
      <c r="AA6" s="286" t="e">
        <f t="shared" si="0"/>
        <v>#VALUE!</v>
      </c>
      <c r="AB6" s="287" t="e">
        <f t="shared" si="0"/>
        <v>#VALUE!</v>
      </c>
      <c r="AC6" s="285" t="e">
        <f t="shared" si="0"/>
        <v>#VALUE!</v>
      </c>
      <c r="AD6" s="285" t="e">
        <f t="shared" si="0"/>
        <v>#VALUE!</v>
      </c>
      <c r="AE6" s="285" t="e">
        <f t="shared" si="0"/>
        <v>#VALUE!</v>
      </c>
      <c r="AF6" s="285" t="e">
        <f t="shared" si="0"/>
        <v>#VALUE!</v>
      </c>
      <c r="AG6" s="285" t="e">
        <f t="shared" si="0"/>
        <v>#VALUE!</v>
      </c>
      <c r="AH6" s="288" t="e">
        <f>AG6+1</f>
        <v>#VALUE!</v>
      </c>
      <c r="AI6" s="278"/>
    </row>
    <row r="7" spans="1:193" ht="18.2" customHeight="1" x14ac:dyDescent="0.2">
      <c r="A7" s="274">
        <v>7</v>
      </c>
      <c r="B7" s="276"/>
      <c r="C7" s="289"/>
      <c r="D7" s="290" t="s">
        <v>408</v>
      </c>
      <c r="E7" s="291" t="s">
        <v>409</v>
      </c>
      <c r="F7" s="292" t="s">
        <v>410</v>
      </c>
      <c r="G7" s="293" t="s">
        <v>411</v>
      </c>
      <c r="H7" s="294" t="s">
        <v>174</v>
      </c>
      <c r="I7" s="295" t="s">
        <v>412</v>
      </c>
      <c r="J7" s="296" t="s">
        <v>413</v>
      </c>
      <c r="K7" s="297" t="s">
        <v>408</v>
      </c>
      <c r="L7" s="291" t="s">
        <v>409</v>
      </c>
      <c r="M7" s="292" t="s">
        <v>410</v>
      </c>
      <c r="N7" s="293" t="s">
        <v>411</v>
      </c>
      <c r="O7" s="298" t="s">
        <v>174</v>
      </c>
      <c r="P7" s="295" t="s">
        <v>412</v>
      </c>
      <c r="Q7" s="296" t="s">
        <v>413</v>
      </c>
      <c r="R7" s="297" t="s">
        <v>408</v>
      </c>
      <c r="S7" s="291" t="s">
        <v>409</v>
      </c>
      <c r="T7" s="292" t="s">
        <v>410</v>
      </c>
      <c r="U7" s="293" t="s">
        <v>411</v>
      </c>
      <c r="V7" s="294" t="s">
        <v>174</v>
      </c>
      <c r="W7" s="295" t="s">
        <v>412</v>
      </c>
      <c r="X7" s="296" t="s">
        <v>413</v>
      </c>
      <c r="Y7" s="297" t="s">
        <v>408</v>
      </c>
      <c r="Z7" s="291" t="s">
        <v>409</v>
      </c>
      <c r="AA7" s="292" t="s">
        <v>410</v>
      </c>
      <c r="AB7" s="293" t="s">
        <v>411</v>
      </c>
      <c r="AC7" s="294" t="s">
        <v>174</v>
      </c>
      <c r="AD7" s="295" t="s">
        <v>412</v>
      </c>
      <c r="AE7" s="296" t="s">
        <v>413</v>
      </c>
      <c r="AF7" s="297" t="s">
        <v>408</v>
      </c>
      <c r="AG7" s="291" t="s">
        <v>409</v>
      </c>
      <c r="AH7" s="299" t="s">
        <v>410</v>
      </c>
      <c r="AI7" s="278"/>
    </row>
    <row r="8" spans="1:193" ht="27" customHeight="1" x14ac:dyDescent="0.35">
      <c r="A8" s="274">
        <v>8</v>
      </c>
      <c r="B8" s="276"/>
      <c r="C8" s="300" t="s">
        <v>414</v>
      </c>
      <c r="D8" s="301" t="s">
        <v>415</v>
      </c>
      <c r="E8" s="301"/>
      <c r="F8" s="301"/>
      <c r="G8" s="301"/>
      <c r="H8" s="301"/>
      <c r="I8" s="301"/>
      <c r="J8" s="301"/>
      <c r="K8" s="301"/>
      <c r="L8" s="301"/>
      <c r="M8" s="301"/>
      <c r="N8" s="301"/>
      <c r="O8" s="301" t="s">
        <v>416</v>
      </c>
      <c r="P8" s="301"/>
      <c r="Q8" s="301"/>
      <c r="R8" s="301"/>
      <c r="S8" s="301"/>
      <c r="T8" s="301"/>
      <c r="U8" s="301"/>
      <c r="V8" s="301"/>
      <c r="W8" s="301"/>
      <c r="X8" s="301"/>
      <c r="Y8" s="301"/>
      <c r="Z8" s="301"/>
      <c r="AA8" s="301"/>
      <c r="AB8" s="301"/>
      <c r="AC8" s="301"/>
      <c r="AD8" s="301"/>
      <c r="AE8" s="301"/>
      <c r="AF8" s="301"/>
      <c r="AG8" s="301"/>
      <c r="AH8" s="302"/>
      <c r="AI8" s="278"/>
    </row>
    <row r="9" spans="1:193" ht="69.2" customHeight="1" x14ac:dyDescent="0.2">
      <c r="A9" s="274">
        <v>9</v>
      </c>
      <c r="B9" s="276"/>
      <c r="C9" s="303" t="s">
        <v>417</v>
      </c>
      <c r="D9" s="304"/>
      <c r="E9" s="304"/>
      <c r="F9" s="304"/>
      <c r="G9" s="304"/>
      <c r="H9" s="304"/>
      <c r="I9" s="304"/>
      <c r="J9" s="304"/>
      <c r="K9" s="304"/>
      <c r="L9" s="304"/>
      <c r="M9" s="304"/>
      <c r="N9" s="304"/>
      <c r="O9" s="304"/>
      <c r="P9" s="304"/>
      <c r="Q9" s="304"/>
      <c r="R9" s="304"/>
      <c r="S9" s="304"/>
      <c r="T9" s="304"/>
      <c r="U9" s="304"/>
      <c r="V9" s="304"/>
      <c r="W9" s="304"/>
      <c r="X9" s="304"/>
      <c r="Y9" s="304"/>
      <c r="Z9" s="304"/>
      <c r="AA9" s="304"/>
      <c r="AB9" s="304"/>
      <c r="AC9" s="304"/>
      <c r="AD9" s="304"/>
      <c r="AE9" s="304"/>
      <c r="AF9" s="304"/>
      <c r="AG9" s="304"/>
      <c r="AH9" s="305"/>
      <c r="AI9" s="278"/>
    </row>
    <row r="10" spans="1:193" ht="25.5" customHeight="1" x14ac:dyDescent="0.2">
      <c r="A10" s="274">
        <v>6</v>
      </c>
      <c r="B10" s="276"/>
      <c r="C10" s="283" t="s">
        <v>418</v>
      </c>
      <c r="D10" s="284" t="s">
        <v>456</v>
      </c>
      <c r="E10" s="285" t="e">
        <f t="shared" ref="E10:AH10" si="1">D10+1</f>
        <v>#VALUE!</v>
      </c>
      <c r="F10" s="285" t="e">
        <f t="shared" si="1"/>
        <v>#VALUE!</v>
      </c>
      <c r="G10" s="285" t="e">
        <f t="shared" si="1"/>
        <v>#VALUE!</v>
      </c>
      <c r="H10" s="285" t="e">
        <f t="shared" si="1"/>
        <v>#VALUE!</v>
      </c>
      <c r="I10" s="285" t="e">
        <f t="shared" si="1"/>
        <v>#VALUE!</v>
      </c>
      <c r="J10" s="286" t="e">
        <f t="shared" si="1"/>
        <v>#VALUE!</v>
      </c>
      <c r="K10" s="287" t="e">
        <f t="shared" si="1"/>
        <v>#VALUE!</v>
      </c>
      <c r="L10" s="285" t="e">
        <f t="shared" si="1"/>
        <v>#VALUE!</v>
      </c>
      <c r="M10" s="285" t="e">
        <f t="shared" si="1"/>
        <v>#VALUE!</v>
      </c>
      <c r="N10" s="287" t="e">
        <f t="shared" si="1"/>
        <v>#VALUE!</v>
      </c>
      <c r="O10" s="285" t="e">
        <f t="shared" si="1"/>
        <v>#VALUE!</v>
      </c>
      <c r="P10" s="285" t="e">
        <f t="shared" si="1"/>
        <v>#VALUE!</v>
      </c>
      <c r="Q10" s="286" t="e">
        <f t="shared" si="1"/>
        <v>#VALUE!</v>
      </c>
      <c r="R10" s="287" t="e">
        <f t="shared" si="1"/>
        <v>#VALUE!</v>
      </c>
      <c r="S10" s="285" t="e">
        <f t="shared" si="1"/>
        <v>#VALUE!</v>
      </c>
      <c r="T10" s="285" t="e">
        <f t="shared" si="1"/>
        <v>#VALUE!</v>
      </c>
      <c r="U10" s="285" t="e">
        <f t="shared" si="1"/>
        <v>#VALUE!</v>
      </c>
      <c r="V10" s="285" t="e">
        <f t="shared" si="1"/>
        <v>#VALUE!</v>
      </c>
      <c r="W10" s="285" t="e">
        <f t="shared" si="1"/>
        <v>#VALUE!</v>
      </c>
      <c r="X10" s="286" t="e">
        <f t="shared" si="1"/>
        <v>#VALUE!</v>
      </c>
      <c r="Y10" s="287" t="e">
        <f t="shared" si="1"/>
        <v>#VALUE!</v>
      </c>
      <c r="Z10" s="287" t="e">
        <f t="shared" si="1"/>
        <v>#VALUE!</v>
      </c>
      <c r="AA10" s="285" t="e">
        <f t="shared" si="1"/>
        <v>#VALUE!</v>
      </c>
      <c r="AB10" s="285" t="e">
        <f t="shared" si="1"/>
        <v>#VALUE!</v>
      </c>
      <c r="AC10" s="285" t="e">
        <f t="shared" si="1"/>
        <v>#VALUE!</v>
      </c>
      <c r="AD10" s="285" t="e">
        <f t="shared" si="1"/>
        <v>#VALUE!</v>
      </c>
      <c r="AE10" s="286" t="e">
        <f t="shared" si="1"/>
        <v>#VALUE!</v>
      </c>
      <c r="AF10" s="306" t="e">
        <f t="shared" si="1"/>
        <v>#VALUE!</v>
      </c>
      <c r="AG10" s="306" t="e">
        <f t="shared" si="1"/>
        <v>#VALUE!</v>
      </c>
      <c r="AH10" s="307" t="e">
        <f t="shared" si="1"/>
        <v>#VALUE!</v>
      </c>
      <c r="AI10" s="278"/>
    </row>
    <row r="11" spans="1:193" ht="18.2" customHeight="1" x14ac:dyDescent="0.2">
      <c r="A11" s="274">
        <v>7</v>
      </c>
      <c r="B11" s="276"/>
      <c r="C11" s="289"/>
      <c r="D11" s="308" t="s">
        <v>411</v>
      </c>
      <c r="E11" s="294" t="s">
        <v>174</v>
      </c>
      <c r="F11" s="295" t="s">
        <v>412</v>
      </c>
      <c r="G11" s="296" t="s">
        <v>413</v>
      </c>
      <c r="H11" s="297" t="s">
        <v>408</v>
      </c>
      <c r="I11" s="291" t="s">
        <v>409</v>
      </c>
      <c r="J11" s="292" t="s">
        <v>410</v>
      </c>
      <c r="K11" s="293" t="s">
        <v>411</v>
      </c>
      <c r="L11" s="294" t="s">
        <v>174</v>
      </c>
      <c r="M11" s="295" t="s">
        <v>412</v>
      </c>
      <c r="N11" s="309" t="s">
        <v>413</v>
      </c>
      <c r="O11" s="297" t="s">
        <v>408</v>
      </c>
      <c r="P11" s="291" t="s">
        <v>409</v>
      </c>
      <c r="Q11" s="292" t="s">
        <v>410</v>
      </c>
      <c r="R11" s="293" t="s">
        <v>411</v>
      </c>
      <c r="S11" s="294" t="s">
        <v>174</v>
      </c>
      <c r="T11" s="295" t="s">
        <v>412</v>
      </c>
      <c r="U11" s="296" t="s">
        <v>413</v>
      </c>
      <c r="V11" s="297" t="s">
        <v>408</v>
      </c>
      <c r="W11" s="291" t="s">
        <v>409</v>
      </c>
      <c r="X11" s="292" t="s">
        <v>410</v>
      </c>
      <c r="Y11" s="293" t="s">
        <v>411</v>
      </c>
      <c r="Z11" s="298" t="s">
        <v>174</v>
      </c>
      <c r="AA11" s="295" t="s">
        <v>412</v>
      </c>
      <c r="AB11" s="296" t="s">
        <v>413</v>
      </c>
      <c r="AC11" s="297" t="s">
        <v>408</v>
      </c>
      <c r="AD11" s="291" t="s">
        <v>409</v>
      </c>
      <c r="AE11" s="292" t="s">
        <v>410</v>
      </c>
      <c r="AF11" s="310" t="s">
        <v>411</v>
      </c>
      <c r="AG11" s="311" t="s">
        <v>174</v>
      </c>
      <c r="AH11" s="312" t="s">
        <v>412</v>
      </c>
      <c r="AI11" s="278"/>
    </row>
    <row r="12" spans="1:193" ht="27" customHeight="1" x14ac:dyDescent="0.35">
      <c r="A12" s="274">
        <v>8</v>
      </c>
      <c r="B12" s="276"/>
      <c r="C12" s="300" t="s">
        <v>419</v>
      </c>
      <c r="D12" s="301"/>
      <c r="E12" s="301"/>
      <c r="F12" s="301"/>
      <c r="G12" s="301"/>
      <c r="H12" s="301"/>
      <c r="I12" s="301"/>
      <c r="J12" s="301"/>
      <c r="K12" s="301"/>
      <c r="L12" s="301"/>
      <c r="M12" s="301"/>
      <c r="N12" s="301" t="s">
        <v>420</v>
      </c>
      <c r="O12" s="301"/>
      <c r="P12" s="301"/>
      <c r="Q12" s="301"/>
      <c r="R12" s="301"/>
      <c r="S12" s="301"/>
      <c r="T12" s="301"/>
      <c r="U12" s="301"/>
      <c r="V12" s="301"/>
      <c r="W12" s="301"/>
      <c r="X12" s="301"/>
      <c r="Y12" s="301"/>
      <c r="Z12" s="301" t="s">
        <v>421</v>
      </c>
      <c r="AA12" s="301"/>
      <c r="AB12" s="301"/>
      <c r="AC12" s="301"/>
      <c r="AD12" s="301"/>
      <c r="AE12" s="301"/>
      <c r="AF12" s="301"/>
      <c r="AG12" s="301"/>
      <c r="AH12" s="302"/>
      <c r="AI12" s="278"/>
    </row>
    <row r="13" spans="1:193" ht="69.2" customHeight="1" x14ac:dyDescent="0.2">
      <c r="A13" s="274">
        <v>9</v>
      </c>
      <c r="B13" s="276"/>
      <c r="C13" s="303" t="s">
        <v>417</v>
      </c>
      <c r="D13" s="304"/>
      <c r="E13" s="304"/>
      <c r="F13" s="304"/>
      <c r="G13" s="304"/>
      <c r="H13" s="304"/>
      <c r="I13" s="304"/>
      <c r="J13" s="304"/>
      <c r="K13" s="304"/>
      <c r="L13" s="304"/>
      <c r="M13" s="304"/>
      <c r="N13" s="304"/>
      <c r="O13" s="304"/>
      <c r="P13" s="304"/>
      <c r="Q13" s="304"/>
      <c r="R13" s="304"/>
      <c r="S13" s="304"/>
      <c r="T13" s="304"/>
      <c r="U13" s="304"/>
      <c r="V13" s="304"/>
      <c r="W13" s="304"/>
      <c r="X13" s="304"/>
      <c r="Y13" s="304"/>
      <c r="Z13" s="304"/>
      <c r="AA13" s="304"/>
      <c r="AB13" s="304"/>
      <c r="AC13" s="304"/>
      <c r="AD13" s="304"/>
      <c r="AE13" s="304"/>
      <c r="AF13" s="304"/>
      <c r="AG13" s="304"/>
      <c r="AH13" s="305"/>
      <c r="AI13" s="278"/>
    </row>
    <row r="14" spans="1:193" ht="25.5" customHeight="1" x14ac:dyDescent="0.2">
      <c r="A14" s="274">
        <v>6</v>
      </c>
      <c r="B14" s="276"/>
      <c r="C14" s="283" t="s">
        <v>422</v>
      </c>
      <c r="D14" s="284" t="s">
        <v>457</v>
      </c>
      <c r="E14" s="285" t="e">
        <f t="shared" ref="E14:AH14" si="2">D14+1</f>
        <v>#VALUE!</v>
      </c>
      <c r="F14" s="285" t="e">
        <f t="shared" si="2"/>
        <v>#VALUE!</v>
      </c>
      <c r="G14" s="285" t="e">
        <f t="shared" si="2"/>
        <v>#VALUE!</v>
      </c>
      <c r="H14" s="285" t="e">
        <f t="shared" si="2"/>
        <v>#VALUE!</v>
      </c>
      <c r="I14" s="285" t="e">
        <f t="shared" si="2"/>
        <v>#VALUE!</v>
      </c>
      <c r="J14" s="286" t="e">
        <f t="shared" si="2"/>
        <v>#VALUE!</v>
      </c>
      <c r="K14" s="287" t="e">
        <f t="shared" si="2"/>
        <v>#VALUE!</v>
      </c>
      <c r="L14" s="285" t="e">
        <f t="shared" si="2"/>
        <v>#VALUE!</v>
      </c>
      <c r="M14" s="285" t="e">
        <f t="shared" si="2"/>
        <v>#VALUE!</v>
      </c>
      <c r="N14" s="285" t="e">
        <f t="shared" si="2"/>
        <v>#VALUE!</v>
      </c>
      <c r="O14" s="285" t="e">
        <f t="shared" si="2"/>
        <v>#VALUE!</v>
      </c>
      <c r="P14" s="285" t="e">
        <f t="shared" si="2"/>
        <v>#VALUE!</v>
      </c>
      <c r="Q14" s="286" t="e">
        <f t="shared" si="2"/>
        <v>#VALUE!</v>
      </c>
      <c r="R14" s="287" t="e">
        <f t="shared" si="2"/>
        <v>#VALUE!</v>
      </c>
      <c r="S14" s="285" t="e">
        <f t="shared" si="2"/>
        <v>#VALUE!</v>
      </c>
      <c r="T14" s="285" t="e">
        <f t="shared" si="2"/>
        <v>#VALUE!</v>
      </c>
      <c r="U14" s="285" t="e">
        <f t="shared" si="2"/>
        <v>#VALUE!</v>
      </c>
      <c r="V14" s="285" t="e">
        <f t="shared" si="2"/>
        <v>#VALUE!</v>
      </c>
      <c r="W14" s="287" t="e">
        <f t="shared" si="2"/>
        <v>#VALUE!</v>
      </c>
      <c r="X14" s="286" t="e">
        <f t="shared" si="2"/>
        <v>#VALUE!</v>
      </c>
      <c r="Y14" s="287" t="e">
        <f t="shared" si="2"/>
        <v>#VALUE!</v>
      </c>
      <c r="Z14" s="285" t="e">
        <f t="shared" si="2"/>
        <v>#VALUE!</v>
      </c>
      <c r="AA14" s="285" t="e">
        <f t="shared" si="2"/>
        <v>#VALUE!</v>
      </c>
      <c r="AB14" s="285" t="e">
        <f t="shared" si="2"/>
        <v>#VALUE!</v>
      </c>
      <c r="AC14" s="285" t="e">
        <f t="shared" si="2"/>
        <v>#VALUE!</v>
      </c>
      <c r="AD14" s="285" t="e">
        <f t="shared" si="2"/>
        <v>#VALUE!</v>
      </c>
      <c r="AE14" s="286" t="e">
        <f t="shared" si="2"/>
        <v>#VALUE!</v>
      </c>
      <c r="AF14" s="287" t="e">
        <f t="shared" si="2"/>
        <v>#VALUE!</v>
      </c>
      <c r="AG14" s="285" t="e">
        <f t="shared" si="2"/>
        <v>#VALUE!</v>
      </c>
      <c r="AH14" s="313" t="e">
        <f t="shared" si="2"/>
        <v>#VALUE!</v>
      </c>
      <c r="AI14" s="278"/>
    </row>
    <row r="15" spans="1:193" ht="18.2" customHeight="1" x14ac:dyDescent="0.2">
      <c r="A15" s="274">
        <v>7</v>
      </c>
      <c r="B15" s="276"/>
      <c r="C15" s="289"/>
      <c r="D15" s="308" t="s">
        <v>411</v>
      </c>
      <c r="E15" s="294" t="s">
        <v>174</v>
      </c>
      <c r="F15" s="295" t="s">
        <v>412</v>
      </c>
      <c r="G15" s="296" t="s">
        <v>413</v>
      </c>
      <c r="H15" s="297" t="s">
        <v>408</v>
      </c>
      <c r="I15" s="291" t="s">
        <v>409</v>
      </c>
      <c r="J15" s="292" t="s">
        <v>410</v>
      </c>
      <c r="K15" s="293" t="s">
        <v>411</v>
      </c>
      <c r="L15" s="294" t="s">
        <v>174</v>
      </c>
      <c r="M15" s="295" t="s">
        <v>412</v>
      </c>
      <c r="N15" s="296" t="s">
        <v>413</v>
      </c>
      <c r="O15" s="297" t="s">
        <v>408</v>
      </c>
      <c r="P15" s="291" t="s">
        <v>409</v>
      </c>
      <c r="Q15" s="292" t="s">
        <v>410</v>
      </c>
      <c r="R15" s="293" t="s">
        <v>411</v>
      </c>
      <c r="S15" s="294" t="s">
        <v>174</v>
      </c>
      <c r="T15" s="295" t="s">
        <v>412</v>
      </c>
      <c r="U15" s="296" t="s">
        <v>413</v>
      </c>
      <c r="V15" s="297" t="s">
        <v>408</v>
      </c>
      <c r="W15" s="314" t="s">
        <v>409</v>
      </c>
      <c r="X15" s="292" t="s">
        <v>410</v>
      </c>
      <c r="Y15" s="293" t="s">
        <v>411</v>
      </c>
      <c r="Z15" s="294" t="s">
        <v>174</v>
      </c>
      <c r="AA15" s="295" t="s">
        <v>412</v>
      </c>
      <c r="AB15" s="296" t="s">
        <v>413</v>
      </c>
      <c r="AC15" s="297" t="s">
        <v>408</v>
      </c>
      <c r="AD15" s="291" t="s">
        <v>409</v>
      </c>
      <c r="AE15" s="292" t="s">
        <v>410</v>
      </c>
      <c r="AF15" s="293" t="s">
        <v>411</v>
      </c>
      <c r="AG15" s="294" t="s">
        <v>174</v>
      </c>
      <c r="AH15" s="315" t="s">
        <v>412</v>
      </c>
      <c r="AI15" s="278"/>
    </row>
    <row r="16" spans="1:193" ht="27" customHeight="1" x14ac:dyDescent="0.35">
      <c r="A16" s="274">
        <v>8</v>
      </c>
      <c r="B16" s="276"/>
      <c r="C16" s="300" t="s">
        <v>423</v>
      </c>
      <c r="D16" s="301"/>
      <c r="E16" s="301"/>
      <c r="F16" s="301"/>
      <c r="G16" s="301"/>
      <c r="H16" s="301"/>
      <c r="I16" s="301"/>
      <c r="J16" s="301"/>
      <c r="K16" s="301"/>
      <c r="L16" s="301"/>
      <c r="M16" s="301"/>
      <c r="N16" s="301"/>
      <c r="O16" s="301"/>
      <c r="P16" s="301"/>
      <c r="Q16" s="301"/>
      <c r="R16" s="301"/>
      <c r="S16" s="301"/>
      <c r="T16" s="301"/>
      <c r="U16" s="301"/>
      <c r="V16" s="301"/>
      <c r="W16" s="301" t="s">
        <v>424</v>
      </c>
      <c r="X16" s="301"/>
      <c r="Y16" s="301"/>
      <c r="Z16" s="301"/>
      <c r="AA16" s="301"/>
      <c r="AB16" s="301"/>
      <c r="AC16" s="301"/>
      <c r="AD16" s="301"/>
      <c r="AE16" s="301"/>
      <c r="AF16" s="301"/>
      <c r="AG16" s="301"/>
      <c r="AH16" s="302"/>
      <c r="AI16" s="278"/>
    </row>
    <row r="17" spans="1:193" ht="69.2" customHeight="1" x14ac:dyDescent="0.2">
      <c r="A17" s="274">
        <v>9</v>
      </c>
      <c r="B17" s="276"/>
      <c r="C17" s="303" t="s">
        <v>417</v>
      </c>
      <c r="D17" s="304"/>
      <c r="E17" s="304"/>
      <c r="F17" s="304"/>
      <c r="G17" s="304"/>
      <c r="H17" s="304"/>
      <c r="I17" s="304"/>
      <c r="J17" s="304"/>
      <c r="K17" s="304"/>
      <c r="L17" s="304"/>
      <c r="M17" s="304"/>
      <c r="N17" s="304"/>
      <c r="O17" s="304"/>
      <c r="P17" s="304"/>
      <c r="Q17" s="304"/>
      <c r="R17" s="304"/>
      <c r="S17" s="304"/>
      <c r="T17" s="304"/>
      <c r="U17" s="304"/>
      <c r="V17" s="304"/>
      <c r="W17" s="304"/>
      <c r="X17" s="304"/>
      <c r="Y17" s="304"/>
      <c r="Z17" s="304"/>
      <c r="AA17" s="304"/>
      <c r="AB17" s="304"/>
      <c r="AC17" s="304"/>
      <c r="AD17" s="304"/>
      <c r="AE17" s="304"/>
      <c r="AF17" s="304"/>
      <c r="AG17" s="304"/>
      <c r="AH17" s="305"/>
      <c r="AI17" s="278"/>
    </row>
    <row r="18" spans="1:193" ht="25.5" customHeight="1" x14ac:dyDescent="0.2">
      <c r="A18" s="274">
        <v>6</v>
      </c>
      <c r="B18" s="276"/>
      <c r="C18" s="283" t="s">
        <v>425</v>
      </c>
      <c r="D18" s="316" t="s">
        <v>458</v>
      </c>
      <c r="E18" s="285" t="e">
        <f t="shared" ref="E18:AH18" si="3">D18+1</f>
        <v>#VALUE!</v>
      </c>
      <c r="F18" s="285" t="e">
        <f t="shared" si="3"/>
        <v>#VALUE!</v>
      </c>
      <c r="G18" s="286" t="e">
        <f t="shared" si="3"/>
        <v>#VALUE!</v>
      </c>
      <c r="H18" s="287" t="e">
        <f t="shared" si="3"/>
        <v>#VALUE!</v>
      </c>
      <c r="I18" s="285" t="e">
        <f t="shared" si="3"/>
        <v>#VALUE!</v>
      </c>
      <c r="J18" s="285" t="e">
        <f t="shared" si="3"/>
        <v>#VALUE!</v>
      </c>
      <c r="K18" s="285" t="e">
        <f t="shared" si="3"/>
        <v>#VALUE!</v>
      </c>
      <c r="L18" s="285" t="e">
        <f t="shared" si="3"/>
        <v>#VALUE!</v>
      </c>
      <c r="M18" s="285" t="e">
        <f t="shared" si="3"/>
        <v>#VALUE!</v>
      </c>
      <c r="N18" s="286" t="e">
        <f t="shared" si="3"/>
        <v>#VALUE!</v>
      </c>
      <c r="O18" s="287" t="e">
        <f t="shared" si="3"/>
        <v>#VALUE!</v>
      </c>
      <c r="P18" s="285" t="e">
        <f t="shared" si="3"/>
        <v>#VALUE!</v>
      </c>
      <c r="Q18" s="285" t="e">
        <f t="shared" si="3"/>
        <v>#VALUE!</v>
      </c>
      <c r="R18" s="285" t="e">
        <f t="shared" si="3"/>
        <v>#VALUE!</v>
      </c>
      <c r="S18" s="285" t="e">
        <f t="shared" si="3"/>
        <v>#VALUE!</v>
      </c>
      <c r="T18" s="285" t="e">
        <f t="shared" si="3"/>
        <v>#VALUE!</v>
      </c>
      <c r="U18" s="286" t="e">
        <f t="shared" si="3"/>
        <v>#VALUE!</v>
      </c>
      <c r="V18" s="287" t="e">
        <f t="shared" si="3"/>
        <v>#VALUE!</v>
      </c>
      <c r="W18" s="285" t="e">
        <f t="shared" si="3"/>
        <v>#VALUE!</v>
      </c>
      <c r="X18" s="285" t="e">
        <f t="shared" si="3"/>
        <v>#VALUE!</v>
      </c>
      <c r="Y18" s="285" t="e">
        <f t="shared" si="3"/>
        <v>#VALUE!</v>
      </c>
      <c r="Z18" s="285" t="e">
        <f t="shared" si="3"/>
        <v>#VALUE!</v>
      </c>
      <c r="AA18" s="285" t="e">
        <f t="shared" si="3"/>
        <v>#VALUE!</v>
      </c>
      <c r="AB18" s="286" t="e">
        <f t="shared" si="3"/>
        <v>#VALUE!</v>
      </c>
      <c r="AC18" s="287" t="e">
        <f t="shared" si="3"/>
        <v>#VALUE!</v>
      </c>
      <c r="AD18" s="285" t="e">
        <f t="shared" si="3"/>
        <v>#VALUE!</v>
      </c>
      <c r="AE18" s="285" t="e">
        <f t="shared" si="3"/>
        <v>#VALUE!</v>
      </c>
      <c r="AF18" s="287" t="e">
        <f t="shared" si="3"/>
        <v>#VALUE!</v>
      </c>
      <c r="AG18" s="285" t="e">
        <f t="shared" si="3"/>
        <v>#VALUE!</v>
      </c>
      <c r="AH18" s="307" t="e">
        <f t="shared" si="3"/>
        <v>#VALUE!</v>
      </c>
      <c r="AI18" s="278"/>
    </row>
    <row r="19" spans="1:193" ht="18.2" customHeight="1" x14ac:dyDescent="0.2">
      <c r="A19" s="274">
        <v>7</v>
      </c>
      <c r="B19" s="276"/>
      <c r="C19" s="289"/>
      <c r="D19" s="317" t="s">
        <v>413</v>
      </c>
      <c r="E19" s="297" t="s">
        <v>408</v>
      </c>
      <c r="F19" s="291" t="s">
        <v>409</v>
      </c>
      <c r="G19" s="292" t="s">
        <v>410</v>
      </c>
      <c r="H19" s="293" t="s">
        <v>411</v>
      </c>
      <c r="I19" s="294" t="s">
        <v>174</v>
      </c>
      <c r="J19" s="295" t="s">
        <v>412</v>
      </c>
      <c r="K19" s="296" t="s">
        <v>413</v>
      </c>
      <c r="L19" s="297" t="s">
        <v>408</v>
      </c>
      <c r="M19" s="291" t="s">
        <v>409</v>
      </c>
      <c r="N19" s="292" t="s">
        <v>410</v>
      </c>
      <c r="O19" s="293" t="s">
        <v>411</v>
      </c>
      <c r="P19" s="294" t="s">
        <v>174</v>
      </c>
      <c r="Q19" s="295" t="s">
        <v>412</v>
      </c>
      <c r="R19" s="296" t="s">
        <v>413</v>
      </c>
      <c r="S19" s="297" t="s">
        <v>408</v>
      </c>
      <c r="T19" s="291" t="s">
        <v>409</v>
      </c>
      <c r="U19" s="292" t="s">
        <v>410</v>
      </c>
      <c r="V19" s="293" t="s">
        <v>411</v>
      </c>
      <c r="W19" s="294" t="s">
        <v>174</v>
      </c>
      <c r="X19" s="295" t="s">
        <v>412</v>
      </c>
      <c r="Y19" s="296" t="s">
        <v>413</v>
      </c>
      <c r="Z19" s="297" t="s">
        <v>408</v>
      </c>
      <c r="AA19" s="291" t="s">
        <v>409</v>
      </c>
      <c r="AB19" s="292" t="s">
        <v>410</v>
      </c>
      <c r="AC19" s="293" t="s">
        <v>411</v>
      </c>
      <c r="AD19" s="294" t="s">
        <v>174</v>
      </c>
      <c r="AE19" s="295" t="s">
        <v>412</v>
      </c>
      <c r="AF19" s="309" t="s">
        <v>413</v>
      </c>
      <c r="AG19" s="297" t="s">
        <v>408</v>
      </c>
      <c r="AH19" s="318" t="s">
        <v>409</v>
      </c>
      <c r="AI19" s="278"/>
    </row>
    <row r="20" spans="1:193" ht="27" customHeight="1" x14ac:dyDescent="0.35">
      <c r="A20" s="274">
        <v>8</v>
      </c>
      <c r="B20" s="276"/>
      <c r="C20" s="300" t="s">
        <v>426</v>
      </c>
      <c r="D20" s="301"/>
      <c r="E20" s="301"/>
      <c r="F20" s="301"/>
      <c r="G20" s="301"/>
      <c r="H20" s="301"/>
      <c r="I20" s="301"/>
      <c r="J20" s="301"/>
      <c r="K20" s="301"/>
      <c r="L20" s="301"/>
      <c r="M20" s="301"/>
      <c r="N20" s="301"/>
      <c r="O20" s="301"/>
      <c r="P20" s="301"/>
      <c r="Q20" s="301"/>
      <c r="R20" s="301"/>
      <c r="S20" s="301"/>
      <c r="T20" s="301"/>
      <c r="U20" s="301"/>
      <c r="V20" s="301"/>
      <c r="W20" s="301"/>
      <c r="X20" s="301"/>
      <c r="Y20" s="301"/>
      <c r="Z20" s="301"/>
      <c r="AA20" s="301"/>
      <c r="AB20" s="301"/>
      <c r="AC20" s="301"/>
      <c r="AD20" s="301"/>
      <c r="AE20" s="301"/>
      <c r="AF20" s="301" t="s">
        <v>427</v>
      </c>
      <c r="AG20" s="301"/>
      <c r="AH20" s="302"/>
      <c r="AI20" s="278"/>
    </row>
    <row r="21" spans="1:193" ht="69.2" customHeight="1" x14ac:dyDescent="0.2">
      <c r="A21" s="274">
        <v>9</v>
      </c>
      <c r="B21" s="276"/>
      <c r="C21" s="303" t="s">
        <v>417</v>
      </c>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c r="AC21" s="304"/>
      <c r="AD21" s="304"/>
      <c r="AE21" s="304"/>
      <c r="AF21" s="304"/>
      <c r="AG21" s="304"/>
      <c r="AH21" s="305"/>
      <c r="AI21" s="278"/>
    </row>
    <row r="22" spans="1:193" ht="25.5" customHeight="1" x14ac:dyDescent="0.2">
      <c r="A22" s="274">
        <v>6</v>
      </c>
      <c r="B22" s="276"/>
      <c r="C22" s="283" t="s">
        <v>428</v>
      </c>
      <c r="D22" s="316" t="s">
        <v>459</v>
      </c>
      <c r="E22" s="286" t="e">
        <f t="shared" ref="E22:AH22" si="4">D22+1</f>
        <v>#VALUE!</v>
      </c>
      <c r="F22" s="287" t="e">
        <f t="shared" si="4"/>
        <v>#VALUE!</v>
      </c>
      <c r="G22" s="287" t="e">
        <f t="shared" si="4"/>
        <v>#VALUE!</v>
      </c>
      <c r="H22" s="287" t="e">
        <f t="shared" si="4"/>
        <v>#VALUE!</v>
      </c>
      <c r="I22" s="287" t="e">
        <f t="shared" si="4"/>
        <v>#VALUE!</v>
      </c>
      <c r="J22" s="285" t="e">
        <f t="shared" si="4"/>
        <v>#VALUE!</v>
      </c>
      <c r="K22" s="285" t="e">
        <f t="shared" si="4"/>
        <v>#VALUE!</v>
      </c>
      <c r="L22" s="286" t="e">
        <f t="shared" si="4"/>
        <v>#VALUE!</v>
      </c>
      <c r="M22" s="287" t="e">
        <f t="shared" si="4"/>
        <v>#VALUE!</v>
      </c>
      <c r="N22" s="285" t="e">
        <f t="shared" si="4"/>
        <v>#VALUE!</v>
      </c>
      <c r="O22" s="285" t="e">
        <f t="shared" si="4"/>
        <v>#VALUE!</v>
      </c>
      <c r="P22" s="285" t="e">
        <f t="shared" si="4"/>
        <v>#VALUE!</v>
      </c>
      <c r="Q22" s="285" t="e">
        <f t="shared" si="4"/>
        <v>#VALUE!</v>
      </c>
      <c r="R22" s="285" t="e">
        <f t="shared" si="4"/>
        <v>#VALUE!</v>
      </c>
      <c r="S22" s="286" t="e">
        <f t="shared" si="4"/>
        <v>#VALUE!</v>
      </c>
      <c r="T22" s="287" t="e">
        <f t="shared" si="4"/>
        <v>#VALUE!</v>
      </c>
      <c r="U22" s="285" t="e">
        <f t="shared" si="4"/>
        <v>#VALUE!</v>
      </c>
      <c r="V22" s="285" t="e">
        <f t="shared" si="4"/>
        <v>#VALUE!</v>
      </c>
      <c r="W22" s="285" t="e">
        <f t="shared" si="4"/>
        <v>#VALUE!</v>
      </c>
      <c r="X22" s="285" t="e">
        <f t="shared" si="4"/>
        <v>#VALUE!</v>
      </c>
      <c r="Y22" s="285" t="e">
        <f t="shared" si="4"/>
        <v>#VALUE!</v>
      </c>
      <c r="Z22" s="286" t="e">
        <f t="shared" si="4"/>
        <v>#VALUE!</v>
      </c>
      <c r="AA22" s="287" t="e">
        <f t="shared" si="4"/>
        <v>#VALUE!</v>
      </c>
      <c r="AB22" s="285" t="e">
        <f t="shared" si="4"/>
        <v>#VALUE!</v>
      </c>
      <c r="AC22" s="285" t="e">
        <f t="shared" si="4"/>
        <v>#VALUE!</v>
      </c>
      <c r="AD22" s="285" t="e">
        <f t="shared" si="4"/>
        <v>#VALUE!</v>
      </c>
      <c r="AE22" s="285" t="e">
        <f t="shared" si="4"/>
        <v>#VALUE!</v>
      </c>
      <c r="AF22" s="285" t="e">
        <f t="shared" si="4"/>
        <v>#VALUE!</v>
      </c>
      <c r="AG22" s="286" t="e">
        <f t="shared" si="4"/>
        <v>#VALUE!</v>
      </c>
      <c r="AH22" s="319" t="e">
        <f t="shared" si="4"/>
        <v>#VALUE!</v>
      </c>
      <c r="AI22" s="278"/>
    </row>
    <row r="23" spans="1:193" ht="18.2" customHeight="1" x14ac:dyDescent="0.2">
      <c r="A23" s="274">
        <v>7</v>
      </c>
      <c r="B23" s="276"/>
      <c r="C23" s="289"/>
      <c r="D23" s="320" t="s">
        <v>409</v>
      </c>
      <c r="E23" s="292" t="s">
        <v>410</v>
      </c>
      <c r="F23" s="293" t="s">
        <v>411</v>
      </c>
      <c r="G23" s="298" t="s">
        <v>174</v>
      </c>
      <c r="H23" s="321" t="s">
        <v>412</v>
      </c>
      <c r="I23" s="309" t="s">
        <v>413</v>
      </c>
      <c r="J23" s="297" t="s">
        <v>408</v>
      </c>
      <c r="K23" s="291" t="s">
        <v>409</v>
      </c>
      <c r="L23" s="292" t="s">
        <v>410</v>
      </c>
      <c r="M23" s="293" t="s">
        <v>411</v>
      </c>
      <c r="N23" s="294" t="s">
        <v>174</v>
      </c>
      <c r="O23" s="295" t="s">
        <v>412</v>
      </c>
      <c r="P23" s="296" t="s">
        <v>413</v>
      </c>
      <c r="Q23" s="297" t="s">
        <v>408</v>
      </c>
      <c r="R23" s="291" t="s">
        <v>409</v>
      </c>
      <c r="S23" s="292" t="s">
        <v>410</v>
      </c>
      <c r="T23" s="293" t="s">
        <v>411</v>
      </c>
      <c r="U23" s="294" t="s">
        <v>174</v>
      </c>
      <c r="V23" s="295" t="s">
        <v>412</v>
      </c>
      <c r="W23" s="296" t="s">
        <v>413</v>
      </c>
      <c r="X23" s="297" t="s">
        <v>408</v>
      </c>
      <c r="Y23" s="291" t="s">
        <v>409</v>
      </c>
      <c r="Z23" s="292" t="s">
        <v>410</v>
      </c>
      <c r="AA23" s="293" t="s">
        <v>411</v>
      </c>
      <c r="AB23" s="294" t="s">
        <v>174</v>
      </c>
      <c r="AC23" s="295" t="s">
        <v>412</v>
      </c>
      <c r="AD23" s="296" t="s">
        <v>413</v>
      </c>
      <c r="AE23" s="297" t="s">
        <v>408</v>
      </c>
      <c r="AF23" s="291" t="s">
        <v>409</v>
      </c>
      <c r="AG23" s="292" t="s">
        <v>410</v>
      </c>
      <c r="AH23" s="322" t="s">
        <v>411</v>
      </c>
      <c r="AI23" s="278"/>
    </row>
    <row r="24" spans="1:193" ht="27" customHeight="1" x14ac:dyDescent="0.35">
      <c r="A24" s="274">
        <v>8</v>
      </c>
      <c r="B24" s="276"/>
      <c r="C24" s="300" t="s">
        <v>429</v>
      </c>
      <c r="D24" s="301"/>
      <c r="E24" s="301"/>
      <c r="F24" s="301" t="s">
        <v>430</v>
      </c>
      <c r="G24" s="301" t="s">
        <v>431</v>
      </c>
      <c r="H24" s="301" t="s">
        <v>432</v>
      </c>
      <c r="I24" s="301" t="s">
        <v>433</v>
      </c>
      <c r="J24" s="301"/>
      <c r="K24" s="301"/>
      <c r="L24" s="301"/>
      <c r="M24" s="301"/>
      <c r="N24" s="301"/>
      <c r="O24" s="301"/>
      <c r="P24" s="301"/>
      <c r="Q24" s="301"/>
      <c r="R24" s="301"/>
      <c r="S24" s="301"/>
      <c r="T24" s="301"/>
      <c r="U24" s="301"/>
      <c r="V24" s="301"/>
      <c r="W24" s="301"/>
      <c r="X24" s="301"/>
      <c r="Y24" s="301"/>
      <c r="Z24" s="301"/>
      <c r="AA24" s="301"/>
      <c r="AB24" s="301"/>
      <c r="AC24" s="301"/>
      <c r="AD24" s="301"/>
      <c r="AE24" s="301"/>
      <c r="AF24" s="301"/>
      <c r="AG24" s="301"/>
      <c r="AH24" s="302"/>
      <c r="AI24" s="278"/>
    </row>
    <row r="25" spans="1:193" ht="69.2" customHeight="1" x14ac:dyDescent="0.2">
      <c r="A25" s="274">
        <v>9</v>
      </c>
      <c r="B25" s="276"/>
      <c r="C25" s="303" t="s">
        <v>417</v>
      </c>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5"/>
      <c r="AI25" s="278"/>
    </row>
    <row r="26" spans="1:193" ht="25.5" customHeight="1" x14ac:dyDescent="0.2">
      <c r="A26" s="274">
        <v>6</v>
      </c>
      <c r="B26" s="276"/>
      <c r="C26" s="283" t="s">
        <v>434</v>
      </c>
      <c r="D26" s="316" t="s">
        <v>460</v>
      </c>
      <c r="E26" s="285" t="e">
        <f t="shared" ref="E26:AH26" si="5">D26+1</f>
        <v>#VALUE!</v>
      </c>
      <c r="F26" s="285" t="e">
        <f t="shared" si="5"/>
        <v>#VALUE!</v>
      </c>
      <c r="G26" s="285" t="e">
        <f t="shared" si="5"/>
        <v>#VALUE!</v>
      </c>
      <c r="H26" s="285" t="e">
        <f t="shared" si="5"/>
        <v>#VALUE!</v>
      </c>
      <c r="I26" s="286" t="e">
        <f t="shared" si="5"/>
        <v>#VALUE!</v>
      </c>
      <c r="J26" s="287" t="e">
        <f t="shared" si="5"/>
        <v>#VALUE!</v>
      </c>
      <c r="K26" s="285" t="e">
        <f t="shared" si="5"/>
        <v>#VALUE!</v>
      </c>
      <c r="L26" s="285" t="e">
        <f t="shared" si="5"/>
        <v>#VALUE!</v>
      </c>
      <c r="M26" s="285" t="e">
        <f t="shared" si="5"/>
        <v>#VALUE!</v>
      </c>
      <c r="N26" s="285" t="e">
        <f t="shared" si="5"/>
        <v>#VALUE!</v>
      </c>
      <c r="O26" s="285" t="e">
        <f t="shared" si="5"/>
        <v>#VALUE!</v>
      </c>
      <c r="P26" s="286" t="e">
        <f t="shared" si="5"/>
        <v>#VALUE!</v>
      </c>
      <c r="Q26" s="287" t="e">
        <f t="shared" si="5"/>
        <v>#VALUE!</v>
      </c>
      <c r="R26" s="285" t="e">
        <f t="shared" si="5"/>
        <v>#VALUE!</v>
      </c>
      <c r="S26" s="285" t="e">
        <f t="shared" si="5"/>
        <v>#VALUE!</v>
      </c>
      <c r="T26" s="285" t="e">
        <f t="shared" si="5"/>
        <v>#VALUE!</v>
      </c>
      <c r="U26" s="285" t="e">
        <f t="shared" si="5"/>
        <v>#VALUE!</v>
      </c>
      <c r="V26" s="285" t="e">
        <f t="shared" si="5"/>
        <v>#VALUE!</v>
      </c>
      <c r="W26" s="286" t="e">
        <f t="shared" si="5"/>
        <v>#VALUE!</v>
      </c>
      <c r="X26" s="287" t="e">
        <f t="shared" si="5"/>
        <v>#VALUE!</v>
      </c>
      <c r="Y26" s="285" t="e">
        <f t="shared" si="5"/>
        <v>#VALUE!</v>
      </c>
      <c r="Z26" s="285" t="e">
        <f t="shared" si="5"/>
        <v>#VALUE!</v>
      </c>
      <c r="AA26" s="285" t="e">
        <f t="shared" si="5"/>
        <v>#VALUE!</v>
      </c>
      <c r="AB26" s="285" t="e">
        <f t="shared" si="5"/>
        <v>#VALUE!</v>
      </c>
      <c r="AC26" s="285" t="e">
        <f t="shared" si="5"/>
        <v>#VALUE!</v>
      </c>
      <c r="AD26" s="286" t="e">
        <f t="shared" si="5"/>
        <v>#VALUE!</v>
      </c>
      <c r="AE26" s="287" t="e">
        <f t="shared" si="5"/>
        <v>#VALUE!</v>
      </c>
      <c r="AF26" s="285" t="e">
        <f t="shared" si="5"/>
        <v>#VALUE!</v>
      </c>
      <c r="AG26" s="285" t="e">
        <f t="shared" si="5"/>
        <v>#VALUE!</v>
      </c>
      <c r="AH26" s="307" t="e">
        <f t="shared" si="5"/>
        <v>#VALUE!</v>
      </c>
      <c r="AI26" s="278"/>
    </row>
    <row r="27" spans="1:193" ht="18.2" customHeight="1" x14ac:dyDescent="0.2">
      <c r="A27" s="274">
        <v>7</v>
      </c>
      <c r="B27" s="276"/>
      <c r="C27" s="289"/>
      <c r="D27" s="323" t="s">
        <v>174</v>
      </c>
      <c r="E27" s="295" t="s">
        <v>412</v>
      </c>
      <c r="F27" s="296" t="s">
        <v>413</v>
      </c>
      <c r="G27" s="297" t="s">
        <v>408</v>
      </c>
      <c r="H27" s="291" t="s">
        <v>409</v>
      </c>
      <c r="I27" s="292" t="s">
        <v>410</v>
      </c>
      <c r="J27" s="293" t="s">
        <v>411</v>
      </c>
      <c r="K27" s="294" t="s">
        <v>174</v>
      </c>
      <c r="L27" s="295" t="s">
        <v>412</v>
      </c>
      <c r="M27" s="296" t="s">
        <v>413</v>
      </c>
      <c r="N27" s="297" t="s">
        <v>408</v>
      </c>
      <c r="O27" s="291" t="s">
        <v>409</v>
      </c>
      <c r="P27" s="292" t="s">
        <v>410</v>
      </c>
      <c r="Q27" s="293" t="s">
        <v>411</v>
      </c>
      <c r="R27" s="294" t="s">
        <v>174</v>
      </c>
      <c r="S27" s="295" t="s">
        <v>412</v>
      </c>
      <c r="T27" s="296" t="s">
        <v>413</v>
      </c>
      <c r="U27" s="297" t="s">
        <v>408</v>
      </c>
      <c r="V27" s="291" t="s">
        <v>409</v>
      </c>
      <c r="W27" s="292" t="s">
        <v>410</v>
      </c>
      <c r="X27" s="293" t="s">
        <v>411</v>
      </c>
      <c r="Y27" s="294" t="s">
        <v>174</v>
      </c>
      <c r="Z27" s="295" t="s">
        <v>412</v>
      </c>
      <c r="AA27" s="296" t="s">
        <v>413</v>
      </c>
      <c r="AB27" s="297" t="s">
        <v>408</v>
      </c>
      <c r="AC27" s="291" t="s">
        <v>409</v>
      </c>
      <c r="AD27" s="292" t="s">
        <v>410</v>
      </c>
      <c r="AE27" s="293" t="s">
        <v>411</v>
      </c>
      <c r="AF27" s="294" t="s">
        <v>174</v>
      </c>
      <c r="AG27" s="295" t="s">
        <v>412</v>
      </c>
      <c r="AH27" s="324" t="s">
        <v>413</v>
      </c>
      <c r="AI27" s="278"/>
    </row>
    <row r="28" spans="1:193" ht="27" customHeight="1" x14ac:dyDescent="0.35">
      <c r="A28" s="274">
        <v>8</v>
      </c>
      <c r="B28" s="276"/>
      <c r="C28" s="300" t="s">
        <v>435</v>
      </c>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2"/>
      <c r="AI28" s="278"/>
    </row>
    <row r="29" spans="1:193" s="325" customFormat="1" ht="69.2" customHeight="1" x14ac:dyDescent="0.2">
      <c r="A29" s="274">
        <v>9</v>
      </c>
      <c r="B29" s="276"/>
      <c r="C29" s="303" t="s">
        <v>417</v>
      </c>
      <c r="D29" s="304"/>
      <c r="E29" s="304"/>
      <c r="F29" s="304"/>
      <c r="G29" s="304"/>
      <c r="H29" s="304"/>
      <c r="I29" s="304"/>
      <c r="J29" s="304"/>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5"/>
      <c r="AI29" s="277"/>
      <c r="AK29" s="340"/>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40"/>
      <c r="BI29" s="340"/>
      <c r="BJ29" s="340"/>
      <c r="BK29" s="340"/>
      <c r="BL29" s="340"/>
      <c r="BM29" s="340"/>
      <c r="BN29" s="340"/>
      <c r="BO29" s="340"/>
      <c r="BP29" s="340"/>
      <c r="BQ29" s="340"/>
      <c r="BR29" s="340"/>
      <c r="BS29" s="340"/>
      <c r="BT29" s="340"/>
      <c r="BU29" s="340"/>
      <c r="BV29" s="340"/>
      <c r="BW29" s="340"/>
      <c r="BX29" s="340"/>
      <c r="BY29" s="340"/>
      <c r="BZ29" s="340"/>
      <c r="CA29" s="340"/>
      <c r="CB29" s="340"/>
      <c r="CC29" s="340"/>
      <c r="CD29" s="340"/>
      <c r="CE29" s="340"/>
      <c r="CF29" s="340"/>
      <c r="CG29" s="340"/>
      <c r="CH29" s="340"/>
      <c r="CI29" s="340"/>
      <c r="CJ29" s="340"/>
      <c r="CK29" s="340"/>
      <c r="CL29" s="340"/>
      <c r="CM29" s="340"/>
      <c r="CN29" s="340"/>
      <c r="CO29" s="340"/>
      <c r="CP29" s="340"/>
      <c r="CQ29" s="340"/>
      <c r="CR29" s="340"/>
      <c r="CS29" s="340"/>
      <c r="CT29" s="340"/>
      <c r="CU29" s="340"/>
      <c r="CV29" s="340"/>
      <c r="CW29" s="340"/>
      <c r="CX29" s="340"/>
      <c r="CY29" s="340"/>
      <c r="CZ29" s="340"/>
      <c r="DA29" s="340"/>
      <c r="DB29" s="340"/>
      <c r="DC29" s="340"/>
      <c r="DD29" s="340"/>
      <c r="DE29" s="340"/>
      <c r="DF29" s="340"/>
      <c r="DG29" s="340"/>
      <c r="DH29" s="340"/>
      <c r="DI29" s="340"/>
      <c r="DJ29" s="340"/>
      <c r="DK29" s="340"/>
      <c r="DL29" s="340"/>
      <c r="DM29" s="340"/>
      <c r="DN29" s="340"/>
      <c r="DO29" s="340"/>
      <c r="DP29" s="340"/>
      <c r="DQ29" s="340"/>
      <c r="DR29" s="340"/>
      <c r="DS29" s="340"/>
      <c r="DT29" s="340"/>
      <c r="DU29" s="340"/>
      <c r="DV29" s="340"/>
      <c r="DW29" s="340"/>
      <c r="DX29" s="340"/>
      <c r="DY29" s="340"/>
      <c r="DZ29" s="340"/>
      <c r="EA29" s="340"/>
      <c r="EB29" s="340"/>
      <c r="EC29" s="340"/>
      <c r="ED29" s="340"/>
      <c r="EE29" s="340"/>
      <c r="EF29" s="340"/>
      <c r="EG29" s="340"/>
      <c r="EH29" s="340"/>
      <c r="EI29" s="340"/>
      <c r="EJ29" s="340"/>
      <c r="EK29" s="340"/>
      <c r="EL29" s="340"/>
      <c r="EM29" s="340"/>
      <c r="EN29" s="340"/>
      <c r="EO29" s="340"/>
      <c r="EP29" s="340"/>
      <c r="EQ29" s="340"/>
      <c r="ER29" s="340"/>
      <c r="ES29" s="340"/>
      <c r="ET29" s="340"/>
      <c r="EU29" s="340"/>
      <c r="EV29" s="340"/>
      <c r="EW29" s="340"/>
      <c r="EX29" s="340"/>
      <c r="EY29" s="340"/>
      <c r="EZ29" s="340"/>
      <c r="FA29" s="326"/>
      <c r="FB29" s="326"/>
      <c r="FC29" s="326"/>
      <c r="FD29" s="326"/>
      <c r="FE29" s="326"/>
      <c r="FF29" s="326"/>
      <c r="FG29" s="326"/>
      <c r="FH29" s="326"/>
      <c r="FI29" s="326"/>
      <c r="FJ29" s="326"/>
      <c r="FK29" s="326"/>
      <c r="FL29" s="326"/>
      <c r="FM29" s="326"/>
      <c r="FN29" s="326"/>
      <c r="FO29" s="326"/>
      <c r="FP29" s="326"/>
      <c r="FQ29" s="326"/>
      <c r="FR29" s="326"/>
      <c r="FS29" s="326"/>
      <c r="FT29" s="326"/>
      <c r="FU29" s="326"/>
      <c r="FV29" s="326"/>
      <c r="FW29" s="326"/>
      <c r="FX29" s="326"/>
      <c r="FY29" s="326"/>
      <c r="FZ29" s="326"/>
      <c r="GA29" s="326"/>
      <c r="GB29" s="326"/>
      <c r="GC29" s="326"/>
      <c r="GD29" s="326"/>
      <c r="GE29" s="326"/>
      <c r="GF29" s="326"/>
      <c r="GG29" s="326"/>
      <c r="GH29" s="326"/>
      <c r="GI29" s="326"/>
      <c r="GJ29" s="326"/>
      <c r="GK29" s="326"/>
    </row>
    <row r="30" spans="1:193" ht="25.5" customHeight="1" x14ac:dyDescent="0.2">
      <c r="A30" s="274">
        <v>6</v>
      </c>
      <c r="B30" s="276"/>
      <c r="C30" s="283" t="s">
        <v>436</v>
      </c>
      <c r="D30" s="316" t="s">
        <v>461</v>
      </c>
      <c r="E30" s="285" t="e">
        <f t="shared" ref="E30:AH30" si="6">D30+1</f>
        <v>#VALUE!</v>
      </c>
      <c r="F30" s="285" t="e">
        <f t="shared" si="6"/>
        <v>#VALUE!</v>
      </c>
      <c r="G30" s="286" t="e">
        <f t="shared" si="6"/>
        <v>#VALUE!</v>
      </c>
      <c r="H30" s="287" t="e">
        <f t="shared" si="6"/>
        <v>#VALUE!</v>
      </c>
      <c r="I30" s="285" t="e">
        <f t="shared" si="6"/>
        <v>#VALUE!</v>
      </c>
      <c r="J30" s="285" t="e">
        <f t="shared" si="6"/>
        <v>#VALUE!</v>
      </c>
      <c r="K30" s="285" t="e">
        <f t="shared" si="6"/>
        <v>#VALUE!</v>
      </c>
      <c r="L30" s="285" t="e">
        <f t="shared" si="6"/>
        <v>#VALUE!</v>
      </c>
      <c r="M30" s="285" t="e">
        <f t="shared" si="6"/>
        <v>#VALUE!</v>
      </c>
      <c r="N30" s="286" t="e">
        <f t="shared" si="6"/>
        <v>#VALUE!</v>
      </c>
      <c r="O30" s="287" t="e">
        <f t="shared" si="6"/>
        <v>#VALUE!</v>
      </c>
      <c r="P30" s="285" t="e">
        <f t="shared" si="6"/>
        <v>#VALUE!</v>
      </c>
      <c r="Q30" s="285" t="e">
        <f t="shared" si="6"/>
        <v>#VALUE!</v>
      </c>
      <c r="R30" s="285" t="e">
        <f t="shared" si="6"/>
        <v>#VALUE!</v>
      </c>
      <c r="S30" s="285" t="e">
        <f t="shared" si="6"/>
        <v>#VALUE!</v>
      </c>
      <c r="T30" s="285" t="e">
        <f t="shared" si="6"/>
        <v>#VALUE!</v>
      </c>
      <c r="U30" s="286" t="e">
        <f t="shared" si="6"/>
        <v>#VALUE!</v>
      </c>
      <c r="V30" s="287" t="e">
        <f t="shared" si="6"/>
        <v>#VALUE!</v>
      </c>
      <c r="W30" s="287" t="e">
        <f t="shared" si="6"/>
        <v>#VALUE!</v>
      </c>
      <c r="X30" s="285" t="e">
        <f t="shared" si="6"/>
        <v>#VALUE!</v>
      </c>
      <c r="Y30" s="285" t="e">
        <f t="shared" si="6"/>
        <v>#VALUE!</v>
      </c>
      <c r="Z30" s="285" t="e">
        <f t="shared" si="6"/>
        <v>#VALUE!</v>
      </c>
      <c r="AA30" s="285" t="e">
        <f t="shared" si="6"/>
        <v>#VALUE!</v>
      </c>
      <c r="AB30" s="286" t="e">
        <f t="shared" si="6"/>
        <v>#VALUE!</v>
      </c>
      <c r="AC30" s="287" t="e">
        <f t="shared" si="6"/>
        <v>#VALUE!</v>
      </c>
      <c r="AD30" s="285" t="e">
        <f t="shared" si="6"/>
        <v>#VALUE!</v>
      </c>
      <c r="AE30" s="285" t="e">
        <f t="shared" si="6"/>
        <v>#VALUE!</v>
      </c>
      <c r="AF30" s="285" t="e">
        <f t="shared" si="6"/>
        <v>#VALUE!</v>
      </c>
      <c r="AG30" s="285" t="e">
        <f t="shared" si="6"/>
        <v>#VALUE!</v>
      </c>
      <c r="AH30" s="313" t="e">
        <f t="shared" si="6"/>
        <v>#VALUE!</v>
      </c>
      <c r="AI30" s="278"/>
    </row>
    <row r="31" spans="1:193" ht="18.2" customHeight="1" x14ac:dyDescent="0.2">
      <c r="A31" s="274">
        <v>7</v>
      </c>
      <c r="B31" s="276"/>
      <c r="C31" s="289"/>
      <c r="D31" s="317" t="s">
        <v>413</v>
      </c>
      <c r="E31" s="297" t="s">
        <v>408</v>
      </c>
      <c r="F31" s="291" t="s">
        <v>409</v>
      </c>
      <c r="G31" s="292" t="s">
        <v>410</v>
      </c>
      <c r="H31" s="293" t="s">
        <v>411</v>
      </c>
      <c r="I31" s="294" t="s">
        <v>174</v>
      </c>
      <c r="J31" s="295" t="s">
        <v>412</v>
      </c>
      <c r="K31" s="296" t="s">
        <v>413</v>
      </c>
      <c r="L31" s="297" t="s">
        <v>408</v>
      </c>
      <c r="M31" s="291" t="s">
        <v>409</v>
      </c>
      <c r="N31" s="292" t="s">
        <v>410</v>
      </c>
      <c r="O31" s="293" t="s">
        <v>411</v>
      </c>
      <c r="P31" s="294" t="s">
        <v>174</v>
      </c>
      <c r="Q31" s="295" t="s">
        <v>412</v>
      </c>
      <c r="R31" s="296" t="s">
        <v>413</v>
      </c>
      <c r="S31" s="297" t="s">
        <v>408</v>
      </c>
      <c r="T31" s="291" t="s">
        <v>409</v>
      </c>
      <c r="U31" s="292" t="s">
        <v>410</v>
      </c>
      <c r="V31" s="293" t="s">
        <v>411</v>
      </c>
      <c r="W31" s="298" t="s">
        <v>174</v>
      </c>
      <c r="X31" s="295" t="s">
        <v>412</v>
      </c>
      <c r="Y31" s="296" t="s">
        <v>413</v>
      </c>
      <c r="Z31" s="297" t="s">
        <v>408</v>
      </c>
      <c r="AA31" s="291" t="s">
        <v>409</v>
      </c>
      <c r="AB31" s="292" t="s">
        <v>410</v>
      </c>
      <c r="AC31" s="293" t="s">
        <v>411</v>
      </c>
      <c r="AD31" s="294" t="s">
        <v>174</v>
      </c>
      <c r="AE31" s="295" t="s">
        <v>412</v>
      </c>
      <c r="AF31" s="296" t="s">
        <v>413</v>
      </c>
      <c r="AG31" s="297" t="s">
        <v>408</v>
      </c>
      <c r="AH31" s="327" t="s">
        <v>409</v>
      </c>
      <c r="AI31" s="278"/>
    </row>
    <row r="32" spans="1:193" ht="27" customHeight="1" x14ac:dyDescent="0.35">
      <c r="A32" s="274">
        <v>8</v>
      </c>
      <c r="B32" s="276"/>
      <c r="C32" s="300" t="s">
        <v>437</v>
      </c>
      <c r="D32" s="301"/>
      <c r="E32" s="301"/>
      <c r="F32" s="301"/>
      <c r="G32" s="301"/>
      <c r="H32" s="301"/>
      <c r="I32" s="301"/>
      <c r="J32" s="301"/>
      <c r="K32" s="301"/>
      <c r="L32" s="301"/>
      <c r="M32" s="301"/>
      <c r="N32" s="301"/>
      <c r="O32" s="301"/>
      <c r="P32" s="301"/>
      <c r="Q32" s="301"/>
      <c r="R32" s="301"/>
      <c r="S32" s="301"/>
      <c r="T32" s="301"/>
      <c r="U32" s="301"/>
      <c r="V32" s="301"/>
      <c r="W32" s="301" t="s">
        <v>438</v>
      </c>
      <c r="X32" s="301"/>
      <c r="Y32" s="301"/>
      <c r="Z32" s="301"/>
      <c r="AA32" s="301"/>
      <c r="AB32" s="301"/>
      <c r="AC32" s="301"/>
      <c r="AD32" s="301"/>
      <c r="AE32" s="301"/>
      <c r="AF32" s="301"/>
      <c r="AG32" s="301"/>
      <c r="AH32" s="302"/>
      <c r="AI32" s="278"/>
    </row>
    <row r="33" spans="1:35" ht="69.2" customHeight="1" x14ac:dyDescent="0.2">
      <c r="A33" s="274">
        <v>9</v>
      </c>
      <c r="B33" s="276"/>
      <c r="C33" s="303" t="s">
        <v>417</v>
      </c>
      <c r="D33" s="304"/>
      <c r="E33" s="304"/>
      <c r="F33" s="304"/>
      <c r="G33" s="304"/>
      <c r="H33" s="304"/>
      <c r="I33" s="304"/>
      <c r="J33" s="304"/>
      <c r="K33" s="304"/>
      <c r="L33" s="304"/>
      <c r="M33" s="304"/>
      <c r="N33" s="304"/>
      <c r="O33" s="304"/>
      <c r="P33" s="304"/>
      <c r="Q33" s="304"/>
      <c r="R33" s="304"/>
      <c r="S33" s="304"/>
      <c r="T33" s="304"/>
      <c r="U33" s="304"/>
      <c r="V33" s="304"/>
      <c r="W33" s="304"/>
      <c r="X33" s="304"/>
      <c r="Y33" s="304"/>
      <c r="Z33" s="304"/>
      <c r="AA33" s="304"/>
      <c r="AB33" s="304"/>
      <c r="AC33" s="304"/>
      <c r="AD33" s="304"/>
      <c r="AE33" s="304"/>
      <c r="AF33" s="304"/>
      <c r="AG33" s="304"/>
      <c r="AH33" s="305"/>
      <c r="AI33" s="278"/>
    </row>
    <row r="34" spans="1:35" ht="25.5" customHeight="1" x14ac:dyDescent="0.2">
      <c r="A34" s="274">
        <v>6</v>
      </c>
      <c r="B34" s="276"/>
      <c r="C34" s="283" t="s">
        <v>211</v>
      </c>
      <c r="D34" s="328" t="s">
        <v>462</v>
      </c>
      <c r="E34" s="287" t="e">
        <f t="shared" ref="E34:AH34" si="7">D34+1</f>
        <v>#VALUE!</v>
      </c>
      <c r="F34" s="285" t="e">
        <f t="shared" si="7"/>
        <v>#VALUE!</v>
      </c>
      <c r="G34" s="285" t="e">
        <f t="shared" si="7"/>
        <v>#VALUE!</v>
      </c>
      <c r="H34" s="285" t="e">
        <f t="shared" si="7"/>
        <v>#VALUE!</v>
      </c>
      <c r="I34" s="285" t="e">
        <f t="shared" si="7"/>
        <v>#VALUE!</v>
      </c>
      <c r="J34" s="285" t="e">
        <f t="shared" si="7"/>
        <v>#VALUE!</v>
      </c>
      <c r="K34" s="286" t="e">
        <f t="shared" si="7"/>
        <v>#VALUE!</v>
      </c>
      <c r="L34" s="287" t="e">
        <f t="shared" si="7"/>
        <v>#VALUE!</v>
      </c>
      <c r="M34" s="285" t="e">
        <f t="shared" si="7"/>
        <v>#VALUE!</v>
      </c>
      <c r="N34" s="287" t="e">
        <f t="shared" si="7"/>
        <v>#VALUE!</v>
      </c>
      <c r="O34" s="285" t="e">
        <f t="shared" si="7"/>
        <v>#VALUE!</v>
      </c>
      <c r="P34" s="285" t="e">
        <f t="shared" si="7"/>
        <v>#VALUE!</v>
      </c>
      <c r="Q34" s="285" t="e">
        <f t="shared" si="7"/>
        <v>#VALUE!</v>
      </c>
      <c r="R34" s="286" t="e">
        <f t="shared" si="7"/>
        <v>#VALUE!</v>
      </c>
      <c r="S34" s="287" t="e">
        <f t="shared" si="7"/>
        <v>#VALUE!</v>
      </c>
      <c r="T34" s="285" t="e">
        <f t="shared" si="7"/>
        <v>#VALUE!</v>
      </c>
      <c r="U34" s="285" t="e">
        <f t="shared" si="7"/>
        <v>#VALUE!</v>
      </c>
      <c r="V34" s="285" t="e">
        <f t="shared" si="7"/>
        <v>#VALUE!</v>
      </c>
      <c r="W34" s="285" t="e">
        <f t="shared" si="7"/>
        <v>#VALUE!</v>
      </c>
      <c r="X34" s="285" t="e">
        <f t="shared" si="7"/>
        <v>#VALUE!</v>
      </c>
      <c r="Y34" s="286" t="e">
        <f t="shared" si="7"/>
        <v>#VALUE!</v>
      </c>
      <c r="Z34" s="287" t="e">
        <f t="shared" si="7"/>
        <v>#VALUE!</v>
      </c>
      <c r="AA34" s="285" t="e">
        <f t="shared" si="7"/>
        <v>#VALUE!</v>
      </c>
      <c r="AB34" s="285" t="e">
        <f t="shared" si="7"/>
        <v>#VALUE!</v>
      </c>
      <c r="AC34" s="285" t="e">
        <f t="shared" si="7"/>
        <v>#VALUE!</v>
      </c>
      <c r="AD34" s="285" t="e">
        <f t="shared" si="7"/>
        <v>#VALUE!</v>
      </c>
      <c r="AE34" s="285" t="e">
        <f t="shared" si="7"/>
        <v>#VALUE!</v>
      </c>
      <c r="AF34" s="286" t="e">
        <f t="shared" si="7"/>
        <v>#VALUE!</v>
      </c>
      <c r="AG34" s="287" t="e">
        <f t="shared" si="7"/>
        <v>#VALUE!</v>
      </c>
      <c r="AH34" s="313" t="e">
        <f t="shared" si="7"/>
        <v>#VALUE!</v>
      </c>
      <c r="AI34" s="278"/>
    </row>
    <row r="35" spans="1:35" ht="18.2" customHeight="1" x14ac:dyDescent="0.2">
      <c r="A35" s="274">
        <v>7</v>
      </c>
      <c r="B35" s="276"/>
      <c r="C35" s="289"/>
      <c r="D35" s="329" t="s">
        <v>410</v>
      </c>
      <c r="E35" s="293" t="s">
        <v>411</v>
      </c>
      <c r="F35" s="294" t="s">
        <v>174</v>
      </c>
      <c r="G35" s="295" t="s">
        <v>412</v>
      </c>
      <c r="H35" s="296" t="s">
        <v>413</v>
      </c>
      <c r="I35" s="297" t="s">
        <v>408</v>
      </c>
      <c r="J35" s="291" t="s">
        <v>409</v>
      </c>
      <c r="K35" s="292" t="s">
        <v>410</v>
      </c>
      <c r="L35" s="293" t="s">
        <v>411</v>
      </c>
      <c r="M35" s="294" t="s">
        <v>174</v>
      </c>
      <c r="N35" s="321" t="s">
        <v>412</v>
      </c>
      <c r="O35" s="296" t="s">
        <v>413</v>
      </c>
      <c r="P35" s="297" t="s">
        <v>408</v>
      </c>
      <c r="Q35" s="291" t="s">
        <v>409</v>
      </c>
      <c r="R35" s="292" t="s">
        <v>410</v>
      </c>
      <c r="S35" s="293" t="s">
        <v>411</v>
      </c>
      <c r="T35" s="294" t="s">
        <v>174</v>
      </c>
      <c r="U35" s="295" t="s">
        <v>412</v>
      </c>
      <c r="V35" s="296" t="s">
        <v>413</v>
      </c>
      <c r="W35" s="297" t="s">
        <v>408</v>
      </c>
      <c r="X35" s="291" t="s">
        <v>409</v>
      </c>
      <c r="Y35" s="292" t="s">
        <v>410</v>
      </c>
      <c r="Z35" s="293" t="s">
        <v>411</v>
      </c>
      <c r="AA35" s="294" t="s">
        <v>174</v>
      </c>
      <c r="AB35" s="295" t="s">
        <v>412</v>
      </c>
      <c r="AC35" s="296" t="s">
        <v>413</v>
      </c>
      <c r="AD35" s="297" t="s">
        <v>408</v>
      </c>
      <c r="AE35" s="291" t="s">
        <v>409</v>
      </c>
      <c r="AF35" s="292" t="s">
        <v>410</v>
      </c>
      <c r="AG35" s="293" t="s">
        <v>411</v>
      </c>
      <c r="AH35" s="330" t="s">
        <v>174</v>
      </c>
      <c r="AI35" s="278"/>
    </row>
    <row r="36" spans="1:35" ht="27" customHeight="1" x14ac:dyDescent="0.35">
      <c r="A36" s="274">
        <v>8</v>
      </c>
      <c r="B36" s="276"/>
      <c r="C36" s="300" t="s">
        <v>226</v>
      </c>
      <c r="D36" s="301"/>
      <c r="E36" s="301"/>
      <c r="F36" s="301"/>
      <c r="G36" s="301"/>
      <c r="H36" s="301"/>
      <c r="I36" s="301"/>
      <c r="J36" s="301"/>
      <c r="K36" s="301"/>
      <c r="L36" s="301"/>
      <c r="M36" s="301"/>
      <c r="N36" s="301" t="s">
        <v>439</v>
      </c>
      <c r="O36" s="301"/>
      <c r="P36" s="301"/>
      <c r="Q36" s="301"/>
      <c r="R36" s="301"/>
      <c r="S36" s="301"/>
      <c r="T36" s="301"/>
      <c r="U36" s="301"/>
      <c r="V36" s="301"/>
      <c r="W36" s="301"/>
      <c r="X36" s="301"/>
      <c r="Y36" s="301"/>
      <c r="Z36" s="301"/>
      <c r="AA36" s="301"/>
      <c r="AB36" s="301"/>
      <c r="AC36" s="301"/>
      <c r="AD36" s="301"/>
      <c r="AE36" s="301"/>
      <c r="AF36" s="301"/>
      <c r="AG36" s="301"/>
      <c r="AH36" s="302"/>
      <c r="AI36" s="278"/>
    </row>
    <row r="37" spans="1:35" ht="69.2" customHeight="1" x14ac:dyDescent="0.2">
      <c r="A37" s="274">
        <v>9</v>
      </c>
      <c r="B37" s="276"/>
      <c r="C37" s="303" t="s">
        <v>417</v>
      </c>
      <c r="D37" s="304"/>
      <c r="E37" s="304"/>
      <c r="F37" s="304"/>
      <c r="G37" s="304"/>
      <c r="H37" s="304"/>
      <c r="I37" s="304"/>
      <c r="J37" s="304"/>
      <c r="K37" s="304"/>
      <c r="L37" s="304"/>
      <c r="M37" s="304"/>
      <c r="N37" s="304"/>
      <c r="O37" s="304"/>
      <c r="P37" s="304"/>
      <c r="Q37" s="304"/>
      <c r="R37" s="304"/>
      <c r="S37" s="304"/>
      <c r="T37" s="304"/>
      <c r="U37" s="304"/>
      <c r="V37" s="304"/>
      <c r="W37" s="304"/>
      <c r="X37" s="304"/>
      <c r="Y37" s="304"/>
      <c r="Z37" s="304"/>
      <c r="AA37" s="304"/>
      <c r="AB37" s="304"/>
      <c r="AC37" s="304"/>
      <c r="AD37" s="304"/>
      <c r="AE37" s="304"/>
      <c r="AF37" s="304"/>
      <c r="AG37" s="304"/>
      <c r="AH37" s="305"/>
      <c r="AI37" s="278"/>
    </row>
    <row r="38" spans="1:35" ht="25.5" customHeight="1" x14ac:dyDescent="0.2">
      <c r="A38" s="274">
        <v>6</v>
      </c>
      <c r="B38" s="276"/>
      <c r="C38" s="283" t="s">
        <v>440</v>
      </c>
      <c r="D38" s="316" t="s">
        <v>463</v>
      </c>
      <c r="E38" s="285" t="e">
        <f t="shared" ref="E38:AH38" si="8">D38+1</f>
        <v>#VALUE!</v>
      </c>
      <c r="F38" s="285" t="e">
        <f t="shared" si="8"/>
        <v>#VALUE!</v>
      </c>
      <c r="G38" s="285" t="e">
        <f t="shared" si="8"/>
        <v>#VALUE!</v>
      </c>
      <c r="H38" s="286" t="e">
        <f t="shared" si="8"/>
        <v>#VALUE!</v>
      </c>
      <c r="I38" s="287" t="e">
        <f t="shared" si="8"/>
        <v>#VALUE!</v>
      </c>
      <c r="J38" s="285" t="e">
        <f t="shared" si="8"/>
        <v>#VALUE!</v>
      </c>
      <c r="K38" s="285" t="e">
        <f t="shared" si="8"/>
        <v>#VALUE!</v>
      </c>
      <c r="L38" s="285" t="e">
        <f t="shared" si="8"/>
        <v>#VALUE!</v>
      </c>
      <c r="M38" s="285" t="e">
        <f t="shared" si="8"/>
        <v>#VALUE!</v>
      </c>
      <c r="N38" s="285" t="e">
        <f t="shared" si="8"/>
        <v>#VALUE!</v>
      </c>
      <c r="O38" s="286" t="e">
        <f t="shared" si="8"/>
        <v>#VALUE!</v>
      </c>
      <c r="P38" s="287" t="e">
        <f t="shared" si="8"/>
        <v>#VALUE!</v>
      </c>
      <c r="Q38" s="285" t="e">
        <f t="shared" si="8"/>
        <v>#VALUE!</v>
      </c>
      <c r="R38" s="285" t="e">
        <f t="shared" si="8"/>
        <v>#VALUE!</v>
      </c>
      <c r="S38" s="285" t="e">
        <f t="shared" si="8"/>
        <v>#VALUE!</v>
      </c>
      <c r="T38" s="285" t="e">
        <f t="shared" si="8"/>
        <v>#VALUE!</v>
      </c>
      <c r="U38" s="285" t="e">
        <f t="shared" si="8"/>
        <v>#VALUE!</v>
      </c>
      <c r="V38" s="286" t="e">
        <f t="shared" si="8"/>
        <v>#VALUE!</v>
      </c>
      <c r="W38" s="287" t="e">
        <f t="shared" si="8"/>
        <v>#VALUE!</v>
      </c>
      <c r="X38" s="287" t="e">
        <f t="shared" si="8"/>
        <v>#VALUE!</v>
      </c>
      <c r="Y38" s="287" t="e">
        <f t="shared" si="8"/>
        <v>#VALUE!</v>
      </c>
      <c r="Z38" s="287" t="e">
        <f t="shared" si="8"/>
        <v>#VALUE!</v>
      </c>
      <c r="AA38" s="285" t="e">
        <f t="shared" si="8"/>
        <v>#VALUE!</v>
      </c>
      <c r="AB38" s="285" t="e">
        <f t="shared" si="8"/>
        <v>#VALUE!</v>
      </c>
      <c r="AC38" s="286" t="e">
        <f t="shared" si="8"/>
        <v>#VALUE!</v>
      </c>
      <c r="AD38" s="287" t="e">
        <f t="shared" si="8"/>
        <v>#VALUE!</v>
      </c>
      <c r="AE38" s="285" t="e">
        <f t="shared" si="8"/>
        <v>#VALUE!</v>
      </c>
      <c r="AF38" s="285" t="e">
        <f t="shared" si="8"/>
        <v>#VALUE!</v>
      </c>
      <c r="AG38" s="285" t="e">
        <f t="shared" si="8"/>
        <v>#VALUE!</v>
      </c>
      <c r="AH38" s="307" t="e">
        <f t="shared" si="8"/>
        <v>#VALUE!</v>
      </c>
      <c r="AI38" s="278"/>
    </row>
    <row r="39" spans="1:35" ht="18.2" customHeight="1" x14ac:dyDescent="0.2">
      <c r="A39" s="274">
        <v>7</v>
      </c>
      <c r="B39" s="276"/>
      <c r="C39" s="289"/>
      <c r="D39" s="331" t="s">
        <v>412</v>
      </c>
      <c r="E39" s="296" t="s">
        <v>413</v>
      </c>
      <c r="F39" s="297" t="s">
        <v>408</v>
      </c>
      <c r="G39" s="291" t="s">
        <v>409</v>
      </c>
      <c r="H39" s="292" t="s">
        <v>410</v>
      </c>
      <c r="I39" s="293" t="s">
        <v>411</v>
      </c>
      <c r="J39" s="294" t="s">
        <v>174</v>
      </c>
      <c r="K39" s="295" t="s">
        <v>412</v>
      </c>
      <c r="L39" s="296" t="s">
        <v>413</v>
      </c>
      <c r="M39" s="297" t="s">
        <v>408</v>
      </c>
      <c r="N39" s="291" t="s">
        <v>409</v>
      </c>
      <c r="O39" s="292" t="s">
        <v>410</v>
      </c>
      <c r="P39" s="293" t="s">
        <v>411</v>
      </c>
      <c r="Q39" s="294" t="s">
        <v>174</v>
      </c>
      <c r="R39" s="295" t="s">
        <v>412</v>
      </c>
      <c r="S39" s="296" t="s">
        <v>413</v>
      </c>
      <c r="T39" s="297" t="s">
        <v>408</v>
      </c>
      <c r="U39" s="291" t="s">
        <v>409</v>
      </c>
      <c r="V39" s="292" t="s">
        <v>410</v>
      </c>
      <c r="W39" s="293" t="s">
        <v>411</v>
      </c>
      <c r="X39" s="298" t="s">
        <v>174</v>
      </c>
      <c r="Y39" s="321" t="s">
        <v>412</v>
      </c>
      <c r="Z39" s="309" t="s">
        <v>413</v>
      </c>
      <c r="AA39" s="297" t="s">
        <v>408</v>
      </c>
      <c r="AB39" s="291" t="s">
        <v>409</v>
      </c>
      <c r="AC39" s="292" t="s">
        <v>410</v>
      </c>
      <c r="AD39" s="293" t="s">
        <v>411</v>
      </c>
      <c r="AE39" s="294" t="s">
        <v>174</v>
      </c>
      <c r="AF39" s="295" t="s">
        <v>412</v>
      </c>
      <c r="AG39" s="296" t="s">
        <v>413</v>
      </c>
      <c r="AH39" s="332" t="s">
        <v>408</v>
      </c>
      <c r="AI39" s="278"/>
    </row>
    <row r="40" spans="1:35" ht="27" customHeight="1" x14ac:dyDescent="0.35">
      <c r="A40" s="274">
        <v>8</v>
      </c>
      <c r="B40" s="276"/>
      <c r="C40" s="300" t="s">
        <v>441</v>
      </c>
      <c r="D40" s="301"/>
      <c r="E40" s="301"/>
      <c r="F40" s="301"/>
      <c r="G40" s="301"/>
      <c r="H40" s="301"/>
      <c r="I40" s="301"/>
      <c r="J40" s="301"/>
      <c r="K40" s="301"/>
      <c r="L40" s="301"/>
      <c r="M40" s="301"/>
      <c r="N40" s="301"/>
      <c r="O40" s="301"/>
      <c r="P40" s="301"/>
      <c r="Q40" s="301"/>
      <c r="R40" s="301"/>
      <c r="S40" s="301"/>
      <c r="T40" s="301"/>
      <c r="U40" s="301"/>
      <c r="V40" s="301"/>
      <c r="W40" s="301"/>
      <c r="X40" s="301" t="s">
        <v>442</v>
      </c>
      <c r="Y40" s="301" t="s">
        <v>443</v>
      </c>
      <c r="Z40" s="301" t="s">
        <v>444</v>
      </c>
      <c r="AA40" s="301"/>
      <c r="AB40" s="301"/>
      <c r="AC40" s="301"/>
      <c r="AD40" s="301"/>
      <c r="AE40" s="301"/>
      <c r="AF40" s="301"/>
      <c r="AG40" s="301"/>
      <c r="AH40" s="302"/>
      <c r="AI40" s="278"/>
    </row>
    <row r="41" spans="1:35" ht="69.2" customHeight="1" x14ac:dyDescent="0.2">
      <c r="A41" s="274">
        <v>9</v>
      </c>
      <c r="B41" s="276"/>
      <c r="C41" s="303" t="s">
        <v>417</v>
      </c>
      <c r="D41" s="304"/>
      <c r="E41" s="304"/>
      <c r="F41" s="304"/>
      <c r="G41" s="304"/>
      <c r="H41" s="304"/>
      <c r="I41" s="304"/>
      <c r="J41" s="304"/>
      <c r="K41" s="304"/>
      <c r="L41" s="304"/>
      <c r="M41" s="304"/>
      <c r="N41" s="304"/>
      <c r="O41" s="304"/>
      <c r="P41" s="304"/>
      <c r="Q41" s="304"/>
      <c r="R41" s="304"/>
      <c r="S41" s="304"/>
      <c r="T41" s="304"/>
      <c r="U41" s="304"/>
      <c r="V41" s="304"/>
      <c r="W41" s="304"/>
      <c r="X41" s="304"/>
      <c r="Y41" s="304"/>
      <c r="Z41" s="304"/>
      <c r="AA41" s="304"/>
      <c r="AB41" s="304"/>
      <c r="AC41" s="304"/>
      <c r="AD41" s="304"/>
      <c r="AE41" s="304"/>
      <c r="AF41" s="304"/>
      <c r="AG41" s="304"/>
      <c r="AH41" s="305"/>
      <c r="AI41" s="278"/>
    </row>
    <row r="42" spans="1:35" ht="25.5" customHeight="1" x14ac:dyDescent="0.2">
      <c r="A42" s="274">
        <v>6</v>
      </c>
      <c r="B42" s="276"/>
      <c r="C42" s="283" t="s">
        <v>445</v>
      </c>
      <c r="D42" s="316" t="s">
        <v>464</v>
      </c>
      <c r="E42" s="285" t="e">
        <f t="shared" ref="E42:AH42" si="9">D42+1</f>
        <v>#VALUE!</v>
      </c>
      <c r="F42" s="286" t="e">
        <f t="shared" si="9"/>
        <v>#VALUE!</v>
      </c>
      <c r="G42" s="287" t="e">
        <f t="shared" si="9"/>
        <v>#VALUE!</v>
      </c>
      <c r="H42" s="285" t="e">
        <f t="shared" si="9"/>
        <v>#VALUE!</v>
      </c>
      <c r="I42" s="285" t="e">
        <f t="shared" si="9"/>
        <v>#VALUE!</v>
      </c>
      <c r="J42" s="285" t="e">
        <f t="shared" si="9"/>
        <v>#VALUE!</v>
      </c>
      <c r="K42" s="285" t="e">
        <f t="shared" si="9"/>
        <v>#VALUE!</v>
      </c>
      <c r="L42" s="285" t="e">
        <f t="shared" si="9"/>
        <v>#VALUE!</v>
      </c>
      <c r="M42" s="286" t="e">
        <f t="shared" si="9"/>
        <v>#VALUE!</v>
      </c>
      <c r="N42" s="287" t="e">
        <f t="shared" si="9"/>
        <v>#VALUE!</v>
      </c>
      <c r="O42" s="287" t="e">
        <f t="shared" si="9"/>
        <v>#VALUE!</v>
      </c>
      <c r="P42" s="285" t="e">
        <f t="shared" si="9"/>
        <v>#VALUE!</v>
      </c>
      <c r="Q42" s="285" t="e">
        <f t="shared" si="9"/>
        <v>#VALUE!</v>
      </c>
      <c r="R42" s="285" t="e">
        <f t="shared" si="9"/>
        <v>#VALUE!</v>
      </c>
      <c r="S42" s="285" t="e">
        <f t="shared" si="9"/>
        <v>#VALUE!</v>
      </c>
      <c r="T42" s="286" t="e">
        <f t="shared" si="9"/>
        <v>#VALUE!</v>
      </c>
      <c r="U42" s="287" t="e">
        <f t="shared" si="9"/>
        <v>#VALUE!</v>
      </c>
      <c r="V42" s="285" t="e">
        <f t="shared" si="9"/>
        <v>#VALUE!</v>
      </c>
      <c r="W42" s="285" t="e">
        <f t="shared" si="9"/>
        <v>#VALUE!</v>
      </c>
      <c r="X42" s="285" t="e">
        <f t="shared" si="9"/>
        <v>#VALUE!</v>
      </c>
      <c r="Y42" s="285" t="e">
        <f t="shared" si="9"/>
        <v>#VALUE!</v>
      </c>
      <c r="Z42" s="285" t="e">
        <f t="shared" si="9"/>
        <v>#VALUE!</v>
      </c>
      <c r="AA42" s="286" t="e">
        <f t="shared" si="9"/>
        <v>#VALUE!</v>
      </c>
      <c r="AB42" s="287" t="e">
        <f t="shared" si="9"/>
        <v>#VALUE!</v>
      </c>
      <c r="AC42" s="285" t="e">
        <f t="shared" si="9"/>
        <v>#VALUE!</v>
      </c>
      <c r="AD42" s="285" t="e">
        <f t="shared" si="9"/>
        <v>#VALUE!</v>
      </c>
      <c r="AE42" s="285" t="e">
        <f t="shared" si="9"/>
        <v>#VALUE!</v>
      </c>
      <c r="AF42" s="285" t="e">
        <f t="shared" si="9"/>
        <v>#VALUE!</v>
      </c>
      <c r="AG42" s="285" t="e">
        <f t="shared" si="9"/>
        <v>#VALUE!</v>
      </c>
      <c r="AH42" s="288" t="e">
        <f t="shared" si="9"/>
        <v>#VALUE!</v>
      </c>
      <c r="AI42" s="278"/>
    </row>
    <row r="43" spans="1:35" ht="18.2" customHeight="1" x14ac:dyDescent="0.2">
      <c r="A43" s="274">
        <v>7</v>
      </c>
      <c r="B43" s="276"/>
      <c r="C43" s="289"/>
      <c r="D43" s="333" t="s">
        <v>408</v>
      </c>
      <c r="E43" s="291" t="s">
        <v>409</v>
      </c>
      <c r="F43" s="292" t="s">
        <v>410</v>
      </c>
      <c r="G43" s="293" t="s">
        <v>411</v>
      </c>
      <c r="H43" s="294" t="s">
        <v>174</v>
      </c>
      <c r="I43" s="295" t="s">
        <v>412</v>
      </c>
      <c r="J43" s="296" t="s">
        <v>413</v>
      </c>
      <c r="K43" s="297" t="s">
        <v>408</v>
      </c>
      <c r="L43" s="291" t="s">
        <v>409</v>
      </c>
      <c r="M43" s="292" t="s">
        <v>410</v>
      </c>
      <c r="N43" s="293" t="s">
        <v>411</v>
      </c>
      <c r="O43" s="298" t="s">
        <v>174</v>
      </c>
      <c r="P43" s="295" t="s">
        <v>412</v>
      </c>
      <c r="Q43" s="296" t="s">
        <v>413</v>
      </c>
      <c r="R43" s="297" t="s">
        <v>408</v>
      </c>
      <c r="S43" s="291" t="s">
        <v>409</v>
      </c>
      <c r="T43" s="292" t="s">
        <v>410</v>
      </c>
      <c r="U43" s="293" t="s">
        <v>411</v>
      </c>
      <c r="V43" s="294" t="s">
        <v>174</v>
      </c>
      <c r="W43" s="295" t="s">
        <v>412</v>
      </c>
      <c r="X43" s="296" t="s">
        <v>413</v>
      </c>
      <c r="Y43" s="297" t="s">
        <v>408</v>
      </c>
      <c r="Z43" s="291" t="s">
        <v>409</v>
      </c>
      <c r="AA43" s="292" t="s">
        <v>410</v>
      </c>
      <c r="AB43" s="293" t="s">
        <v>411</v>
      </c>
      <c r="AC43" s="294" t="s">
        <v>174</v>
      </c>
      <c r="AD43" s="295" t="s">
        <v>412</v>
      </c>
      <c r="AE43" s="296" t="s">
        <v>413</v>
      </c>
      <c r="AF43" s="297" t="s">
        <v>408</v>
      </c>
      <c r="AG43" s="291" t="s">
        <v>409</v>
      </c>
      <c r="AH43" s="299" t="s">
        <v>410</v>
      </c>
      <c r="AI43" s="278"/>
    </row>
    <row r="44" spans="1:35" ht="27" customHeight="1" x14ac:dyDescent="0.35">
      <c r="A44" s="274">
        <v>8</v>
      </c>
      <c r="B44" s="276"/>
      <c r="C44" s="300" t="s">
        <v>446</v>
      </c>
      <c r="D44" s="301"/>
      <c r="E44" s="301"/>
      <c r="F44" s="301"/>
      <c r="G44" s="301"/>
      <c r="H44" s="301"/>
      <c r="I44" s="301"/>
      <c r="J44" s="301"/>
      <c r="K44" s="301"/>
      <c r="L44" s="301"/>
      <c r="M44" s="301"/>
      <c r="N44" s="301"/>
      <c r="O44" s="301" t="s">
        <v>447</v>
      </c>
      <c r="P44" s="301"/>
      <c r="Q44" s="301"/>
      <c r="R44" s="301"/>
      <c r="S44" s="301"/>
      <c r="T44" s="301"/>
      <c r="U44" s="301"/>
      <c r="V44" s="301"/>
      <c r="W44" s="301"/>
      <c r="X44" s="301"/>
      <c r="Y44" s="301"/>
      <c r="Z44" s="301"/>
      <c r="AA44" s="301"/>
      <c r="AB44" s="301"/>
      <c r="AC44" s="301"/>
      <c r="AD44" s="301"/>
      <c r="AE44" s="301"/>
      <c r="AF44" s="301"/>
      <c r="AG44" s="301"/>
      <c r="AH44" s="302"/>
      <c r="AI44" s="278"/>
    </row>
    <row r="45" spans="1:35" ht="69.2" customHeight="1" x14ac:dyDescent="0.2">
      <c r="A45" s="274">
        <v>9</v>
      </c>
      <c r="B45" s="276"/>
      <c r="C45" s="303" t="s">
        <v>417</v>
      </c>
      <c r="D45" s="304"/>
      <c r="E45" s="304"/>
      <c r="F45" s="304"/>
      <c r="G45" s="304"/>
      <c r="H45" s="304"/>
      <c r="I45" s="304"/>
      <c r="J45" s="304"/>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5"/>
      <c r="AI45" s="278"/>
    </row>
    <row r="46" spans="1:35" ht="25.5" customHeight="1" x14ac:dyDescent="0.2">
      <c r="A46" s="274">
        <v>6</v>
      </c>
      <c r="B46" s="276"/>
      <c r="C46" s="283" t="s">
        <v>448</v>
      </c>
      <c r="D46" s="284" t="s">
        <v>465</v>
      </c>
      <c r="E46" s="285" t="e">
        <f t="shared" ref="E46:AH46" si="10">D46+1</f>
        <v>#VALUE!</v>
      </c>
      <c r="F46" s="287" t="e">
        <f t="shared" si="10"/>
        <v>#VALUE!</v>
      </c>
      <c r="G46" s="285" t="e">
        <f t="shared" si="10"/>
        <v>#VALUE!</v>
      </c>
      <c r="H46" s="285" t="e">
        <f t="shared" si="10"/>
        <v>#VALUE!</v>
      </c>
      <c r="I46" s="285" t="e">
        <f t="shared" si="10"/>
        <v>#VALUE!</v>
      </c>
      <c r="J46" s="286" t="e">
        <f t="shared" si="10"/>
        <v>#VALUE!</v>
      </c>
      <c r="K46" s="287" t="e">
        <f t="shared" si="10"/>
        <v>#VALUE!</v>
      </c>
      <c r="L46" s="285" t="e">
        <f t="shared" si="10"/>
        <v>#VALUE!</v>
      </c>
      <c r="M46" s="285" t="e">
        <f t="shared" si="10"/>
        <v>#VALUE!</v>
      </c>
      <c r="N46" s="285" t="e">
        <f t="shared" si="10"/>
        <v>#VALUE!</v>
      </c>
      <c r="O46" s="285" t="e">
        <f t="shared" si="10"/>
        <v>#VALUE!</v>
      </c>
      <c r="P46" s="285" t="e">
        <f t="shared" si="10"/>
        <v>#VALUE!</v>
      </c>
      <c r="Q46" s="286" t="e">
        <f t="shared" si="10"/>
        <v>#VALUE!</v>
      </c>
      <c r="R46" s="287" t="e">
        <f t="shared" si="10"/>
        <v>#VALUE!</v>
      </c>
      <c r="S46" s="285" t="e">
        <f t="shared" si="10"/>
        <v>#VALUE!</v>
      </c>
      <c r="T46" s="285" t="e">
        <f t="shared" si="10"/>
        <v>#VALUE!</v>
      </c>
      <c r="U46" s="285" t="e">
        <f t="shared" si="10"/>
        <v>#VALUE!</v>
      </c>
      <c r="V46" s="285" t="e">
        <f t="shared" si="10"/>
        <v>#VALUE!</v>
      </c>
      <c r="W46" s="285" t="e">
        <f t="shared" si="10"/>
        <v>#VALUE!</v>
      </c>
      <c r="X46" s="286" t="e">
        <f t="shared" si="10"/>
        <v>#VALUE!</v>
      </c>
      <c r="Y46" s="287" t="e">
        <f t="shared" si="10"/>
        <v>#VALUE!</v>
      </c>
      <c r="Z46" s="287" t="e">
        <f t="shared" si="10"/>
        <v>#VALUE!</v>
      </c>
      <c r="AA46" s="285" t="e">
        <f t="shared" si="10"/>
        <v>#VALUE!</v>
      </c>
      <c r="AB46" s="285" t="e">
        <f t="shared" si="10"/>
        <v>#VALUE!</v>
      </c>
      <c r="AC46" s="285" t="e">
        <f t="shared" si="10"/>
        <v>#VALUE!</v>
      </c>
      <c r="AD46" s="285" t="e">
        <f t="shared" si="10"/>
        <v>#VALUE!</v>
      </c>
      <c r="AE46" s="286" t="e">
        <f t="shared" si="10"/>
        <v>#VALUE!</v>
      </c>
      <c r="AF46" s="287" t="e">
        <f t="shared" si="10"/>
        <v>#VALUE!</v>
      </c>
      <c r="AG46" s="285" t="e">
        <f t="shared" si="10"/>
        <v>#VALUE!</v>
      </c>
      <c r="AH46" s="307" t="e">
        <f t="shared" si="10"/>
        <v>#VALUE!</v>
      </c>
      <c r="AI46" s="278"/>
    </row>
    <row r="47" spans="1:35" ht="18.2" customHeight="1" x14ac:dyDescent="0.2">
      <c r="A47" s="274">
        <v>7</v>
      </c>
      <c r="B47" s="276"/>
      <c r="C47" s="289"/>
      <c r="D47" s="308" t="s">
        <v>411</v>
      </c>
      <c r="E47" s="294" t="s">
        <v>174</v>
      </c>
      <c r="F47" s="321" t="s">
        <v>412</v>
      </c>
      <c r="G47" s="296" t="s">
        <v>413</v>
      </c>
      <c r="H47" s="297" t="s">
        <v>408</v>
      </c>
      <c r="I47" s="291" t="s">
        <v>409</v>
      </c>
      <c r="J47" s="292" t="s">
        <v>410</v>
      </c>
      <c r="K47" s="293" t="s">
        <v>411</v>
      </c>
      <c r="L47" s="294" t="s">
        <v>174</v>
      </c>
      <c r="M47" s="295" t="s">
        <v>412</v>
      </c>
      <c r="N47" s="296" t="s">
        <v>413</v>
      </c>
      <c r="O47" s="297" t="s">
        <v>408</v>
      </c>
      <c r="P47" s="291" t="s">
        <v>409</v>
      </c>
      <c r="Q47" s="292" t="s">
        <v>410</v>
      </c>
      <c r="R47" s="293" t="s">
        <v>411</v>
      </c>
      <c r="S47" s="294" t="s">
        <v>174</v>
      </c>
      <c r="T47" s="295" t="s">
        <v>412</v>
      </c>
      <c r="U47" s="296" t="s">
        <v>413</v>
      </c>
      <c r="V47" s="297" t="s">
        <v>408</v>
      </c>
      <c r="W47" s="291" t="s">
        <v>409</v>
      </c>
      <c r="X47" s="292" t="s">
        <v>410</v>
      </c>
      <c r="Y47" s="293" t="s">
        <v>411</v>
      </c>
      <c r="Z47" s="298" t="s">
        <v>174</v>
      </c>
      <c r="AA47" s="295" t="s">
        <v>412</v>
      </c>
      <c r="AB47" s="296" t="s">
        <v>413</v>
      </c>
      <c r="AC47" s="297" t="s">
        <v>408</v>
      </c>
      <c r="AD47" s="291" t="s">
        <v>409</v>
      </c>
      <c r="AE47" s="292" t="s">
        <v>410</v>
      </c>
      <c r="AF47" s="293" t="s">
        <v>411</v>
      </c>
      <c r="AG47" s="294" t="s">
        <v>174</v>
      </c>
      <c r="AH47" s="312" t="s">
        <v>412</v>
      </c>
      <c r="AI47" s="278"/>
    </row>
    <row r="48" spans="1:35" ht="27" customHeight="1" x14ac:dyDescent="0.35">
      <c r="A48" s="274">
        <v>8</v>
      </c>
      <c r="B48" s="276"/>
      <c r="C48" s="300" t="s">
        <v>449</v>
      </c>
      <c r="D48" s="301"/>
      <c r="E48" s="301"/>
      <c r="F48" s="301" t="s">
        <v>450</v>
      </c>
      <c r="G48" s="301"/>
      <c r="H48" s="301"/>
      <c r="I48" s="301"/>
      <c r="J48" s="301"/>
      <c r="K48" s="301"/>
      <c r="L48" s="301"/>
      <c r="M48" s="301"/>
      <c r="N48" s="301"/>
      <c r="O48" s="301"/>
      <c r="P48" s="301"/>
      <c r="Q48" s="301"/>
      <c r="R48" s="301"/>
      <c r="S48" s="301"/>
      <c r="T48" s="301"/>
      <c r="U48" s="301"/>
      <c r="V48" s="301"/>
      <c r="W48" s="301"/>
      <c r="X48" s="301"/>
      <c r="Y48" s="301"/>
      <c r="Z48" s="301" t="s">
        <v>451</v>
      </c>
      <c r="AA48" s="301"/>
      <c r="AB48" s="301"/>
      <c r="AC48" s="301"/>
      <c r="AD48" s="301"/>
      <c r="AE48" s="301"/>
      <c r="AF48" s="301"/>
      <c r="AG48" s="301"/>
      <c r="AH48" s="302"/>
      <c r="AI48" s="278"/>
    </row>
    <row r="49" spans="1:193" ht="69.2" customHeight="1" x14ac:dyDescent="0.2">
      <c r="A49" s="274">
        <v>9</v>
      </c>
      <c r="B49" s="276"/>
      <c r="C49" s="303" t="s">
        <v>417</v>
      </c>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5"/>
      <c r="AI49" s="278"/>
    </row>
    <row r="50" spans="1:193" ht="25.5" customHeight="1" x14ac:dyDescent="0.2">
      <c r="A50" s="274">
        <v>6</v>
      </c>
      <c r="B50" s="276"/>
      <c r="C50" s="283" t="s">
        <v>452</v>
      </c>
      <c r="D50" s="316" t="s">
        <v>466</v>
      </c>
      <c r="E50" s="285" t="e">
        <f t="shared" ref="E50:AH50" si="11">D50+1</f>
        <v>#VALUE!</v>
      </c>
      <c r="F50" s="285" t="e">
        <f t="shared" si="11"/>
        <v>#VALUE!</v>
      </c>
      <c r="G50" s="285" t="e">
        <f t="shared" si="11"/>
        <v>#VALUE!</v>
      </c>
      <c r="H50" s="286" t="e">
        <f t="shared" si="11"/>
        <v>#VALUE!</v>
      </c>
      <c r="I50" s="287" t="e">
        <f t="shared" si="11"/>
        <v>#VALUE!</v>
      </c>
      <c r="J50" s="285" t="e">
        <f t="shared" si="11"/>
        <v>#VALUE!</v>
      </c>
      <c r="K50" s="285" t="e">
        <f t="shared" si="11"/>
        <v>#VALUE!</v>
      </c>
      <c r="L50" s="285" t="e">
        <f t="shared" si="11"/>
        <v>#VALUE!</v>
      </c>
      <c r="M50" s="285" t="e">
        <f t="shared" si="11"/>
        <v>#VALUE!</v>
      </c>
      <c r="N50" s="285" t="e">
        <f t="shared" si="11"/>
        <v>#VALUE!</v>
      </c>
      <c r="O50" s="286" t="e">
        <f t="shared" si="11"/>
        <v>#VALUE!</v>
      </c>
      <c r="P50" s="287" t="e">
        <f t="shared" si="11"/>
        <v>#VALUE!</v>
      </c>
      <c r="Q50" s="285" t="e">
        <f t="shared" si="11"/>
        <v>#VALUE!</v>
      </c>
      <c r="R50" s="285" t="e">
        <f t="shared" si="11"/>
        <v>#VALUE!</v>
      </c>
      <c r="S50" s="285" t="e">
        <f t="shared" si="11"/>
        <v>#VALUE!</v>
      </c>
      <c r="T50" s="285" t="e">
        <f t="shared" si="11"/>
        <v>#VALUE!</v>
      </c>
      <c r="U50" s="285" t="e">
        <f t="shared" si="11"/>
        <v>#VALUE!</v>
      </c>
      <c r="V50" s="286" t="e">
        <f t="shared" si="11"/>
        <v>#VALUE!</v>
      </c>
      <c r="W50" s="287" t="e">
        <f t="shared" si="11"/>
        <v>#VALUE!</v>
      </c>
      <c r="X50" s="285" t="e">
        <f t="shared" si="11"/>
        <v>#VALUE!</v>
      </c>
      <c r="Y50" s="285" t="e">
        <f t="shared" si="11"/>
        <v>#VALUE!</v>
      </c>
      <c r="Z50" s="285" t="e">
        <f t="shared" si="11"/>
        <v>#VALUE!</v>
      </c>
      <c r="AA50" s="285" t="e">
        <f t="shared" si="11"/>
        <v>#VALUE!</v>
      </c>
      <c r="AB50" s="285" t="e">
        <f t="shared" si="11"/>
        <v>#VALUE!</v>
      </c>
      <c r="AC50" s="286" t="e">
        <f t="shared" si="11"/>
        <v>#VALUE!</v>
      </c>
      <c r="AD50" s="287" t="e">
        <f t="shared" si="11"/>
        <v>#VALUE!</v>
      </c>
      <c r="AE50" s="285" t="e">
        <f t="shared" si="11"/>
        <v>#VALUE!</v>
      </c>
      <c r="AF50" s="285" t="e">
        <f t="shared" si="11"/>
        <v>#VALUE!</v>
      </c>
      <c r="AG50" s="285" t="e">
        <f t="shared" si="11"/>
        <v>#VALUE!</v>
      </c>
      <c r="AH50" s="313" t="e">
        <f t="shared" si="11"/>
        <v>#VALUE!</v>
      </c>
      <c r="AI50" s="278"/>
    </row>
    <row r="51" spans="1:193" ht="18.2" customHeight="1" x14ac:dyDescent="0.2">
      <c r="A51" s="274">
        <v>7</v>
      </c>
      <c r="B51" s="276"/>
      <c r="C51" s="289"/>
      <c r="D51" s="331" t="s">
        <v>412</v>
      </c>
      <c r="E51" s="296" t="s">
        <v>413</v>
      </c>
      <c r="F51" s="297" t="s">
        <v>408</v>
      </c>
      <c r="G51" s="291" t="s">
        <v>409</v>
      </c>
      <c r="H51" s="292" t="s">
        <v>410</v>
      </c>
      <c r="I51" s="293" t="s">
        <v>411</v>
      </c>
      <c r="J51" s="294" t="s">
        <v>174</v>
      </c>
      <c r="K51" s="295" t="s">
        <v>412</v>
      </c>
      <c r="L51" s="296" t="s">
        <v>413</v>
      </c>
      <c r="M51" s="297" t="s">
        <v>408</v>
      </c>
      <c r="N51" s="291" t="s">
        <v>409</v>
      </c>
      <c r="O51" s="292" t="s">
        <v>410</v>
      </c>
      <c r="P51" s="293" t="s">
        <v>411</v>
      </c>
      <c r="Q51" s="294" t="s">
        <v>174</v>
      </c>
      <c r="R51" s="295" t="s">
        <v>412</v>
      </c>
      <c r="S51" s="296" t="s">
        <v>413</v>
      </c>
      <c r="T51" s="297" t="s">
        <v>408</v>
      </c>
      <c r="U51" s="291" t="s">
        <v>409</v>
      </c>
      <c r="V51" s="292" t="s">
        <v>410</v>
      </c>
      <c r="W51" s="293" t="s">
        <v>411</v>
      </c>
      <c r="X51" s="294" t="s">
        <v>174</v>
      </c>
      <c r="Y51" s="295" t="s">
        <v>412</v>
      </c>
      <c r="Z51" s="296" t="s">
        <v>413</v>
      </c>
      <c r="AA51" s="297" t="s">
        <v>408</v>
      </c>
      <c r="AB51" s="291" t="s">
        <v>409</v>
      </c>
      <c r="AC51" s="292" t="s">
        <v>410</v>
      </c>
      <c r="AD51" s="293" t="s">
        <v>411</v>
      </c>
      <c r="AE51" s="294" t="s">
        <v>174</v>
      </c>
      <c r="AF51" s="295" t="s">
        <v>412</v>
      </c>
      <c r="AG51" s="296" t="s">
        <v>413</v>
      </c>
      <c r="AH51" s="334" t="s">
        <v>408</v>
      </c>
      <c r="AI51" s="278"/>
    </row>
    <row r="52" spans="1:193" ht="27" customHeight="1" x14ac:dyDescent="0.35">
      <c r="A52" s="274">
        <v>8</v>
      </c>
      <c r="B52" s="276"/>
      <c r="C52" s="300" t="s">
        <v>453</v>
      </c>
      <c r="D52" s="301"/>
      <c r="E52" s="301"/>
      <c r="F52" s="301"/>
      <c r="G52" s="301"/>
      <c r="H52" s="301"/>
      <c r="I52" s="301"/>
      <c r="J52" s="301"/>
      <c r="K52" s="301"/>
      <c r="L52" s="301"/>
      <c r="M52" s="301"/>
      <c r="N52" s="301"/>
      <c r="O52" s="301"/>
      <c r="P52" s="301"/>
      <c r="Q52" s="301"/>
      <c r="R52" s="301"/>
      <c r="S52" s="301"/>
      <c r="T52" s="301"/>
      <c r="U52" s="301"/>
      <c r="V52" s="301"/>
      <c r="W52" s="301"/>
      <c r="X52" s="301"/>
      <c r="Y52" s="301"/>
      <c r="Z52" s="301"/>
      <c r="AA52" s="301"/>
      <c r="AB52" s="301"/>
      <c r="AC52" s="301"/>
      <c r="AD52" s="301"/>
      <c r="AE52" s="301"/>
      <c r="AF52" s="301"/>
      <c r="AG52" s="301"/>
      <c r="AH52" s="302"/>
      <c r="AI52" s="278"/>
    </row>
    <row r="53" spans="1:193" s="325" customFormat="1" ht="69.2" customHeight="1" x14ac:dyDescent="0.2">
      <c r="A53" s="274">
        <v>9</v>
      </c>
      <c r="B53" s="276"/>
      <c r="C53" s="303" t="s">
        <v>417</v>
      </c>
      <c r="D53" s="304"/>
      <c r="E53" s="304"/>
      <c r="F53" s="304"/>
      <c r="G53" s="304"/>
      <c r="H53" s="304"/>
      <c r="I53" s="304"/>
      <c r="J53" s="304"/>
      <c r="K53" s="304"/>
      <c r="L53" s="304"/>
      <c r="M53" s="304"/>
      <c r="N53" s="304"/>
      <c r="O53" s="304"/>
      <c r="P53" s="304"/>
      <c r="Q53" s="304"/>
      <c r="R53" s="304"/>
      <c r="S53" s="304"/>
      <c r="T53" s="304"/>
      <c r="U53" s="304"/>
      <c r="V53" s="304"/>
      <c r="W53" s="304"/>
      <c r="X53" s="304"/>
      <c r="Y53" s="304"/>
      <c r="Z53" s="304"/>
      <c r="AA53" s="304"/>
      <c r="AB53" s="304"/>
      <c r="AC53" s="304"/>
      <c r="AD53" s="304"/>
      <c r="AE53" s="304"/>
      <c r="AF53" s="304"/>
      <c r="AG53" s="304"/>
      <c r="AH53" s="305"/>
      <c r="AI53" s="277"/>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c r="EU53" s="340"/>
      <c r="EV53" s="340"/>
      <c r="EW53" s="340"/>
      <c r="EX53" s="340"/>
      <c r="EY53" s="340"/>
      <c r="EZ53" s="340"/>
      <c r="FA53" s="326"/>
      <c r="FB53" s="326"/>
      <c r="FC53" s="326"/>
      <c r="FD53" s="326"/>
      <c r="FE53" s="326"/>
      <c r="FF53" s="326"/>
      <c r="FG53" s="326"/>
      <c r="FH53" s="326"/>
      <c r="FI53" s="326"/>
      <c r="FJ53" s="326"/>
      <c r="FK53" s="326"/>
      <c r="FL53" s="326"/>
      <c r="FM53" s="326"/>
      <c r="FN53" s="326"/>
      <c r="FO53" s="326"/>
      <c r="FP53" s="326"/>
      <c r="FQ53" s="326"/>
      <c r="FR53" s="326"/>
      <c r="FS53" s="326"/>
      <c r="FT53" s="326"/>
      <c r="FU53" s="326"/>
      <c r="FV53" s="326"/>
      <c r="FW53" s="326"/>
      <c r="FX53" s="326"/>
      <c r="FY53" s="326"/>
      <c r="FZ53" s="326"/>
      <c r="GA53" s="326"/>
      <c r="GB53" s="326"/>
      <c r="GC53" s="326"/>
      <c r="GD53" s="326"/>
      <c r="GE53" s="326"/>
      <c r="GF53" s="326"/>
      <c r="GG53" s="326"/>
      <c r="GH53" s="326"/>
      <c r="GI53" s="326"/>
      <c r="GJ53" s="326"/>
      <c r="GK53" s="326"/>
    </row>
    <row r="54" spans="1:193" s="325" customFormat="1" ht="9" customHeight="1" x14ac:dyDescent="0.15">
      <c r="A54" s="335">
        <v>21</v>
      </c>
      <c r="B54" s="336"/>
      <c r="C54" s="337"/>
      <c r="D54" s="277"/>
      <c r="E54" s="277"/>
      <c r="F54" s="277"/>
      <c r="G54" s="277"/>
      <c r="H54" s="277"/>
      <c r="I54" s="277"/>
      <c r="J54" s="277"/>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c r="EU54" s="340"/>
      <c r="EV54" s="340"/>
      <c r="EW54" s="340"/>
      <c r="EX54" s="340"/>
      <c r="EY54" s="340"/>
      <c r="EZ54" s="340"/>
      <c r="FA54" s="326"/>
      <c r="FB54" s="326"/>
      <c r="FC54" s="326"/>
      <c r="FD54" s="326"/>
      <c r="FE54" s="326"/>
      <c r="FF54" s="326"/>
      <c r="FG54" s="326"/>
      <c r="FH54" s="326"/>
      <c r="FI54" s="326"/>
      <c r="FJ54" s="326"/>
      <c r="FK54" s="326"/>
      <c r="FL54" s="326"/>
      <c r="FM54" s="326"/>
      <c r="FN54" s="326"/>
      <c r="FO54" s="326"/>
      <c r="FP54" s="326"/>
      <c r="FQ54" s="326"/>
      <c r="FR54" s="326"/>
      <c r="FS54" s="326"/>
      <c r="FT54" s="326"/>
      <c r="FU54" s="326"/>
      <c r="FV54" s="326"/>
      <c r="FW54" s="326"/>
      <c r="FX54" s="326"/>
      <c r="FY54" s="326"/>
      <c r="FZ54" s="326"/>
      <c r="GA54" s="326"/>
      <c r="GB54" s="326"/>
      <c r="GC54" s="326"/>
      <c r="GD54" s="326"/>
      <c r="GE54" s="326"/>
      <c r="GF54" s="326"/>
      <c r="GG54" s="326"/>
      <c r="GH54" s="326"/>
      <c r="GI54" s="326"/>
      <c r="GJ54" s="326"/>
      <c r="GK54" s="326"/>
    </row>
    <row r="55" spans="1:193" ht="28.9" customHeight="1" x14ac:dyDescent="0.2">
      <c r="A55" s="274">
        <v>22</v>
      </c>
      <c r="B55" s="276"/>
      <c r="C55" s="338" t="s">
        <v>454</v>
      </c>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338"/>
      <c r="AE55" s="338"/>
      <c r="AF55" s="338"/>
      <c r="AG55" s="338"/>
      <c r="AH55" s="338"/>
      <c r="AI55" s="278"/>
    </row>
    <row r="56" spans="1:193" ht="31.35" customHeight="1" x14ac:dyDescent="0.2">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row>
    <row r="57" spans="1:193" s="341" customFormat="1" ht="31.35" customHeight="1" x14ac:dyDescent="0.2">
      <c r="A57" s="339"/>
      <c r="B57" s="339"/>
      <c r="C57" s="340"/>
      <c r="D57" s="340"/>
      <c r="E57" s="340"/>
      <c r="F57" s="340"/>
      <c r="G57" s="340"/>
      <c r="H57" s="340"/>
      <c r="I57" s="340"/>
      <c r="J57" s="340"/>
      <c r="K57" s="340"/>
      <c r="L57" s="340"/>
      <c r="M57" s="340"/>
      <c r="N57" s="340"/>
      <c r="O57" s="340"/>
      <c r="P57" s="340"/>
      <c r="Q57" s="340"/>
      <c r="R57" s="340"/>
      <c r="S57" s="340"/>
      <c r="T57" s="340"/>
      <c r="U57" s="340"/>
      <c r="V57" s="340"/>
      <c r="W57" s="340"/>
      <c r="X57" s="340"/>
      <c r="Y57" s="340"/>
      <c r="Z57" s="340"/>
      <c r="AA57" s="340"/>
      <c r="AB57" s="340"/>
      <c r="AC57" s="340"/>
      <c r="AD57" s="340"/>
      <c r="AE57" s="340"/>
      <c r="AF57" s="340"/>
      <c r="AG57" s="340"/>
      <c r="AH57" s="340"/>
    </row>
    <row r="58" spans="1:193" s="341" customFormat="1" ht="31.35" customHeight="1" x14ac:dyDescent="0.2">
      <c r="A58" s="339"/>
      <c r="B58" s="339"/>
    </row>
    <row r="59" spans="1:193" s="341" customFormat="1" ht="31.35" customHeight="1" x14ac:dyDescent="0.2">
      <c r="A59" s="339"/>
      <c r="B59" s="339"/>
    </row>
    <row r="60" spans="1:193" s="341" customFormat="1" ht="31.35" customHeight="1" x14ac:dyDescent="0.2">
      <c r="A60" s="339"/>
      <c r="B60" s="339"/>
    </row>
    <row r="61" spans="1:193" s="341" customFormat="1" ht="31.35" customHeight="1" x14ac:dyDescent="0.2">
      <c r="A61" s="339"/>
      <c r="B61" s="339"/>
    </row>
    <row r="62" spans="1:193" s="341" customFormat="1" ht="31.35" customHeight="1" x14ac:dyDescent="0.2">
      <c r="A62" s="339"/>
      <c r="B62" s="339"/>
    </row>
    <row r="63" spans="1:193" s="341" customFormat="1" ht="31.35" customHeight="1" x14ac:dyDescent="0.2">
      <c r="A63" s="339"/>
      <c r="B63" s="339"/>
    </row>
    <row r="64" spans="1:193" s="341" customFormat="1" ht="31.35" customHeight="1" x14ac:dyDescent="0.2">
      <c r="A64" s="339"/>
      <c r="B64" s="339"/>
    </row>
    <row r="65" spans="1:2" s="341" customFormat="1" ht="31.35" customHeight="1" x14ac:dyDescent="0.2">
      <c r="A65" s="339"/>
      <c r="B65" s="339"/>
    </row>
    <row r="66" spans="1:2" s="341" customFormat="1" ht="17.100000000000001" customHeight="1" x14ac:dyDescent="0.2">
      <c r="A66" s="339"/>
      <c r="B66" s="339"/>
    </row>
    <row r="67" spans="1:2" s="341" customFormat="1" ht="29.85" customHeight="1" x14ac:dyDescent="0.2">
      <c r="A67" s="339"/>
      <c r="B67" s="339"/>
    </row>
    <row r="68" spans="1:2" s="341" customFormat="1" ht="34.5" customHeight="1" x14ac:dyDescent="0.2">
      <c r="A68" s="339"/>
      <c r="B68" s="339"/>
    </row>
    <row r="69" spans="1:2" s="341" customFormat="1" ht="34.5" customHeight="1" x14ac:dyDescent="0.2">
      <c r="A69" s="339"/>
      <c r="B69" s="339"/>
    </row>
    <row r="70" spans="1:2" s="341" customFormat="1" ht="34.5" customHeight="1" x14ac:dyDescent="0.2">
      <c r="A70" s="339"/>
      <c r="B70" s="339"/>
    </row>
    <row r="71" spans="1:2" s="341" customFormat="1" ht="34.5" customHeight="1" x14ac:dyDescent="0.2">
      <c r="A71" s="339"/>
      <c r="B71" s="339"/>
    </row>
    <row r="72" spans="1:2" s="341" customFormat="1" ht="34.5" customHeight="1" x14ac:dyDescent="0.2">
      <c r="A72" s="339"/>
      <c r="B72" s="339"/>
    </row>
    <row r="73" spans="1:2" s="341" customFormat="1" ht="34.5" customHeight="1" x14ac:dyDescent="0.2">
      <c r="A73" s="339"/>
      <c r="B73" s="339"/>
    </row>
    <row r="74" spans="1:2" s="341" customFormat="1" ht="34.5" customHeight="1" x14ac:dyDescent="0.2">
      <c r="A74" s="339"/>
      <c r="B74" s="339"/>
    </row>
    <row r="75" spans="1:2" s="341" customFormat="1" ht="34.5" customHeight="1" x14ac:dyDescent="0.2">
      <c r="A75" s="339"/>
      <c r="B75" s="339"/>
    </row>
    <row r="76" spans="1:2" s="341" customFormat="1" ht="34.5" customHeight="1" x14ac:dyDescent="0.2">
      <c r="A76" s="339"/>
      <c r="B76" s="339"/>
    </row>
    <row r="77" spans="1:2" s="341" customFormat="1" ht="34.5" customHeight="1" x14ac:dyDescent="0.2">
      <c r="A77" s="339"/>
      <c r="B77" s="339"/>
    </row>
    <row r="78" spans="1:2" s="341" customFormat="1" ht="34.5" customHeight="1" x14ac:dyDescent="0.2">
      <c r="A78" s="339"/>
      <c r="B78" s="339"/>
    </row>
    <row r="79" spans="1:2" s="341" customFormat="1" ht="34.5" customHeight="1" x14ac:dyDescent="0.2">
      <c r="A79" s="339"/>
      <c r="B79" s="339"/>
    </row>
    <row r="80" spans="1:2" s="341" customFormat="1" ht="34.5" customHeight="1" x14ac:dyDescent="0.2">
      <c r="A80" s="339"/>
      <c r="B80" s="339"/>
    </row>
    <row r="81" spans="1:2" s="341" customFormat="1" ht="34.5" customHeight="1" x14ac:dyDescent="0.2">
      <c r="A81" s="339"/>
      <c r="B81" s="339"/>
    </row>
    <row r="82" spans="1:2" s="341" customFormat="1" ht="34.5" customHeight="1" x14ac:dyDescent="0.2">
      <c r="A82" s="339"/>
      <c r="B82" s="339"/>
    </row>
    <row r="83" spans="1:2" s="341" customFormat="1" ht="34.5" customHeight="1" x14ac:dyDescent="0.2">
      <c r="A83" s="339"/>
      <c r="B83" s="339"/>
    </row>
    <row r="84" spans="1:2" s="341" customFormat="1" ht="34.5" customHeight="1" x14ac:dyDescent="0.2">
      <c r="A84" s="339"/>
      <c r="B84" s="339"/>
    </row>
    <row r="85" spans="1:2" s="341" customFormat="1" ht="34.5" customHeight="1" x14ac:dyDescent="0.2">
      <c r="A85" s="339"/>
      <c r="B85" s="339"/>
    </row>
    <row r="86" spans="1:2" s="341" customFormat="1" ht="34.5" customHeight="1" x14ac:dyDescent="0.2">
      <c r="A86" s="339"/>
      <c r="B86" s="339"/>
    </row>
    <row r="87" spans="1:2" s="341" customFormat="1" ht="34.5" customHeight="1" x14ac:dyDescent="0.2">
      <c r="A87" s="339"/>
      <c r="B87" s="339"/>
    </row>
    <row r="88" spans="1:2" s="341" customFormat="1" ht="34.5" customHeight="1" x14ac:dyDescent="0.2">
      <c r="A88" s="339"/>
      <c r="B88" s="339"/>
    </row>
    <row r="89" spans="1:2" s="341" customFormat="1" ht="34.5" customHeight="1" x14ac:dyDescent="0.2">
      <c r="A89" s="339"/>
      <c r="B89" s="339"/>
    </row>
    <row r="90" spans="1:2" s="341" customFormat="1" ht="34.5" customHeight="1" x14ac:dyDescent="0.2">
      <c r="A90" s="339"/>
      <c r="B90" s="339"/>
    </row>
    <row r="91" spans="1:2" s="341" customFormat="1" ht="34.5" customHeight="1" x14ac:dyDescent="0.2">
      <c r="A91" s="339"/>
      <c r="B91" s="339"/>
    </row>
    <row r="92" spans="1:2" s="341" customFormat="1" ht="34.5" customHeight="1" x14ac:dyDescent="0.2">
      <c r="A92" s="339"/>
      <c r="B92" s="339"/>
    </row>
    <row r="93" spans="1:2" s="341" customFormat="1" ht="34.5" customHeight="1" x14ac:dyDescent="0.2">
      <c r="A93" s="339"/>
      <c r="B93" s="339"/>
    </row>
    <row r="94" spans="1:2" s="341" customFormat="1" ht="34.5" customHeight="1" x14ac:dyDescent="0.2">
      <c r="A94" s="339"/>
      <c r="B94" s="339"/>
    </row>
    <row r="95" spans="1:2" s="341" customFormat="1" ht="34.5" customHeight="1" x14ac:dyDescent="0.2">
      <c r="A95" s="339"/>
      <c r="B95" s="339"/>
    </row>
    <row r="96" spans="1:2" s="341" customFormat="1" ht="34.5" customHeight="1" x14ac:dyDescent="0.2">
      <c r="A96" s="339"/>
      <c r="B96" s="339"/>
    </row>
    <row r="97" spans="1:2" s="341" customFormat="1" ht="34.5" customHeight="1" x14ac:dyDescent="0.2">
      <c r="A97" s="339"/>
      <c r="B97" s="339"/>
    </row>
    <row r="98" spans="1:2" s="341" customFormat="1" ht="34.5" customHeight="1" x14ac:dyDescent="0.2">
      <c r="A98" s="339"/>
      <c r="B98" s="339"/>
    </row>
    <row r="99" spans="1:2" s="341" customFormat="1" ht="34.5" customHeight="1" x14ac:dyDescent="0.2">
      <c r="A99" s="339"/>
      <c r="B99" s="339"/>
    </row>
    <row r="100" spans="1:2" s="341" customFormat="1" ht="34.5" customHeight="1" x14ac:dyDescent="0.2">
      <c r="A100" s="339"/>
      <c r="B100" s="339"/>
    </row>
    <row r="101" spans="1:2" s="341" customFormat="1" ht="34.5" customHeight="1" x14ac:dyDescent="0.2">
      <c r="A101" s="339"/>
      <c r="B101" s="339"/>
    </row>
    <row r="102" spans="1:2" s="341" customFormat="1" ht="34.5" customHeight="1" x14ac:dyDescent="0.2">
      <c r="A102" s="339"/>
      <c r="B102" s="339"/>
    </row>
    <row r="103" spans="1:2" s="341" customFormat="1" ht="34.5" customHeight="1" x14ac:dyDescent="0.2">
      <c r="A103" s="339"/>
      <c r="B103" s="339"/>
    </row>
    <row r="104" spans="1:2" s="341" customFormat="1" ht="34.5" customHeight="1" x14ac:dyDescent="0.2">
      <c r="A104" s="339"/>
      <c r="B104" s="339"/>
    </row>
    <row r="105" spans="1:2" s="341" customFormat="1" ht="34.5" customHeight="1" x14ac:dyDescent="0.2">
      <c r="A105" s="339"/>
      <c r="B105" s="339"/>
    </row>
    <row r="106" spans="1:2" s="341" customFormat="1" ht="34.5" customHeight="1" x14ac:dyDescent="0.2">
      <c r="A106" s="339"/>
      <c r="B106" s="339"/>
    </row>
    <row r="107" spans="1:2" s="341" customFormat="1" ht="34.5" customHeight="1" x14ac:dyDescent="0.2">
      <c r="A107" s="339"/>
      <c r="B107" s="339"/>
    </row>
    <row r="108" spans="1:2" s="341" customFormat="1" ht="34.5" customHeight="1" x14ac:dyDescent="0.2">
      <c r="A108" s="339"/>
      <c r="B108" s="339"/>
    </row>
    <row r="109" spans="1:2" s="341" customFormat="1" ht="34.5" customHeight="1" x14ac:dyDescent="0.2">
      <c r="A109" s="339"/>
      <c r="B109" s="339"/>
    </row>
    <row r="110" spans="1:2" s="341" customFormat="1" ht="34.5" customHeight="1" x14ac:dyDescent="0.2">
      <c r="A110" s="339"/>
      <c r="B110" s="339"/>
    </row>
    <row r="111" spans="1:2" s="341" customFormat="1" ht="34.5" customHeight="1" x14ac:dyDescent="0.2">
      <c r="A111" s="339"/>
      <c r="B111" s="339"/>
    </row>
    <row r="112" spans="1:2" s="341" customFormat="1" ht="34.5" customHeight="1" x14ac:dyDescent="0.2">
      <c r="A112" s="339"/>
      <c r="B112" s="339"/>
    </row>
    <row r="113" spans="1:2" s="341" customFormat="1" ht="34.5" customHeight="1" x14ac:dyDescent="0.2">
      <c r="A113" s="339"/>
      <c r="B113" s="339"/>
    </row>
    <row r="114" spans="1:2" s="341" customFormat="1" ht="34.5" customHeight="1" x14ac:dyDescent="0.2">
      <c r="A114" s="339"/>
      <c r="B114" s="339"/>
    </row>
    <row r="115" spans="1:2" s="341" customFormat="1" ht="34.5" customHeight="1" x14ac:dyDescent="0.2">
      <c r="A115" s="339"/>
      <c r="B115" s="339"/>
    </row>
    <row r="116" spans="1:2" s="341" customFormat="1" ht="34.5" customHeight="1" x14ac:dyDescent="0.2">
      <c r="A116" s="339"/>
      <c r="B116" s="339"/>
    </row>
    <row r="117" spans="1:2" s="341" customFormat="1" ht="34.5" customHeight="1" x14ac:dyDescent="0.2">
      <c r="A117" s="339"/>
      <c r="B117" s="339"/>
    </row>
    <row r="118" spans="1:2" s="341" customFormat="1" ht="34.5" customHeight="1" x14ac:dyDescent="0.2">
      <c r="A118" s="339"/>
      <c r="B118" s="339"/>
    </row>
    <row r="119" spans="1:2" s="341" customFormat="1" ht="34.5" customHeight="1" x14ac:dyDescent="0.2">
      <c r="A119" s="339"/>
      <c r="B119" s="339"/>
    </row>
    <row r="120" spans="1:2" s="341" customFormat="1" ht="34.5" customHeight="1" x14ac:dyDescent="0.2">
      <c r="A120" s="339"/>
      <c r="B120" s="339"/>
    </row>
    <row r="121" spans="1:2" s="341" customFormat="1" ht="34.5" customHeight="1" x14ac:dyDescent="0.2">
      <c r="A121" s="339"/>
      <c r="B121" s="339"/>
    </row>
    <row r="122" spans="1:2" s="341" customFormat="1" ht="34.5" customHeight="1" x14ac:dyDescent="0.2">
      <c r="A122" s="339"/>
      <c r="B122" s="339"/>
    </row>
    <row r="123" spans="1:2" s="341" customFormat="1" ht="34.5" customHeight="1" x14ac:dyDescent="0.2">
      <c r="A123" s="339"/>
      <c r="B123" s="339"/>
    </row>
    <row r="124" spans="1:2" s="341" customFormat="1" ht="34.5" customHeight="1" x14ac:dyDescent="0.2">
      <c r="A124" s="339"/>
      <c r="B124" s="339"/>
    </row>
    <row r="125" spans="1:2" s="341" customFormat="1" ht="34.5" customHeight="1" x14ac:dyDescent="0.2">
      <c r="A125" s="339"/>
      <c r="B125" s="339"/>
    </row>
    <row r="126" spans="1:2" s="341" customFormat="1" ht="34.5" customHeight="1" x14ac:dyDescent="0.2">
      <c r="A126" s="339"/>
      <c r="B126" s="339"/>
    </row>
    <row r="127" spans="1:2" s="341" customFormat="1" ht="34.5" customHeight="1" x14ac:dyDescent="0.2">
      <c r="A127" s="339"/>
      <c r="B127" s="339"/>
    </row>
    <row r="128" spans="1:2" s="341" customFormat="1" ht="34.5" customHeight="1" x14ac:dyDescent="0.2">
      <c r="A128" s="339"/>
      <c r="B128" s="339"/>
    </row>
    <row r="129" spans="1:2" s="341" customFormat="1" ht="34.5" customHeight="1" x14ac:dyDescent="0.2">
      <c r="A129" s="339"/>
      <c r="B129" s="339"/>
    </row>
    <row r="130" spans="1:2" s="341" customFormat="1" ht="34.5" customHeight="1" x14ac:dyDescent="0.2">
      <c r="A130" s="339"/>
      <c r="B130" s="339"/>
    </row>
    <row r="131" spans="1:2" s="341" customFormat="1" ht="34.5" customHeight="1" x14ac:dyDescent="0.2">
      <c r="A131" s="339"/>
      <c r="B131" s="339"/>
    </row>
    <row r="132" spans="1:2" s="341" customFormat="1" ht="34.5" customHeight="1" x14ac:dyDescent="0.2">
      <c r="A132" s="339"/>
      <c r="B132" s="339"/>
    </row>
    <row r="133" spans="1:2" s="341" customFormat="1" ht="34.5" customHeight="1" x14ac:dyDescent="0.2">
      <c r="A133" s="339"/>
      <c r="B133" s="339"/>
    </row>
    <row r="134" spans="1:2" s="341" customFormat="1" ht="34.5" customHeight="1" x14ac:dyDescent="0.2">
      <c r="A134" s="339"/>
      <c r="B134" s="339"/>
    </row>
    <row r="135" spans="1:2" s="341" customFormat="1" ht="34.5" customHeight="1" x14ac:dyDescent="0.2">
      <c r="A135" s="339"/>
      <c r="B135" s="339"/>
    </row>
    <row r="136" spans="1:2" s="341" customFormat="1" ht="34.5" customHeight="1" x14ac:dyDescent="0.2">
      <c r="A136" s="339"/>
      <c r="B136" s="339"/>
    </row>
    <row r="137" spans="1:2" s="341" customFormat="1" ht="34.5" customHeight="1" x14ac:dyDescent="0.2">
      <c r="A137" s="339"/>
      <c r="B137" s="339"/>
    </row>
    <row r="138" spans="1:2" s="341" customFormat="1" ht="34.5" customHeight="1" x14ac:dyDescent="0.2">
      <c r="A138" s="339"/>
      <c r="B138" s="339"/>
    </row>
    <row r="139" spans="1:2" s="341" customFormat="1" ht="34.5" customHeight="1" x14ac:dyDescent="0.2">
      <c r="A139" s="339"/>
      <c r="B139" s="339"/>
    </row>
    <row r="140" spans="1:2" s="341" customFormat="1" ht="34.5" customHeight="1" x14ac:dyDescent="0.2">
      <c r="A140" s="339"/>
      <c r="B140" s="339"/>
    </row>
    <row r="141" spans="1:2" s="341" customFormat="1" ht="34.5" customHeight="1" x14ac:dyDescent="0.2">
      <c r="A141" s="339"/>
      <c r="B141" s="339"/>
    </row>
    <row r="142" spans="1:2" s="341" customFormat="1" ht="34.5" customHeight="1" x14ac:dyDescent="0.2">
      <c r="A142" s="339"/>
      <c r="B142" s="339"/>
    </row>
    <row r="143" spans="1:2" s="341" customFormat="1" ht="34.5" customHeight="1" x14ac:dyDescent="0.2">
      <c r="A143" s="339"/>
      <c r="B143" s="339"/>
    </row>
    <row r="144" spans="1:2" s="341" customFormat="1" ht="34.5" customHeight="1" x14ac:dyDescent="0.2">
      <c r="A144" s="339"/>
      <c r="B144" s="339"/>
    </row>
    <row r="145" spans="1:2" s="341" customFormat="1" ht="34.5" customHeight="1" x14ac:dyDescent="0.2">
      <c r="A145" s="339"/>
      <c r="B145" s="339"/>
    </row>
    <row r="146" spans="1:2" s="341" customFormat="1" ht="34.5" customHeight="1" x14ac:dyDescent="0.2">
      <c r="A146" s="339"/>
      <c r="B146" s="339"/>
    </row>
    <row r="147" spans="1:2" s="341" customFormat="1" ht="34.5" customHeight="1" x14ac:dyDescent="0.2">
      <c r="A147" s="339"/>
      <c r="B147" s="339"/>
    </row>
    <row r="148" spans="1:2" s="341" customFormat="1" ht="34.5" customHeight="1" x14ac:dyDescent="0.2">
      <c r="A148" s="339"/>
      <c r="B148" s="339"/>
    </row>
    <row r="149" spans="1:2" s="341" customFormat="1" ht="34.5" customHeight="1" x14ac:dyDescent="0.2">
      <c r="A149" s="339"/>
      <c r="B149" s="339"/>
    </row>
    <row r="150" spans="1:2" s="341" customFormat="1" ht="34.5" customHeight="1" x14ac:dyDescent="0.2">
      <c r="A150" s="339"/>
      <c r="B150" s="339"/>
    </row>
    <row r="151" spans="1:2" s="341" customFormat="1" ht="34.5" customHeight="1" x14ac:dyDescent="0.2">
      <c r="A151" s="339"/>
      <c r="B151" s="339"/>
    </row>
    <row r="152" spans="1:2" s="341" customFormat="1" ht="34.5" customHeight="1" x14ac:dyDescent="0.2">
      <c r="A152" s="339"/>
      <c r="B152" s="339"/>
    </row>
    <row r="153" spans="1:2" s="341" customFormat="1" ht="34.5" customHeight="1" x14ac:dyDescent="0.2">
      <c r="A153" s="339"/>
      <c r="B153" s="339"/>
    </row>
    <row r="154" spans="1:2" s="341" customFormat="1" ht="34.5" customHeight="1" x14ac:dyDescent="0.2">
      <c r="A154" s="339"/>
      <c r="B154" s="339"/>
    </row>
    <row r="155" spans="1:2" s="341" customFormat="1" ht="34.5" customHeight="1" x14ac:dyDescent="0.2">
      <c r="A155" s="339"/>
      <c r="B155" s="339"/>
    </row>
    <row r="156" spans="1:2" s="341" customFormat="1" ht="34.5" customHeight="1" x14ac:dyDescent="0.2">
      <c r="A156" s="339"/>
      <c r="B156" s="339"/>
    </row>
    <row r="157" spans="1:2" s="341" customFormat="1" ht="34.5" customHeight="1" x14ac:dyDescent="0.2">
      <c r="A157" s="339"/>
      <c r="B157" s="339"/>
    </row>
    <row r="158" spans="1:2" s="341" customFormat="1" ht="34.5" customHeight="1" x14ac:dyDescent="0.2">
      <c r="A158" s="339"/>
      <c r="B158" s="339"/>
    </row>
    <row r="159" spans="1:2" s="341" customFormat="1" ht="34.5" customHeight="1" x14ac:dyDescent="0.2">
      <c r="A159" s="339"/>
      <c r="B159" s="339"/>
    </row>
    <row r="160" spans="1:2" s="341" customFormat="1" ht="34.5" customHeight="1" x14ac:dyDescent="0.2">
      <c r="A160" s="339"/>
      <c r="B160" s="339"/>
    </row>
    <row r="161" spans="1:2" s="341" customFormat="1" ht="34.5" customHeight="1" x14ac:dyDescent="0.2">
      <c r="A161" s="339"/>
      <c r="B161" s="339"/>
    </row>
    <row r="162" spans="1:2" s="341" customFormat="1" ht="34.5" customHeight="1" x14ac:dyDescent="0.2">
      <c r="A162" s="339"/>
      <c r="B162" s="339"/>
    </row>
    <row r="163" spans="1:2" s="341" customFormat="1" ht="34.5" customHeight="1" x14ac:dyDescent="0.2">
      <c r="A163" s="339"/>
      <c r="B163" s="339"/>
    </row>
    <row r="164" spans="1:2" s="341" customFormat="1" ht="34.5" customHeight="1" x14ac:dyDescent="0.2">
      <c r="A164" s="339"/>
      <c r="B164" s="339"/>
    </row>
    <row r="165" spans="1:2" s="341" customFormat="1" ht="34.5" customHeight="1" x14ac:dyDescent="0.2">
      <c r="A165" s="339"/>
      <c r="B165" s="339"/>
    </row>
    <row r="166" spans="1:2" s="341" customFormat="1" ht="34.5" customHeight="1" x14ac:dyDescent="0.2">
      <c r="A166" s="339"/>
      <c r="B166" s="339"/>
    </row>
    <row r="167" spans="1:2" s="341" customFormat="1" ht="34.5" customHeight="1" x14ac:dyDescent="0.2">
      <c r="A167" s="339"/>
      <c r="B167" s="339"/>
    </row>
    <row r="168" spans="1:2" s="341" customFormat="1" ht="34.5" customHeight="1" x14ac:dyDescent="0.2">
      <c r="A168" s="339"/>
      <c r="B168" s="339"/>
    </row>
    <row r="169" spans="1:2" s="341" customFormat="1" ht="34.5" customHeight="1" x14ac:dyDescent="0.2">
      <c r="A169" s="339"/>
      <c r="B169" s="339"/>
    </row>
    <row r="170" spans="1:2" s="341" customFormat="1" ht="34.5" customHeight="1" x14ac:dyDescent="0.2">
      <c r="A170" s="339"/>
      <c r="B170" s="339"/>
    </row>
    <row r="171" spans="1:2" s="341" customFormat="1" ht="34.5" customHeight="1" x14ac:dyDescent="0.2">
      <c r="A171" s="339"/>
      <c r="B171" s="339"/>
    </row>
    <row r="172" spans="1:2" s="341" customFormat="1" ht="34.5" customHeight="1" x14ac:dyDescent="0.2">
      <c r="A172" s="339"/>
      <c r="B172" s="339"/>
    </row>
    <row r="173" spans="1:2" s="341" customFormat="1" ht="34.5" customHeight="1" x14ac:dyDescent="0.2">
      <c r="A173" s="339"/>
      <c r="B173" s="339"/>
    </row>
    <row r="174" spans="1:2" s="341" customFormat="1" ht="34.5" customHeight="1" x14ac:dyDescent="0.2">
      <c r="A174" s="339"/>
      <c r="B174" s="339"/>
    </row>
    <row r="175" spans="1:2" s="341" customFormat="1" ht="34.5" customHeight="1" x14ac:dyDescent="0.2">
      <c r="A175" s="339"/>
      <c r="B175" s="339"/>
    </row>
    <row r="176" spans="1:2" s="341" customFormat="1" ht="34.5" customHeight="1" x14ac:dyDescent="0.2">
      <c r="A176" s="339"/>
      <c r="B176" s="339"/>
    </row>
    <row r="177" spans="1:2" s="341" customFormat="1" ht="34.5" customHeight="1" x14ac:dyDescent="0.2">
      <c r="A177" s="339"/>
      <c r="B177" s="339"/>
    </row>
    <row r="178" spans="1:2" s="341" customFormat="1" ht="34.5" customHeight="1" x14ac:dyDescent="0.2">
      <c r="A178" s="339"/>
      <c r="B178" s="339"/>
    </row>
    <row r="179" spans="1:2" s="341" customFormat="1" ht="34.5" customHeight="1" x14ac:dyDescent="0.2">
      <c r="A179" s="339"/>
      <c r="B179" s="339"/>
    </row>
    <row r="180" spans="1:2" s="341" customFormat="1" ht="34.5" customHeight="1" x14ac:dyDescent="0.2">
      <c r="A180" s="339"/>
      <c r="B180" s="339"/>
    </row>
    <row r="181" spans="1:2" s="341" customFormat="1" ht="34.5" customHeight="1" x14ac:dyDescent="0.2">
      <c r="A181" s="339"/>
      <c r="B181" s="339"/>
    </row>
    <row r="182" spans="1:2" s="341" customFormat="1" ht="34.5" customHeight="1" x14ac:dyDescent="0.2">
      <c r="A182" s="339"/>
      <c r="B182" s="339"/>
    </row>
    <row r="183" spans="1:2" s="341" customFormat="1" ht="34.5" customHeight="1" x14ac:dyDescent="0.2">
      <c r="A183" s="339"/>
      <c r="B183" s="339"/>
    </row>
    <row r="184" spans="1:2" s="341" customFormat="1" ht="34.5" customHeight="1" x14ac:dyDescent="0.2">
      <c r="A184" s="339"/>
      <c r="B184" s="339"/>
    </row>
    <row r="185" spans="1:2" s="341" customFormat="1" ht="34.5" customHeight="1" x14ac:dyDescent="0.2">
      <c r="A185" s="339"/>
      <c r="B185" s="339"/>
    </row>
    <row r="186" spans="1:2" s="341" customFormat="1" ht="34.5" customHeight="1" x14ac:dyDescent="0.2">
      <c r="A186" s="339"/>
      <c r="B186" s="339"/>
    </row>
    <row r="187" spans="1:2" s="341" customFormat="1" ht="34.5" customHeight="1" x14ac:dyDescent="0.2">
      <c r="A187" s="339"/>
      <c r="B187" s="339"/>
    </row>
    <row r="188" spans="1:2" s="341" customFormat="1" ht="34.5" customHeight="1" x14ac:dyDescent="0.2">
      <c r="A188" s="339"/>
      <c r="B188" s="339"/>
    </row>
    <row r="189" spans="1:2" s="341" customFormat="1" ht="34.5" customHeight="1" x14ac:dyDescent="0.2">
      <c r="A189" s="339"/>
      <c r="B189" s="339"/>
    </row>
    <row r="190" spans="1:2" s="341" customFormat="1" ht="34.5" customHeight="1" x14ac:dyDescent="0.2">
      <c r="A190" s="339"/>
      <c r="B190" s="339"/>
    </row>
    <row r="191" spans="1:2" s="341" customFormat="1" ht="34.5" customHeight="1" x14ac:dyDescent="0.2">
      <c r="A191" s="339"/>
      <c r="B191" s="339"/>
    </row>
    <row r="192" spans="1:2" s="341" customFormat="1" ht="34.5" customHeight="1" x14ac:dyDescent="0.2">
      <c r="A192" s="339"/>
      <c r="B192" s="339"/>
    </row>
    <row r="193" spans="1:2" s="341" customFormat="1" ht="34.5" customHeight="1" x14ac:dyDescent="0.2">
      <c r="A193" s="339"/>
      <c r="B193" s="339"/>
    </row>
    <row r="194" spans="1:2" s="341" customFormat="1" ht="34.5" customHeight="1" x14ac:dyDescent="0.2">
      <c r="A194" s="339"/>
      <c r="B194" s="339"/>
    </row>
    <row r="195" spans="1:2" s="341" customFormat="1" ht="34.5" customHeight="1" x14ac:dyDescent="0.2">
      <c r="A195" s="339"/>
      <c r="B195" s="339"/>
    </row>
    <row r="196" spans="1:2" s="341" customFormat="1" ht="34.5" customHeight="1" x14ac:dyDescent="0.2">
      <c r="A196" s="339"/>
      <c r="B196" s="339"/>
    </row>
    <row r="197" spans="1:2" s="341" customFormat="1" ht="34.5" customHeight="1" x14ac:dyDescent="0.2">
      <c r="A197" s="339"/>
      <c r="B197" s="339"/>
    </row>
    <row r="198" spans="1:2" s="341" customFormat="1" ht="34.5" customHeight="1" x14ac:dyDescent="0.2">
      <c r="A198" s="339"/>
      <c r="B198" s="339"/>
    </row>
    <row r="199" spans="1:2" s="341" customFormat="1" ht="34.5" customHeight="1" x14ac:dyDescent="0.2">
      <c r="A199" s="339"/>
      <c r="B199" s="339"/>
    </row>
    <row r="200" spans="1:2" s="341" customFormat="1" ht="34.5" customHeight="1" x14ac:dyDescent="0.2">
      <c r="A200" s="339"/>
      <c r="B200" s="339"/>
    </row>
    <row r="201" spans="1:2" s="341" customFormat="1" ht="34.5" customHeight="1" x14ac:dyDescent="0.2">
      <c r="A201" s="339"/>
      <c r="B201" s="339"/>
    </row>
    <row r="202" spans="1:2" s="341" customFormat="1" ht="34.5" customHeight="1" x14ac:dyDescent="0.2">
      <c r="A202" s="339"/>
      <c r="B202" s="339"/>
    </row>
    <row r="203" spans="1:2" s="341" customFormat="1" ht="34.5" customHeight="1" x14ac:dyDescent="0.2">
      <c r="A203" s="339"/>
      <c r="B203" s="339"/>
    </row>
    <row r="204" spans="1:2" s="341" customFormat="1" ht="34.5" customHeight="1" x14ac:dyDescent="0.2">
      <c r="A204" s="339"/>
      <c r="B204" s="339"/>
    </row>
    <row r="205" spans="1:2" s="341" customFormat="1" ht="34.5" customHeight="1" x14ac:dyDescent="0.2">
      <c r="A205" s="339"/>
      <c r="B205" s="339"/>
    </row>
    <row r="206" spans="1:2" s="341" customFormat="1" ht="34.5" customHeight="1" x14ac:dyDescent="0.2">
      <c r="A206" s="339"/>
      <c r="B206" s="339"/>
    </row>
    <row r="207" spans="1:2" s="341" customFormat="1" ht="34.5" customHeight="1" x14ac:dyDescent="0.2">
      <c r="A207" s="339"/>
      <c r="B207" s="339"/>
    </row>
    <row r="208" spans="1:2" s="341" customFormat="1" ht="34.5" customHeight="1" x14ac:dyDescent="0.2">
      <c r="A208" s="339"/>
      <c r="B208" s="339"/>
    </row>
    <row r="209" spans="1:2" s="341" customFormat="1" ht="34.5" customHeight="1" x14ac:dyDescent="0.2">
      <c r="A209" s="339"/>
      <c r="B209" s="339"/>
    </row>
    <row r="210" spans="1:2" s="341" customFormat="1" ht="34.5" customHeight="1" x14ac:dyDescent="0.2">
      <c r="A210" s="339"/>
      <c r="B210" s="339"/>
    </row>
    <row r="211" spans="1:2" s="341" customFormat="1" ht="34.5" customHeight="1" x14ac:dyDescent="0.2">
      <c r="A211" s="339"/>
      <c r="B211" s="339"/>
    </row>
    <row r="212" spans="1:2" s="341" customFormat="1" ht="34.5" customHeight="1" x14ac:dyDescent="0.2">
      <c r="A212" s="339"/>
      <c r="B212" s="339"/>
    </row>
    <row r="213" spans="1:2" s="341" customFormat="1" ht="34.5" customHeight="1" x14ac:dyDescent="0.2">
      <c r="A213" s="339"/>
      <c r="B213" s="339"/>
    </row>
    <row r="214" spans="1:2" s="341" customFormat="1" ht="34.5" customHeight="1" x14ac:dyDescent="0.2">
      <c r="A214" s="339"/>
      <c r="B214" s="339"/>
    </row>
    <row r="215" spans="1:2" s="341" customFormat="1" ht="34.5" customHeight="1" x14ac:dyDescent="0.2">
      <c r="A215" s="339"/>
      <c r="B215" s="339"/>
    </row>
    <row r="216" spans="1:2" s="341" customFormat="1" ht="34.5" customHeight="1" x14ac:dyDescent="0.2">
      <c r="A216" s="339"/>
      <c r="B216" s="339"/>
    </row>
    <row r="217" spans="1:2" s="341" customFormat="1" ht="34.5" customHeight="1" x14ac:dyDescent="0.2">
      <c r="A217" s="339"/>
      <c r="B217" s="339"/>
    </row>
    <row r="218" spans="1:2" s="341" customFormat="1" ht="34.5" customHeight="1" x14ac:dyDescent="0.2">
      <c r="A218" s="339"/>
      <c r="B218" s="339"/>
    </row>
    <row r="219" spans="1:2" s="341" customFormat="1" ht="34.5" customHeight="1" x14ac:dyDescent="0.2">
      <c r="A219" s="339"/>
      <c r="B219" s="339"/>
    </row>
    <row r="220" spans="1:2" s="341" customFormat="1" ht="34.5" customHeight="1" x14ac:dyDescent="0.2">
      <c r="A220" s="339"/>
      <c r="B220" s="339"/>
    </row>
    <row r="221" spans="1:2" s="341" customFormat="1" ht="34.5" customHeight="1" x14ac:dyDescent="0.2">
      <c r="A221" s="339"/>
      <c r="B221" s="339"/>
    </row>
    <row r="222" spans="1:2" s="341" customFormat="1" ht="34.5" customHeight="1" x14ac:dyDescent="0.2">
      <c r="A222" s="339"/>
      <c r="B222" s="339"/>
    </row>
    <row r="223" spans="1:2" s="341" customFormat="1" ht="34.5" customHeight="1" x14ac:dyDescent="0.2">
      <c r="A223" s="339"/>
      <c r="B223" s="339"/>
    </row>
    <row r="224" spans="1:2" s="341" customFormat="1" ht="34.5" customHeight="1" x14ac:dyDescent="0.2">
      <c r="A224" s="339"/>
      <c r="B224" s="339"/>
    </row>
    <row r="225" spans="1:2" s="341" customFormat="1" ht="34.5" customHeight="1" x14ac:dyDescent="0.2">
      <c r="A225" s="339"/>
      <c r="B225" s="339"/>
    </row>
    <row r="226" spans="1:2" s="341" customFormat="1" ht="34.5" customHeight="1" x14ac:dyDescent="0.2">
      <c r="A226" s="339"/>
      <c r="B226" s="339"/>
    </row>
    <row r="227" spans="1:2" s="341" customFormat="1" ht="34.5" customHeight="1" x14ac:dyDescent="0.2">
      <c r="A227" s="339"/>
      <c r="B227" s="339"/>
    </row>
    <row r="228" spans="1:2" s="341" customFormat="1" ht="34.5" customHeight="1" x14ac:dyDescent="0.2">
      <c r="A228" s="339"/>
      <c r="B228" s="339"/>
    </row>
    <row r="229" spans="1:2" s="341" customFormat="1" ht="34.5" customHeight="1" x14ac:dyDescent="0.2">
      <c r="A229" s="339"/>
      <c r="B229" s="339"/>
    </row>
    <row r="230" spans="1:2" s="341" customFormat="1" ht="34.5" customHeight="1" x14ac:dyDescent="0.2">
      <c r="A230" s="339"/>
      <c r="B230" s="339"/>
    </row>
    <row r="231" spans="1:2" s="341" customFormat="1" ht="34.5" customHeight="1" x14ac:dyDescent="0.2">
      <c r="A231" s="339"/>
      <c r="B231" s="339"/>
    </row>
    <row r="232" spans="1:2" s="341" customFormat="1" ht="34.5" customHeight="1" x14ac:dyDescent="0.2">
      <c r="A232" s="339"/>
      <c r="B232" s="339"/>
    </row>
    <row r="233" spans="1:2" s="341" customFormat="1" ht="34.5" customHeight="1" x14ac:dyDescent="0.2">
      <c r="A233" s="339"/>
      <c r="B233" s="339"/>
    </row>
    <row r="234" spans="1:2" s="341" customFormat="1" ht="34.5" customHeight="1" x14ac:dyDescent="0.2">
      <c r="A234" s="339"/>
      <c r="B234" s="339"/>
    </row>
    <row r="235" spans="1:2" s="341" customFormat="1" ht="34.5" customHeight="1" x14ac:dyDescent="0.2">
      <c r="A235" s="339"/>
      <c r="B235" s="339"/>
    </row>
    <row r="236" spans="1:2" s="341" customFormat="1" ht="34.5" customHeight="1" x14ac:dyDescent="0.2">
      <c r="A236" s="339"/>
      <c r="B236" s="339"/>
    </row>
    <row r="237" spans="1:2" s="341" customFormat="1" ht="34.5" customHeight="1" x14ac:dyDescent="0.2">
      <c r="A237" s="339"/>
      <c r="B237" s="339"/>
    </row>
    <row r="238" spans="1:2" s="341" customFormat="1" ht="34.5" customHeight="1" x14ac:dyDescent="0.2">
      <c r="A238" s="339"/>
      <c r="B238" s="339"/>
    </row>
    <row r="239" spans="1:2" s="341" customFormat="1" ht="34.5" customHeight="1" x14ac:dyDescent="0.2">
      <c r="A239" s="339"/>
      <c r="B239" s="339"/>
    </row>
    <row r="240" spans="1:2" s="341" customFormat="1" ht="34.5" customHeight="1" x14ac:dyDescent="0.2">
      <c r="A240" s="339"/>
      <c r="B240" s="339"/>
    </row>
    <row r="241" spans="1:2" s="341" customFormat="1" ht="34.5" customHeight="1" x14ac:dyDescent="0.2">
      <c r="A241" s="339"/>
      <c r="B241" s="339"/>
    </row>
    <row r="242" spans="1:2" s="341" customFormat="1" ht="34.5" customHeight="1" x14ac:dyDescent="0.2">
      <c r="A242" s="339"/>
      <c r="B242" s="339"/>
    </row>
    <row r="243" spans="1:2" s="341" customFormat="1" ht="34.5" customHeight="1" x14ac:dyDescent="0.2">
      <c r="A243" s="339"/>
      <c r="B243" s="339"/>
    </row>
    <row r="244" spans="1:2" s="341" customFormat="1" ht="34.5" customHeight="1" x14ac:dyDescent="0.2">
      <c r="A244" s="339"/>
      <c r="B244" s="339"/>
    </row>
    <row r="245" spans="1:2" s="341" customFormat="1" ht="34.5" customHeight="1" x14ac:dyDescent="0.2">
      <c r="A245" s="339"/>
      <c r="B245" s="339"/>
    </row>
    <row r="246" spans="1:2" s="341" customFormat="1" ht="34.5" customHeight="1" x14ac:dyDescent="0.2">
      <c r="A246" s="339"/>
      <c r="B246" s="339"/>
    </row>
    <row r="247" spans="1:2" s="341" customFormat="1" ht="34.5" customHeight="1" x14ac:dyDescent="0.2">
      <c r="A247" s="339"/>
      <c r="B247" s="339"/>
    </row>
    <row r="248" spans="1:2" s="341" customFormat="1" ht="34.5" customHeight="1" x14ac:dyDescent="0.2">
      <c r="A248" s="339"/>
      <c r="B248" s="339"/>
    </row>
    <row r="249" spans="1:2" s="341" customFormat="1" ht="34.5" customHeight="1" x14ac:dyDescent="0.2">
      <c r="A249" s="339"/>
      <c r="B249" s="339"/>
    </row>
    <row r="250" spans="1:2" s="341" customFormat="1" ht="34.5" customHeight="1" x14ac:dyDescent="0.2">
      <c r="A250" s="339"/>
      <c r="B250" s="339"/>
    </row>
    <row r="251" spans="1:2" s="341" customFormat="1" ht="34.5" customHeight="1" x14ac:dyDescent="0.2">
      <c r="A251" s="339"/>
      <c r="B251" s="339"/>
    </row>
    <row r="252" spans="1:2" s="341" customFormat="1" ht="34.5" customHeight="1" x14ac:dyDescent="0.2">
      <c r="A252" s="339"/>
      <c r="B252" s="339"/>
    </row>
    <row r="253" spans="1:2" s="341" customFormat="1" ht="34.5" customHeight="1" x14ac:dyDescent="0.2">
      <c r="A253" s="339"/>
      <c r="B253" s="339"/>
    </row>
    <row r="254" spans="1:2" s="341" customFormat="1" ht="34.5" customHeight="1" x14ac:dyDescent="0.2">
      <c r="A254" s="339"/>
      <c r="B254" s="339"/>
    </row>
    <row r="255" spans="1:2" s="341" customFormat="1" ht="34.5" customHeight="1" x14ac:dyDescent="0.2">
      <c r="A255" s="339"/>
      <c r="B255" s="339"/>
    </row>
    <row r="256" spans="1:2" s="341" customFormat="1" ht="34.5" customHeight="1" x14ac:dyDescent="0.2">
      <c r="A256" s="339"/>
      <c r="B256" s="339"/>
    </row>
    <row r="257" spans="1:2" s="341" customFormat="1" ht="34.5" customHeight="1" x14ac:dyDescent="0.2">
      <c r="A257" s="339"/>
      <c r="B257" s="339"/>
    </row>
    <row r="258" spans="1:2" s="341" customFormat="1" ht="34.5" customHeight="1" x14ac:dyDescent="0.2">
      <c r="A258" s="339"/>
      <c r="B258" s="339"/>
    </row>
    <row r="259" spans="1:2" s="341" customFormat="1" ht="34.5" customHeight="1" x14ac:dyDescent="0.2">
      <c r="A259" s="339"/>
      <c r="B259" s="339"/>
    </row>
    <row r="260" spans="1:2" s="341" customFormat="1" ht="34.5" customHeight="1" x14ac:dyDescent="0.2">
      <c r="A260" s="339"/>
      <c r="B260" s="339"/>
    </row>
    <row r="261" spans="1:2" s="341" customFormat="1" ht="34.5" customHeight="1" x14ac:dyDescent="0.2">
      <c r="A261" s="339"/>
      <c r="B261" s="339"/>
    </row>
    <row r="262" spans="1:2" s="341" customFormat="1" ht="34.5" customHeight="1" x14ac:dyDescent="0.2">
      <c r="A262" s="339"/>
      <c r="B262" s="339"/>
    </row>
    <row r="263" spans="1:2" s="341" customFormat="1" ht="34.5" customHeight="1" x14ac:dyDescent="0.2">
      <c r="A263" s="339"/>
      <c r="B263" s="339"/>
    </row>
    <row r="264" spans="1:2" s="341" customFormat="1" ht="34.5" customHeight="1" x14ac:dyDescent="0.2">
      <c r="A264" s="339"/>
      <c r="B264" s="339"/>
    </row>
    <row r="265" spans="1:2" s="341" customFormat="1" ht="34.5" customHeight="1" x14ac:dyDescent="0.2">
      <c r="A265" s="339"/>
      <c r="B265" s="339"/>
    </row>
    <row r="266" spans="1:2" s="341" customFormat="1" ht="34.5" customHeight="1" x14ac:dyDescent="0.2">
      <c r="A266" s="339"/>
      <c r="B266" s="339"/>
    </row>
    <row r="267" spans="1:2" s="341" customFormat="1" ht="34.5" customHeight="1" x14ac:dyDescent="0.2">
      <c r="A267" s="339"/>
      <c r="B267" s="339"/>
    </row>
    <row r="268" spans="1:2" s="341" customFormat="1" ht="34.5" customHeight="1" x14ac:dyDescent="0.2">
      <c r="A268" s="339"/>
      <c r="B268" s="339"/>
    </row>
    <row r="269" spans="1:2" s="341" customFormat="1" ht="34.5" customHeight="1" x14ac:dyDescent="0.2">
      <c r="A269" s="339"/>
      <c r="B269" s="339"/>
    </row>
    <row r="270" spans="1:2" s="341" customFormat="1" ht="34.5" customHeight="1" x14ac:dyDescent="0.2">
      <c r="A270" s="339"/>
      <c r="B270" s="339"/>
    </row>
    <row r="271" spans="1:2" s="341" customFormat="1" ht="34.5" customHeight="1" x14ac:dyDescent="0.2">
      <c r="A271" s="339"/>
      <c r="B271" s="339"/>
    </row>
    <row r="272" spans="1:2" s="341" customFormat="1" ht="34.5" customHeight="1" x14ac:dyDescent="0.2">
      <c r="A272" s="339"/>
      <c r="B272" s="339"/>
    </row>
    <row r="273" spans="1:2" s="341" customFormat="1" ht="34.5" customHeight="1" x14ac:dyDescent="0.2">
      <c r="A273" s="339"/>
      <c r="B273" s="339"/>
    </row>
    <row r="274" spans="1:2" s="341" customFormat="1" ht="34.5" customHeight="1" x14ac:dyDescent="0.2">
      <c r="A274" s="339"/>
      <c r="B274" s="339"/>
    </row>
    <row r="275" spans="1:2" s="341" customFormat="1" ht="34.5" customHeight="1" x14ac:dyDescent="0.2">
      <c r="A275" s="339"/>
      <c r="B275" s="339"/>
    </row>
    <row r="276" spans="1:2" s="341" customFormat="1" ht="34.5" customHeight="1" x14ac:dyDescent="0.2">
      <c r="A276" s="339"/>
      <c r="B276" s="339"/>
    </row>
    <row r="277" spans="1:2" s="341" customFormat="1" ht="34.5" customHeight="1" x14ac:dyDescent="0.2">
      <c r="A277" s="339"/>
      <c r="B277" s="339"/>
    </row>
    <row r="278" spans="1:2" s="341" customFormat="1" ht="34.5" customHeight="1" x14ac:dyDescent="0.2">
      <c r="A278" s="339"/>
      <c r="B278" s="339"/>
    </row>
    <row r="279" spans="1:2" s="341" customFormat="1" ht="34.5" customHeight="1" x14ac:dyDescent="0.2">
      <c r="A279" s="339"/>
      <c r="B279" s="339"/>
    </row>
    <row r="280" spans="1:2" s="341" customFormat="1" ht="34.5" customHeight="1" x14ac:dyDescent="0.2">
      <c r="A280" s="339"/>
      <c r="B280" s="339"/>
    </row>
    <row r="281" spans="1:2" s="341" customFormat="1" ht="34.5" customHeight="1" x14ac:dyDescent="0.2">
      <c r="A281" s="339"/>
      <c r="B281" s="339"/>
    </row>
    <row r="282" spans="1:2" s="341" customFormat="1" ht="34.5" customHeight="1" x14ac:dyDescent="0.2">
      <c r="A282" s="339"/>
      <c r="B282" s="339"/>
    </row>
    <row r="283" spans="1:2" s="341" customFormat="1" ht="34.5" customHeight="1" x14ac:dyDescent="0.2">
      <c r="A283" s="339"/>
      <c r="B283" s="339"/>
    </row>
    <row r="284" spans="1:2" s="341" customFormat="1" ht="34.5" customHeight="1" x14ac:dyDescent="0.2">
      <c r="A284" s="339"/>
      <c r="B284" s="339"/>
    </row>
    <row r="285" spans="1:2" s="341" customFormat="1" ht="34.5" customHeight="1" x14ac:dyDescent="0.2">
      <c r="A285" s="339"/>
      <c r="B285" s="339"/>
    </row>
    <row r="286" spans="1:2" s="341" customFormat="1" ht="34.5" customHeight="1" x14ac:dyDescent="0.2">
      <c r="A286" s="339"/>
      <c r="B286" s="339"/>
    </row>
    <row r="287" spans="1:2" s="341" customFormat="1" ht="34.5" customHeight="1" x14ac:dyDescent="0.2">
      <c r="A287" s="339"/>
      <c r="B287" s="339"/>
    </row>
    <row r="288" spans="1:2" s="341" customFormat="1" ht="34.5" customHeight="1" x14ac:dyDescent="0.2">
      <c r="A288" s="339"/>
      <c r="B288" s="339"/>
    </row>
    <row r="289" spans="1:2" s="341" customFormat="1" ht="34.5" customHeight="1" x14ac:dyDescent="0.2">
      <c r="A289" s="339"/>
      <c r="B289" s="339"/>
    </row>
    <row r="290" spans="1:2" s="341" customFormat="1" ht="34.5" customHeight="1" x14ac:dyDescent="0.2">
      <c r="A290" s="339"/>
      <c r="B290" s="339"/>
    </row>
    <row r="291" spans="1:2" s="341" customFormat="1" ht="34.5" customHeight="1" x14ac:dyDescent="0.2">
      <c r="A291" s="339"/>
      <c r="B291" s="339"/>
    </row>
    <row r="292" spans="1:2" s="341" customFormat="1" ht="34.5" customHeight="1" x14ac:dyDescent="0.2">
      <c r="A292" s="339"/>
      <c r="B292" s="339"/>
    </row>
    <row r="293" spans="1:2" s="341" customFormat="1" ht="34.5" customHeight="1" x14ac:dyDescent="0.2">
      <c r="A293" s="339"/>
      <c r="B293" s="339"/>
    </row>
    <row r="294" spans="1:2" s="341" customFormat="1" ht="34.5" customHeight="1" x14ac:dyDescent="0.2">
      <c r="A294" s="339"/>
      <c r="B294" s="339"/>
    </row>
    <row r="295" spans="1:2" s="341" customFormat="1" ht="34.5" customHeight="1" x14ac:dyDescent="0.2">
      <c r="A295" s="339"/>
      <c r="B295" s="339"/>
    </row>
    <row r="296" spans="1:2" s="341" customFormat="1" ht="34.5" customHeight="1" x14ac:dyDescent="0.2">
      <c r="A296" s="339"/>
      <c r="B296" s="339"/>
    </row>
    <row r="297" spans="1:2" s="341" customFormat="1" ht="34.5" customHeight="1" x14ac:dyDescent="0.2">
      <c r="A297" s="339"/>
      <c r="B297" s="339"/>
    </row>
    <row r="298" spans="1:2" s="341" customFormat="1" ht="34.5" customHeight="1" x14ac:dyDescent="0.2">
      <c r="A298" s="339"/>
      <c r="B298" s="339"/>
    </row>
    <row r="299" spans="1:2" s="341" customFormat="1" ht="34.5" customHeight="1" x14ac:dyDescent="0.2">
      <c r="A299" s="339"/>
      <c r="B299" s="339"/>
    </row>
    <row r="300" spans="1:2" s="341" customFormat="1" ht="34.5" customHeight="1" x14ac:dyDescent="0.2">
      <c r="A300" s="339"/>
      <c r="B300" s="339"/>
    </row>
    <row r="301" spans="1:2" s="341" customFormat="1" ht="34.5" customHeight="1" x14ac:dyDescent="0.2">
      <c r="A301" s="339"/>
      <c r="B301" s="339"/>
    </row>
    <row r="302" spans="1:2" s="341" customFormat="1" ht="34.5" customHeight="1" x14ac:dyDescent="0.2">
      <c r="A302" s="339"/>
      <c r="B302" s="339"/>
    </row>
    <row r="303" spans="1:2" s="341" customFormat="1" ht="34.5" customHeight="1" x14ac:dyDescent="0.2">
      <c r="A303" s="339"/>
      <c r="B303" s="339"/>
    </row>
    <row r="304" spans="1:2" s="341" customFormat="1" ht="34.5" customHeight="1" x14ac:dyDescent="0.2">
      <c r="A304" s="339"/>
      <c r="B304" s="339"/>
    </row>
    <row r="305" spans="1:2" s="341" customFormat="1" ht="34.5" customHeight="1" x14ac:dyDescent="0.2">
      <c r="A305" s="339"/>
      <c r="B305" s="339"/>
    </row>
    <row r="306" spans="1:2" s="341" customFormat="1" ht="34.5" customHeight="1" x14ac:dyDescent="0.2">
      <c r="A306" s="339"/>
      <c r="B306" s="339"/>
    </row>
    <row r="307" spans="1:2" s="341" customFormat="1" ht="34.5" customHeight="1" x14ac:dyDescent="0.2">
      <c r="A307" s="339"/>
      <c r="B307" s="339"/>
    </row>
    <row r="308" spans="1:2" s="341" customFormat="1" ht="34.5" customHeight="1" x14ac:dyDescent="0.2">
      <c r="A308" s="339"/>
      <c r="B308" s="339"/>
    </row>
    <row r="309" spans="1:2" s="341" customFormat="1" ht="34.5" customHeight="1" x14ac:dyDescent="0.2">
      <c r="A309" s="339"/>
      <c r="B309" s="339"/>
    </row>
    <row r="310" spans="1:2" s="341" customFormat="1" ht="34.5" customHeight="1" x14ac:dyDescent="0.2">
      <c r="A310" s="339"/>
      <c r="B310" s="339"/>
    </row>
    <row r="311" spans="1:2" s="341" customFormat="1" ht="34.5" customHeight="1" x14ac:dyDescent="0.2">
      <c r="A311" s="339"/>
      <c r="B311" s="339"/>
    </row>
    <row r="312" spans="1:2" s="341" customFormat="1" ht="34.5" customHeight="1" x14ac:dyDescent="0.2">
      <c r="A312" s="339"/>
      <c r="B312" s="339"/>
    </row>
    <row r="313" spans="1:2" s="341" customFormat="1" ht="34.5" customHeight="1" x14ac:dyDescent="0.2">
      <c r="A313" s="339"/>
      <c r="B313" s="339"/>
    </row>
    <row r="314" spans="1:2" s="341" customFormat="1" ht="34.5" customHeight="1" x14ac:dyDescent="0.2">
      <c r="A314" s="339"/>
      <c r="B314" s="339"/>
    </row>
    <row r="315" spans="1:2" s="341" customFormat="1" ht="34.5" customHeight="1" x14ac:dyDescent="0.2">
      <c r="A315" s="339"/>
      <c r="B315" s="339"/>
    </row>
    <row r="316" spans="1:2" s="341" customFormat="1" ht="34.5" customHeight="1" x14ac:dyDescent="0.2">
      <c r="A316" s="339"/>
      <c r="B316" s="339"/>
    </row>
    <row r="317" spans="1:2" s="341" customFormat="1" ht="34.5" customHeight="1" x14ac:dyDescent="0.2">
      <c r="A317" s="339"/>
      <c r="B317" s="339"/>
    </row>
    <row r="318" spans="1:2" s="341" customFormat="1" ht="34.5" customHeight="1" x14ac:dyDescent="0.2">
      <c r="A318" s="339"/>
      <c r="B318" s="339"/>
    </row>
    <row r="319" spans="1:2" s="341" customFormat="1" ht="34.5" customHeight="1" x14ac:dyDescent="0.2">
      <c r="A319" s="339"/>
      <c r="B319" s="339"/>
    </row>
    <row r="320" spans="1:2" s="341" customFormat="1" ht="34.5" customHeight="1" x14ac:dyDescent="0.2">
      <c r="A320" s="339"/>
      <c r="B320" s="339"/>
    </row>
    <row r="321" spans="1:2" s="341" customFormat="1" ht="34.5" customHeight="1" x14ac:dyDescent="0.2">
      <c r="A321" s="339"/>
      <c r="B321" s="339"/>
    </row>
    <row r="322" spans="1:2" s="341" customFormat="1" ht="34.5" customHeight="1" x14ac:dyDescent="0.2">
      <c r="A322" s="339"/>
      <c r="B322" s="339"/>
    </row>
    <row r="323" spans="1:2" s="341" customFormat="1" ht="34.5" customHeight="1" x14ac:dyDescent="0.2">
      <c r="A323" s="339"/>
      <c r="B323" s="339"/>
    </row>
    <row r="324" spans="1:2" s="341" customFormat="1" ht="34.5" customHeight="1" x14ac:dyDescent="0.2">
      <c r="A324" s="339"/>
      <c r="B324" s="339"/>
    </row>
    <row r="325" spans="1:2" s="341" customFormat="1" ht="34.5" customHeight="1" x14ac:dyDescent="0.2">
      <c r="A325" s="339"/>
      <c r="B325" s="339"/>
    </row>
    <row r="326" spans="1:2" s="341" customFormat="1" ht="34.5" customHeight="1" x14ac:dyDescent="0.2">
      <c r="A326" s="339"/>
      <c r="B326" s="339"/>
    </row>
    <row r="327" spans="1:2" s="341" customFormat="1" ht="34.5" customHeight="1" x14ac:dyDescent="0.2">
      <c r="A327" s="339"/>
      <c r="B327" s="339"/>
    </row>
    <row r="328" spans="1:2" s="341" customFormat="1" ht="34.5" customHeight="1" x14ac:dyDescent="0.2">
      <c r="A328" s="339"/>
      <c r="B328" s="339"/>
    </row>
    <row r="329" spans="1:2" s="341" customFormat="1" ht="34.5" customHeight="1" x14ac:dyDescent="0.2">
      <c r="A329" s="339"/>
      <c r="B329" s="339"/>
    </row>
    <row r="330" spans="1:2" s="341" customFormat="1" ht="34.5" customHeight="1" x14ac:dyDescent="0.2">
      <c r="A330" s="339"/>
      <c r="B330" s="339"/>
    </row>
    <row r="331" spans="1:2" s="341" customFormat="1" ht="34.5" customHeight="1" x14ac:dyDescent="0.2">
      <c r="A331" s="339"/>
      <c r="B331" s="339"/>
    </row>
    <row r="332" spans="1:2" s="341" customFormat="1" ht="34.5" customHeight="1" x14ac:dyDescent="0.2">
      <c r="A332" s="339"/>
      <c r="B332" s="339"/>
    </row>
    <row r="333" spans="1:2" s="341" customFormat="1" ht="34.5" customHeight="1" x14ac:dyDescent="0.2">
      <c r="A333" s="339"/>
      <c r="B333" s="339"/>
    </row>
    <row r="334" spans="1:2" s="341" customFormat="1" ht="34.5" customHeight="1" x14ac:dyDescent="0.2">
      <c r="A334" s="339"/>
      <c r="B334" s="339"/>
    </row>
    <row r="335" spans="1:2" s="341" customFormat="1" ht="34.5" customHeight="1" x14ac:dyDescent="0.2">
      <c r="A335" s="339"/>
      <c r="B335" s="339"/>
    </row>
    <row r="336" spans="1:2" s="341" customFormat="1" ht="34.5" customHeight="1" x14ac:dyDescent="0.2">
      <c r="A336" s="339"/>
      <c r="B336" s="339"/>
    </row>
    <row r="337" spans="1:2" s="341" customFormat="1" ht="34.5" customHeight="1" x14ac:dyDescent="0.2">
      <c r="A337" s="339"/>
      <c r="B337" s="339"/>
    </row>
    <row r="338" spans="1:2" s="341" customFormat="1" ht="34.5" customHeight="1" x14ac:dyDescent="0.2">
      <c r="A338" s="339"/>
      <c r="B338" s="339"/>
    </row>
    <row r="339" spans="1:2" s="341" customFormat="1" ht="34.5" customHeight="1" x14ac:dyDescent="0.2">
      <c r="A339" s="339"/>
      <c r="B339" s="339"/>
    </row>
    <row r="340" spans="1:2" s="341" customFormat="1" ht="34.5" customHeight="1" x14ac:dyDescent="0.2">
      <c r="A340" s="339"/>
      <c r="B340" s="339"/>
    </row>
    <row r="341" spans="1:2" s="341" customFormat="1" ht="34.5" customHeight="1" x14ac:dyDescent="0.2">
      <c r="A341" s="339"/>
      <c r="B341" s="339"/>
    </row>
    <row r="342" spans="1:2" s="341" customFormat="1" ht="34.5" customHeight="1" x14ac:dyDescent="0.2">
      <c r="A342" s="339"/>
      <c r="B342" s="339"/>
    </row>
    <row r="343" spans="1:2" s="341" customFormat="1" ht="34.5" customHeight="1" x14ac:dyDescent="0.2">
      <c r="A343" s="339"/>
      <c r="B343" s="339"/>
    </row>
    <row r="344" spans="1:2" s="341" customFormat="1" ht="34.5" customHeight="1" x14ac:dyDescent="0.2">
      <c r="A344" s="339"/>
      <c r="B344" s="339"/>
    </row>
    <row r="345" spans="1:2" s="341" customFormat="1" ht="34.5" customHeight="1" x14ac:dyDescent="0.2">
      <c r="A345" s="339"/>
      <c r="B345" s="339"/>
    </row>
    <row r="346" spans="1:2" s="341" customFormat="1" ht="34.5" customHeight="1" x14ac:dyDescent="0.2">
      <c r="A346" s="339"/>
      <c r="B346" s="339"/>
    </row>
    <row r="347" spans="1:2" s="341" customFormat="1" ht="34.5" customHeight="1" x14ac:dyDescent="0.2">
      <c r="A347" s="339"/>
      <c r="B347" s="339"/>
    </row>
    <row r="348" spans="1:2" s="341" customFormat="1" ht="34.5" customHeight="1" x14ac:dyDescent="0.2">
      <c r="A348" s="339"/>
      <c r="B348" s="339"/>
    </row>
    <row r="349" spans="1:2" s="341" customFormat="1" ht="34.5" customHeight="1" x14ac:dyDescent="0.2">
      <c r="A349" s="339"/>
      <c r="B349" s="339"/>
    </row>
    <row r="350" spans="1:2" s="341" customFormat="1" ht="34.5" customHeight="1" x14ac:dyDescent="0.2">
      <c r="A350" s="339"/>
      <c r="B350" s="339"/>
    </row>
    <row r="351" spans="1:2" s="341" customFormat="1" ht="34.5" customHeight="1" x14ac:dyDescent="0.2">
      <c r="A351" s="339"/>
      <c r="B351" s="339"/>
    </row>
    <row r="352" spans="1:2" s="341" customFormat="1" ht="34.5" customHeight="1" x14ac:dyDescent="0.2">
      <c r="A352" s="339"/>
      <c r="B352" s="339"/>
    </row>
    <row r="353" spans="1:2" s="341" customFormat="1" ht="34.5" customHeight="1" x14ac:dyDescent="0.2">
      <c r="A353" s="339"/>
      <c r="B353" s="339"/>
    </row>
    <row r="354" spans="1:2" s="341" customFormat="1" ht="34.5" customHeight="1" x14ac:dyDescent="0.2">
      <c r="A354" s="339"/>
      <c r="B354" s="339"/>
    </row>
    <row r="355" spans="1:2" s="341" customFormat="1" ht="34.5" customHeight="1" x14ac:dyDescent="0.2">
      <c r="A355" s="339"/>
      <c r="B355" s="339"/>
    </row>
    <row r="356" spans="1:2" s="341" customFormat="1" ht="34.5" customHeight="1" x14ac:dyDescent="0.2">
      <c r="A356" s="339"/>
      <c r="B356" s="339"/>
    </row>
    <row r="357" spans="1:2" ht="34.5" customHeight="1" x14ac:dyDescent="0.2"/>
    <row r="358" spans="1:2" ht="34.5" customHeight="1" x14ac:dyDescent="0.2"/>
    <row r="359" spans="1:2" ht="34.5" customHeight="1" x14ac:dyDescent="0.2"/>
    <row r="360" spans="1:2" ht="34.5" customHeight="1" x14ac:dyDescent="0.2"/>
    <row r="361" spans="1:2" ht="34.5" customHeight="1" x14ac:dyDescent="0.2"/>
    <row r="362" spans="1:2" ht="34.5" customHeight="1" x14ac:dyDescent="0.2"/>
    <row r="363" spans="1:2" ht="34.5" customHeight="1" x14ac:dyDescent="0.2"/>
    <row r="364" spans="1:2" ht="34.5" customHeight="1" x14ac:dyDescent="0.2"/>
    <row r="365" spans="1:2" ht="34.5" customHeight="1" x14ac:dyDescent="0.2"/>
    <row r="366" spans="1:2" ht="34.5" customHeight="1" x14ac:dyDescent="0.2"/>
    <row r="367" spans="1:2" ht="34.5" customHeight="1" x14ac:dyDescent="0.2"/>
    <row r="368" spans="1:2" ht="34.5" customHeight="1" x14ac:dyDescent="0.2">
      <c r="A368" s="275"/>
      <c r="B368" s="275"/>
    </row>
    <row r="369" spans="1:2" ht="34.5" customHeight="1" x14ac:dyDescent="0.2">
      <c r="A369" s="275"/>
      <c r="B369" s="275"/>
    </row>
    <row r="370" spans="1:2" ht="34.5" customHeight="1" x14ac:dyDescent="0.2">
      <c r="A370" s="275"/>
      <c r="B370" s="275"/>
    </row>
    <row r="371" spans="1:2" ht="34.5" customHeight="1" x14ac:dyDescent="0.2">
      <c r="A371" s="275"/>
      <c r="B371" s="275"/>
    </row>
    <row r="372" spans="1:2" ht="34.5" customHeight="1" x14ac:dyDescent="0.2">
      <c r="A372" s="275"/>
      <c r="B372" s="275"/>
    </row>
    <row r="373" spans="1:2" ht="34.5" customHeight="1" x14ac:dyDescent="0.2">
      <c r="A373" s="275"/>
      <c r="B373" s="275"/>
    </row>
    <row r="374" spans="1:2" ht="34.5" customHeight="1" x14ac:dyDescent="0.2">
      <c r="A374" s="275"/>
      <c r="B374" s="275"/>
    </row>
    <row r="375" spans="1:2" ht="34.5" customHeight="1" x14ac:dyDescent="0.2">
      <c r="A375" s="275"/>
      <c r="B375" s="275"/>
    </row>
    <row r="376" spans="1:2" ht="34.5" customHeight="1" x14ac:dyDescent="0.2">
      <c r="A376" s="275"/>
      <c r="B376" s="275"/>
    </row>
    <row r="377" spans="1:2" ht="34.5" customHeight="1" x14ac:dyDescent="0.2">
      <c r="A377" s="275"/>
      <c r="B377" s="275"/>
    </row>
    <row r="378" spans="1:2" ht="34.5" customHeight="1" x14ac:dyDescent="0.2">
      <c r="A378" s="275"/>
      <c r="B378" s="275"/>
    </row>
    <row r="379" spans="1:2" ht="34.5" customHeight="1" x14ac:dyDescent="0.2">
      <c r="A379" s="275"/>
      <c r="B379" s="275"/>
    </row>
    <row r="380" spans="1:2" ht="34.5" customHeight="1" x14ac:dyDescent="0.2">
      <c r="A380" s="275"/>
      <c r="B380" s="275"/>
    </row>
    <row r="381" spans="1:2" ht="34.5" customHeight="1" x14ac:dyDescent="0.2">
      <c r="A381" s="275"/>
      <c r="B381" s="275"/>
    </row>
    <row r="382" spans="1:2" ht="34.5" customHeight="1" x14ac:dyDescent="0.2">
      <c r="A382" s="275"/>
      <c r="B382" s="275"/>
    </row>
    <row r="383" spans="1:2" ht="34.5" customHeight="1" x14ac:dyDescent="0.2">
      <c r="A383" s="275"/>
      <c r="B383" s="275"/>
    </row>
    <row r="384" spans="1:2" ht="34.5" customHeight="1" x14ac:dyDescent="0.2">
      <c r="A384" s="275"/>
      <c r="B384" s="275"/>
    </row>
    <row r="385" spans="1:2" ht="34.5" customHeight="1" x14ac:dyDescent="0.2">
      <c r="A385" s="275"/>
      <c r="B385" s="275"/>
    </row>
    <row r="386" spans="1:2" ht="34.5" customHeight="1" x14ac:dyDescent="0.2">
      <c r="A386" s="275"/>
      <c r="B386" s="275"/>
    </row>
    <row r="387" spans="1:2" ht="34.5" customHeight="1" x14ac:dyDescent="0.2">
      <c r="A387" s="275"/>
      <c r="B387" s="275"/>
    </row>
    <row r="388" spans="1:2" ht="34.5" customHeight="1" x14ac:dyDescent="0.2">
      <c r="A388" s="275"/>
      <c r="B388" s="275"/>
    </row>
    <row r="389" spans="1:2" ht="34.5" customHeight="1" x14ac:dyDescent="0.2">
      <c r="A389" s="275"/>
      <c r="B389" s="275"/>
    </row>
    <row r="390" spans="1:2" ht="34.5" customHeight="1" x14ac:dyDescent="0.2">
      <c r="A390" s="275"/>
      <c r="B390" s="275"/>
    </row>
    <row r="391" spans="1:2" ht="34.5" customHeight="1" x14ac:dyDescent="0.2">
      <c r="A391" s="275"/>
      <c r="B391" s="275"/>
    </row>
    <row r="392" spans="1:2" ht="34.5" customHeight="1" x14ac:dyDescent="0.2">
      <c r="A392" s="275"/>
      <c r="B392" s="275"/>
    </row>
    <row r="393" spans="1:2" ht="34.5" customHeight="1" x14ac:dyDescent="0.2">
      <c r="A393" s="275"/>
      <c r="B393" s="275"/>
    </row>
    <row r="394" spans="1:2" ht="34.5" customHeight="1" x14ac:dyDescent="0.2">
      <c r="A394" s="275"/>
      <c r="B394" s="275"/>
    </row>
    <row r="395" spans="1:2" ht="34.5" customHeight="1" x14ac:dyDescent="0.2">
      <c r="A395" s="275"/>
      <c r="B395" s="275"/>
    </row>
    <row r="396" spans="1:2" ht="34.5" customHeight="1" x14ac:dyDescent="0.2">
      <c r="A396" s="275"/>
      <c r="B396" s="275"/>
    </row>
    <row r="397" spans="1:2" ht="34.5" customHeight="1" x14ac:dyDescent="0.2">
      <c r="A397" s="275"/>
      <c r="B397" s="275"/>
    </row>
    <row r="398" spans="1:2" ht="34.5" customHeight="1" x14ac:dyDescent="0.2">
      <c r="A398" s="275"/>
      <c r="B398" s="275"/>
    </row>
    <row r="399" spans="1:2" ht="34.5" customHeight="1" x14ac:dyDescent="0.2">
      <c r="A399" s="275"/>
      <c r="B399" s="275"/>
    </row>
    <row r="400" spans="1:2" ht="34.5" customHeight="1" x14ac:dyDescent="0.2">
      <c r="A400" s="275"/>
      <c r="B400" s="275"/>
    </row>
    <row r="401" spans="1:2" ht="34.5" customHeight="1" x14ac:dyDescent="0.2">
      <c r="A401" s="275"/>
      <c r="B401" s="275"/>
    </row>
    <row r="402" spans="1:2" ht="34.5" customHeight="1" x14ac:dyDescent="0.2">
      <c r="A402" s="275"/>
      <c r="B402" s="275"/>
    </row>
    <row r="403" spans="1:2" ht="34.5" customHeight="1" x14ac:dyDescent="0.2">
      <c r="A403" s="275"/>
      <c r="B403" s="275"/>
    </row>
  </sheetData>
  <mergeCells count="14">
    <mergeCell ref="C50:C51"/>
    <mergeCell ref="C55:AH55"/>
    <mergeCell ref="C26:C27"/>
    <mergeCell ref="C30:C31"/>
    <mergeCell ref="C34:C35"/>
    <mergeCell ref="C38:C39"/>
    <mergeCell ref="C42:C43"/>
    <mergeCell ref="C46:C47"/>
    <mergeCell ref="C3:AH3"/>
    <mergeCell ref="C6:C7"/>
    <mergeCell ref="C10:C11"/>
    <mergeCell ref="C14:C15"/>
    <mergeCell ref="C18:C19"/>
    <mergeCell ref="C22:C2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7D147-FA8B-4FC9-9B96-D5768CE99982}">
  <dimension ref="B1:BF33"/>
  <sheetViews>
    <sheetView showGridLines="0" topLeftCell="C10" workbookViewId="0">
      <selection activeCell="AE11" sqref="AE11:AE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0</v>
      </c>
      <c r="AA11" s="137" t="b">
        <v>0</v>
      </c>
      <c r="AB11" s="188" t="s">
        <v>173</v>
      </c>
      <c r="AC11" s="180"/>
      <c r="AD11" s="189" t="s">
        <v>173</v>
      </c>
      <c r="AE11" s="189" t="s">
        <v>173</v>
      </c>
      <c r="AF11" s="190"/>
      <c r="AG11" s="190"/>
      <c r="AH11" s="186"/>
      <c r="AI11" s="187"/>
      <c r="AJ11" s="137"/>
      <c r="AK11" s="137"/>
      <c r="AL11" s="191"/>
      <c r="AM11" s="180"/>
      <c r="AN11" s="192"/>
      <c r="AO11" s="193"/>
      <c r="AP11" s="194"/>
      <c r="AQ11" s="195"/>
      <c r="AR11" s="129"/>
      <c r="AS11" s="196">
        <v>2</v>
      </c>
      <c r="AT11" s="196">
        <v>1</v>
      </c>
      <c r="AU11" s="196">
        <v>0</v>
      </c>
      <c r="AV11" s="196" t="b">
        <v>1</v>
      </c>
      <c r="AW11" s="196" t="b">
        <v>1</v>
      </c>
      <c r="AX11" s="197" t="s">
        <v>174</v>
      </c>
      <c r="AY11" s="198" t="s">
        <v>173</v>
      </c>
      <c r="AZ11" s="199" t="s">
        <v>173</v>
      </c>
      <c r="BA11" s="200" t="s">
        <v>173</v>
      </c>
      <c r="BB11" s="200" t="s">
        <v>173</v>
      </c>
      <c r="BC11" s="201" t="s">
        <v>173</v>
      </c>
      <c r="BD11" s="196"/>
      <c r="BE11" s="196"/>
    </row>
    <row r="12" spans="2:58" s="118" customFormat="1" ht="24"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0</v>
      </c>
      <c r="AA12" s="137" t="b">
        <v>0</v>
      </c>
      <c r="AB12" s="188" t="s">
        <v>173</v>
      </c>
      <c r="AC12" s="180"/>
      <c r="AD12" s="189" t="s">
        <v>173</v>
      </c>
      <c r="AE12" s="189" t="s">
        <v>173</v>
      </c>
      <c r="AF12" s="190"/>
      <c r="AG12" s="190"/>
      <c r="AH12" s="186"/>
      <c r="AI12" s="187"/>
      <c r="AJ12" s="137"/>
      <c r="AK12" s="137"/>
      <c r="AL12" s="191"/>
      <c r="AM12" s="180"/>
      <c r="AN12" s="192"/>
      <c r="AO12" s="193"/>
      <c r="AP12" s="194"/>
      <c r="AQ12" s="195"/>
      <c r="AR12" s="129"/>
      <c r="AS12" s="196">
        <v>2</v>
      </c>
      <c r="AT12" s="196">
        <v>1</v>
      </c>
      <c r="AU12" s="196">
        <v>0</v>
      </c>
      <c r="AV12" s="196" t="b">
        <v>1</v>
      </c>
      <c r="AW12" s="196" t="b">
        <v>1</v>
      </c>
      <c r="AX12" s="197" t="s">
        <v>174</v>
      </c>
      <c r="AY12" s="198" t="s">
        <v>173</v>
      </c>
      <c r="AZ12" s="199" t="s">
        <v>173</v>
      </c>
      <c r="BA12" s="200" t="s">
        <v>173</v>
      </c>
      <c r="BB12" s="200" t="s">
        <v>173</v>
      </c>
      <c r="BC12" s="201" t="s">
        <v>173</v>
      </c>
      <c r="BD12" s="196"/>
      <c r="BE12" s="196"/>
    </row>
    <row r="13" spans="2:58" s="118" customFormat="1" ht="24"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0</v>
      </c>
      <c r="AA13" s="137" t="b">
        <v>0</v>
      </c>
      <c r="AB13" s="188" t="s">
        <v>173</v>
      </c>
      <c r="AC13" s="180"/>
      <c r="AD13" s="189" t="s">
        <v>173</v>
      </c>
      <c r="AE13" s="189" t="s">
        <v>173</v>
      </c>
      <c r="AF13" s="190"/>
      <c r="AG13" s="190"/>
      <c r="AH13" s="186"/>
      <c r="AI13" s="187"/>
      <c r="AJ13" s="137"/>
      <c r="AK13" s="137"/>
      <c r="AL13" s="191"/>
      <c r="AM13" s="180"/>
      <c r="AN13" s="192"/>
      <c r="AO13" s="193"/>
      <c r="AP13" s="194"/>
      <c r="AQ13" s="195"/>
      <c r="AR13" s="129"/>
      <c r="AS13" s="196">
        <v>2</v>
      </c>
      <c r="AT13" s="196">
        <v>1</v>
      </c>
      <c r="AU13" s="196">
        <v>0</v>
      </c>
      <c r="AV13" s="196" t="b">
        <v>1</v>
      </c>
      <c r="AW13" s="196" t="b">
        <v>1</v>
      </c>
      <c r="AX13" s="197" t="s">
        <v>174</v>
      </c>
      <c r="AY13" s="198" t="s">
        <v>173</v>
      </c>
      <c r="AZ13" s="199" t="s">
        <v>173</v>
      </c>
      <c r="BA13" s="200" t="s">
        <v>173</v>
      </c>
      <c r="BB13" s="200" t="s">
        <v>173</v>
      </c>
      <c r="BC13" s="201" t="s">
        <v>173</v>
      </c>
      <c r="BD13" s="196"/>
      <c r="BE13" s="196"/>
    </row>
    <row r="14" spans="2:58" s="118" customFormat="1" ht="24"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v>2</v>
      </c>
      <c r="Y14" s="187">
        <v>0</v>
      </c>
      <c r="Z14" s="137" t="b">
        <v>0</v>
      </c>
      <c r="AA14" s="137" t="b">
        <v>0</v>
      </c>
      <c r="AB14" s="188" t="s">
        <v>173</v>
      </c>
      <c r="AC14" s="180"/>
      <c r="AD14" s="189" t="s">
        <v>173</v>
      </c>
      <c r="AE14" s="189" t="s">
        <v>173</v>
      </c>
      <c r="AF14" s="190"/>
      <c r="AG14" s="190"/>
      <c r="AH14" s="186"/>
      <c r="AI14" s="187"/>
      <c r="AJ14" s="137"/>
      <c r="AK14" s="137"/>
      <c r="AL14" s="191"/>
      <c r="AM14" s="180"/>
      <c r="AN14" s="192"/>
      <c r="AO14" s="193"/>
      <c r="AP14" s="194"/>
      <c r="AQ14" s="195"/>
      <c r="AR14" s="129"/>
      <c r="AS14" s="196">
        <v>2</v>
      </c>
      <c r="AT14" s="196">
        <v>1</v>
      </c>
      <c r="AU14" s="196">
        <v>0</v>
      </c>
      <c r="AV14" s="196" t="b">
        <v>1</v>
      </c>
      <c r="AW14" s="196" t="b">
        <v>1</v>
      </c>
      <c r="AX14" s="197" t="s">
        <v>174</v>
      </c>
      <c r="AY14" s="198" t="s">
        <v>173</v>
      </c>
      <c r="AZ14" s="199" t="s">
        <v>173</v>
      </c>
      <c r="BA14" s="200" t="s">
        <v>173</v>
      </c>
      <c r="BB14" s="200" t="s">
        <v>173</v>
      </c>
      <c r="BC14" s="201" t="s">
        <v>173</v>
      </c>
      <c r="BD14" s="196"/>
      <c r="BE14" s="196"/>
    </row>
    <row r="15" spans="2:58" s="118" customFormat="1" ht="24"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v>2</v>
      </c>
      <c r="Y15" s="187">
        <v>0</v>
      </c>
      <c r="Z15" s="137" t="b">
        <v>0</v>
      </c>
      <c r="AA15" s="137" t="b">
        <v>0</v>
      </c>
      <c r="AB15" s="188" t="s">
        <v>173</v>
      </c>
      <c r="AC15" s="180"/>
      <c r="AD15" s="189" t="s">
        <v>173</v>
      </c>
      <c r="AE15" s="189" t="s">
        <v>173</v>
      </c>
      <c r="AF15" s="190"/>
      <c r="AG15" s="190"/>
      <c r="AH15" s="186"/>
      <c r="AI15" s="187"/>
      <c r="AJ15" s="137"/>
      <c r="AK15" s="137"/>
      <c r="AL15" s="191"/>
      <c r="AM15" s="180"/>
      <c r="AN15" s="192"/>
      <c r="AO15" s="193"/>
      <c r="AP15" s="194"/>
      <c r="AQ15" s="195"/>
      <c r="AR15" s="129"/>
      <c r="AS15" s="196">
        <v>2</v>
      </c>
      <c r="AT15" s="196">
        <v>1</v>
      </c>
      <c r="AU15" s="196">
        <v>0</v>
      </c>
      <c r="AV15" s="196" t="b">
        <v>1</v>
      </c>
      <c r="AW15" s="196" t="b">
        <v>1</v>
      </c>
      <c r="AX15" s="197" t="s">
        <v>174</v>
      </c>
      <c r="AY15" s="198" t="s">
        <v>173</v>
      </c>
      <c r="AZ15" s="199" t="s">
        <v>173</v>
      </c>
      <c r="BA15" s="200" t="s">
        <v>173</v>
      </c>
      <c r="BB15" s="200" t="s">
        <v>173</v>
      </c>
      <c r="BC15" s="201" t="s">
        <v>173</v>
      </c>
      <c r="BD15" s="196"/>
      <c r="BE15" s="196"/>
    </row>
    <row r="16" spans="2:58" s="118" customFormat="1" ht="24"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v>2</v>
      </c>
      <c r="Y16" s="187">
        <v>0</v>
      </c>
      <c r="Z16" s="137" t="b">
        <v>0</v>
      </c>
      <c r="AA16" s="137" t="b">
        <v>0</v>
      </c>
      <c r="AB16" s="188" t="s">
        <v>173</v>
      </c>
      <c r="AC16" s="180"/>
      <c r="AD16" s="189" t="s">
        <v>173</v>
      </c>
      <c r="AE16" s="189" t="s">
        <v>173</v>
      </c>
      <c r="AF16" s="190"/>
      <c r="AG16" s="190"/>
      <c r="AH16" s="186"/>
      <c r="AI16" s="187"/>
      <c r="AJ16" s="137"/>
      <c r="AK16" s="137"/>
      <c r="AL16" s="191"/>
      <c r="AM16" s="180"/>
      <c r="AN16" s="192"/>
      <c r="AO16" s="193"/>
      <c r="AP16" s="194"/>
      <c r="AQ16" s="195"/>
      <c r="AR16" s="129"/>
      <c r="AS16" s="196">
        <v>2</v>
      </c>
      <c r="AT16" s="196">
        <v>1</v>
      </c>
      <c r="AU16" s="196">
        <v>0</v>
      </c>
      <c r="AV16" s="196" t="b">
        <v>1</v>
      </c>
      <c r="AW16" s="196" t="b">
        <v>1</v>
      </c>
      <c r="AX16" s="197" t="s">
        <v>174</v>
      </c>
      <c r="AY16" s="198" t="s">
        <v>173</v>
      </c>
      <c r="AZ16" s="199" t="s">
        <v>173</v>
      </c>
      <c r="BA16" s="200" t="s">
        <v>173</v>
      </c>
      <c r="BB16" s="200" t="s">
        <v>173</v>
      </c>
      <c r="BC16" s="201" t="s">
        <v>173</v>
      </c>
      <c r="BD16" s="196"/>
      <c r="BE16" s="196"/>
    </row>
    <row r="17" spans="2:57" s="118" customFormat="1" ht="24"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v>2</v>
      </c>
      <c r="Y17" s="187">
        <v>0</v>
      </c>
      <c r="Z17" s="137" t="b">
        <v>0</v>
      </c>
      <c r="AA17" s="137" t="b">
        <v>0</v>
      </c>
      <c r="AB17" s="188" t="s">
        <v>173</v>
      </c>
      <c r="AC17" s="180"/>
      <c r="AD17" s="189" t="s">
        <v>173</v>
      </c>
      <c r="AE17" s="189" t="s">
        <v>173</v>
      </c>
      <c r="AF17" s="190"/>
      <c r="AG17" s="190"/>
      <c r="AH17" s="186"/>
      <c r="AI17" s="187"/>
      <c r="AJ17" s="137"/>
      <c r="AK17" s="137"/>
      <c r="AL17" s="191"/>
      <c r="AM17" s="180"/>
      <c r="AN17" s="192"/>
      <c r="AO17" s="193"/>
      <c r="AP17" s="194"/>
      <c r="AQ17" s="195"/>
      <c r="AR17" s="129"/>
      <c r="AS17" s="196">
        <v>2</v>
      </c>
      <c r="AT17" s="196">
        <v>1</v>
      </c>
      <c r="AU17" s="196">
        <v>0</v>
      </c>
      <c r="AV17" s="196" t="b">
        <v>1</v>
      </c>
      <c r="AW17" s="196" t="b">
        <v>1</v>
      </c>
      <c r="AX17" s="197" t="s">
        <v>174</v>
      </c>
      <c r="AY17" s="198" t="s">
        <v>173</v>
      </c>
      <c r="AZ17" s="199" t="s">
        <v>173</v>
      </c>
      <c r="BA17" s="200" t="s">
        <v>173</v>
      </c>
      <c r="BB17" s="200" t="s">
        <v>173</v>
      </c>
      <c r="BC17" s="201" t="s">
        <v>173</v>
      </c>
      <c r="BD17" s="196"/>
      <c r="BE17" s="196"/>
    </row>
    <row r="18" spans="2:57" s="118" customFormat="1" ht="24"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v>2</v>
      </c>
      <c r="Y18" s="187">
        <v>0</v>
      </c>
      <c r="Z18" s="137" t="b">
        <v>0</v>
      </c>
      <c r="AA18" s="137" t="b">
        <v>0</v>
      </c>
      <c r="AB18" s="188" t="s">
        <v>173</v>
      </c>
      <c r="AC18" s="180"/>
      <c r="AD18" s="189" t="s">
        <v>173</v>
      </c>
      <c r="AE18" s="189" t="s">
        <v>173</v>
      </c>
      <c r="AF18" s="190"/>
      <c r="AG18" s="190"/>
      <c r="AH18" s="186"/>
      <c r="AI18" s="187"/>
      <c r="AJ18" s="137"/>
      <c r="AK18" s="137"/>
      <c r="AL18" s="191"/>
      <c r="AM18" s="180"/>
      <c r="AN18" s="192"/>
      <c r="AO18" s="193"/>
      <c r="AP18" s="194"/>
      <c r="AQ18" s="195"/>
      <c r="AR18" s="129"/>
      <c r="AS18" s="196">
        <v>2</v>
      </c>
      <c r="AT18" s="196">
        <v>1</v>
      </c>
      <c r="AU18" s="196">
        <v>0</v>
      </c>
      <c r="AV18" s="196" t="b">
        <v>1</v>
      </c>
      <c r="AW18" s="196" t="b">
        <v>1</v>
      </c>
      <c r="AX18" s="197" t="s">
        <v>174</v>
      </c>
      <c r="AY18" s="198" t="s">
        <v>173</v>
      </c>
      <c r="AZ18" s="199" t="s">
        <v>173</v>
      </c>
      <c r="BA18" s="200" t="s">
        <v>173</v>
      </c>
      <c r="BB18" s="200" t="s">
        <v>173</v>
      </c>
      <c r="BC18" s="201" t="s">
        <v>173</v>
      </c>
      <c r="BD18" s="196"/>
      <c r="BE18" s="196"/>
    </row>
    <row r="19" spans="2:57" s="118" customFormat="1" ht="24"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v>2</v>
      </c>
      <c r="Y19" s="187">
        <v>0</v>
      </c>
      <c r="Z19" s="137" t="b">
        <v>0</v>
      </c>
      <c r="AA19" s="137" t="b">
        <v>0</v>
      </c>
      <c r="AB19" s="188" t="s">
        <v>173</v>
      </c>
      <c r="AC19" s="180"/>
      <c r="AD19" s="189" t="s">
        <v>173</v>
      </c>
      <c r="AE19" s="189" t="s">
        <v>173</v>
      </c>
      <c r="AF19" s="190"/>
      <c r="AG19" s="190"/>
      <c r="AH19" s="186"/>
      <c r="AI19" s="187"/>
      <c r="AJ19" s="137"/>
      <c r="AK19" s="137"/>
      <c r="AL19" s="191"/>
      <c r="AM19" s="180"/>
      <c r="AN19" s="192"/>
      <c r="AO19" s="193"/>
      <c r="AP19" s="194"/>
      <c r="AQ19" s="195"/>
      <c r="AR19" s="129"/>
      <c r="AS19" s="196">
        <v>2</v>
      </c>
      <c r="AT19" s="196">
        <v>1</v>
      </c>
      <c r="AU19" s="196">
        <v>0</v>
      </c>
      <c r="AV19" s="196" t="b">
        <v>1</v>
      </c>
      <c r="AW19" s="196" t="b">
        <v>1</v>
      </c>
      <c r="AX19" s="197" t="s">
        <v>174</v>
      </c>
      <c r="AY19" s="198" t="s">
        <v>173</v>
      </c>
      <c r="AZ19" s="199" t="s">
        <v>173</v>
      </c>
      <c r="BA19" s="200" t="s">
        <v>173</v>
      </c>
      <c r="BB19" s="200" t="s">
        <v>173</v>
      </c>
      <c r="BC19" s="201" t="s">
        <v>173</v>
      </c>
      <c r="BD19" s="196"/>
      <c r="BE19" s="196"/>
    </row>
    <row r="20" spans="2:57" s="118" customFormat="1" ht="24"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v>2</v>
      </c>
      <c r="Y20" s="187">
        <v>0</v>
      </c>
      <c r="Z20" s="137" t="b">
        <v>0</v>
      </c>
      <c r="AA20" s="137" t="b">
        <v>0</v>
      </c>
      <c r="AB20" s="188" t="s">
        <v>173</v>
      </c>
      <c r="AC20" s="180"/>
      <c r="AD20" s="189" t="s">
        <v>173</v>
      </c>
      <c r="AE20" s="189" t="s">
        <v>173</v>
      </c>
      <c r="AF20" s="190"/>
      <c r="AG20" s="190"/>
      <c r="AH20" s="186"/>
      <c r="AI20" s="187"/>
      <c r="AJ20" s="137"/>
      <c r="AK20" s="137"/>
      <c r="AL20" s="191"/>
      <c r="AM20" s="180"/>
      <c r="AN20" s="192"/>
      <c r="AO20" s="193"/>
      <c r="AP20" s="194"/>
      <c r="AQ20" s="195"/>
      <c r="AR20" s="129"/>
      <c r="AS20" s="196">
        <v>2</v>
      </c>
      <c r="AT20" s="196">
        <v>1</v>
      </c>
      <c r="AU20" s="196">
        <v>0</v>
      </c>
      <c r="AV20" s="196" t="b">
        <v>1</v>
      </c>
      <c r="AW20" s="196" t="b">
        <v>1</v>
      </c>
      <c r="AX20" s="197" t="s">
        <v>174</v>
      </c>
      <c r="AY20" s="198" t="s">
        <v>173</v>
      </c>
      <c r="AZ20" s="199" t="s">
        <v>173</v>
      </c>
      <c r="BA20" s="200" t="s">
        <v>173</v>
      </c>
      <c r="BB20" s="200" t="s">
        <v>173</v>
      </c>
      <c r="BC20" s="201" t="s">
        <v>173</v>
      </c>
      <c r="BD20" s="196"/>
      <c r="BE20" s="196"/>
    </row>
    <row r="21" spans="2:57" s="118" customFormat="1" ht="24"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v>2</v>
      </c>
      <c r="Y21" s="187">
        <v>0</v>
      </c>
      <c r="Z21" s="137" t="b">
        <v>0</v>
      </c>
      <c r="AA21" s="137" t="b">
        <v>0</v>
      </c>
      <c r="AB21" s="188" t="s">
        <v>173</v>
      </c>
      <c r="AC21" s="180"/>
      <c r="AD21" s="189" t="s">
        <v>173</v>
      </c>
      <c r="AE21" s="189" t="s">
        <v>173</v>
      </c>
      <c r="AF21" s="190"/>
      <c r="AG21" s="190"/>
      <c r="AH21" s="186"/>
      <c r="AI21" s="187"/>
      <c r="AJ21" s="137"/>
      <c r="AK21" s="137"/>
      <c r="AL21" s="191"/>
      <c r="AM21" s="180"/>
      <c r="AN21" s="192"/>
      <c r="AO21" s="193"/>
      <c r="AP21" s="194"/>
      <c r="AQ21" s="195"/>
      <c r="AR21" s="129"/>
      <c r="AS21" s="196">
        <v>2</v>
      </c>
      <c r="AT21" s="196">
        <v>1</v>
      </c>
      <c r="AU21" s="196">
        <v>0</v>
      </c>
      <c r="AV21" s="196" t="b">
        <v>1</v>
      </c>
      <c r="AW21" s="196" t="b">
        <v>1</v>
      </c>
      <c r="AX21" s="197" t="s">
        <v>174</v>
      </c>
      <c r="AY21" s="198" t="s">
        <v>173</v>
      </c>
      <c r="AZ21" s="199" t="s">
        <v>173</v>
      </c>
      <c r="BA21" s="200" t="s">
        <v>173</v>
      </c>
      <c r="BB21" s="200" t="s">
        <v>173</v>
      </c>
      <c r="BC21" s="201" t="s">
        <v>173</v>
      </c>
      <c r="BD21" s="196"/>
      <c r="BE21" s="196"/>
    </row>
    <row r="22" spans="2:57" s="118" customFormat="1" ht="24"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v>2</v>
      </c>
      <c r="Y22" s="187">
        <v>0</v>
      </c>
      <c r="Z22" s="137" t="b">
        <v>0</v>
      </c>
      <c r="AA22" s="137" t="b">
        <v>0</v>
      </c>
      <c r="AB22" s="188" t="s">
        <v>173</v>
      </c>
      <c r="AC22" s="180"/>
      <c r="AD22" s="189" t="s">
        <v>173</v>
      </c>
      <c r="AE22" s="189" t="s">
        <v>173</v>
      </c>
      <c r="AF22" s="190"/>
      <c r="AG22" s="190"/>
      <c r="AH22" s="186"/>
      <c r="AI22" s="187"/>
      <c r="AJ22" s="137"/>
      <c r="AK22" s="137"/>
      <c r="AL22" s="191"/>
      <c r="AM22" s="180"/>
      <c r="AN22" s="192"/>
      <c r="AO22" s="193"/>
      <c r="AP22" s="194"/>
      <c r="AQ22" s="195"/>
      <c r="AR22" s="129"/>
      <c r="AS22" s="196">
        <v>2</v>
      </c>
      <c r="AT22" s="196">
        <v>1</v>
      </c>
      <c r="AU22" s="196">
        <v>0</v>
      </c>
      <c r="AV22" s="196" t="b">
        <v>1</v>
      </c>
      <c r="AW22" s="196" t="b">
        <v>1</v>
      </c>
      <c r="AX22" s="197" t="s">
        <v>174</v>
      </c>
      <c r="AY22" s="198" t="s">
        <v>173</v>
      </c>
      <c r="AZ22" s="199" t="s">
        <v>173</v>
      </c>
      <c r="BA22" s="200" t="s">
        <v>173</v>
      </c>
      <c r="BB22" s="200" t="s">
        <v>173</v>
      </c>
      <c r="BC22" s="201" t="s">
        <v>173</v>
      </c>
      <c r="BD22" s="196"/>
      <c r="BE22" s="196"/>
    </row>
    <row r="23" spans="2:57" s="118" customFormat="1" x14ac:dyDescent="0.4">
      <c r="B23" s="129"/>
      <c r="C23" s="129"/>
      <c r="D23" s="129"/>
      <c r="E23" s="180"/>
      <c r="F23" s="180"/>
      <c r="G23" s="180"/>
      <c r="H23" s="180"/>
      <c r="I23" s="180"/>
      <c r="J23" s="180"/>
      <c r="K23" s="180"/>
      <c r="L23" s="202"/>
      <c r="M23" s="203"/>
      <c r="N23" s="203"/>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4"/>
      <c r="C24" s="204"/>
      <c r="D24" s="204"/>
      <c r="E24" s="180"/>
      <c r="F24" s="180"/>
      <c r="G24" s="180"/>
      <c r="H24" s="180"/>
      <c r="I24" s="180"/>
      <c r="J24" s="180"/>
      <c r="K24" s="180"/>
      <c r="L24" s="205"/>
      <c r="M24" s="203"/>
      <c r="N24" s="203"/>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83926-0517-477D-8A14-D2349CFC95B9}">
  <sheetPr>
    <pageSetUpPr fitToPage="1"/>
  </sheetPr>
  <dimension ref="B1:H78"/>
  <sheetViews>
    <sheetView showGridLines="0" topLeftCell="A3" zoomScaleNormal="100" workbookViewId="0">
      <selection activeCell="F48" sqref="F48:H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46113</v>
      </c>
      <c r="C5" s="215">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6"/>
      <c r="G9" s="207"/>
      <c r="H9" s="208"/>
    </row>
    <row r="10" spans="2:8" s="179" customFormat="1" ht="37.5" customHeight="1" x14ac:dyDescent="0.25">
      <c r="B10" s="163" t="s">
        <v>151</v>
      </c>
      <c r="C10" s="163" t="s">
        <v>199</v>
      </c>
      <c r="D10" s="163" t="s">
        <v>120</v>
      </c>
      <c r="E10" s="164" t="s">
        <v>200</v>
      </c>
      <c r="F10" s="209" t="s">
        <v>118</v>
      </c>
      <c r="G10" s="163" t="s">
        <v>201</v>
      </c>
      <c r="H10" s="129" t="s">
        <v>202</v>
      </c>
    </row>
    <row r="11" spans="2:8" s="118" customFormat="1" ht="57.75" customHeight="1" x14ac:dyDescent="0.4">
      <c r="B11" s="129" t="s">
        <v>203</v>
      </c>
      <c r="C11" s="180" t="s">
        <v>204</v>
      </c>
      <c r="D11" s="210">
        <v>1</v>
      </c>
      <c r="E11" s="180" t="s">
        <v>205</v>
      </c>
      <c r="F11" s="211" t="s">
        <v>173</v>
      </c>
      <c r="G11" s="163" t="s">
        <v>206</v>
      </c>
      <c r="H11" s="210" t="s">
        <v>207</v>
      </c>
    </row>
    <row r="12" spans="2:8" s="118" customFormat="1" ht="38.85" customHeight="1" x14ac:dyDescent="0.4">
      <c r="B12" s="129" t="s">
        <v>208</v>
      </c>
      <c r="C12" s="180" t="s">
        <v>171</v>
      </c>
      <c r="D12" s="210">
        <v>1</v>
      </c>
      <c r="E12" s="180" t="s">
        <v>209</v>
      </c>
      <c r="F12" s="212" t="s">
        <v>173</v>
      </c>
      <c r="G12" s="163" t="s">
        <v>210</v>
      </c>
      <c r="H12" s="210" t="s">
        <v>211</v>
      </c>
    </row>
    <row r="13" spans="2:8" s="118" customFormat="1" ht="38.85" customHeight="1" x14ac:dyDescent="0.4">
      <c r="B13" s="129"/>
      <c r="C13" s="180" t="s">
        <v>175</v>
      </c>
      <c r="D13" s="210">
        <v>2</v>
      </c>
      <c r="E13" s="180" t="s">
        <v>212</v>
      </c>
      <c r="F13" s="212" t="s">
        <v>173</v>
      </c>
      <c r="G13" s="163" t="s">
        <v>210</v>
      </c>
      <c r="H13" s="210" t="s">
        <v>211</v>
      </c>
    </row>
    <row r="14" spans="2:8" s="118" customFormat="1" ht="38.85" customHeight="1" x14ac:dyDescent="0.4">
      <c r="B14" s="129"/>
      <c r="C14" s="180" t="s">
        <v>177</v>
      </c>
      <c r="D14" s="210">
        <v>3</v>
      </c>
      <c r="E14" s="180" t="s">
        <v>213</v>
      </c>
      <c r="F14" s="212" t="s">
        <v>173</v>
      </c>
      <c r="G14" s="163" t="s">
        <v>210</v>
      </c>
      <c r="H14" s="210" t="s">
        <v>211</v>
      </c>
    </row>
    <row r="15" spans="2:8" s="118" customFormat="1" ht="38.85" customHeight="1" x14ac:dyDescent="0.4">
      <c r="B15" s="129"/>
      <c r="C15" s="180" t="s">
        <v>179</v>
      </c>
      <c r="D15" s="210">
        <v>4</v>
      </c>
      <c r="E15" s="180" t="s">
        <v>214</v>
      </c>
      <c r="F15" s="212" t="s">
        <v>173</v>
      </c>
      <c r="G15" s="163" t="s">
        <v>210</v>
      </c>
      <c r="H15" s="210" t="s">
        <v>211</v>
      </c>
    </row>
    <row r="16" spans="2:8" s="118" customFormat="1" ht="38.85" customHeight="1" x14ac:dyDescent="0.4">
      <c r="B16" s="129"/>
      <c r="C16" s="180" t="s">
        <v>181</v>
      </c>
      <c r="D16" s="210">
        <v>5</v>
      </c>
      <c r="E16" s="180" t="s">
        <v>215</v>
      </c>
      <c r="F16" s="212" t="s">
        <v>173</v>
      </c>
      <c r="G16" s="163" t="s">
        <v>210</v>
      </c>
      <c r="H16" s="210" t="s">
        <v>211</v>
      </c>
    </row>
    <row r="17" spans="2:8" s="118" customFormat="1" ht="38.85" customHeight="1" x14ac:dyDescent="0.4">
      <c r="B17" s="129"/>
      <c r="C17" s="180" t="s">
        <v>183</v>
      </c>
      <c r="D17" s="210">
        <v>6</v>
      </c>
      <c r="E17" s="180" t="s">
        <v>216</v>
      </c>
      <c r="F17" s="212" t="s">
        <v>173</v>
      </c>
      <c r="G17" s="163" t="s">
        <v>210</v>
      </c>
      <c r="H17" s="210" t="s">
        <v>211</v>
      </c>
    </row>
    <row r="18" spans="2:8" s="118" customFormat="1" ht="38.85" customHeight="1" x14ac:dyDescent="0.4">
      <c r="B18" s="129"/>
      <c r="C18" s="180" t="s">
        <v>185</v>
      </c>
      <c r="D18" s="210">
        <v>7</v>
      </c>
      <c r="E18" s="180" t="s">
        <v>217</v>
      </c>
      <c r="F18" s="212" t="s">
        <v>173</v>
      </c>
      <c r="G18" s="163" t="s">
        <v>210</v>
      </c>
      <c r="H18" s="210" t="s">
        <v>211</v>
      </c>
    </row>
    <row r="19" spans="2:8" s="118" customFormat="1" ht="38.85" customHeight="1" x14ac:dyDescent="0.4">
      <c r="B19" s="129"/>
      <c r="C19" s="180" t="s">
        <v>187</v>
      </c>
      <c r="D19" s="210">
        <v>8</v>
      </c>
      <c r="E19" s="180" t="s">
        <v>218</v>
      </c>
      <c r="F19" s="212" t="s">
        <v>173</v>
      </c>
      <c r="G19" s="163" t="s">
        <v>210</v>
      </c>
      <c r="H19" s="210" t="s">
        <v>211</v>
      </c>
    </row>
    <row r="20" spans="2:8" s="118" customFormat="1" ht="38.85" customHeight="1" x14ac:dyDescent="0.4">
      <c r="B20" s="129"/>
      <c r="C20" s="180" t="s">
        <v>189</v>
      </c>
      <c r="D20" s="210">
        <v>9</v>
      </c>
      <c r="E20" s="180" t="s">
        <v>219</v>
      </c>
      <c r="F20" s="212" t="s">
        <v>173</v>
      </c>
      <c r="G20" s="163" t="s">
        <v>210</v>
      </c>
      <c r="H20" s="210" t="s">
        <v>211</v>
      </c>
    </row>
    <row r="21" spans="2:8" s="118" customFormat="1" ht="38.85" customHeight="1" x14ac:dyDescent="0.4">
      <c r="B21" s="129"/>
      <c r="C21" s="180" t="s">
        <v>191</v>
      </c>
      <c r="D21" s="210">
        <v>10</v>
      </c>
      <c r="E21" s="180" t="s">
        <v>220</v>
      </c>
      <c r="F21" s="212" t="s">
        <v>173</v>
      </c>
      <c r="G21" s="163" t="s">
        <v>210</v>
      </c>
      <c r="H21" s="210" t="s">
        <v>211</v>
      </c>
    </row>
    <row r="22" spans="2:8" s="118" customFormat="1" ht="38.85" customHeight="1" x14ac:dyDescent="0.4">
      <c r="B22" s="129"/>
      <c r="C22" s="180" t="s">
        <v>193</v>
      </c>
      <c r="D22" s="210">
        <v>11</v>
      </c>
      <c r="E22" s="180" t="s">
        <v>221</v>
      </c>
      <c r="F22" s="212" t="s">
        <v>173</v>
      </c>
      <c r="G22" s="163" t="s">
        <v>210</v>
      </c>
      <c r="H22" s="210" t="s">
        <v>211</v>
      </c>
    </row>
    <row r="23" spans="2:8" s="118" customFormat="1" ht="38.85" customHeight="1" x14ac:dyDescent="0.4">
      <c r="B23" s="129"/>
      <c r="C23" s="180" t="s">
        <v>195</v>
      </c>
      <c r="D23" s="210">
        <v>12</v>
      </c>
      <c r="E23" s="180" t="s">
        <v>222</v>
      </c>
      <c r="F23" s="212" t="s">
        <v>173</v>
      </c>
      <c r="G23" s="163" t="s">
        <v>210</v>
      </c>
      <c r="H23" s="210" t="s">
        <v>211</v>
      </c>
    </row>
    <row r="24" spans="2:8" s="118" customFormat="1" ht="38.85" customHeight="1" x14ac:dyDescent="0.35">
      <c r="B24" s="129" t="s">
        <v>223</v>
      </c>
      <c r="C24" s="180" t="s">
        <v>171</v>
      </c>
      <c r="D24" s="210">
        <v>1</v>
      </c>
      <c r="E24" s="180" t="s">
        <v>224</v>
      </c>
      <c r="F24" s="213" t="s">
        <v>173</v>
      </c>
      <c r="G24" s="163" t="s">
        <v>225</v>
      </c>
      <c r="H24" s="210" t="s">
        <v>226</v>
      </c>
    </row>
    <row r="25" spans="2:8" s="118" customFormat="1" ht="38.85" customHeight="1" x14ac:dyDescent="0.35">
      <c r="B25" s="129"/>
      <c r="C25" s="180" t="s">
        <v>175</v>
      </c>
      <c r="D25" s="210">
        <v>2</v>
      </c>
      <c r="E25" s="180" t="s">
        <v>227</v>
      </c>
      <c r="F25" s="213" t="s">
        <v>173</v>
      </c>
      <c r="G25" s="163" t="s">
        <v>225</v>
      </c>
      <c r="H25" s="210" t="s">
        <v>226</v>
      </c>
    </row>
    <row r="26" spans="2:8" s="118" customFormat="1" ht="38.85" customHeight="1" x14ac:dyDescent="0.35">
      <c r="B26" s="129"/>
      <c r="C26" s="180" t="s">
        <v>177</v>
      </c>
      <c r="D26" s="210">
        <v>3</v>
      </c>
      <c r="E26" s="180" t="s">
        <v>228</v>
      </c>
      <c r="F26" s="213" t="s">
        <v>173</v>
      </c>
      <c r="G26" s="163" t="s">
        <v>225</v>
      </c>
      <c r="H26" s="210" t="s">
        <v>226</v>
      </c>
    </row>
    <row r="27" spans="2:8" s="118" customFormat="1" ht="38.85" customHeight="1" x14ac:dyDescent="0.35">
      <c r="B27" s="129"/>
      <c r="C27" s="180" t="s">
        <v>179</v>
      </c>
      <c r="D27" s="210">
        <v>4</v>
      </c>
      <c r="E27" s="180" t="s">
        <v>229</v>
      </c>
      <c r="F27" s="213" t="s">
        <v>173</v>
      </c>
      <c r="G27" s="163" t="s">
        <v>225</v>
      </c>
      <c r="H27" s="210" t="s">
        <v>226</v>
      </c>
    </row>
    <row r="28" spans="2:8" s="118" customFormat="1" ht="38.85" customHeight="1" x14ac:dyDescent="0.35">
      <c r="B28" s="129"/>
      <c r="C28" s="180" t="s">
        <v>181</v>
      </c>
      <c r="D28" s="210">
        <v>5</v>
      </c>
      <c r="E28" s="180" t="s">
        <v>230</v>
      </c>
      <c r="F28" s="213" t="s">
        <v>173</v>
      </c>
      <c r="G28" s="163" t="s">
        <v>225</v>
      </c>
      <c r="H28" s="210" t="s">
        <v>226</v>
      </c>
    </row>
    <row r="29" spans="2:8" s="118" customFormat="1" ht="38.85" customHeight="1" x14ac:dyDescent="0.35">
      <c r="B29" s="129"/>
      <c r="C29" s="180" t="s">
        <v>183</v>
      </c>
      <c r="D29" s="210">
        <v>6</v>
      </c>
      <c r="E29" s="180" t="s">
        <v>231</v>
      </c>
      <c r="F29" s="213" t="s">
        <v>173</v>
      </c>
      <c r="G29" s="163" t="s">
        <v>225</v>
      </c>
      <c r="H29" s="210" t="s">
        <v>226</v>
      </c>
    </row>
    <row r="30" spans="2:8" s="118" customFormat="1" ht="38.85" customHeight="1" x14ac:dyDescent="0.35">
      <c r="B30" s="129"/>
      <c r="C30" s="180" t="s">
        <v>185</v>
      </c>
      <c r="D30" s="210">
        <v>7</v>
      </c>
      <c r="E30" s="180" t="s">
        <v>232</v>
      </c>
      <c r="F30" s="213" t="s">
        <v>173</v>
      </c>
      <c r="G30" s="163" t="s">
        <v>225</v>
      </c>
      <c r="H30" s="210" t="s">
        <v>226</v>
      </c>
    </row>
    <row r="31" spans="2:8" s="118" customFormat="1" ht="38.85" customHeight="1" x14ac:dyDescent="0.35">
      <c r="B31" s="129"/>
      <c r="C31" s="180" t="s">
        <v>187</v>
      </c>
      <c r="D31" s="210">
        <v>8</v>
      </c>
      <c r="E31" s="180" t="s">
        <v>233</v>
      </c>
      <c r="F31" s="213" t="s">
        <v>173</v>
      </c>
      <c r="G31" s="163" t="s">
        <v>225</v>
      </c>
      <c r="H31" s="210" t="s">
        <v>226</v>
      </c>
    </row>
    <row r="32" spans="2:8" s="118" customFormat="1" ht="38.85" customHeight="1" x14ac:dyDescent="0.35">
      <c r="B32" s="129"/>
      <c r="C32" s="180" t="s">
        <v>189</v>
      </c>
      <c r="D32" s="210">
        <v>9</v>
      </c>
      <c r="E32" s="180" t="s">
        <v>234</v>
      </c>
      <c r="F32" s="213" t="s">
        <v>173</v>
      </c>
      <c r="G32" s="163" t="s">
        <v>225</v>
      </c>
      <c r="H32" s="210" t="s">
        <v>226</v>
      </c>
    </row>
    <row r="33" spans="2:8" s="118" customFormat="1" ht="38.85" customHeight="1" x14ac:dyDescent="0.35">
      <c r="B33" s="129"/>
      <c r="C33" s="180" t="s">
        <v>191</v>
      </c>
      <c r="D33" s="210">
        <v>10</v>
      </c>
      <c r="E33" s="180" t="s">
        <v>235</v>
      </c>
      <c r="F33" s="213" t="s">
        <v>173</v>
      </c>
      <c r="G33" s="163" t="s">
        <v>225</v>
      </c>
      <c r="H33" s="210" t="s">
        <v>226</v>
      </c>
    </row>
    <row r="34" spans="2:8" s="118" customFormat="1" ht="38.85" customHeight="1" x14ac:dyDescent="0.35">
      <c r="B34" s="129"/>
      <c r="C34" s="180" t="s">
        <v>193</v>
      </c>
      <c r="D34" s="210">
        <v>11</v>
      </c>
      <c r="E34" s="180" t="s">
        <v>236</v>
      </c>
      <c r="F34" s="213" t="s">
        <v>173</v>
      </c>
      <c r="G34" s="163" t="s">
        <v>225</v>
      </c>
      <c r="H34" s="210" t="s">
        <v>226</v>
      </c>
    </row>
    <row r="35" spans="2:8" s="118" customFormat="1" ht="38.85" customHeight="1" x14ac:dyDescent="0.35">
      <c r="B35" s="129"/>
      <c r="C35" s="180" t="s">
        <v>195</v>
      </c>
      <c r="D35" s="210">
        <v>12</v>
      </c>
      <c r="E35" s="180" t="s">
        <v>237</v>
      </c>
      <c r="F35" s="213" t="s">
        <v>173</v>
      </c>
      <c r="G35" s="163" t="s">
        <v>225</v>
      </c>
      <c r="H35" s="210" t="s">
        <v>226</v>
      </c>
    </row>
    <row r="36" spans="2:8" s="118" customFormat="1" ht="38.85" customHeight="1" x14ac:dyDescent="0.4">
      <c r="B36" s="129" t="s">
        <v>238</v>
      </c>
      <c r="C36" s="180" t="s">
        <v>171</v>
      </c>
      <c r="D36" s="210">
        <v>1</v>
      </c>
      <c r="E36" s="180" t="s">
        <v>239</v>
      </c>
      <c r="F36" s="214" t="s">
        <v>173</v>
      </c>
      <c r="G36" s="163" t="s">
        <v>240</v>
      </c>
      <c r="H36" s="210" t="s">
        <v>241</v>
      </c>
    </row>
    <row r="37" spans="2:8" s="118" customFormat="1" ht="38.85" customHeight="1" x14ac:dyDescent="0.4">
      <c r="B37" s="129"/>
      <c r="C37" s="180" t="s">
        <v>175</v>
      </c>
      <c r="D37" s="210">
        <v>2</v>
      </c>
      <c r="E37" s="180" t="s">
        <v>242</v>
      </c>
      <c r="F37" s="214" t="s">
        <v>173</v>
      </c>
      <c r="G37" s="163" t="s">
        <v>240</v>
      </c>
      <c r="H37" s="210" t="s">
        <v>241</v>
      </c>
    </row>
    <row r="38" spans="2:8" s="118" customFormat="1" ht="38.85" customHeight="1" x14ac:dyDescent="0.4">
      <c r="B38" s="129"/>
      <c r="C38" s="180" t="s">
        <v>177</v>
      </c>
      <c r="D38" s="210">
        <v>3</v>
      </c>
      <c r="E38" s="180" t="s">
        <v>243</v>
      </c>
      <c r="F38" s="214" t="s">
        <v>173</v>
      </c>
      <c r="G38" s="163" t="s">
        <v>240</v>
      </c>
      <c r="H38" s="210" t="s">
        <v>241</v>
      </c>
    </row>
    <row r="39" spans="2:8" s="118" customFormat="1" ht="38.85" customHeight="1" x14ac:dyDescent="0.4">
      <c r="B39" s="129"/>
      <c r="C39" s="180" t="s">
        <v>179</v>
      </c>
      <c r="D39" s="210">
        <v>4</v>
      </c>
      <c r="E39" s="180" t="s">
        <v>244</v>
      </c>
      <c r="F39" s="214" t="s">
        <v>173</v>
      </c>
      <c r="G39" s="163" t="s">
        <v>240</v>
      </c>
      <c r="H39" s="210" t="s">
        <v>241</v>
      </c>
    </row>
    <row r="40" spans="2:8" s="118" customFormat="1" ht="38.85" customHeight="1" x14ac:dyDescent="0.4">
      <c r="B40" s="129"/>
      <c r="C40" s="180" t="s">
        <v>181</v>
      </c>
      <c r="D40" s="210">
        <v>5</v>
      </c>
      <c r="E40" s="180" t="s">
        <v>245</v>
      </c>
      <c r="F40" s="214" t="s">
        <v>173</v>
      </c>
      <c r="G40" s="163" t="s">
        <v>240</v>
      </c>
      <c r="H40" s="210" t="s">
        <v>241</v>
      </c>
    </row>
    <row r="41" spans="2:8" s="118" customFormat="1" ht="38.85" customHeight="1" x14ac:dyDescent="0.4">
      <c r="B41" s="129"/>
      <c r="C41" s="180" t="s">
        <v>183</v>
      </c>
      <c r="D41" s="210">
        <v>6</v>
      </c>
      <c r="E41" s="180" t="s">
        <v>246</v>
      </c>
      <c r="F41" s="214" t="s">
        <v>173</v>
      </c>
      <c r="G41" s="163" t="s">
        <v>240</v>
      </c>
      <c r="H41" s="210" t="s">
        <v>241</v>
      </c>
    </row>
    <row r="42" spans="2:8" s="118" customFormat="1" ht="38.85" customHeight="1" x14ac:dyDescent="0.4">
      <c r="B42" s="129"/>
      <c r="C42" s="180" t="s">
        <v>185</v>
      </c>
      <c r="D42" s="210">
        <v>7</v>
      </c>
      <c r="E42" s="180" t="s">
        <v>247</v>
      </c>
      <c r="F42" s="214" t="s">
        <v>173</v>
      </c>
      <c r="G42" s="163" t="s">
        <v>240</v>
      </c>
      <c r="H42" s="210" t="s">
        <v>241</v>
      </c>
    </row>
    <row r="43" spans="2:8" s="118" customFormat="1" ht="38.85" customHeight="1" x14ac:dyDescent="0.4">
      <c r="B43" s="129"/>
      <c r="C43" s="180" t="s">
        <v>187</v>
      </c>
      <c r="D43" s="210">
        <v>8</v>
      </c>
      <c r="E43" s="180" t="s">
        <v>248</v>
      </c>
      <c r="F43" s="214" t="s">
        <v>173</v>
      </c>
      <c r="G43" s="163" t="s">
        <v>240</v>
      </c>
      <c r="H43" s="210" t="s">
        <v>241</v>
      </c>
    </row>
    <row r="44" spans="2:8" s="118" customFormat="1" ht="38.85" customHeight="1" x14ac:dyDescent="0.4">
      <c r="B44" s="129"/>
      <c r="C44" s="180" t="s">
        <v>189</v>
      </c>
      <c r="D44" s="210">
        <v>9</v>
      </c>
      <c r="E44" s="180" t="s">
        <v>249</v>
      </c>
      <c r="F44" s="214" t="s">
        <v>173</v>
      </c>
      <c r="G44" s="163" t="s">
        <v>240</v>
      </c>
      <c r="H44" s="210" t="s">
        <v>241</v>
      </c>
    </row>
    <row r="45" spans="2:8" s="118" customFormat="1" ht="38.85" customHeight="1" x14ac:dyDescent="0.4">
      <c r="B45" s="129"/>
      <c r="C45" s="180" t="s">
        <v>191</v>
      </c>
      <c r="D45" s="210">
        <v>10</v>
      </c>
      <c r="E45" s="180" t="s">
        <v>250</v>
      </c>
      <c r="F45" s="214" t="s">
        <v>173</v>
      </c>
      <c r="G45" s="163" t="s">
        <v>240</v>
      </c>
      <c r="H45" s="210" t="s">
        <v>241</v>
      </c>
    </row>
    <row r="46" spans="2:8" s="118" customFormat="1" ht="38.85" customHeight="1" x14ac:dyDescent="0.4">
      <c r="B46" s="129"/>
      <c r="C46" s="180" t="s">
        <v>193</v>
      </c>
      <c r="D46" s="210">
        <v>11</v>
      </c>
      <c r="E46" s="180" t="s">
        <v>251</v>
      </c>
      <c r="F46" s="214" t="s">
        <v>173</v>
      </c>
      <c r="G46" s="163" t="s">
        <v>240</v>
      </c>
      <c r="H46" s="210" t="s">
        <v>241</v>
      </c>
    </row>
    <row r="47" spans="2:8" s="118" customFormat="1" ht="38.85" customHeight="1" x14ac:dyDescent="0.4">
      <c r="B47" s="129"/>
      <c r="C47" s="180" t="s">
        <v>195</v>
      </c>
      <c r="D47" s="210">
        <v>12</v>
      </c>
      <c r="E47" s="180" t="s">
        <v>252</v>
      </c>
      <c r="F47" s="214" t="s">
        <v>173</v>
      </c>
      <c r="G47" s="163" t="s">
        <v>240</v>
      </c>
      <c r="H47" s="210" t="s">
        <v>241</v>
      </c>
    </row>
    <row r="48" spans="2:8" s="118" customFormat="1" ht="28.5" x14ac:dyDescent="0.4">
      <c r="B48" s="129" t="s">
        <v>253</v>
      </c>
      <c r="C48" s="180" t="s">
        <v>204</v>
      </c>
      <c r="D48" s="210">
        <v>1</v>
      </c>
      <c r="E48" s="180" t="s">
        <v>254</v>
      </c>
      <c r="F48" s="189" t="s">
        <v>173</v>
      </c>
      <c r="G48" s="163" t="s">
        <v>255</v>
      </c>
      <c r="H48" s="210"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4"/>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3A152-13A5-4262-B88C-8898EE3DA08A}">
  <dimension ref="A1:BC56"/>
  <sheetViews>
    <sheetView workbookViewId="0">
      <selection activeCell="A22" sqref="A22:IV22"/>
    </sheetView>
  </sheetViews>
  <sheetFormatPr defaultRowHeight="12" x14ac:dyDescent="0.15"/>
  <cols>
    <col min="1" max="16384" width="9" style="219"/>
  </cols>
  <sheetData>
    <row r="1" spans="1:55" ht="15.75" x14ac:dyDescent="0.15">
      <c r="A1" s="216"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257</v>
      </c>
      <c r="K11" s="219" t="s">
        <v>467</v>
      </c>
      <c r="L11" s="219" t="s">
        <v>260</v>
      </c>
      <c r="M11" s="219" t="s">
        <v>468</v>
      </c>
      <c r="N11" s="219" t="s">
        <v>469</v>
      </c>
      <c r="O11" s="219" t="s">
        <v>470</v>
      </c>
      <c r="AB11" s="219" t="s">
        <v>262</v>
      </c>
      <c r="AD11" s="219" t="s">
        <v>471</v>
      </c>
      <c r="AE11" s="219" t="s">
        <v>472</v>
      </c>
      <c r="AX11" s="219" t="s">
        <v>263</v>
      </c>
      <c r="AY11" s="219" t="s">
        <v>473</v>
      </c>
      <c r="AZ11" s="219" t="s">
        <v>266</v>
      </c>
      <c r="BA11" s="219" t="s">
        <v>474</v>
      </c>
      <c r="BB11" s="219" t="s">
        <v>475</v>
      </c>
      <c r="BC11" s="219" t="s">
        <v>476</v>
      </c>
    </row>
    <row r="12" spans="1:55" x14ac:dyDescent="0.15">
      <c r="B12" s="230"/>
      <c r="C12" s="218"/>
      <c r="J12" s="219" t="s">
        <v>268</v>
      </c>
      <c r="K12" s="219" t="s">
        <v>477</v>
      </c>
      <c r="L12" s="219" t="s">
        <v>478</v>
      </c>
      <c r="M12" s="219" t="s">
        <v>479</v>
      </c>
      <c r="N12" s="219" t="s">
        <v>480</v>
      </c>
      <c r="AB12" s="219" t="s">
        <v>274</v>
      </c>
      <c r="AD12" s="219" t="s">
        <v>274</v>
      </c>
      <c r="AX12" s="219" t="s">
        <v>277</v>
      </c>
      <c r="AY12" s="219" t="s">
        <v>481</v>
      </c>
      <c r="AZ12" s="219" t="s">
        <v>482</v>
      </c>
      <c r="BA12" s="219" t="s">
        <v>483</v>
      </c>
      <c r="BB12" s="219" t="s">
        <v>484</v>
      </c>
    </row>
    <row r="13" spans="1:55" x14ac:dyDescent="0.15">
      <c r="B13" s="231"/>
      <c r="C13" s="218"/>
      <c r="J13" s="219" t="s">
        <v>283</v>
      </c>
      <c r="K13" s="219" t="s">
        <v>485</v>
      </c>
      <c r="L13" s="219" t="s">
        <v>486</v>
      </c>
      <c r="M13" s="219" t="s">
        <v>285</v>
      </c>
      <c r="O13" s="219" t="s">
        <v>487</v>
      </c>
      <c r="AB13" s="219" t="s">
        <v>288</v>
      </c>
      <c r="AD13" s="219" t="s">
        <v>488</v>
      </c>
      <c r="AE13" s="219" t="s">
        <v>489</v>
      </c>
      <c r="AX13" s="219" t="s">
        <v>289</v>
      </c>
      <c r="AY13" s="219" t="s">
        <v>490</v>
      </c>
      <c r="AZ13" s="219" t="s">
        <v>491</v>
      </c>
      <c r="BA13" s="219" t="s">
        <v>291</v>
      </c>
      <c r="BC13" s="219" t="s">
        <v>492</v>
      </c>
    </row>
    <row r="14" spans="1:55" x14ac:dyDescent="0.15">
      <c r="B14" s="232"/>
      <c r="C14" s="218"/>
      <c r="J14" s="219" t="s">
        <v>294</v>
      </c>
      <c r="K14" s="219" t="s">
        <v>493</v>
      </c>
      <c r="L14" s="219" t="s">
        <v>296</v>
      </c>
      <c r="M14" s="219" t="s">
        <v>297</v>
      </c>
      <c r="N14" s="219" t="s">
        <v>494</v>
      </c>
      <c r="AB14" s="219" t="s">
        <v>300</v>
      </c>
      <c r="AD14" s="219" t="s">
        <v>300</v>
      </c>
      <c r="AX14" s="219" t="s">
        <v>303</v>
      </c>
      <c r="AY14" s="219" t="s">
        <v>495</v>
      </c>
      <c r="AZ14" s="219" t="s">
        <v>305</v>
      </c>
      <c r="BA14" s="219" t="s">
        <v>306</v>
      </c>
      <c r="BB14" s="219" t="s">
        <v>496</v>
      </c>
    </row>
    <row r="15" spans="1:55" x14ac:dyDescent="0.15">
      <c r="B15" s="233"/>
      <c r="C15" s="218"/>
      <c r="J15" s="219" t="s">
        <v>309</v>
      </c>
      <c r="K15" s="219" t="s">
        <v>497</v>
      </c>
      <c r="L15" s="219" t="s">
        <v>498</v>
      </c>
      <c r="M15" s="219" t="s">
        <v>311</v>
      </c>
      <c r="N15" s="219" t="s">
        <v>499</v>
      </c>
      <c r="AB15" s="219" t="s">
        <v>314</v>
      </c>
      <c r="AD15" s="219" t="s">
        <v>314</v>
      </c>
      <c r="AX15" s="219" t="s">
        <v>315</v>
      </c>
      <c r="AY15" s="219" t="s">
        <v>500</v>
      </c>
      <c r="AZ15" s="219" t="s">
        <v>501</v>
      </c>
      <c r="BA15" s="219" t="s">
        <v>317</v>
      </c>
      <c r="BB15" s="219" t="s">
        <v>502</v>
      </c>
    </row>
    <row r="16" spans="1:55" x14ac:dyDescent="0.15">
      <c r="B16" s="234"/>
      <c r="C16" s="218"/>
      <c r="J16" s="219" t="s">
        <v>320</v>
      </c>
      <c r="K16" s="219" t="s">
        <v>503</v>
      </c>
      <c r="L16" s="219" t="s">
        <v>504</v>
      </c>
      <c r="M16" s="219" t="s">
        <v>322</v>
      </c>
      <c r="N16" s="219" t="s">
        <v>505</v>
      </c>
      <c r="O16" s="219" t="s">
        <v>324</v>
      </c>
      <c r="AB16" s="219" t="s">
        <v>325</v>
      </c>
      <c r="AD16" s="219" t="s">
        <v>326</v>
      </c>
      <c r="AE16" s="219" t="s">
        <v>327</v>
      </c>
      <c r="AX16" s="219" t="s">
        <v>328</v>
      </c>
      <c r="AY16" s="219" t="s">
        <v>506</v>
      </c>
      <c r="AZ16" s="219" t="s">
        <v>507</v>
      </c>
      <c r="BA16" s="219" t="s">
        <v>330</v>
      </c>
      <c r="BB16" s="219" t="s">
        <v>508</v>
      </c>
      <c r="BC16" s="219" t="s">
        <v>332</v>
      </c>
    </row>
    <row r="17" spans="2:55" x14ac:dyDescent="0.15">
      <c r="B17" s="235"/>
      <c r="C17" s="218"/>
      <c r="J17" s="219" t="s">
        <v>333</v>
      </c>
      <c r="K17" s="219" t="s">
        <v>509</v>
      </c>
      <c r="L17" s="219" t="s">
        <v>510</v>
      </c>
      <c r="M17" s="219" t="s">
        <v>335</v>
      </c>
      <c r="N17" s="219" t="s">
        <v>511</v>
      </c>
      <c r="AB17" s="219" t="s">
        <v>338</v>
      </c>
      <c r="AD17" s="219" t="s">
        <v>338</v>
      </c>
      <c r="AX17" s="219" t="s">
        <v>339</v>
      </c>
      <c r="AY17" s="219" t="s">
        <v>512</v>
      </c>
      <c r="AZ17" s="219" t="s">
        <v>513</v>
      </c>
      <c r="BA17" s="219" t="s">
        <v>341</v>
      </c>
      <c r="BB17" s="219" t="s">
        <v>514</v>
      </c>
    </row>
    <row r="18" spans="2:55" x14ac:dyDescent="0.15">
      <c r="B18" s="236"/>
      <c r="C18" s="218"/>
      <c r="J18" s="219" t="s">
        <v>344</v>
      </c>
      <c r="K18" s="219" t="s">
        <v>515</v>
      </c>
      <c r="L18" s="219" t="s">
        <v>516</v>
      </c>
      <c r="M18" s="219" t="s">
        <v>346</v>
      </c>
      <c r="N18" s="219" t="s">
        <v>517</v>
      </c>
      <c r="O18" s="219" t="s">
        <v>518</v>
      </c>
      <c r="AB18" s="219" t="s">
        <v>349</v>
      </c>
      <c r="AD18" s="219" t="s">
        <v>519</v>
      </c>
      <c r="AE18" s="219" t="s">
        <v>520</v>
      </c>
      <c r="AX18" s="219" t="s">
        <v>350</v>
      </c>
      <c r="AY18" s="219" t="s">
        <v>521</v>
      </c>
      <c r="AZ18" s="219" t="s">
        <v>522</v>
      </c>
      <c r="BA18" s="219" t="s">
        <v>352</v>
      </c>
      <c r="BB18" s="219" t="s">
        <v>523</v>
      </c>
      <c r="BC18" s="219" t="s">
        <v>524</v>
      </c>
    </row>
    <row r="19" spans="2:55" x14ac:dyDescent="0.15">
      <c r="B19" s="237"/>
      <c r="C19" s="218"/>
      <c r="J19" s="219" t="s">
        <v>355</v>
      </c>
      <c r="K19" s="219" t="s">
        <v>525</v>
      </c>
      <c r="L19" s="219" t="s">
        <v>357</v>
      </c>
      <c r="M19" s="219" t="s">
        <v>358</v>
      </c>
      <c r="AB19" s="219" t="s">
        <v>361</v>
      </c>
      <c r="AD19" s="219" t="s">
        <v>361</v>
      </c>
      <c r="AX19" s="219" t="s">
        <v>364</v>
      </c>
      <c r="AY19" s="219" t="s">
        <v>526</v>
      </c>
      <c r="AZ19" s="219" t="s">
        <v>366</v>
      </c>
      <c r="BA19" s="219" t="s">
        <v>367</v>
      </c>
    </row>
    <row r="20" spans="2:55" x14ac:dyDescent="0.15">
      <c r="B20" s="238"/>
      <c r="C20" s="218"/>
      <c r="J20" s="219" t="s">
        <v>370</v>
      </c>
      <c r="K20" s="219" t="s">
        <v>527</v>
      </c>
      <c r="L20" s="219" t="s">
        <v>528</v>
      </c>
      <c r="M20" s="219" t="s">
        <v>372</v>
      </c>
      <c r="N20" s="219" t="s">
        <v>529</v>
      </c>
      <c r="AB20" s="219" t="s">
        <v>375</v>
      </c>
      <c r="AD20" s="219" t="s">
        <v>375</v>
      </c>
      <c r="AX20" s="219" t="s">
        <v>376</v>
      </c>
      <c r="AY20" s="219" t="s">
        <v>530</v>
      </c>
      <c r="AZ20" s="219" t="s">
        <v>531</v>
      </c>
      <c r="BA20" s="219" t="s">
        <v>378</v>
      </c>
      <c r="BB20" s="219" t="s">
        <v>532</v>
      </c>
    </row>
    <row r="21" spans="2:55" x14ac:dyDescent="0.15">
      <c r="B21" s="239"/>
      <c r="J21" s="219" t="s">
        <v>381</v>
      </c>
      <c r="K21" s="219" t="s">
        <v>533</v>
      </c>
      <c r="L21" s="219" t="s">
        <v>534</v>
      </c>
      <c r="M21" s="219" t="s">
        <v>383</v>
      </c>
      <c r="N21" s="219" t="s">
        <v>535</v>
      </c>
      <c r="O21" s="219" t="s">
        <v>536</v>
      </c>
      <c r="AB21" s="219" t="s">
        <v>387</v>
      </c>
      <c r="AD21" s="219" t="s">
        <v>537</v>
      </c>
      <c r="AE21" s="219" t="s">
        <v>538</v>
      </c>
      <c r="AX21" s="219" t="s">
        <v>390</v>
      </c>
      <c r="AY21" s="219" t="s">
        <v>539</v>
      </c>
      <c r="AZ21" s="219" t="s">
        <v>540</v>
      </c>
      <c r="BA21" s="219" t="s">
        <v>392</v>
      </c>
      <c r="BB21" s="219" t="s">
        <v>541</v>
      </c>
      <c r="BC21" s="219" t="s">
        <v>542</v>
      </c>
    </row>
    <row r="22" spans="2:55" x14ac:dyDescent="0.15">
      <c r="B22" s="240"/>
      <c r="J22" s="219" t="s">
        <v>396</v>
      </c>
      <c r="K22" s="219" t="s">
        <v>543</v>
      </c>
      <c r="L22" s="219" t="s">
        <v>399</v>
      </c>
      <c r="M22" s="219" t="s">
        <v>544</v>
      </c>
      <c r="N22" s="219" t="s">
        <v>545</v>
      </c>
      <c r="AB22" s="219" t="s">
        <v>400</v>
      </c>
      <c r="AD22" s="219" t="s">
        <v>400</v>
      </c>
      <c r="AX22" s="219" t="s">
        <v>401</v>
      </c>
      <c r="AY22" s="219" t="s">
        <v>546</v>
      </c>
      <c r="AZ22" s="219" t="s">
        <v>404</v>
      </c>
      <c r="BA22" s="219" t="s">
        <v>547</v>
      </c>
      <c r="BB22" s="219" t="s">
        <v>548</v>
      </c>
    </row>
    <row r="23" spans="2:55" x14ac:dyDescent="0.15">
      <c r="B23" s="241"/>
    </row>
    <row r="24" spans="2:55" x14ac:dyDescent="0.15">
      <c r="B24" s="242"/>
    </row>
    <row r="25" spans="2:55" x14ac:dyDescent="0.15">
      <c r="B25" s="243"/>
    </row>
    <row r="26" spans="2:55" x14ac:dyDescent="0.15">
      <c r="B26" s="244"/>
    </row>
    <row r="27" spans="2:55" x14ac:dyDescent="0.15">
      <c r="B27" s="245"/>
    </row>
    <row r="28" spans="2:55" x14ac:dyDescent="0.15">
      <c r="B28" s="246"/>
    </row>
    <row r="29" spans="2:55" x14ac:dyDescent="0.15">
      <c r="B29" s="247"/>
    </row>
    <row r="30" spans="2:55" x14ac:dyDescent="0.15">
      <c r="B30" s="248"/>
    </row>
    <row r="31" spans="2:55" x14ac:dyDescent="0.15">
      <c r="B31" s="249"/>
    </row>
    <row r="32" spans="2:55"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D1359-6C37-4359-BF32-22E60939C5F9}">
  <sheetPr>
    <pageSetUpPr fitToPage="1"/>
  </sheetPr>
  <dimension ref="A1:GK403"/>
  <sheetViews>
    <sheetView showGridLines="0" defaultGridColor="0" colorId="23" zoomScale="40" zoomScaleNormal="40" workbookViewId="0">
      <selection activeCell="B2" sqref="B2"/>
    </sheetView>
  </sheetViews>
  <sheetFormatPr defaultColWidth="12.875" defaultRowHeight="18.75" x14ac:dyDescent="0.2"/>
  <cols>
    <col min="1" max="1" width="10.625" style="274" customWidth="1"/>
    <col min="2" max="2" width="1.25" style="274" customWidth="1"/>
    <col min="3" max="3" width="11.25" style="279" customWidth="1"/>
    <col min="4" max="34" width="6" style="279" customWidth="1"/>
    <col min="35" max="35" width="1.25" style="279" customWidth="1"/>
    <col min="36" max="36" width="10.625" style="279" customWidth="1"/>
    <col min="37" max="156" width="17.25" style="341" customWidth="1"/>
    <col min="157" max="193" width="17.25" style="280" customWidth="1"/>
    <col min="194" max="254" width="8" style="279" customWidth="1"/>
    <col min="255" max="255" width="9.375" style="279" customWidth="1"/>
    <col min="256" max="256" width="12.875" style="279"/>
    <col min="257" max="257" width="9.375" style="279" customWidth="1"/>
    <col min="258" max="258" width="1.25" style="279" customWidth="1"/>
    <col min="259" max="259" width="11.25" style="279" customWidth="1"/>
    <col min="260" max="290" width="6" style="279" customWidth="1"/>
    <col min="291" max="291" width="1.25" style="279" customWidth="1"/>
    <col min="292" max="292" width="9.375" style="279" customWidth="1"/>
    <col min="293" max="449" width="17.25" style="279" customWidth="1"/>
    <col min="450" max="510" width="8" style="279" customWidth="1"/>
    <col min="511" max="511" width="9.375" style="279" customWidth="1"/>
    <col min="512" max="512" width="12.875" style="279"/>
    <col min="513" max="513" width="9.375" style="279" customWidth="1"/>
    <col min="514" max="514" width="1.25" style="279" customWidth="1"/>
    <col min="515" max="515" width="11.25" style="279" customWidth="1"/>
    <col min="516" max="546" width="6" style="279" customWidth="1"/>
    <col min="547" max="547" width="1.25" style="279" customWidth="1"/>
    <col min="548" max="548" width="9.375" style="279" customWidth="1"/>
    <col min="549" max="705" width="17.25" style="279" customWidth="1"/>
    <col min="706" max="766" width="8" style="279" customWidth="1"/>
    <col min="767" max="767" width="9.375" style="279" customWidth="1"/>
    <col min="768" max="768" width="12.875" style="279"/>
    <col min="769" max="769" width="9.375" style="279" customWidth="1"/>
    <col min="770" max="770" width="1.25" style="279" customWidth="1"/>
    <col min="771" max="771" width="11.25" style="279" customWidth="1"/>
    <col min="772" max="802" width="6" style="279" customWidth="1"/>
    <col min="803" max="803" width="1.25" style="279" customWidth="1"/>
    <col min="804" max="804" width="9.375" style="279" customWidth="1"/>
    <col min="805" max="961" width="17.25" style="279" customWidth="1"/>
    <col min="962" max="1022" width="8" style="279" customWidth="1"/>
    <col min="1023" max="1023" width="9.375" style="279" customWidth="1"/>
    <col min="1024" max="1024" width="12.875" style="279"/>
    <col min="1025" max="1025" width="9.375" style="279" customWidth="1"/>
    <col min="1026" max="1026" width="1.25" style="279" customWidth="1"/>
    <col min="1027" max="1027" width="11.25" style="279" customWidth="1"/>
    <col min="1028" max="1058" width="6" style="279" customWidth="1"/>
    <col min="1059" max="1059" width="1.25" style="279" customWidth="1"/>
    <col min="1060" max="1060" width="9.375" style="279" customWidth="1"/>
    <col min="1061" max="1217" width="17.25" style="279" customWidth="1"/>
    <col min="1218" max="1278" width="8" style="279" customWidth="1"/>
    <col min="1279" max="1279" width="9.375" style="279" customWidth="1"/>
    <col min="1280" max="1280" width="12.875" style="279"/>
    <col min="1281" max="1281" width="9.375" style="279" customWidth="1"/>
    <col min="1282" max="1282" width="1.25" style="279" customWidth="1"/>
    <col min="1283" max="1283" width="11.25" style="279" customWidth="1"/>
    <col min="1284" max="1314" width="6" style="279" customWidth="1"/>
    <col min="1315" max="1315" width="1.25" style="279" customWidth="1"/>
    <col min="1316" max="1316" width="9.375" style="279" customWidth="1"/>
    <col min="1317" max="1473" width="17.25" style="279" customWidth="1"/>
    <col min="1474" max="1534" width="8" style="279" customWidth="1"/>
    <col min="1535" max="1535" width="9.375" style="279" customWidth="1"/>
    <col min="1536" max="1536" width="12.875" style="279"/>
    <col min="1537" max="1537" width="9.375" style="279" customWidth="1"/>
    <col min="1538" max="1538" width="1.25" style="279" customWidth="1"/>
    <col min="1539" max="1539" width="11.25" style="279" customWidth="1"/>
    <col min="1540" max="1570" width="6" style="279" customWidth="1"/>
    <col min="1571" max="1571" width="1.25" style="279" customWidth="1"/>
    <col min="1572" max="1572" width="9.375" style="279" customWidth="1"/>
    <col min="1573" max="1729" width="17.25" style="279" customWidth="1"/>
    <col min="1730" max="1790" width="8" style="279" customWidth="1"/>
    <col min="1791" max="1791" width="9.375" style="279" customWidth="1"/>
    <col min="1792" max="1792" width="12.875" style="279"/>
    <col min="1793" max="1793" width="9.375" style="279" customWidth="1"/>
    <col min="1794" max="1794" width="1.25" style="279" customWidth="1"/>
    <col min="1795" max="1795" width="11.25" style="279" customWidth="1"/>
    <col min="1796" max="1826" width="6" style="279" customWidth="1"/>
    <col min="1827" max="1827" width="1.25" style="279" customWidth="1"/>
    <col min="1828" max="1828" width="9.375" style="279" customWidth="1"/>
    <col min="1829" max="1985" width="17.25" style="279" customWidth="1"/>
    <col min="1986" max="2046" width="8" style="279" customWidth="1"/>
    <col min="2047" max="2047" width="9.375" style="279" customWidth="1"/>
    <col min="2048" max="2048" width="12.875" style="279"/>
    <col min="2049" max="2049" width="9.375" style="279" customWidth="1"/>
    <col min="2050" max="2050" width="1.25" style="279" customWidth="1"/>
    <col min="2051" max="2051" width="11.25" style="279" customWidth="1"/>
    <col min="2052" max="2082" width="6" style="279" customWidth="1"/>
    <col min="2083" max="2083" width="1.25" style="279" customWidth="1"/>
    <col min="2084" max="2084" width="9.375" style="279" customWidth="1"/>
    <col min="2085" max="2241" width="17.25" style="279" customWidth="1"/>
    <col min="2242" max="2302" width="8" style="279" customWidth="1"/>
    <col min="2303" max="2303" width="9.375" style="279" customWidth="1"/>
    <col min="2304" max="2304" width="12.875" style="279"/>
    <col min="2305" max="2305" width="9.375" style="279" customWidth="1"/>
    <col min="2306" max="2306" width="1.25" style="279" customWidth="1"/>
    <col min="2307" max="2307" width="11.25" style="279" customWidth="1"/>
    <col min="2308" max="2338" width="6" style="279" customWidth="1"/>
    <col min="2339" max="2339" width="1.25" style="279" customWidth="1"/>
    <col min="2340" max="2340" width="9.375" style="279" customWidth="1"/>
    <col min="2341" max="2497" width="17.25" style="279" customWidth="1"/>
    <col min="2498" max="2558" width="8" style="279" customWidth="1"/>
    <col min="2559" max="2559" width="9.375" style="279" customWidth="1"/>
    <col min="2560" max="2560" width="12.875" style="279"/>
    <col min="2561" max="2561" width="9.375" style="279" customWidth="1"/>
    <col min="2562" max="2562" width="1.25" style="279" customWidth="1"/>
    <col min="2563" max="2563" width="11.25" style="279" customWidth="1"/>
    <col min="2564" max="2594" width="6" style="279" customWidth="1"/>
    <col min="2595" max="2595" width="1.25" style="279" customWidth="1"/>
    <col min="2596" max="2596" width="9.375" style="279" customWidth="1"/>
    <col min="2597" max="2753" width="17.25" style="279" customWidth="1"/>
    <col min="2754" max="2814" width="8" style="279" customWidth="1"/>
    <col min="2815" max="2815" width="9.375" style="279" customWidth="1"/>
    <col min="2816" max="2816" width="12.875" style="279"/>
    <col min="2817" max="2817" width="9.375" style="279" customWidth="1"/>
    <col min="2818" max="2818" width="1.25" style="279" customWidth="1"/>
    <col min="2819" max="2819" width="11.25" style="279" customWidth="1"/>
    <col min="2820" max="2850" width="6" style="279" customWidth="1"/>
    <col min="2851" max="2851" width="1.25" style="279" customWidth="1"/>
    <col min="2852" max="2852" width="9.375" style="279" customWidth="1"/>
    <col min="2853" max="3009" width="17.25" style="279" customWidth="1"/>
    <col min="3010" max="3070" width="8" style="279" customWidth="1"/>
    <col min="3071" max="3071" width="9.375" style="279" customWidth="1"/>
    <col min="3072" max="3072" width="12.875" style="279"/>
    <col min="3073" max="3073" width="9.375" style="279" customWidth="1"/>
    <col min="3074" max="3074" width="1.25" style="279" customWidth="1"/>
    <col min="3075" max="3075" width="11.25" style="279" customWidth="1"/>
    <col min="3076" max="3106" width="6" style="279" customWidth="1"/>
    <col min="3107" max="3107" width="1.25" style="279" customWidth="1"/>
    <col min="3108" max="3108" width="9.375" style="279" customWidth="1"/>
    <col min="3109" max="3265" width="17.25" style="279" customWidth="1"/>
    <col min="3266" max="3326" width="8" style="279" customWidth="1"/>
    <col min="3327" max="3327" width="9.375" style="279" customWidth="1"/>
    <col min="3328" max="3328" width="12.875" style="279"/>
    <col min="3329" max="3329" width="9.375" style="279" customWidth="1"/>
    <col min="3330" max="3330" width="1.25" style="279" customWidth="1"/>
    <col min="3331" max="3331" width="11.25" style="279" customWidth="1"/>
    <col min="3332" max="3362" width="6" style="279" customWidth="1"/>
    <col min="3363" max="3363" width="1.25" style="279" customWidth="1"/>
    <col min="3364" max="3364" width="9.375" style="279" customWidth="1"/>
    <col min="3365" max="3521" width="17.25" style="279" customWidth="1"/>
    <col min="3522" max="3582" width="8" style="279" customWidth="1"/>
    <col min="3583" max="3583" width="9.375" style="279" customWidth="1"/>
    <col min="3584" max="3584" width="12.875" style="279"/>
    <col min="3585" max="3585" width="9.375" style="279" customWidth="1"/>
    <col min="3586" max="3586" width="1.25" style="279" customWidth="1"/>
    <col min="3587" max="3587" width="11.25" style="279" customWidth="1"/>
    <col min="3588" max="3618" width="6" style="279" customWidth="1"/>
    <col min="3619" max="3619" width="1.25" style="279" customWidth="1"/>
    <col min="3620" max="3620" width="9.375" style="279" customWidth="1"/>
    <col min="3621" max="3777" width="17.25" style="279" customWidth="1"/>
    <col min="3778" max="3838" width="8" style="279" customWidth="1"/>
    <col min="3839" max="3839" width="9.375" style="279" customWidth="1"/>
    <col min="3840" max="3840" width="12.875" style="279"/>
    <col min="3841" max="3841" width="9.375" style="279" customWidth="1"/>
    <col min="3842" max="3842" width="1.25" style="279" customWidth="1"/>
    <col min="3843" max="3843" width="11.25" style="279" customWidth="1"/>
    <col min="3844" max="3874" width="6" style="279" customWidth="1"/>
    <col min="3875" max="3875" width="1.25" style="279" customWidth="1"/>
    <col min="3876" max="3876" width="9.375" style="279" customWidth="1"/>
    <col min="3877" max="4033" width="17.25" style="279" customWidth="1"/>
    <col min="4034" max="4094" width="8" style="279" customWidth="1"/>
    <col min="4095" max="4095" width="9.375" style="279" customWidth="1"/>
    <col min="4096" max="4096" width="12.875" style="279"/>
    <col min="4097" max="4097" width="9.375" style="279" customWidth="1"/>
    <col min="4098" max="4098" width="1.25" style="279" customWidth="1"/>
    <col min="4099" max="4099" width="11.25" style="279" customWidth="1"/>
    <col min="4100" max="4130" width="6" style="279" customWidth="1"/>
    <col min="4131" max="4131" width="1.25" style="279" customWidth="1"/>
    <col min="4132" max="4132" width="9.375" style="279" customWidth="1"/>
    <col min="4133" max="4289" width="17.25" style="279" customWidth="1"/>
    <col min="4290" max="4350" width="8" style="279" customWidth="1"/>
    <col min="4351" max="4351" width="9.375" style="279" customWidth="1"/>
    <col min="4352" max="4352" width="12.875" style="279"/>
    <col min="4353" max="4353" width="9.375" style="279" customWidth="1"/>
    <col min="4354" max="4354" width="1.25" style="279" customWidth="1"/>
    <col min="4355" max="4355" width="11.25" style="279" customWidth="1"/>
    <col min="4356" max="4386" width="6" style="279" customWidth="1"/>
    <col min="4387" max="4387" width="1.25" style="279" customWidth="1"/>
    <col min="4388" max="4388" width="9.375" style="279" customWidth="1"/>
    <col min="4389" max="4545" width="17.25" style="279" customWidth="1"/>
    <col min="4546" max="4606" width="8" style="279" customWidth="1"/>
    <col min="4607" max="4607" width="9.375" style="279" customWidth="1"/>
    <col min="4608" max="4608" width="12.875" style="279"/>
    <col min="4609" max="4609" width="9.375" style="279" customWidth="1"/>
    <col min="4610" max="4610" width="1.25" style="279" customWidth="1"/>
    <col min="4611" max="4611" width="11.25" style="279" customWidth="1"/>
    <col min="4612" max="4642" width="6" style="279" customWidth="1"/>
    <col min="4643" max="4643" width="1.25" style="279" customWidth="1"/>
    <col min="4644" max="4644" width="9.375" style="279" customWidth="1"/>
    <col min="4645" max="4801" width="17.25" style="279" customWidth="1"/>
    <col min="4802" max="4862" width="8" style="279" customWidth="1"/>
    <col min="4863" max="4863" width="9.375" style="279" customWidth="1"/>
    <col min="4864" max="4864" width="12.875" style="279"/>
    <col min="4865" max="4865" width="9.375" style="279" customWidth="1"/>
    <col min="4866" max="4866" width="1.25" style="279" customWidth="1"/>
    <col min="4867" max="4867" width="11.25" style="279" customWidth="1"/>
    <col min="4868" max="4898" width="6" style="279" customWidth="1"/>
    <col min="4899" max="4899" width="1.25" style="279" customWidth="1"/>
    <col min="4900" max="4900" width="9.375" style="279" customWidth="1"/>
    <col min="4901" max="5057" width="17.25" style="279" customWidth="1"/>
    <col min="5058" max="5118" width="8" style="279" customWidth="1"/>
    <col min="5119" max="5119" width="9.375" style="279" customWidth="1"/>
    <col min="5120" max="5120" width="12.875" style="279"/>
    <col min="5121" max="5121" width="9.375" style="279" customWidth="1"/>
    <col min="5122" max="5122" width="1.25" style="279" customWidth="1"/>
    <col min="5123" max="5123" width="11.25" style="279" customWidth="1"/>
    <col min="5124" max="5154" width="6" style="279" customWidth="1"/>
    <col min="5155" max="5155" width="1.25" style="279" customWidth="1"/>
    <col min="5156" max="5156" width="9.375" style="279" customWidth="1"/>
    <col min="5157" max="5313" width="17.25" style="279" customWidth="1"/>
    <col min="5314" max="5374" width="8" style="279" customWidth="1"/>
    <col min="5375" max="5375" width="9.375" style="279" customWidth="1"/>
    <col min="5376" max="5376" width="12.875" style="279"/>
    <col min="5377" max="5377" width="9.375" style="279" customWidth="1"/>
    <col min="5378" max="5378" width="1.25" style="279" customWidth="1"/>
    <col min="5379" max="5379" width="11.25" style="279" customWidth="1"/>
    <col min="5380" max="5410" width="6" style="279" customWidth="1"/>
    <col min="5411" max="5411" width="1.25" style="279" customWidth="1"/>
    <col min="5412" max="5412" width="9.375" style="279" customWidth="1"/>
    <col min="5413" max="5569" width="17.25" style="279" customWidth="1"/>
    <col min="5570" max="5630" width="8" style="279" customWidth="1"/>
    <col min="5631" max="5631" width="9.375" style="279" customWidth="1"/>
    <col min="5632" max="5632" width="12.875" style="279"/>
    <col min="5633" max="5633" width="9.375" style="279" customWidth="1"/>
    <col min="5634" max="5634" width="1.25" style="279" customWidth="1"/>
    <col min="5635" max="5635" width="11.25" style="279" customWidth="1"/>
    <col min="5636" max="5666" width="6" style="279" customWidth="1"/>
    <col min="5667" max="5667" width="1.25" style="279" customWidth="1"/>
    <col min="5668" max="5668" width="9.375" style="279" customWidth="1"/>
    <col min="5669" max="5825" width="17.25" style="279" customWidth="1"/>
    <col min="5826" max="5886" width="8" style="279" customWidth="1"/>
    <col min="5887" max="5887" width="9.375" style="279" customWidth="1"/>
    <col min="5888" max="5888" width="12.875" style="279"/>
    <col min="5889" max="5889" width="9.375" style="279" customWidth="1"/>
    <col min="5890" max="5890" width="1.25" style="279" customWidth="1"/>
    <col min="5891" max="5891" width="11.25" style="279" customWidth="1"/>
    <col min="5892" max="5922" width="6" style="279" customWidth="1"/>
    <col min="5923" max="5923" width="1.25" style="279" customWidth="1"/>
    <col min="5924" max="5924" width="9.375" style="279" customWidth="1"/>
    <col min="5925" max="6081" width="17.25" style="279" customWidth="1"/>
    <col min="6082" max="6142" width="8" style="279" customWidth="1"/>
    <col min="6143" max="6143" width="9.375" style="279" customWidth="1"/>
    <col min="6144" max="6144" width="12.875" style="279"/>
    <col min="6145" max="6145" width="9.375" style="279" customWidth="1"/>
    <col min="6146" max="6146" width="1.25" style="279" customWidth="1"/>
    <col min="6147" max="6147" width="11.25" style="279" customWidth="1"/>
    <col min="6148" max="6178" width="6" style="279" customWidth="1"/>
    <col min="6179" max="6179" width="1.25" style="279" customWidth="1"/>
    <col min="6180" max="6180" width="9.375" style="279" customWidth="1"/>
    <col min="6181" max="6337" width="17.25" style="279" customWidth="1"/>
    <col min="6338" max="6398" width="8" style="279" customWidth="1"/>
    <col min="6399" max="6399" width="9.375" style="279" customWidth="1"/>
    <col min="6400" max="6400" width="12.875" style="279"/>
    <col min="6401" max="6401" width="9.375" style="279" customWidth="1"/>
    <col min="6402" max="6402" width="1.25" style="279" customWidth="1"/>
    <col min="6403" max="6403" width="11.25" style="279" customWidth="1"/>
    <col min="6404" max="6434" width="6" style="279" customWidth="1"/>
    <col min="6435" max="6435" width="1.25" style="279" customWidth="1"/>
    <col min="6436" max="6436" width="9.375" style="279" customWidth="1"/>
    <col min="6437" max="6593" width="17.25" style="279" customWidth="1"/>
    <col min="6594" max="6654" width="8" style="279" customWidth="1"/>
    <col min="6655" max="6655" width="9.375" style="279" customWidth="1"/>
    <col min="6656" max="6656" width="12.875" style="279"/>
    <col min="6657" max="6657" width="9.375" style="279" customWidth="1"/>
    <col min="6658" max="6658" width="1.25" style="279" customWidth="1"/>
    <col min="6659" max="6659" width="11.25" style="279" customWidth="1"/>
    <col min="6660" max="6690" width="6" style="279" customWidth="1"/>
    <col min="6691" max="6691" width="1.25" style="279" customWidth="1"/>
    <col min="6692" max="6692" width="9.375" style="279" customWidth="1"/>
    <col min="6693" max="6849" width="17.25" style="279" customWidth="1"/>
    <col min="6850" max="6910" width="8" style="279" customWidth="1"/>
    <col min="6911" max="6911" width="9.375" style="279" customWidth="1"/>
    <col min="6912" max="6912" width="12.875" style="279"/>
    <col min="6913" max="6913" width="9.375" style="279" customWidth="1"/>
    <col min="6914" max="6914" width="1.25" style="279" customWidth="1"/>
    <col min="6915" max="6915" width="11.25" style="279" customWidth="1"/>
    <col min="6916" max="6946" width="6" style="279" customWidth="1"/>
    <col min="6947" max="6947" width="1.25" style="279" customWidth="1"/>
    <col min="6948" max="6948" width="9.375" style="279" customWidth="1"/>
    <col min="6949" max="7105" width="17.25" style="279" customWidth="1"/>
    <col min="7106" max="7166" width="8" style="279" customWidth="1"/>
    <col min="7167" max="7167" width="9.375" style="279" customWidth="1"/>
    <col min="7168" max="7168" width="12.875" style="279"/>
    <col min="7169" max="7169" width="9.375" style="279" customWidth="1"/>
    <col min="7170" max="7170" width="1.25" style="279" customWidth="1"/>
    <col min="7171" max="7171" width="11.25" style="279" customWidth="1"/>
    <col min="7172" max="7202" width="6" style="279" customWidth="1"/>
    <col min="7203" max="7203" width="1.25" style="279" customWidth="1"/>
    <col min="7204" max="7204" width="9.375" style="279" customWidth="1"/>
    <col min="7205" max="7361" width="17.25" style="279" customWidth="1"/>
    <col min="7362" max="7422" width="8" style="279" customWidth="1"/>
    <col min="7423" max="7423" width="9.375" style="279" customWidth="1"/>
    <col min="7424" max="7424" width="12.875" style="279"/>
    <col min="7425" max="7425" width="9.375" style="279" customWidth="1"/>
    <col min="7426" max="7426" width="1.25" style="279" customWidth="1"/>
    <col min="7427" max="7427" width="11.25" style="279" customWidth="1"/>
    <col min="7428" max="7458" width="6" style="279" customWidth="1"/>
    <col min="7459" max="7459" width="1.25" style="279" customWidth="1"/>
    <col min="7460" max="7460" width="9.375" style="279" customWidth="1"/>
    <col min="7461" max="7617" width="17.25" style="279" customWidth="1"/>
    <col min="7618" max="7678" width="8" style="279" customWidth="1"/>
    <col min="7679" max="7679" width="9.375" style="279" customWidth="1"/>
    <col min="7680" max="7680" width="12.875" style="279"/>
    <col min="7681" max="7681" width="9.375" style="279" customWidth="1"/>
    <col min="7682" max="7682" width="1.25" style="279" customWidth="1"/>
    <col min="7683" max="7683" width="11.25" style="279" customWidth="1"/>
    <col min="7684" max="7714" width="6" style="279" customWidth="1"/>
    <col min="7715" max="7715" width="1.25" style="279" customWidth="1"/>
    <col min="7716" max="7716" width="9.375" style="279" customWidth="1"/>
    <col min="7717" max="7873" width="17.25" style="279" customWidth="1"/>
    <col min="7874" max="7934" width="8" style="279" customWidth="1"/>
    <col min="7935" max="7935" width="9.375" style="279" customWidth="1"/>
    <col min="7936" max="7936" width="12.875" style="279"/>
    <col min="7937" max="7937" width="9.375" style="279" customWidth="1"/>
    <col min="7938" max="7938" width="1.25" style="279" customWidth="1"/>
    <col min="7939" max="7939" width="11.25" style="279" customWidth="1"/>
    <col min="7940" max="7970" width="6" style="279" customWidth="1"/>
    <col min="7971" max="7971" width="1.25" style="279" customWidth="1"/>
    <col min="7972" max="7972" width="9.375" style="279" customWidth="1"/>
    <col min="7973" max="8129" width="17.25" style="279" customWidth="1"/>
    <col min="8130" max="8190" width="8" style="279" customWidth="1"/>
    <col min="8191" max="8191" width="9.375" style="279" customWidth="1"/>
    <col min="8192" max="8192" width="12.875" style="279"/>
    <col min="8193" max="8193" width="9.375" style="279" customWidth="1"/>
    <col min="8194" max="8194" width="1.25" style="279" customWidth="1"/>
    <col min="8195" max="8195" width="11.25" style="279" customWidth="1"/>
    <col min="8196" max="8226" width="6" style="279" customWidth="1"/>
    <col min="8227" max="8227" width="1.25" style="279" customWidth="1"/>
    <col min="8228" max="8228" width="9.375" style="279" customWidth="1"/>
    <col min="8229" max="8385" width="17.25" style="279" customWidth="1"/>
    <col min="8386" max="8446" width="8" style="279" customWidth="1"/>
    <col min="8447" max="8447" width="9.375" style="279" customWidth="1"/>
    <col min="8448" max="8448" width="12.875" style="279"/>
    <col min="8449" max="8449" width="9.375" style="279" customWidth="1"/>
    <col min="8450" max="8450" width="1.25" style="279" customWidth="1"/>
    <col min="8451" max="8451" width="11.25" style="279" customWidth="1"/>
    <col min="8452" max="8482" width="6" style="279" customWidth="1"/>
    <col min="8483" max="8483" width="1.25" style="279" customWidth="1"/>
    <col min="8484" max="8484" width="9.375" style="279" customWidth="1"/>
    <col min="8485" max="8641" width="17.25" style="279" customWidth="1"/>
    <col min="8642" max="8702" width="8" style="279" customWidth="1"/>
    <col min="8703" max="8703" width="9.375" style="279" customWidth="1"/>
    <col min="8704" max="8704" width="12.875" style="279"/>
    <col min="8705" max="8705" width="9.375" style="279" customWidth="1"/>
    <col min="8706" max="8706" width="1.25" style="279" customWidth="1"/>
    <col min="8707" max="8707" width="11.25" style="279" customWidth="1"/>
    <col min="8708" max="8738" width="6" style="279" customWidth="1"/>
    <col min="8739" max="8739" width="1.25" style="279" customWidth="1"/>
    <col min="8740" max="8740" width="9.375" style="279" customWidth="1"/>
    <col min="8741" max="8897" width="17.25" style="279" customWidth="1"/>
    <col min="8898" max="8958" width="8" style="279" customWidth="1"/>
    <col min="8959" max="8959" width="9.375" style="279" customWidth="1"/>
    <col min="8960" max="8960" width="12.875" style="279"/>
    <col min="8961" max="8961" width="9.375" style="279" customWidth="1"/>
    <col min="8962" max="8962" width="1.25" style="279" customWidth="1"/>
    <col min="8963" max="8963" width="11.25" style="279" customWidth="1"/>
    <col min="8964" max="8994" width="6" style="279" customWidth="1"/>
    <col min="8995" max="8995" width="1.25" style="279" customWidth="1"/>
    <col min="8996" max="8996" width="9.375" style="279" customWidth="1"/>
    <col min="8997" max="9153" width="17.25" style="279" customWidth="1"/>
    <col min="9154" max="9214" width="8" style="279" customWidth="1"/>
    <col min="9215" max="9215" width="9.375" style="279" customWidth="1"/>
    <col min="9216" max="9216" width="12.875" style="279"/>
    <col min="9217" max="9217" width="9.375" style="279" customWidth="1"/>
    <col min="9218" max="9218" width="1.25" style="279" customWidth="1"/>
    <col min="9219" max="9219" width="11.25" style="279" customWidth="1"/>
    <col min="9220" max="9250" width="6" style="279" customWidth="1"/>
    <col min="9251" max="9251" width="1.25" style="279" customWidth="1"/>
    <col min="9252" max="9252" width="9.375" style="279" customWidth="1"/>
    <col min="9253" max="9409" width="17.25" style="279" customWidth="1"/>
    <col min="9410" max="9470" width="8" style="279" customWidth="1"/>
    <col min="9471" max="9471" width="9.375" style="279" customWidth="1"/>
    <col min="9472" max="9472" width="12.875" style="279"/>
    <col min="9473" max="9473" width="9.375" style="279" customWidth="1"/>
    <col min="9474" max="9474" width="1.25" style="279" customWidth="1"/>
    <col min="9475" max="9475" width="11.25" style="279" customWidth="1"/>
    <col min="9476" max="9506" width="6" style="279" customWidth="1"/>
    <col min="9507" max="9507" width="1.25" style="279" customWidth="1"/>
    <col min="9508" max="9508" width="9.375" style="279" customWidth="1"/>
    <col min="9509" max="9665" width="17.25" style="279" customWidth="1"/>
    <col min="9666" max="9726" width="8" style="279" customWidth="1"/>
    <col min="9727" max="9727" width="9.375" style="279" customWidth="1"/>
    <col min="9728" max="9728" width="12.875" style="279"/>
    <col min="9729" max="9729" width="9.375" style="279" customWidth="1"/>
    <col min="9730" max="9730" width="1.25" style="279" customWidth="1"/>
    <col min="9731" max="9731" width="11.25" style="279" customWidth="1"/>
    <col min="9732" max="9762" width="6" style="279" customWidth="1"/>
    <col min="9763" max="9763" width="1.25" style="279" customWidth="1"/>
    <col min="9764" max="9764" width="9.375" style="279" customWidth="1"/>
    <col min="9765" max="9921" width="17.25" style="279" customWidth="1"/>
    <col min="9922" max="9982" width="8" style="279" customWidth="1"/>
    <col min="9983" max="9983" width="9.375" style="279" customWidth="1"/>
    <col min="9984" max="9984" width="12.875" style="279"/>
    <col min="9985" max="9985" width="9.375" style="279" customWidth="1"/>
    <col min="9986" max="9986" width="1.25" style="279" customWidth="1"/>
    <col min="9987" max="9987" width="11.25" style="279" customWidth="1"/>
    <col min="9988" max="10018" width="6" style="279" customWidth="1"/>
    <col min="10019" max="10019" width="1.25" style="279" customWidth="1"/>
    <col min="10020" max="10020" width="9.375" style="279" customWidth="1"/>
    <col min="10021" max="10177" width="17.25" style="279" customWidth="1"/>
    <col min="10178" max="10238" width="8" style="279" customWidth="1"/>
    <col min="10239" max="10239" width="9.375" style="279" customWidth="1"/>
    <col min="10240" max="10240" width="12.875" style="279"/>
    <col min="10241" max="10241" width="9.375" style="279" customWidth="1"/>
    <col min="10242" max="10242" width="1.25" style="279" customWidth="1"/>
    <col min="10243" max="10243" width="11.25" style="279" customWidth="1"/>
    <col min="10244" max="10274" width="6" style="279" customWidth="1"/>
    <col min="10275" max="10275" width="1.25" style="279" customWidth="1"/>
    <col min="10276" max="10276" width="9.375" style="279" customWidth="1"/>
    <col min="10277" max="10433" width="17.25" style="279" customWidth="1"/>
    <col min="10434" max="10494" width="8" style="279" customWidth="1"/>
    <col min="10495" max="10495" width="9.375" style="279" customWidth="1"/>
    <col min="10496" max="10496" width="12.875" style="279"/>
    <col min="10497" max="10497" width="9.375" style="279" customWidth="1"/>
    <col min="10498" max="10498" width="1.25" style="279" customWidth="1"/>
    <col min="10499" max="10499" width="11.25" style="279" customWidth="1"/>
    <col min="10500" max="10530" width="6" style="279" customWidth="1"/>
    <col min="10531" max="10531" width="1.25" style="279" customWidth="1"/>
    <col min="10532" max="10532" width="9.375" style="279" customWidth="1"/>
    <col min="10533" max="10689" width="17.25" style="279" customWidth="1"/>
    <col min="10690" max="10750" width="8" style="279" customWidth="1"/>
    <col min="10751" max="10751" width="9.375" style="279" customWidth="1"/>
    <col min="10752" max="10752" width="12.875" style="279"/>
    <col min="10753" max="10753" width="9.375" style="279" customWidth="1"/>
    <col min="10754" max="10754" width="1.25" style="279" customWidth="1"/>
    <col min="10755" max="10755" width="11.25" style="279" customWidth="1"/>
    <col min="10756" max="10786" width="6" style="279" customWidth="1"/>
    <col min="10787" max="10787" width="1.25" style="279" customWidth="1"/>
    <col min="10788" max="10788" width="9.375" style="279" customWidth="1"/>
    <col min="10789" max="10945" width="17.25" style="279" customWidth="1"/>
    <col min="10946" max="11006" width="8" style="279" customWidth="1"/>
    <col min="11007" max="11007" width="9.375" style="279" customWidth="1"/>
    <col min="11008" max="11008" width="12.875" style="279"/>
    <col min="11009" max="11009" width="9.375" style="279" customWidth="1"/>
    <col min="11010" max="11010" width="1.25" style="279" customWidth="1"/>
    <col min="11011" max="11011" width="11.25" style="279" customWidth="1"/>
    <col min="11012" max="11042" width="6" style="279" customWidth="1"/>
    <col min="11043" max="11043" width="1.25" style="279" customWidth="1"/>
    <col min="11044" max="11044" width="9.375" style="279" customWidth="1"/>
    <col min="11045" max="11201" width="17.25" style="279" customWidth="1"/>
    <col min="11202" max="11262" width="8" style="279" customWidth="1"/>
    <col min="11263" max="11263" width="9.375" style="279" customWidth="1"/>
    <col min="11264" max="11264" width="12.875" style="279"/>
    <col min="11265" max="11265" width="9.375" style="279" customWidth="1"/>
    <col min="11266" max="11266" width="1.25" style="279" customWidth="1"/>
    <col min="11267" max="11267" width="11.25" style="279" customWidth="1"/>
    <col min="11268" max="11298" width="6" style="279" customWidth="1"/>
    <col min="11299" max="11299" width="1.25" style="279" customWidth="1"/>
    <col min="11300" max="11300" width="9.375" style="279" customWidth="1"/>
    <col min="11301" max="11457" width="17.25" style="279" customWidth="1"/>
    <col min="11458" max="11518" width="8" style="279" customWidth="1"/>
    <col min="11519" max="11519" width="9.375" style="279" customWidth="1"/>
    <col min="11520" max="11520" width="12.875" style="279"/>
    <col min="11521" max="11521" width="9.375" style="279" customWidth="1"/>
    <col min="11522" max="11522" width="1.25" style="279" customWidth="1"/>
    <col min="11523" max="11523" width="11.25" style="279" customWidth="1"/>
    <col min="11524" max="11554" width="6" style="279" customWidth="1"/>
    <col min="11555" max="11555" width="1.25" style="279" customWidth="1"/>
    <col min="11556" max="11556" width="9.375" style="279" customWidth="1"/>
    <col min="11557" max="11713" width="17.25" style="279" customWidth="1"/>
    <col min="11714" max="11774" width="8" style="279" customWidth="1"/>
    <col min="11775" max="11775" width="9.375" style="279" customWidth="1"/>
    <col min="11776" max="11776" width="12.875" style="279"/>
    <col min="11777" max="11777" width="9.375" style="279" customWidth="1"/>
    <col min="11778" max="11778" width="1.25" style="279" customWidth="1"/>
    <col min="11779" max="11779" width="11.25" style="279" customWidth="1"/>
    <col min="11780" max="11810" width="6" style="279" customWidth="1"/>
    <col min="11811" max="11811" width="1.25" style="279" customWidth="1"/>
    <col min="11812" max="11812" width="9.375" style="279" customWidth="1"/>
    <col min="11813" max="11969" width="17.25" style="279" customWidth="1"/>
    <col min="11970" max="12030" width="8" style="279" customWidth="1"/>
    <col min="12031" max="12031" width="9.375" style="279" customWidth="1"/>
    <col min="12032" max="12032" width="12.875" style="279"/>
    <col min="12033" max="12033" width="9.375" style="279" customWidth="1"/>
    <col min="12034" max="12034" width="1.25" style="279" customWidth="1"/>
    <col min="12035" max="12035" width="11.25" style="279" customWidth="1"/>
    <col min="12036" max="12066" width="6" style="279" customWidth="1"/>
    <col min="12067" max="12067" width="1.25" style="279" customWidth="1"/>
    <col min="12068" max="12068" width="9.375" style="279" customWidth="1"/>
    <col min="12069" max="12225" width="17.25" style="279" customWidth="1"/>
    <col min="12226" max="12286" width="8" style="279" customWidth="1"/>
    <col min="12287" max="12287" width="9.375" style="279" customWidth="1"/>
    <col min="12288" max="12288" width="12.875" style="279"/>
    <col min="12289" max="12289" width="9.375" style="279" customWidth="1"/>
    <col min="12290" max="12290" width="1.25" style="279" customWidth="1"/>
    <col min="12291" max="12291" width="11.25" style="279" customWidth="1"/>
    <col min="12292" max="12322" width="6" style="279" customWidth="1"/>
    <col min="12323" max="12323" width="1.25" style="279" customWidth="1"/>
    <col min="12324" max="12324" width="9.375" style="279" customWidth="1"/>
    <col min="12325" max="12481" width="17.25" style="279" customWidth="1"/>
    <col min="12482" max="12542" width="8" style="279" customWidth="1"/>
    <col min="12543" max="12543" width="9.375" style="279" customWidth="1"/>
    <col min="12544" max="12544" width="12.875" style="279"/>
    <col min="12545" max="12545" width="9.375" style="279" customWidth="1"/>
    <col min="12546" max="12546" width="1.25" style="279" customWidth="1"/>
    <col min="12547" max="12547" width="11.25" style="279" customWidth="1"/>
    <col min="12548" max="12578" width="6" style="279" customWidth="1"/>
    <col min="12579" max="12579" width="1.25" style="279" customWidth="1"/>
    <col min="12580" max="12580" width="9.375" style="279" customWidth="1"/>
    <col min="12581" max="12737" width="17.25" style="279" customWidth="1"/>
    <col min="12738" max="12798" width="8" style="279" customWidth="1"/>
    <col min="12799" max="12799" width="9.375" style="279" customWidth="1"/>
    <col min="12800" max="12800" width="12.875" style="279"/>
    <col min="12801" max="12801" width="9.375" style="279" customWidth="1"/>
    <col min="12802" max="12802" width="1.25" style="279" customWidth="1"/>
    <col min="12803" max="12803" width="11.25" style="279" customWidth="1"/>
    <col min="12804" max="12834" width="6" style="279" customWidth="1"/>
    <col min="12835" max="12835" width="1.25" style="279" customWidth="1"/>
    <col min="12836" max="12836" width="9.375" style="279" customWidth="1"/>
    <col min="12837" max="12993" width="17.25" style="279" customWidth="1"/>
    <col min="12994" max="13054" width="8" style="279" customWidth="1"/>
    <col min="13055" max="13055" width="9.375" style="279" customWidth="1"/>
    <col min="13056" max="13056" width="12.875" style="279"/>
    <col min="13057" max="13057" width="9.375" style="279" customWidth="1"/>
    <col min="13058" max="13058" width="1.25" style="279" customWidth="1"/>
    <col min="13059" max="13059" width="11.25" style="279" customWidth="1"/>
    <col min="13060" max="13090" width="6" style="279" customWidth="1"/>
    <col min="13091" max="13091" width="1.25" style="279" customWidth="1"/>
    <col min="13092" max="13092" width="9.375" style="279" customWidth="1"/>
    <col min="13093" max="13249" width="17.25" style="279" customWidth="1"/>
    <col min="13250" max="13310" width="8" style="279" customWidth="1"/>
    <col min="13311" max="13311" width="9.375" style="279" customWidth="1"/>
    <col min="13312" max="13312" width="12.875" style="279"/>
    <col min="13313" max="13313" width="9.375" style="279" customWidth="1"/>
    <col min="13314" max="13314" width="1.25" style="279" customWidth="1"/>
    <col min="13315" max="13315" width="11.25" style="279" customWidth="1"/>
    <col min="13316" max="13346" width="6" style="279" customWidth="1"/>
    <col min="13347" max="13347" width="1.25" style="279" customWidth="1"/>
    <col min="13348" max="13348" width="9.375" style="279" customWidth="1"/>
    <col min="13349" max="13505" width="17.25" style="279" customWidth="1"/>
    <col min="13506" max="13566" width="8" style="279" customWidth="1"/>
    <col min="13567" max="13567" width="9.375" style="279" customWidth="1"/>
    <col min="13568" max="13568" width="12.875" style="279"/>
    <col min="13569" max="13569" width="9.375" style="279" customWidth="1"/>
    <col min="13570" max="13570" width="1.25" style="279" customWidth="1"/>
    <col min="13571" max="13571" width="11.25" style="279" customWidth="1"/>
    <col min="13572" max="13602" width="6" style="279" customWidth="1"/>
    <col min="13603" max="13603" width="1.25" style="279" customWidth="1"/>
    <col min="13604" max="13604" width="9.375" style="279" customWidth="1"/>
    <col min="13605" max="13761" width="17.25" style="279" customWidth="1"/>
    <col min="13762" max="13822" width="8" style="279" customWidth="1"/>
    <col min="13823" max="13823" width="9.375" style="279" customWidth="1"/>
    <col min="13824" max="13824" width="12.875" style="279"/>
    <col min="13825" max="13825" width="9.375" style="279" customWidth="1"/>
    <col min="13826" max="13826" width="1.25" style="279" customWidth="1"/>
    <col min="13827" max="13827" width="11.25" style="279" customWidth="1"/>
    <col min="13828" max="13858" width="6" style="279" customWidth="1"/>
    <col min="13859" max="13859" width="1.25" style="279" customWidth="1"/>
    <col min="13860" max="13860" width="9.375" style="279" customWidth="1"/>
    <col min="13861" max="14017" width="17.25" style="279" customWidth="1"/>
    <col min="14018" max="14078" width="8" style="279" customWidth="1"/>
    <col min="14079" max="14079" width="9.375" style="279" customWidth="1"/>
    <col min="14080" max="14080" width="12.875" style="279"/>
    <col min="14081" max="14081" width="9.375" style="279" customWidth="1"/>
    <col min="14082" max="14082" width="1.25" style="279" customWidth="1"/>
    <col min="14083" max="14083" width="11.25" style="279" customWidth="1"/>
    <col min="14084" max="14114" width="6" style="279" customWidth="1"/>
    <col min="14115" max="14115" width="1.25" style="279" customWidth="1"/>
    <col min="14116" max="14116" width="9.375" style="279" customWidth="1"/>
    <col min="14117" max="14273" width="17.25" style="279" customWidth="1"/>
    <col min="14274" max="14334" width="8" style="279" customWidth="1"/>
    <col min="14335" max="14335" width="9.375" style="279" customWidth="1"/>
    <col min="14336" max="14336" width="12.875" style="279"/>
    <col min="14337" max="14337" width="9.375" style="279" customWidth="1"/>
    <col min="14338" max="14338" width="1.25" style="279" customWidth="1"/>
    <col min="14339" max="14339" width="11.25" style="279" customWidth="1"/>
    <col min="14340" max="14370" width="6" style="279" customWidth="1"/>
    <col min="14371" max="14371" width="1.25" style="279" customWidth="1"/>
    <col min="14372" max="14372" width="9.375" style="279" customWidth="1"/>
    <col min="14373" max="14529" width="17.25" style="279" customWidth="1"/>
    <col min="14530" max="14590" width="8" style="279" customWidth="1"/>
    <col min="14591" max="14591" width="9.375" style="279" customWidth="1"/>
    <col min="14592" max="14592" width="12.875" style="279"/>
    <col min="14593" max="14593" width="9.375" style="279" customWidth="1"/>
    <col min="14594" max="14594" width="1.25" style="279" customWidth="1"/>
    <col min="14595" max="14595" width="11.25" style="279" customWidth="1"/>
    <col min="14596" max="14626" width="6" style="279" customWidth="1"/>
    <col min="14627" max="14627" width="1.25" style="279" customWidth="1"/>
    <col min="14628" max="14628" width="9.375" style="279" customWidth="1"/>
    <col min="14629" max="14785" width="17.25" style="279" customWidth="1"/>
    <col min="14786" max="14846" width="8" style="279" customWidth="1"/>
    <col min="14847" max="14847" width="9.375" style="279" customWidth="1"/>
    <col min="14848" max="14848" width="12.875" style="279"/>
    <col min="14849" max="14849" width="9.375" style="279" customWidth="1"/>
    <col min="14850" max="14850" width="1.25" style="279" customWidth="1"/>
    <col min="14851" max="14851" width="11.25" style="279" customWidth="1"/>
    <col min="14852" max="14882" width="6" style="279" customWidth="1"/>
    <col min="14883" max="14883" width="1.25" style="279" customWidth="1"/>
    <col min="14884" max="14884" width="9.375" style="279" customWidth="1"/>
    <col min="14885" max="15041" width="17.25" style="279" customWidth="1"/>
    <col min="15042" max="15102" width="8" style="279" customWidth="1"/>
    <col min="15103" max="15103" width="9.375" style="279" customWidth="1"/>
    <col min="15104" max="15104" width="12.875" style="279"/>
    <col min="15105" max="15105" width="9.375" style="279" customWidth="1"/>
    <col min="15106" max="15106" width="1.25" style="279" customWidth="1"/>
    <col min="15107" max="15107" width="11.25" style="279" customWidth="1"/>
    <col min="15108" max="15138" width="6" style="279" customWidth="1"/>
    <col min="15139" max="15139" width="1.25" style="279" customWidth="1"/>
    <col min="15140" max="15140" width="9.375" style="279" customWidth="1"/>
    <col min="15141" max="15297" width="17.25" style="279" customWidth="1"/>
    <col min="15298" max="15358" width="8" style="279" customWidth="1"/>
    <col min="15359" max="15359" width="9.375" style="279" customWidth="1"/>
    <col min="15360" max="15360" width="12.875" style="279"/>
    <col min="15361" max="15361" width="9.375" style="279" customWidth="1"/>
    <col min="15362" max="15362" width="1.25" style="279" customWidth="1"/>
    <col min="15363" max="15363" width="11.25" style="279" customWidth="1"/>
    <col min="15364" max="15394" width="6" style="279" customWidth="1"/>
    <col min="15395" max="15395" width="1.25" style="279" customWidth="1"/>
    <col min="15396" max="15396" width="9.375" style="279" customWidth="1"/>
    <col min="15397" max="15553" width="17.25" style="279" customWidth="1"/>
    <col min="15554" max="15614" width="8" style="279" customWidth="1"/>
    <col min="15615" max="15615" width="9.375" style="279" customWidth="1"/>
    <col min="15616" max="15616" width="12.875" style="279"/>
    <col min="15617" max="15617" width="9.375" style="279" customWidth="1"/>
    <col min="15618" max="15618" width="1.25" style="279" customWidth="1"/>
    <col min="15619" max="15619" width="11.25" style="279" customWidth="1"/>
    <col min="15620" max="15650" width="6" style="279" customWidth="1"/>
    <col min="15651" max="15651" width="1.25" style="279" customWidth="1"/>
    <col min="15652" max="15652" width="9.375" style="279" customWidth="1"/>
    <col min="15653" max="15809" width="17.25" style="279" customWidth="1"/>
    <col min="15810" max="15870" width="8" style="279" customWidth="1"/>
    <col min="15871" max="15871" width="9.375" style="279" customWidth="1"/>
    <col min="15872" max="15872" width="12.875" style="279"/>
    <col min="15873" max="15873" width="9.375" style="279" customWidth="1"/>
    <col min="15874" max="15874" width="1.25" style="279" customWidth="1"/>
    <col min="15875" max="15875" width="11.25" style="279" customWidth="1"/>
    <col min="15876" max="15906" width="6" style="279" customWidth="1"/>
    <col min="15907" max="15907" width="1.25" style="279" customWidth="1"/>
    <col min="15908" max="15908" width="9.375" style="279" customWidth="1"/>
    <col min="15909" max="16065" width="17.25" style="279" customWidth="1"/>
    <col min="16066" max="16126" width="8" style="279" customWidth="1"/>
    <col min="16127" max="16127" width="9.375" style="279" customWidth="1"/>
    <col min="16128" max="16128" width="12.875" style="279"/>
    <col min="16129" max="16129" width="9.375" style="279" customWidth="1"/>
    <col min="16130" max="16130" width="1.25" style="279" customWidth="1"/>
    <col min="16131" max="16131" width="11.25" style="279" customWidth="1"/>
    <col min="16132" max="16162" width="6" style="279" customWidth="1"/>
    <col min="16163" max="16163" width="1.25" style="279" customWidth="1"/>
    <col min="16164" max="16164" width="9.375" style="279" customWidth="1"/>
    <col min="16165" max="16321" width="17.25" style="279" customWidth="1"/>
    <col min="16322" max="16382" width="8" style="279" customWidth="1"/>
    <col min="16383" max="16383" width="9.375" style="279" customWidth="1"/>
    <col min="16384" max="16384" width="12.875" style="279"/>
  </cols>
  <sheetData>
    <row r="1" spans="1:193" s="274" customFormat="1" ht="39.950000000000003" customHeight="1" x14ac:dyDescent="0.2">
      <c r="C1" s="274">
        <v>8</v>
      </c>
      <c r="D1" s="274">
        <v>10</v>
      </c>
      <c r="E1" s="274">
        <v>10</v>
      </c>
      <c r="F1" s="274">
        <v>10</v>
      </c>
      <c r="G1" s="274">
        <v>10</v>
      </c>
      <c r="H1" s="274">
        <v>10</v>
      </c>
      <c r="I1" s="274">
        <v>10</v>
      </c>
      <c r="J1" s="274">
        <v>10</v>
      </c>
      <c r="K1" s="274">
        <v>10</v>
      </c>
      <c r="L1" s="274">
        <v>10</v>
      </c>
      <c r="M1" s="274">
        <v>10</v>
      </c>
      <c r="N1" s="274">
        <v>10</v>
      </c>
      <c r="O1" s="274">
        <v>10</v>
      </c>
      <c r="P1" s="274">
        <v>10</v>
      </c>
      <c r="Q1" s="274">
        <v>10</v>
      </c>
      <c r="R1" s="274">
        <v>10</v>
      </c>
      <c r="S1" s="274">
        <v>10</v>
      </c>
      <c r="T1" s="274">
        <v>10</v>
      </c>
      <c r="U1" s="274">
        <v>10</v>
      </c>
      <c r="V1" s="274">
        <v>10</v>
      </c>
      <c r="W1" s="274">
        <v>10</v>
      </c>
      <c r="X1" s="274">
        <v>10</v>
      </c>
      <c r="Y1" s="274">
        <v>10</v>
      </c>
      <c r="Z1" s="274">
        <v>10</v>
      </c>
      <c r="AA1" s="274">
        <v>10</v>
      </c>
      <c r="AB1" s="274">
        <v>10</v>
      </c>
      <c r="AC1" s="274">
        <v>10</v>
      </c>
      <c r="AD1" s="274">
        <v>10</v>
      </c>
      <c r="AE1" s="274">
        <v>10</v>
      </c>
      <c r="AF1" s="274">
        <v>10</v>
      </c>
      <c r="AG1" s="274">
        <v>10</v>
      </c>
      <c r="AH1" s="274">
        <v>10</v>
      </c>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275"/>
      <c r="FB1" s="275"/>
      <c r="FC1" s="275"/>
      <c r="FD1" s="275"/>
      <c r="FE1" s="275"/>
      <c r="FF1" s="275"/>
      <c r="FG1" s="275"/>
      <c r="FH1" s="275"/>
      <c r="FI1" s="275"/>
      <c r="FJ1" s="275"/>
      <c r="FK1" s="275"/>
      <c r="FL1" s="275"/>
      <c r="FM1" s="275"/>
      <c r="FN1" s="275"/>
      <c r="FO1" s="275"/>
      <c r="FP1" s="275"/>
      <c r="FQ1" s="275"/>
      <c r="FR1" s="275"/>
      <c r="FS1" s="275"/>
      <c r="FT1" s="275"/>
      <c r="FU1" s="275"/>
      <c r="FV1" s="275"/>
      <c r="FW1" s="275"/>
      <c r="FX1" s="275"/>
      <c r="FY1" s="275"/>
      <c r="FZ1" s="275"/>
      <c r="GA1" s="275"/>
      <c r="GB1" s="275"/>
      <c r="GC1" s="275"/>
      <c r="GD1" s="275"/>
      <c r="GE1" s="275"/>
      <c r="GF1" s="275"/>
      <c r="GG1" s="275"/>
      <c r="GH1" s="275"/>
      <c r="GI1" s="275"/>
      <c r="GJ1" s="275"/>
      <c r="GK1" s="275"/>
    </row>
    <row r="2" spans="1:193" ht="12.2" customHeight="1" x14ac:dyDescent="0.2">
      <c r="A2" s="274">
        <v>1</v>
      </c>
      <c r="B2" s="276"/>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8"/>
    </row>
    <row r="3" spans="1:193" ht="28.35" customHeight="1" x14ac:dyDescent="0.2">
      <c r="A3" s="274">
        <v>2</v>
      </c>
      <c r="B3" s="276"/>
      <c r="C3" s="281" t="s">
        <v>549</v>
      </c>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78"/>
    </row>
    <row r="4" spans="1:193" ht="6.75" customHeight="1" x14ac:dyDescent="0.2">
      <c r="A4" s="274">
        <v>3</v>
      </c>
      <c r="B4" s="276"/>
      <c r="C4" s="277"/>
      <c r="D4" s="282" t="s">
        <v>406</v>
      </c>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8"/>
    </row>
    <row r="5" spans="1:193" ht="22.5" hidden="1" customHeight="1" x14ac:dyDescent="0.2">
      <c r="B5" s="276"/>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8"/>
    </row>
    <row r="6" spans="1:193" ht="25.5" customHeight="1" x14ac:dyDescent="0.2">
      <c r="A6" s="274">
        <v>6</v>
      </c>
      <c r="B6" s="276"/>
      <c r="C6" s="283" t="s">
        <v>425</v>
      </c>
      <c r="D6" s="316" t="s">
        <v>458</v>
      </c>
      <c r="E6" s="285" t="e">
        <f>D6+1</f>
        <v>#VALUE!</v>
      </c>
      <c r="F6" s="285" t="e">
        <f t="shared" ref="F6:AG6" si="0">E6+1</f>
        <v>#VALUE!</v>
      </c>
      <c r="G6" s="286" t="e">
        <f t="shared" si="0"/>
        <v>#VALUE!</v>
      </c>
      <c r="H6" s="287" t="e">
        <f t="shared" si="0"/>
        <v>#VALUE!</v>
      </c>
      <c r="I6" s="285" t="e">
        <f t="shared" si="0"/>
        <v>#VALUE!</v>
      </c>
      <c r="J6" s="285" t="e">
        <f t="shared" si="0"/>
        <v>#VALUE!</v>
      </c>
      <c r="K6" s="285" t="e">
        <f t="shared" si="0"/>
        <v>#VALUE!</v>
      </c>
      <c r="L6" s="285" t="e">
        <f t="shared" si="0"/>
        <v>#VALUE!</v>
      </c>
      <c r="M6" s="285" t="e">
        <f t="shared" si="0"/>
        <v>#VALUE!</v>
      </c>
      <c r="N6" s="286" t="e">
        <f t="shared" si="0"/>
        <v>#VALUE!</v>
      </c>
      <c r="O6" s="287" t="e">
        <f t="shared" si="0"/>
        <v>#VALUE!</v>
      </c>
      <c r="P6" s="285" t="e">
        <f t="shared" si="0"/>
        <v>#VALUE!</v>
      </c>
      <c r="Q6" s="285" t="e">
        <f t="shared" si="0"/>
        <v>#VALUE!</v>
      </c>
      <c r="R6" s="285" t="e">
        <f t="shared" si="0"/>
        <v>#VALUE!</v>
      </c>
      <c r="S6" s="285" t="e">
        <f t="shared" si="0"/>
        <v>#VALUE!</v>
      </c>
      <c r="T6" s="285" t="e">
        <f t="shared" si="0"/>
        <v>#VALUE!</v>
      </c>
      <c r="U6" s="286" t="e">
        <f t="shared" si="0"/>
        <v>#VALUE!</v>
      </c>
      <c r="V6" s="287" t="e">
        <f t="shared" si="0"/>
        <v>#VALUE!</v>
      </c>
      <c r="W6" s="285" t="e">
        <f t="shared" si="0"/>
        <v>#VALUE!</v>
      </c>
      <c r="X6" s="285" t="e">
        <f t="shared" si="0"/>
        <v>#VALUE!</v>
      </c>
      <c r="Y6" s="285" t="e">
        <f t="shared" si="0"/>
        <v>#VALUE!</v>
      </c>
      <c r="Z6" s="285" t="e">
        <f t="shared" si="0"/>
        <v>#VALUE!</v>
      </c>
      <c r="AA6" s="285" t="e">
        <f t="shared" si="0"/>
        <v>#VALUE!</v>
      </c>
      <c r="AB6" s="286" t="e">
        <f t="shared" si="0"/>
        <v>#VALUE!</v>
      </c>
      <c r="AC6" s="287" t="e">
        <f t="shared" si="0"/>
        <v>#VALUE!</v>
      </c>
      <c r="AD6" s="285" t="e">
        <f t="shared" si="0"/>
        <v>#VALUE!</v>
      </c>
      <c r="AE6" s="285" t="e">
        <f t="shared" si="0"/>
        <v>#VALUE!</v>
      </c>
      <c r="AF6" s="287" t="e">
        <f t="shared" si="0"/>
        <v>#VALUE!</v>
      </c>
      <c r="AG6" s="285" t="e">
        <f t="shared" si="0"/>
        <v>#VALUE!</v>
      </c>
      <c r="AH6" s="307" t="e">
        <f>AG6+1</f>
        <v>#VALUE!</v>
      </c>
      <c r="AI6" s="278"/>
    </row>
    <row r="7" spans="1:193" ht="18.2" customHeight="1" x14ac:dyDescent="0.2">
      <c r="A7" s="274">
        <v>7</v>
      </c>
      <c r="B7" s="276"/>
      <c r="C7" s="289"/>
      <c r="D7" s="296" t="s">
        <v>413</v>
      </c>
      <c r="E7" s="297" t="s">
        <v>408</v>
      </c>
      <c r="F7" s="291" t="s">
        <v>409</v>
      </c>
      <c r="G7" s="292" t="s">
        <v>410</v>
      </c>
      <c r="H7" s="293" t="s">
        <v>411</v>
      </c>
      <c r="I7" s="294" t="s">
        <v>174</v>
      </c>
      <c r="J7" s="295" t="s">
        <v>412</v>
      </c>
      <c r="K7" s="296" t="s">
        <v>413</v>
      </c>
      <c r="L7" s="297" t="s">
        <v>408</v>
      </c>
      <c r="M7" s="291" t="s">
        <v>409</v>
      </c>
      <c r="N7" s="292" t="s">
        <v>410</v>
      </c>
      <c r="O7" s="293" t="s">
        <v>411</v>
      </c>
      <c r="P7" s="294" t="s">
        <v>174</v>
      </c>
      <c r="Q7" s="295" t="s">
        <v>412</v>
      </c>
      <c r="R7" s="296" t="s">
        <v>413</v>
      </c>
      <c r="S7" s="297" t="s">
        <v>408</v>
      </c>
      <c r="T7" s="291" t="s">
        <v>409</v>
      </c>
      <c r="U7" s="292" t="s">
        <v>410</v>
      </c>
      <c r="V7" s="293" t="s">
        <v>411</v>
      </c>
      <c r="W7" s="294" t="s">
        <v>174</v>
      </c>
      <c r="X7" s="295" t="s">
        <v>412</v>
      </c>
      <c r="Y7" s="296" t="s">
        <v>413</v>
      </c>
      <c r="Z7" s="297" t="s">
        <v>408</v>
      </c>
      <c r="AA7" s="291" t="s">
        <v>409</v>
      </c>
      <c r="AB7" s="292" t="s">
        <v>410</v>
      </c>
      <c r="AC7" s="293" t="s">
        <v>411</v>
      </c>
      <c r="AD7" s="294" t="s">
        <v>174</v>
      </c>
      <c r="AE7" s="295" t="s">
        <v>412</v>
      </c>
      <c r="AF7" s="309" t="s">
        <v>413</v>
      </c>
      <c r="AG7" s="297" t="s">
        <v>408</v>
      </c>
      <c r="AH7" s="318" t="s">
        <v>409</v>
      </c>
      <c r="AI7" s="278"/>
    </row>
    <row r="8" spans="1:193" ht="27" customHeight="1" x14ac:dyDescent="0.35">
      <c r="A8" s="274">
        <v>8</v>
      </c>
      <c r="B8" s="276"/>
      <c r="C8" s="300" t="s">
        <v>426</v>
      </c>
      <c r="D8" s="301"/>
      <c r="E8" s="301"/>
      <c r="F8" s="301"/>
      <c r="G8" s="301"/>
      <c r="H8" s="301"/>
      <c r="I8" s="301"/>
      <c r="J8" s="301"/>
      <c r="K8" s="301"/>
      <c r="L8" s="301"/>
      <c r="M8" s="301"/>
      <c r="N8" s="301"/>
      <c r="O8" s="301"/>
      <c r="P8" s="301"/>
      <c r="Q8" s="301"/>
      <c r="R8" s="301"/>
      <c r="S8" s="301"/>
      <c r="T8" s="301"/>
      <c r="U8" s="301"/>
      <c r="V8" s="301"/>
      <c r="W8" s="301"/>
      <c r="X8" s="301"/>
      <c r="Y8" s="301"/>
      <c r="Z8" s="301"/>
      <c r="AA8" s="301"/>
      <c r="AB8" s="301"/>
      <c r="AC8" s="301"/>
      <c r="AD8" s="301"/>
      <c r="AE8" s="301"/>
      <c r="AF8" s="301" t="s">
        <v>427</v>
      </c>
      <c r="AG8" s="301"/>
      <c r="AH8" s="302"/>
      <c r="AI8" s="278"/>
    </row>
    <row r="9" spans="1:193" ht="69.2" customHeight="1" x14ac:dyDescent="0.2">
      <c r="A9" s="274">
        <v>9</v>
      </c>
      <c r="B9" s="276"/>
      <c r="C9" s="303" t="s">
        <v>417</v>
      </c>
      <c r="D9" s="304"/>
      <c r="E9" s="304"/>
      <c r="F9" s="304"/>
      <c r="G9" s="304"/>
      <c r="H9" s="304"/>
      <c r="I9" s="304"/>
      <c r="J9" s="304"/>
      <c r="K9" s="304"/>
      <c r="L9" s="304"/>
      <c r="M9" s="304"/>
      <c r="N9" s="304"/>
      <c r="O9" s="304"/>
      <c r="P9" s="304"/>
      <c r="Q9" s="304"/>
      <c r="R9" s="304"/>
      <c r="S9" s="304"/>
      <c r="T9" s="304"/>
      <c r="U9" s="304"/>
      <c r="V9" s="304"/>
      <c r="W9" s="304"/>
      <c r="X9" s="304"/>
      <c r="Y9" s="304"/>
      <c r="Z9" s="304"/>
      <c r="AA9" s="304"/>
      <c r="AB9" s="304"/>
      <c r="AC9" s="304"/>
      <c r="AD9" s="304"/>
      <c r="AE9" s="304"/>
      <c r="AF9" s="304"/>
      <c r="AG9" s="304"/>
      <c r="AH9" s="305"/>
      <c r="AI9" s="278"/>
    </row>
    <row r="10" spans="1:193" ht="25.5" customHeight="1" x14ac:dyDescent="0.2">
      <c r="A10" s="274">
        <v>6</v>
      </c>
      <c r="B10" s="276"/>
      <c r="C10" s="283" t="s">
        <v>428</v>
      </c>
      <c r="D10" s="316" t="s">
        <v>459</v>
      </c>
      <c r="E10" s="286" t="e">
        <f t="shared" ref="E10:AH10" si="1">D10+1</f>
        <v>#VALUE!</v>
      </c>
      <c r="F10" s="287" t="e">
        <f t="shared" si="1"/>
        <v>#VALUE!</v>
      </c>
      <c r="G10" s="287" t="e">
        <f t="shared" si="1"/>
        <v>#VALUE!</v>
      </c>
      <c r="H10" s="287" t="e">
        <f t="shared" si="1"/>
        <v>#VALUE!</v>
      </c>
      <c r="I10" s="287" t="e">
        <f t="shared" si="1"/>
        <v>#VALUE!</v>
      </c>
      <c r="J10" s="285" t="e">
        <f t="shared" si="1"/>
        <v>#VALUE!</v>
      </c>
      <c r="K10" s="285" t="e">
        <f t="shared" si="1"/>
        <v>#VALUE!</v>
      </c>
      <c r="L10" s="286" t="e">
        <f t="shared" si="1"/>
        <v>#VALUE!</v>
      </c>
      <c r="M10" s="287" t="e">
        <f t="shared" si="1"/>
        <v>#VALUE!</v>
      </c>
      <c r="N10" s="285" t="e">
        <f t="shared" si="1"/>
        <v>#VALUE!</v>
      </c>
      <c r="O10" s="285" t="e">
        <f t="shared" si="1"/>
        <v>#VALUE!</v>
      </c>
      <c r="P10" s="285" t="e">
        <f t="shared" si="1"/>
        <v>#VALUE!</v>
      </c>
      <c r="Q10" s="285" t="e">
        <f t="shared" si="1"/>
        <v>#VALUE!</v>
      </c>
      <c r="R10" s="285" t="e">
        <f t="shared" si="1"/>
        <v>#VALUE!</v>
      </c>
      <c r="S10" s="286" t="e">
        <f t="shared" si="1"/>
        <v>#VALUE!</v>
      </c>
      <c r="T10" s="287" t="e">
        <f t="shared" si="1"/>
        <v>#VALUE!</v>
      </c>
      <c r="U10" s="285" t="e">
        <f t="shared" si="1"/>
        <v>#VALUE!</v>
      </c>
      <c r="V10" s="285" t="e">
        <f t="shared" si="1"/>
        <v>#VALUE!</v>
      </c>
      <c r="W10" s="285" t="e">
        <f t="shared" si="1"/>
        <v>#VALUE!</v>
      </c>
      <c r="X10" s="285" t="e">
        <f t="shared" si="1"/>
        <v>#VALUE!</v>
      </c>
      <c r="Y10" s="285" t="e">
        <f t="shared" si="1"/>
        <v>#VALUE!</v>
      </c>
      <c r="Z10" s="286" t="e">
        <f t="shared" si="1"/>
        <v>#VALUE!</v>
      </c>
      <c r="AA10" s="287" t="e">
        <f t="shared" si="1"/>
        <v>#VALUE!</v>
      </c>
      <c r="AB10" s="285" t="e">
        <f t="shared" si="1"/>
        <v>#VALUE!</v>
      </c>
      <c r="AC10" s="285" t="e">
        <f t="shared" si="1"/>
        <v>#VALUE!</v>
      </c>
      <c r="AD10" s="285" t="e">
        <f t="shared" si="1"/>
        <v>#VALUE!</v>
      </c>
      <c r="AE10" s="285" t="e">
        <f t="shared" si="1"/>
        <v>#VALUE!</v>
      </c>
      <c r="AF10" s="285" t="e">
        <f t="shared" si="1"/>
        <v>#VALUE!</v>
      </c>
      <c r="AG10" s="286" t="e">
        <f t="shared" si="1"/>
        <v>#VALUE!</v>
      </c>
      <c r="AH10" s="319" t="e">
        <f t="shared" si="1"/>
        <v>#VALUE!</v>
      </c>
      <c r="AI10" s="278"/>
    </row>
    <row r="11" spans="1:193" ht="18.2" customHeight="1" x14ac:dyDescent="0.2">
      <c r="A11" s="274">
        <v>7</v>
      </c>
      <c r="B11" s="276"/>
      <c r="C11" s="289"/>
      <c r="D11" s="320" t="s">
        <v>409</v>
      </c>
      <c r="E11" s="292" t="s">
        <v>410</v>
      </c>
      <c r="F11" s="293" t="s">
        <v>411</v>
      </c>
      <c r="G11" s="298" t="s">
        <v>174</v>
      </c>
      <c r="H11" s="321" t="s">
        <v>412</v>
      </c>
      <c r="I11" s="309" t="s">
        <v>413</v>
      </c>
      <c r="J11" s="297" t="s">
        <v>408</v>
      </c>
      <c r="K11" s="291" t="s">
        <v>409</v>
      </c>
      <c r="L11" s="292" t="s">
        <v>410</v>
      </c>
      <c r="M11" s="293" t="s">
        <v>411</v>
      </c>
      <c r="N11" s="294" t="s">
        <v>174</v>
      </c>
      <c r="O11" s="295" t="s">
        <v>412</v>
      </c>
      <c r="P11" s="296" t="s">
        <v>413</v>
      </c>
      <c r="Q11" s="297" t="s">
        <v>408</v>
      </c>
      <c r="R11" s="291" t="s">
        <v>409</v>
      </c>
      <c r="S11" s="292" t="s">
        <v>410</v>
      </c>
      <c r="T11" s="293" t="s">
        <v>411</v>
      </c>
      <c r="U11" s="294" t="s">
        <v>174</v>
      </c>
      <c r="V11" s="295" t="s">
        <v>412</v>
      </c>
      <c r="W11" s="296" t="s">
        <v>413</v>
      </c>
      <c r="X11" s="297" t="s">
        <v>408</v>
      </c>
      <c r="Y11" s="291" t="s">
        <v>409</v>
      </c>
      <c r="Z11" s="292" t="s">
        <v>410</v>
      </c>
      <c r="AA11" s="293" t="s">
        <v>411</v>
      </c>
      <c r="AB11" s="294" t="s">
        <v>174</v>
      </c>
      <c r="AC11" s="295" t="s">
        <v>412</v>
      </c>
      <c r="AD11" s="296" t="s">
        <v>413</v>
      </c>
      <c r="AE11" s="297" t="s">
        <v>408</v>
      </c>
      <c r="AF11" s="291" t="s">
        <v>409</v>
      </c>
      <c r="AG11" s="292" t="s">
        <v>410</v>
      </c>
      <c r="AH11" s="322" t="s">
        <v>411</v>
      </c>
      <c r="AI11" s="278"/>
    </row>
    <row r="12" spans="1:193" ht="27" customHeight="1" x14ac:dyDescent="0.35">
      <c r="A12" s="274">
        <v>8</v>
      </c>
      <c r="B12" s="276"/>
      <c r="C12" s="300" t="s">
        <v>429</v>
      </c>
      <c r="D12" s="301"/>
      <c r="E12" s="301"/>
      <c r="F12" s="301" t="s">
        <v>430</v>
      </c>
      <c r="G12" s="301" t="s">
        <v>431</v>
      </c>
      <c r="H12" s="301" t="s">
        <v>432</v>
      </c>
      <c r="I12" s="301" t="s">
        <v>433</v>
      </c>
      <c r="J12" s="301"/>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2"/>
      <c r="AI12" s="278"/>
    </row>
    <row r="13" spans="1:193" ht="69.2" customHeight="1" x14ac:dyDescent="0.2">
      <c r="A13" s="274">
        <v>9</v>
      </c>
      <c r="B13" s="276"/>
      <c r="C13" s="303" t="s">
        <v>417</v>
      </c>
      <c r="D13" s="304"/>
      <c r="E13" s="304"/>
      <c r="F13" s="304"/>
      <c r="G13" s="304"/>
      <c r="H13" s="304"/>
      <c r="I13" s="304"/>
      <c r="J13" s="304"/>
      <c r="K13" s="304"/>
      <c r="L13" s="304"/>
      <c r="M13" s="304"/>
      <c r="N13" s="304"/>
      <c r="O13" s="304"/>
      <c r="P13" s="304"/>
      <c r="Q13" s="304"/>
      <c r="R13" s="304"/>
      <c r="S13" s="304"/>
      <c r="T13" s="304"/>
      <c r="U13" s="304"/>
      <c r="V13" s="304"/>
      <c r="W13" s="304"/>
      <c r="X13" s="304"/>
      <c r="Y13" s="304"/>
      <c r="Z13" s="304"/>
      <c r="AA13" s="304"/>
      <c r="AB13" s="304"/>
      <c r="AC13" s="304"/>
      <c r="AD13" s="304"/>
      <c r="AE13" s="304"/>
      <c r="AF13" s="304"/>
      <c r="AG13" s="304"/>
      <c r="AH13" s="305"/>
      <c r="AI13" s="278"/>
    </row>
    <row r="14" spans="1:193" ht="25.5" customHeight="1" x14ac:dyDescent="0.2">
      <c r="A14" s="274">
        <v>6</v>
      </c>
      <c r="B14" s="276"/>
      <c r="C14" s="283" t="s">
        <v>434</v>
      </c>
      <c r="D14" s="316" t="s">
        <v>460</v>
      </c>
      <c r="E14" s="285" t="e">
        <f t="shared" ref="E14:AH14" si="2">D14+1</f>
        <v>#VALUE!</v>
      </c>
      <c r="F14" s="285" t="e">
        <f t="shared" si="2"/>
        <v>#VALUE!</v>
      </c>
      <c r="G14" s="285" t="e">
        <f t="shared" si="2"/>
        <v>#VALUE!</v>
      </c>
      <c r="H14" s="285" t="e">
        <f t="shared" si="2"/>
        <v>#VALUE!</v>
      </c>
      <c r="I14" s="286" t="e">
        <f t="shared" si="2"/>
        <v>#VALUE!</v>
      </c>
      <c r="J14" s="287" t="e">
        <f t="shared" si="2"/>
        <v>#VALUE!</v>
      </c>
      <c r="K14" s="285" t="e">
        <f t="shared" si="2"/>
        <v>#VALUE!</v>
      </c>
      <c r="L14" s="285" t="e">
        <f t="shared" si="2"/>
        <v>#VALUE!</v>
      </c>
      <c r="M14" s="285" t="e">
        <f t="shared" si="2"/>
        <v>#VALUE!</v>
      </c>
      <c r="N14" s="285" t="e">
        <f t="shared" si="2"/>
        <v>#VALUE!</v>
      </c>
      <c r="O14" s="285" t="e">
        <f t="shared" si="2"/>
        <v>#VALUE!</v>
      </c>
      <c r="P14" s="286" t="e">
        <f t="shared" si="2"/>
        <v>#VALUE!</v>
      </c>
      <c r="Q14" s="287" t="e">
        <f t="shared" si="2"/>
        <v>#VALUE!</v>
      </c>
      <c r="R14" s="285" t="e">
        <f t="shared" si="2"/>
        <v>#VALUE!</v>
      </c>
      <c r="S14" s="285" t="e">
        <f t="shared" si="2"/>
        <v>#VALUE!</v>
      </c>
      <c r="T14" s="285" t="e">
        <f t="shared" si="2"/>
        <v>#VALUE!</v>
      </c>
      <c r="U14" s="285" t="e">
        <f t="shared" si="2"/>
        <v>#VALUE!</v>
      </c>
      <c r="V14" s="285" t="e">
        <f t="shared" si="2"/>
        <v>#VALUE!</v>
      </c>
      <c r="W14" s="286" t="e">
        <f t="shared" si="2"/>
        <v>#VALUE!</v>
      </c>
      <c r="X14" s="287" t="e">
        <f t="shared" si="2"/>
        <v>#VALUE!</v>
      </c>
      <c r="Y14" s="285" t="e">
        <f t="shared" si="2"/>
        <v>#VALUE!</v>
      </c>
      <c r="Z14" s="285" t="e">
        <f t="shared" si="2"/>
        <v>#VALUE!</v>
      </c>
      <c r="AA14" s="285" t="e">
        <f t="shared" si="2"/>
        <v>#VALUE!</v>
      </c>
      <c r="AB14" s="285" t="e">
        <f t="shared" si="2"/>
        <v>#VALUE!</v>
      </c>
      <c r="AC14" s="285" t="e">
        <f t="shared" si="2"/>
        <v>#VALUE!</v>
      </c>
      <c r="AD14" s="286" t="e">
        <f t="shared" si="2"/>
        <v>#VALUE!</v>
      </c>
      <c r="AE14" s="287" t="e">
        <f t="shared" si="2"/>
        <v>#VALUE!</v>
      </c>
      <c r="AF14" s="285" t="e">
        <f t="shared" si="2"/>
        <v>#VALUE!</v>
      </c>
      <c r="AG14" s="285" t="e">
        <f t="shared" si="2"/>
        <v>#VALUE!</v>
      </c>
      <c r="AH14" s="307" t="e">
        <f t="shared" si="2"/>
        <v>#VALUE!</v>
      </c>
      <c r="AI14" s="278"/>
    </row>
    <row r="15" spans="1:193" ht="18.2" customHeight="1" x14ac:dyDescent="0.2">
      <c r="A15" s="274">
        <v>7</v>
      </c>
      <c r="B15" s="276"/>
      <c r="C15" s="289"/>
      <c r="D15" s="323" t="s">
        <v>174</v>
      </c>
      <c r="E15" s="295" t="s">
        <v>412</v>
      </c>
      <c r="F15" s="296" t="s">
        <v>413</v>
      </c>
      <c r="G15" s="297" t="s">
        <v>408</v>
      </c>
      <c r="H15" s="291" t="s">
        <v>409</v>
      </c>
      <c r="I15" s="292" t="s">
        <v>410</v>
      </c>
      <c r="J15" s="293" t="s">
        <v>411</v>
      </c>
      <c r="K15" s="294" t="s">
        <v>174</v>
      </c>
      <c r="L15" s="295" t="s">
        <v>412</v>
      </c>
      <c r="M15" s="296" t="s">
        <v>413</v>
      </c>
      <c r="N15" s="297" t="s">
        <v>408</v>
      </c>
      <c r="O15" s="291" t="s">
        <v>409</v>
      </c>
      <c r="P15" s="292" t="s">
        <v>410</v>
      </c>
      <c r="Q15" s="293" t="s">
        <v>411</v>
      </c>
      <c r="R15" s="294" t="s">
        <v>174</v>
      </c>
      <c r="S15" s="295" t="s">
        <v>412</v>
      </c>
      <c r="T15" s="296" t="s">
        <v>413</v>
      </c>
      <c r="U15" s="297" t="s">
        <v>408</v>
      </c>
      <c r="V15" s="291" t="s">
        <v>409</v>
      </c>
      <c r="W15" s="292" t="s">
        <v>410</v>
      </c>
      <c r="X15" s="293" t="s">
        <v>411</v>
      </c>
      <c r="Y15" s="294" t="s">
        <v>174</v>
      </c>
      <c r="Z15" s="295" t="s">
        <v>412</v>
      </c>
      <c r="AA15" s="296" t="s">
        <v>413</v>
      </c>
      <c r="AB15" s="297" t="s">
        <v>408</v>
      </c>
      <c r="AC15" s="291" t="s">
        <v>409</v>
      </c>
      <c r="AD15" s="292" t="s">
        <v>410</v>
      </c>
      <c r="AE15" s="293" t="s">
        <v>411</v>
      </c>
      <c r="AF15" s="294" t="s">
        <v>174</v>
      </c>
      <c r="AG15" s="295" t="s">
        <v>412</v>
      </c>
      <c r="AH15" s="324" t="s">
        <v>413</v>
      </c>
      <c r="AI15" s="278"/>
    </row>
    <row r="16" spans="1:193" ht="27" customHeight="1" x14ac:dyDescent="0.35">
      <c r="A16" s="274">
        <v>8</v>
      </c>
      <c r="B16" s="276"/>
      <c r="C16" s="300" t="s">
        <v>435</v>
      </c>
      <c r="D16" s="301"/>
      <c r="E16" s="301"/>
      <c r="F16" s="301"/>
      <c r="G16" s="301"/>
      <c r="H16" s="301"/>
      <c r="I16" s="301"/>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2"/>
      <c r="AI16" s="278"/>
    </row>
    <row r="17" spans="1:193" ht="69.2" customHeight="1" x14ac:dyDescent="0.2">
      <c r="A17" s="274">
        <v>9</v>
      </c>
      <c r="B17" s="276"/>
      <c r="C17" s="303" t="s">
        <v>417</v>
      </c>
      <c r="D17" s="304"/>
      <c r="E17" s="304"/>
      <c r="F17" s="304"/>
      <c r="G17" s="304"/>
      <c r="H17" s="304"/>
      <c r="I17" s="304"/>
      <c r="J17" s="304"/>
      <c r="K17" s="304"/>
      <c r="L17" s="304"/>
      <c r="M17" s="304"/>
      <c r="N17" s="304"/>
      <c r="O17" s="304"/>
      <c r="P17" s="304"/>
      <c r="Q17" s="304"/>
      <c r="R17" s="304"/>
      <c r="S17" s="304"/>
      <c r="T17" s="304"/>
      <c r="U17" s="304"/>
      <c r="V17" s="304"/>
      <c r="W17" s="304"/>
      <c r="X17" s="304"/>
      <c r="Y17" s="304"/>
      <c r="Z17" s="304"/>
      <c r="AA17" s="304"/>
      <c r="AB17" s="304"/>
      <c r="AC17" s="304"/>
      <c r="AD17" s="304"/>
      <c r="AE17" s="304"/>
      <c r="AF17" s="304"/>
      <c r="AG17" s="304"/>
      <c r="AH17" s="305"/>
      <c r="AI17" s="278"/>
    </row>
    <row r="18" spans="1:193" ht="25.5" customHeight="1" x14ac:dyDescent="0.2">
      <c r="A18" s="274">
        <v>6</v>
      </c>
      <c r="B18" s="276"/>
      <c r="C18" s="283" t="s">
        <v>436</v>
      </c>
      <c r="D18" s="316" t="s">
        <v>461</v>
      </c>
      <c r="E18" s="285" t="e">
        <f t="shared" ref="E18:AH18" si="3">D18+1</f>
        <v>#VALUE!</v>
      </c>
      <c r="F18" s="285" t="e">
        <f t="shared" si="3"/>
        <v>#VALUE!</v>
      </c>
      <c r="G18" s="286" t="e">
        <f t="shared" si="3"/>
        <v>#VALUE!</v>
      </c>
      <c r="H18" s="287" t="e">
        <f t="shared" si="3"/>
        <v>#VALUE!</v>
      </c>
      <c r="I18" s="285" t="e">
        <f t="shared" si="3"/>
        <v>#VALUE!</v>
      </c>
      <c r="J18" s="285" t="e">
        <f t="shared" si="3"/>
        <v>#VALUE!</v>
      </c>
      <c r="K18" s="285" t="e">
        <f t="shared" si="3"/>
        <v>#VALUE!</v>
      </c>
      <c r="L18" s="285" t="e">
        <f t="shared" si="3"/>
        <v>#VALUE!</v>
      </c>
      <c r="M18" s="285" t="e">
        <f t="shared" si="3"/>
        <v>#VALUE!</v>
      </c>
      <c r="N18" s="286" t="e">
        <f t="shared" si="3"/>
        <v>#VALUE!</v>
      </c>
      <c r="O18" s="287" t="e">
        <f t="shared" si="3"/>
        <v>#VALUE!</v>
      </c>
      <c r="P18" s="285" t="e">
        <f t="shared" si="3"/>
        <v>#VALUE!</v>
      </c>
      <c r="Q18" s="285" t="e">
        <f t="shared" si="3"/>
        <v>#VALUE!</v>
      </c>
      <c r="R18" s="285" t="e">
        <f t="shared" si="3"/>
        <v>#VALUE!</v>
      </c>
      <c r="S18" s="285" t="e">
        <f t="shared" si="3"/>
        <v>#VALUE!</v>
      </c>
      <c r="T18" s="285" t="e">
        <f t="shared" si="3"/>
        <v>#VALUE!</v>
      </c>
      <c r="U18" s="286" t="e">
        <f t="shared" si="3"/>
        <v>#VALUE!</v>
      </c>
      <c r="V18" s="287" t="e">
        <f t="shared" si="3"/>
        <v>#VALUE!</v>
      </c>
      <c r="W18" s="287" t="e">
        <f t="shared" si="3"/>
        <v>#VALUE!</v>
      </c>
      <c r="X18" s="285" t="e">
        <f t="shared" si="3"/>
        <v>#VALUE!</v>
      </c>
      <c r="Y18" s="285" t="e">
        <f t="shared" si="3"/>
        <v>#VALUE!</v>
      </c>
      <c r="Z18" s="285" t="e">
        <f t="shared" si="3"/>
        <v>#VALUE!</v>
      </c>
      <c r="AA18" s="285" t="e">
        <f t="shared" si="3"/>
        <v>#VALUE!</v>
      </c>
      <c r="AB18" s="286" t="e">
        <f t="shared" si="3"/>
        <v>#VALUE!</v>
      </c>
      <c r="AC18" s="287" t="e">
        <f t="shared" si="3"/>
        <v>#VALUE!</v>
      </c>
      <c r="AD18" s="285" t="e">
        <f t="shared" si="3"/>
        <v>#VALUE!</v>
      </c>
      <c r="AE18" s="285" t="e">
        <f t="shared" si="3"/>
        <v>#VALUE!</v>
      </c>
      <c r="AF18" s="285" t="e">
        <f t="shared" si="3"/>
        <v>#VALUE!</v>
      </c>
      <c r="AG18" s="285" t="e">
        <f t="shared" si="3"/>
        <v>#VALUE!</v>
      </c>
      <c r="AH18" s="313" t="e">
        <f t="shared" si="3"/>
        <v>#VALUE!</v>
      </c>
      <c r="AI18" s="278"/>
    </row>
    <row r="19" spans="1:193" ht="18.2" customHeight="1" x14ac:dyDescent="0.2">
      <c r="A19" s="274">
        <v>7</v>
      </c>
      <c r="B19" s="276"/>
      <c r="C19" s="289"/>
      <c r="D19" s="317" t="s">
        <v>413</v>
      </c>
      <c r="E19" s="297" t="s">
        <v>408</v>
      </c>
      <c r="F19" s="291" t="s">
        <v>409</v>
      </c>
      <c r="G19" s="292" t="s">
        <v>410</v>
      </c>
      <c r="H19" s="293" t="s">
        <v>411</v>
      </c>
      <c r="I19" s="294" t="s">
        <v>174</v>
      </c>
      <c r="J19" s="295" t="s">
        <v>412</v>
      </c>
      <c r="K19" s="296" t="s">
        <v>413</v>
      </c>
      <c r="L19" s="297" t="s">
        <v>408</v>
      </c>
      <c r="M19" s="291" t="s">
        <v>409</v>
      </c>
      <c r="N19" s="292" t="s">
        <v>410</v>
      </c>
      <c r="O19" s="293" t="s">
        <v>411</v>
      </c>
      <c r="P19" s="294" t="s">
        <v>174</v>
      </c>
      <c r="Q19" s="295" t="s">
        <v>412</v>
      </c>
      <c r="R19" s="296" t="s">
        <v>413</v>
      </c>
      <c r="S19" s="297" t="s">
        <v>408</v>
      </c>
      <c r="T19" s="291" t="s">
        <v>409</v>
      </c>
      <c r="U19" s="292" t="s">
        <v>410</v>
      </c>
      <c r="V19" s="293" t="s">
        <v>411</v>
      </c>
      <c r="W19" s="298" t="s">
        <v>174</v>
      </c>
      <c r="X19" s="295" t="s">
        <v>412</v>
      </c>
      <c r="Y19" s="296" t="s">
        <v>413</v>
      </c>
      <c r="Z19" s="297" t="s">
        <v>408</v>
      </c>
      <c r="AA19" s="291" t="s">
        <v>409</v>
      </c>
      <c r="AB19" s="292" t="s">
        <v>410</v>
      </c>
      <c r="AC19" s="293" t="s">
        <v>411</v>
      </c>
      <c r="AD19" s="294" t="s">
        <v>174</v>
      </c>
      <c r="AE19" s="295" t="s">
        <v>412</v>
      </c>
      <c r="AF19" s="296" t="s">
        <v>413</v>
      </c>
      <c r="AG19" s="297" t="s">
        <v>408</v>
      </c>
      <c r="AH19" s="327" t="s">
        <v>409</v>
      </c>
      <c r="AI19" s="278"/>
    </row>
    <row r="20" spans="1:193" ht="27" customHeight="1" x14ac:dyDescent="0.35">
      <c r="A20" s="274">
        <v>8</v>
      </c>
      <c r="B20" s="276"/>
      <c r="C20" s="300" t="s">
        <v>437</v>
      </c>
      <c r="D20" s="301"/>
      <c r="E20" s="301"/>
      <c r="F20" s="301"/>
      <c r="G20" s="301"/>
      <c r="H20" s="301"/>
      <c r="I20" s="301"/>
      <c r="J20" s="301"/>
      <c r="K20" s="301"/>
      <c r="L20" s="301"/>
      <c r="M20" s="301"/>
      <c r="N20" s="301"/>
      <c r="O20" s="301"/>
      <c r="P20" s="301"/>
      <c r="Q20" s="301"/>
      <c r="R20" s="301"/>
      <c r="S20" s="301"/>
      <c r="T20" s="301"/>
      <c r="U20" s="301"/>
      <c r="V20" s="301"/>
      <c r="W20" s="301" t="s">
        <v>438</v>
      </c>
      <c r="X20" s="301"/>
      <c r="Y20" s="301"/>
      <c r="Z20" s="301"/>
      <c r="AA20" s="301"/>
      <c r="AB20" s="301"/>
      <c r="AC20" s="301"/>
      <c r="AD20" s="301"/>
      <c r="AE20" s="301"/>
      <c r="AF20" s="301"/>
      <c r="AG20" s="301"/>
      <c r="AH20" s="302"/>
      <c r="AI20" s="278"/>
    </row>
    <row r="21" spans="1:193" ht="69.2" customHeight="1" x14ac:dyDescent="0.2">
      <c r="A21" s="274">
        <v>9</v>
      </c>
      <c r="B21" s="276"/>
      <c r="C21" s="303" t="s">
        <v>417</v>
      </c>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c r="AC21" s="304"/>
      <c r="AD21" s="304"/>
      <c r="AE21" s="304"/>
      <c r="AF21" s="304"/>
      <c r="AG21" s="304"/>
      <c r="AH21" s="305"/>
      <c r="AI21" s="278"/>
    </row>
    <row r="22" spans="1:193" ht="25.5" customHeight="1" x14ac:dyDescent="0.2">
      <c r="A22" s="274">
        <v>6</v>
      </c>
      <c r="B22" s="276"/>
      <c r="C22" s="283" t="s">
        <v>211</v>
      </c>
      <c r="D22" s="328" t="s">
        <v>462</v>
      </c>
      <c r="E22" s="287" t="e">
        <f t="shared" ref="E22:AH22" si="4">D22+1</f>
        <v>#VALUE!</v>
      </c>
      <c r="F22" s="285" t="e">
        <f t="shared" si="4"/>
        <v>#VALUE!</v>
      </c>
      <c r="G22" s="285" t="e">
        <f t="shared" si="4"/>
        <v>#VALUE!</v>
      </c>
      <c r="H22" s="285" t="e">
        <f t="shared" si="4"/>
        <v>#VALUE!</v>
      </c>
      <c r="I22" s="285" t="e">
        <f t="shared" si="4"/>
        <v>#VALUE!</v>
      </c>
      <c r="J22" s="285" t="e">
        <f t="shared" si="4"/>
        <v>#VALUE!</v>
      </c>
      <c r="K22" s="286" t="e">
        <f t="shared" si="4"/>
        <v>#VALUE!</v>
      </c>
      <c r="L22" s="287" t="e">
        <f t="shared" si="4"/>
        <v>#VALUE!</v>
      </c>
      <c r="M22" s="285" t="e">
        <f t="shared" si="4"/>
        <v>#VALUE!</v>
      </c>
      <c r="N22" s="287" t="e">
        <f t="shared" si="4"/>
        <v>#VALUE!</v>
      </c>
      <c r="O22" s="285" t="e">
        <f t="shared" si="4"/>
        <v>#VALUE!</v>
      </c>
      <c r="P22" s="285" t="e">
        <f t="shared" si="4"/>
        <v>#VALUE!</v>
      </c>
      <c r="Q22" s="285" t="e">
        <f t="shared" si="4"/>
        <v>#VALUE!</v>
      </c>
      <c r="R22" s="286" t="e">
        <f t="shared" si="4"/>
        <v>#VALUE!</v>
      </c>
      <c r="S22" s="287" t="e">
        <f t="shared" si="4"/>
        <v>#VALUE!</v>
      </c>
      <c r="T22" s="285" t="e">
        <f t="shared" si="4"/>
        <v>#VALUE!</v>
      </c>
      <c r="U22" s="285" t="e">
        <f t="shared" si="4"/>
        <v>#VALUE!</v>
      </c>
      <c r="V22" s="285" t="e">
        <f t="shared" si="4"/>
        <v>#VALUE!</v>
      </c>
      <c r="W22" s="285" t="e">
        <f t="shared" si="4"/>
        <v>#VALUE!</v>
      </c>
      <c r="X22" s="285" t="e">
        <f t="shared" si="4"/>
        <v>#VALUE!</v>
      </c>
      <c r="Y22" s="286" t="e">
        <f t="shared" si="4"/>
        <v>#VALUE!</v>
      </c>
      <c r="Z22" s="287" t="e">
        <f t="shared" si="4"/>
        <v>#VALUE!</v>
      </c>
      <c r="AA22" s="285" t="e">
        <f t="shared" si="4"/>
        <v>#VALUE!</v>
      </c>
      <c r="AB22" s="285" t="e">
        <f t="shared" si="4"/>
        <v>#VALUE!</v>
      </c>
      <c r="AC22" s="285" t="e">
        <f t="shared" si="4"/>
        <v>#VALUE!</v>
      </c>
      <c r="AD22" s="285" t="e">
        <f t="shared" si="4"/>
        <v>#VALUE!</v>
      </c>
      <c r="AE22" s="285" t="e">
        <f t="shared" si="4"/>
        <v>#VALUE!</v>
      </c>
      <c r="AF22" s="286" t="e">
        <f t="shared" si="4"/>
        <v>#VALUE!</v>
      </c>
      <c r="AG22" s="287" t="e">
        <f t="shared" si="4"/>
        <v>#VALUE!</v>
      </c>
      <c r="AH22" s="313" t="e">
        <f t="shared" si="4"/>
        <v>#VALUE!</v>
      </c>
      <c r="AI22" s="278"/>
    </row>
    <row r="23" spans="1:193" ht="18.2" customHeight="1" x14ac:dyDescent="0.2">
      <c r="A23" s="274">
        <v>7</v>
      </c>
      <c r="B23" s="276"/>
      <c r="C23" s="289"/>
      <c r="D23" s="329" t="s">
        <v>410</v>
      </c>
      <c r="E23" s="293" t="s">
        <v>411</v>
      </c>
      <c r="F23" s="294" t="s">
        <v>174</v>
      </c>
      <c r="G23" s="295" t="s">
        <v>412</v>
      </c>
      <c r="H23" s="296" t="s">
        <v>413</v>
      </c>
      <c r="I23" s="297" t="s">
        <v>408</v>
      </c>
      <c r="J23" s="291" t="s">
        <v>409</v>
      </c>
      <c r="K23" s="292" t="s">
        <v>410</v>
      </c>
      <c r="L23" s="293" t="s">
        <v>411</v>
      </c>
      <c r="M23" s="294" t="s">
        <v>174</v>
      </c>
      <c r="N23" s="321" t="s">
        <v>412</v>
      </c>
      <c r="O23" s="296" t="s">
        <v>413</v>
      </c>
      <c r="P23" s="297" t="s">
        <v>408</v>
      </c>
      <c r="Q23" s="291" t="s">
        <v>409</v>
      </c>
      <c r="R23" s="292" t="s">
        <v>410</v>
      </c>
      <c r="S23" s="293" t="s">
        <v>411</v>
      </c>
      <c r="T23" s="294" t="s">
        <v>174</v>
      </c>
      <c r="U23" s="295" t="s">
        <v>412</v>
      </c>
      <c r="V23" s="296" t="s">
        <v>413</v>
      </c>
      <c r="W23" s="297" t="s">
        <v>408</v>
      </c>
      <c r="X23" s="291" t="s">
        <v>409</v>
      </c>
      <c r="Y23" s="292" t="s">
        <v>410</v>
      </c>
      <c r="Z23" s="293" t="s">
        <v>411</v>
      </c>
      <c r="AA23" s="294" t="s">
        <v>174</v>
      </c>
      <c r="AB23" s="295" t="s">
        <v>412</v>
      </c>
      <c r="AC23" s="296" t="s">
        <v>413</v>
      </c>
      <c r="AD23" s="297" t="s">
        <v>408</v>
      </c>
      <c r="AE23" s="291" t="s">
        <v>409</v>
      </c>
      <c r="AF23" s="292" t="s">
        <v>410</v>
      </c>
      <c r="AG23" s="293" t="s">
        <v>411</v>
      </c>
      <c r="AH23" s="330" t="s">
        <v>174</v>
      </c>
      <c r="AI23" s="278"/>
    </row>
    <row r="24" spans="1:193" ht="27" customHeight="1" x14ac:dyDescent="0.35">
      <c r="A24" s="274">
        <v>8</v>
      </c>
      <c r="B24" s="276"/>
      <c r="C24" s="300" t="s">
        <v>226</v>
      </c>
      <c r="D24" s="301"/>
      <c r="E24" s="301"/>
      <c r="F24" s="301"/>
      <c r="G24" s="301"/>
      <c r="H24" s="301"/>
      <c r="I24" s="301"/>
      <c r="J24" s="301"/>
      <c r="K24" s="301"/>
      <c r="L24" s="301"/>
      <c r="M24" s="301"/>
      <c r="N24" s="301" t="s">
        <v>439</v>
      </c>
      <c r="O24" s="301"/>
      <c r="P24" s="301"/>
      <c r="Q24" s="301"/>
      <c r="R24" s="301"/>
      <c r="S24" s="301"/>
      <c r="T24" s="301"/>
      <c r="U24" s="301"/>
      <c r="V24" s="301"/>
      <c r="W24" s="301"/>
      <c r="X24" s="301"/>
      <c r="Y24" s="301"/>
      <c r="Z24" s="301"/>
      <c r="AA24" s="301"/>
      <c r="AB24" s="301"/>
      <c r="AC24" s="301"/>
      <c r="AD24" s="301"/>
      <c r="AE24" s="301"/>
      <c r="AF24" s="301"/>
      <c r="AG24" s="301"/>
      <c r="AH24" s="302"/>
      <c r="AI24" s="278"/>
    </row>
    <row r="25" spans="1:193" ht="69.2" customHeight="1" x14ac:dyDescent="0.2">
      <c r="A25" s="274">
        <v>9</v>
      </c>
      <c r="B25" s="276"/>
      <c r="C25" s="303" t="s">
        <v>417</v>
      </c>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5"/>
      <c r="AI25" s="278"/>
    </row>
    <row r="26" spans="1:193" ht="25.5" customHeight="1" x14ac:dyDescent="0.2">
      <c r="A26" s="274">
        <v>6</v>
      </c>
      <c r="B26" s="276"/>
      <c r="C26" s="283" t="s">
        <v>440</v>
      </c>
      <c r="D26" s="316" t="s">
        <v>463</v>
      </c>
      <c r="E26" s="285" t="e">
        <f t="shared" ref="E26:AH26" si="5">D26+1</f>
        <v>#VALUE!</v>
      </c>
      <c r="F26" s="285" t="e">
        <f t="shared" si="5"/>
        <v>#VALUE!</v>
      </c>
      <c r="G26" s="285" t="e">
        <f t="shared" si="5"/>
        <v>#VALUE!</v>
      </c>
      <c r="H26" s="286" t="e">
        <f t="shared" si="5"/>
        <v>#VALUE!</v>
      </c>
      <c r="I26" s="287" t="e">
        <f t="shared" si="5"/>
        <v>#VALUE!</v>
      </c>
      <c r="J26" s="285" t="e">
        <f t="shared" si="5"/>
        <v>#VALUE!</v>
      </c>
      <c r="K26" s="285" t="e">
        <f t="shared" si="5"/>
        <v>#VALUE!</v>
      </c>
      <c r="L26" s="285" t="e">
        <f t="shared" si="5"/>
        <v>#VALUE!</v>
      </c>
      <c r="M26" s="285" t="e">
        <f t="shared" si="5"/>
        <v>#VALUE!</v>
      </c>
      <c r="N26" s="285" t="e">
        <f t="shared" si="5"/>
        <v>#VALUE!</v>
      </c>
      <c r="O26" s="286" t="e">
        <f t="shared" si="5"/>
        <v>#VALUE!</v>
      </c>
      <c r="P26" s="287" t="e">
        <f t="shared" si="5"/>
        <v>#VALUE!</v>
      </c>
      <c r="Q26" s="285" t="e">
        <f t="shared" si="5"/>
        <v>#VALUE!</v>
      </c>
      <c r="R26" s="285" t="e">
        <f t="shared" si="5"/>
        <v>#VALUE!</v>
      </c>
      <c r="S26" s="285" t="e">
        <f t="shared" si="5"/>
        <v>#VALUE!</v>
      </c>
      <c r="T26" s="285" t="e">
        <f t="shared" si="5"/>
        <v>#VALUE!</v>
      </c>
      <c r="U26" s="285" t="e">
        <f t="shared" si="5"/>
        <v>#VALUE!</v>
      </c>
      <c r="V26" s="286" t="e">
        <f t="shared" si="5"/>
        <v>#VALUE!</v>
      </c>
      <c r="W26" s="287" t="e">
        <f t="shared" si="5"/>
        <v>#VALUE!</v>
      </c>
      <c r="X26" s="287" t="e">
        <f t="shared" si="5"/>
        <v>#VALUE!</v>
      </c>
      <c r="Y26" s="287" t="e">
        <f t="shared" si="5"/>
        <v>#VALUE!</v>
      </c>
      <c r="Z26" s="287" t="e">
        <f t="shared" si="5"/>
        <v>#VALUE!</v>
      </c>
      <c r="AA26" s="285" t="e">
        <f t="shared" si="5"/>
        <v>#VALUE!</v>
      </c>
      <c r="AB26" s="285" t="e">
        <f t="shared" si="5"/>
        <v>#VALUE!</v>
      </c>
      <c r="AC26" s="286" t="e">
        <f t="shared" si="5"/>
        <v>#VALUE!</v>
      </c>
      <c r="AD26" s="287" t="e">
        <f t="shared" si="5"/>
        <v>#VALUE!</v>
      </c>
      <c r="AE26" s="285" t="e">
        <f t="shared" si="5"/>
        <v>#VALUE!</v>
      </c>
      <c r="AF26" s="285" t="e">
        <f t="shared" si="5"/>
        <v>#VALUE!</v>
      </c>
      <c r="AG26" s="285" t="e">
        <f t="shared" si="5"/>
        <v>#VALUE!</v>
      </c>
      <c r="AH26" s="307" t="e">
        <f t="shared" si="5"/>
        <v>#VALUE!</v>
      </c>
      <c r="AI26" s="278"/>
    </row>
    <row r="27" spans="1:193" ht="18.2" customHeight="1" x14ac:dyDescent="0.2">
      <c r="A27" s="274">
        <v>7</v>
      </c>
      <c r="B27" s="276"/>
      <c r="C27" s="289"/>
      <c r="D27" s="331" t="s">
        <v>412</v>
      </c>
      <c r="E27" s="296" t="s">
        <v>413</v>
      </c>
      <c r="F27" s="297" t="s">
        <v>408</v>
      </c>
      <c r="G27" s="291" t="s">
        <v>409</v>
      </c>
      <c r="H27" s="292" t="s">
        <v>410</v>
      </c>
      <c r="I27" s="293" t="s">
        <v>411</v>
      </c>
      <c r="J27" s="294" t="s">
        <v>174</v>
      </c>
      <c r="K27" s="295" t="s">
        <v>412</v>
      </c>
      <c r="L27" s="296" t="s">
        <v>413</v>
      </c>
      <c r="M27" s="297" t="s">
        <v>408</v>
      </c>
      <c r="N27" s="291" t="s">
        <v>409</v>
      </c>
      <c r="O27" s="292" t="s">
        <v>410</v>
      </c>
      <c r="P27" s="293" t="s">
        <v>411</v>
      </c>
      <c r="Q27" s="294" t="s">
        <v>174</v>
      </c>
      <c r="R27" s="295" t="s">
        <v>412</v>
      </c>
      <c r="S27" s="296" t="s">
        <v>413</v>
      </c>
      <c r="T27" s="297" t="s">
        <v>408</v>
      </c>
      <c r="U27" s="291" t="s">
        <v>409</v>
      </c>
      <c r="V27" s="292" t="s">
        <v>410</v>
      </c>
      <c r="W27" s="293" t="s">
        <v>411</v>
      </c>
      <c r="X27" s="298" t="s">
        <v>174</v>
      </c>
      <c r="Y27" s="321" t="s">
        <v>412</v>
      </c>
      <c r="Z27" s="309" t="s">
        <v>413</v>
      </c>
      <c r="AA27" s="297" t="s">
        <v>408</v>
      </c>
      <c r="AB27" s="291" t="s">
        <v>409</v>
      </c>
      <c r="AC27" s="292" t="s">
        <v>410</v>
      </c>
      <c r="AD27" s="293" t="s">
        <v>411</v>
      </c>
      <c r="AE27" s="294" t="s">
        <v>174</v>
      </c>
      <c r="AF27" s="295" t="s">
        <v>412</v>
      </c>
      <c r="AG27" s="296" t="s">
        <v>413</v>
      </c>
      <c r="AH27" s="332" t="s">
        <v>408</v>
      </c>
      <c r="AI27" s="278"/>
    </row>
    <row r="28" spans="1:193" ht="27" customHeight="1" x14ac:dyDescent="0.35">
      <c r="A28" s="274">
        <v>8</v>
      </c>
      <c r="B28" s="276"/>
      <c r="C28" s="300" t="s">
        <v>441</v>
      </c>
      <c r="D28" s="301"/>
      <c r="E28" s="301"/>
      <c r="F28" s="301"/>
      <c r="G28" s="301"/>
      <c r="H28" s="301"/>
      <c r="I28" s="301"/>
      <c r="J28" s="301"/>
      <c r="K28" s="301"/>
      <c r="L28" s="301"/>
      <c r="M28" s="301"/>
      <c r="N28" s="301"/>
      <c r="O28" s="301"/>
      <c r="P28" s="301"/>
      <c r="Q28" s="301"/>
      <c r="R28" s="301"/>
      <c r="S28" s="301"/>
      <c r="T28" s="301"/>
      <c r="U28" s="301"/>
      <c r="V28" s="301"/>
      <c r="W28" s="301"/>
      <c r="X28" s="301" t="s">
        <v>442</v>
      </c>
      <c r="Y28" s="301" t="s">
        <v>443</v>
      </c>
      <c r="Z28" s="301" t="s">
        <v>444</v>
      </c>
      <c r="AA28" s="301"/>
      <c r="AB28" s="301"/>
      <c r="AC28" s="301"/>
      <c r="AD28" s="301"/>
      <c r="AE28" s="301"/>
      <c r="AF28" s="301"/>
      <c r="AG28" s="301"/>
      <c r="AH28" s="302"/>
      <c r="AI28" s="278"/>
    </row>
    <row r="29" spans="1:193" s="325" customFormat="1" ht="69.2" customHeight="1" x14ac:dyDescent="0.2">
      <c r="A29" s="274">
        <v>9</v>
      </c>
      <c r="B29" s="276"/>
      <c r="C29" s="303" t="s">
        <v>417</v>
      </c>
      <c r="D29" s="304"/>
      <c r="E29" s="304"/>
      <c r="F29" s="304"/>
      <c r="G29" s="304"/>
      <c r="H29" s="304"/>
      <c r="I29" s="304"/>
      <c r="J29" s="304"/>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5"/>
      <c r="AI29" s="277"/>
      <c r="AK29" s="340"/>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40"/>
      <c r="BI29" s="340"/>
      <c r="BJ29" s="340"/>
      <c r="BK29" s="340"/>
      <c r="BL29" s="340"/>
      <c r="BM29" s="340"/>
      <c r="BN29" s="340"/>
      <c r="BO29" s="340"/>
      <c r="BP29" s="340"/>
      <c r="BQ29" s="340"/>
      <c r="BR29" s="340"/>
      <c r="BS29" s="340"/>
      <c r="BT29" s="340"/>
      <c r="BU29" s="340"/>
      <c r="BV29" s="340"/>
      <c r="BW29" s="340"/>
      <c r="BX29" s="340"/>
      <c r="BY29" s="340"/>
      <c r="BZ29" s="340"/>
      <c r="CA29" s="340"/>
      <c r="CB29" s="340"/>
      <c r="CC29" s="340"/>
      <c r="CD29" s="340"/>
      <c r="CE29" s="340"/>
      <c r="CF29" s="340"/>
      <c r="CG29" s="340"/>
      <c r="CH29" s="340"/>
      <c r="CI29" s="340"/>
      <c r="CJ29" s="340"/>
      <c r="CK29" s="340"/>
      <c r="CL29" s="340"/>
      <c r="CM29" s="340"/>
      <c r="CN29" s="340"/>
      <c r="CO29" s="340"/>
      <c r="CP29" s="340"/>
      <c r="CQ29" s="340"/>
      <c r="CR29" s="340"/>
      <c r="CS29" s="340"/>
      <c r="CT29" s="340"/>
      <c r="CU29" s="340"/>
      <c r="CV29" s="340"/>
      <c r="CW29" s="340"/>
      <c r="CX29" s="340"/>
      <c r="CY29" s="340"/>
      <c r="CZ29" s="340"/>
      <c r="DA29" s="340"/>
      <c r="DB29" s="340"/>
      <c r="DC29" s="340"/>
      <c r="DD29" s="340"/>
      <c r="DE29" s="340"/>
      <c r="DF29" s="340"/>
      <c r="DG29" s="340"/>
      <c r="DH29" s="340"/>
      <c r="DI29" s="340"/>
      <c r="DJ29" s="340"/>
      <c r="DK29" s="340"/>
      <c r="DL29" s="340"/>
      <c r="DM29" s="340"/>
      <c r="DN29" s="340"/>
      <c r="DO29" s="340"/>
      <c r="DP29" s="340"/>
      <c r="DQ29" s="340"/>
      <c r="DR29" s="340"/>
      <c r="DS29" s="340"/>
      <c r="DT29" s="340"/>
      <c r="DU29" s="340"/>
      <c r="DV29" s="340"/>
      <c r="DW29" s="340"/>
      <c r="DX29" s="340"/>
      <c r="DY29" s="340"/>
      <c r="DZ29" s="340"/>
      <c r="EA29" s="340"/>
      <c r="EB29" s="340"/>
      <c r="EC29" s="340"/>
      <c r="ED29" s="340"/>
      <c r="EE29" s="340"/>
      <c r="EF29" s="340"/>
      <c r="EG29" s="340"/>
      <c r="EH29" s="340"/>
      <c r="EI29" s="340"/>
      <c r="EJ29" s="340"/>
      <c r="EK29" s="340"/>
      <c r="EL29" s="340"/>
      <c r="EM29" s="340"/>
      <c r="EN29" s="340"/>
      <c r="EO29" s="340"/>
      <c r="EP29" s="340"/>
      <c r="EQ29" s="340"/>
      <c r="ER29" s="340"/>
      <c r="ES29" s="340"/>
      <c r="ET29" s="340"/>
      <c r="EU29" s="340"/>
      <c r="EV29" s="340"/>
      <c r="EW29" s="340"/>
      <c r="EX29" s="340"/>
      <c r="EY29" s="340"/>
      <c r="EZ29" s="340"/>
      <c r="FA29" s="326"/>
      <c r="FB29" s="326"/>
      <c r="FC29" s="326"/>
      <c r="FD29" s="326"/>
      <c r="FE29" s="326"/>
      <c r="FF29" s="326"/>
      <c r="FG29" s="326"/>
      <c r="FH29" s="326"/>
      <c r="FI29" s="326"/>
      <c r="FJ29" s="326"/>
      <c r="FK29" s="326"/>
      <c r="FL29" s="326"/>
      <c r="FM29" s="326"/>
      <c r="FN29" s="326"/>
      <c r="FO29" s="326"/>
      <c r="FP29" s="326"/>
      <c r="FQ29" s="326"/>
      <c r="FR29" s="326"/>
      <c r="FS29" s="326"/>
      <c r="FT29" s="326"/>
      <c r="FU29" s="326"/>
      <c r="FV29" s="326"/>
      <c r="FW29" s="326"/>
      <c r="FX29" s="326"/>
      <c r="FY29" s="326"/>
      <c r="FZ29" s="326"/>
      <c r="GA29" s="326"/>
      <c r="GB29" s="326"/>
      <c r="GC29" s="326"/>
      <c r="GD29" s="326"/>
      <c r="GE29" s="326"/>
      <c r="GF29" s="326"/>
      <c r="GG29" s="326"/>
      <c r="GH29" s="326"/>
      <c r="GI29" s="326"/>
      <c r="GJ29" s="326"/>
      <c r="GK29" s="326"/>
    </row>
    <row r="30" spans="1:193" ht="25.5" customHeight="1" x14ac:dyDescent="0.2">
      <c r="A30" s="274">
        <v>6</v>
      </c>
      <c r="B30" s="276"/>
      <c r="C30" s="283" t="s">
        <v>445</v>
      </c>
      <c r="D30" s="316" t="s">
        <v>464</v>
      </c>
      <c r="E30" s="285" t="e">
        <f t="shared" ref="E30:AH30" si="6">D30+1</f>
        <v>#VALUE!</v>
      </c>
      <c r="F30" s="286" t="e">
        <f t="shared" si="6"/>
        <v>#VALUE!</v>
      </c>
      <c r="G30" s="287" t="e">
        <f t="shared" si="6"/>
        <v>#VALUE!</v>
      </c>
      <c r="H30" s="285" t="e">
        <f t="shared" si="6"/>
        <v>#VALUE!</v>
      </c>
      <c r="I30" s="285" t="e">
        <f t="shared" si="6"/>
        <v>#VALUE!</v>
      </c>
      <c r="J30" s="285" t="e">
        <f t="shared" si="6"/>
        <v>#VALUE!</v>
      </c>
      <c r="K30" s="285" t="e">
        <f t="shared" si="6"/>
        <v>#VALUE!</v>
      </c>
      <c r="L30" s="285" t="e">
        <f t="shared" si="6"/>
        <v>#VALUE!</v>
      </c>
      <c r="M30" s="286" t="e">
        <f t="shared" si="6"/>
        <v>#VALUE!</v>
      </c>
      <c r="N30" s="287" t="e">
        <f t="shared" si="6"/>
        <v>#VALUE!</v>
      </c>
      <c r="O30" s="287" t="e">
        <f t="shared" si="6"/>
        <v>#VALUE!</v>
      </c>
      <c r="P30" s="285" t="e">
        <f t="shared" si="6"/>
        <v>#VALUE!</v>
      </c>
      <c r="Q30" s="285" t="e">
        <f t="shared" si="6"/>
        <v>#VALUE!</v>
      </c>
      <c r="R30" s="285" t="e">
        <f t="shared" si="6"/>
        <v>#VALUE!</v>
      </c>
      <c r="S30" s="285" t="e">
        <f t="shared" si="6"/>
        <v>#VALUE!</v>
      </c>
      <c r="T30" s="286" t="e">
        <f t="shared" si="6"/>
        <v>#VALUE!</v>
      </c>
      <c r="U30" s="287" t="e">
        <f t="shared" si="6"/>
        <v>#VALUE!</v>
      </c>
      <c r="V30" s="285" t="e">
        <f t="shared" si="6"/>
        <v>#VALUE!</v>
      </c>
      <c r="W30" s="285" t="e">
        <f t="shared" si="6"/>
        <v>#VALUE!</v>
      </c>
      <c r="X30" s="285" t="e">
        <f t="shared" si="6"/>
        <v>#VALUE!</v>
      </c>
      <c r="Y30" s="285" t="e">
        <f t="shared" si="6"/>
        <v>#VALUE!</v>
      </c>
      <c r="Z30" s="285" t="e">
        <f t="shared" si="6"/>
        <v>#VALUE!</v>
      </c>
      <c r="AA30" s="286" t="e">
        <f t="shared" si="6"/>
        <v>#VALUE!</v>
      </c>
      <c r="AB30" s="287" t="e">
        <f t="shared" si="6"/>
        <v>#VALUE!</v>
      </c>
      <c r="AC30" s="285" t="e">
        <f t="shared" si="6"/>
        <v>#VALUE!</v>
      </c>
      <c r="AD30" s="285" t="e">
        <f t="shared" si="6"/>
        <v>#VALUE!</v>
      </c>
      <c r="AE30" s="285" t="e">
        <f t="shared" si="6"/>
        <v>#VALUE!</v>
      </c>
      <c r="AF30" s="285" t="e">
        <f t="shared" si="6"/>
        <v>#VALUE!</v>
      </c>
      <c r="AG30" s="285" t="e">
        <f t="shared" si="6"/>
        <v>#VALUE!</v>
      </c>
      <c r="AH30" s="288" t="e">
        <f t="shared" si="6"/>
        <v>#VALUE!</v>
      </c>
      <c r="AI30" s="278"/>
    </row>
    <row r="31" spans="1:193" ht="18.2" customHeight="1" x14ac:dyDescent="0.2">
      <c r="A31" s="274">
        <v>7</v>
      </c>
      <c r="B31" s="276"/>
      <c r="C31" s="289"/>
      <c r="D31" s="333" t="s">
        <v>408</v>
      </c>
      <c r="E31" s="291" t="s">
        <v>409</v>
      </c>
      <c r="F31" s="292" t="s">
        <v>410</v>
      </c>
      <c r="G31" s="293" t="s">
        <v>411</v>
      </c>
      <c r="H31" s="294" t="s">
        <v>174</v>
      </c>
      <c r="I31" s="295" t="s">
        <v>412</v>
      </c>
      <c r="J31" s="296" t="s">
        <v>413</v>
      </c>
      <c r="K31" s="297" t="s">
        <v>408</v>
      </c>
      <c r="L31" s="291" t="s">
        <v>409</v>
      </c>
      <c r="M31" s="292" t="s">
        <v>410</v>
      </c>
      <c r="N31" s="293" t="s">
        <v>411</v>
      </c>
      <c r="O31" s="298" t="s">
        <v>174</v>
      </c>
      <c r="P31" s="295" t="s">
        <v>412</v>
      </c>
      <c r="Q31" s="296" t="s">
        <v>413</v>
      </c>
      <c r="R31" s="297" t="s">
        <v>408</v>
      </c>
      <c r="S31" s="291" t="s">
        <v>409</v>
      </c>
      <c r="T31" s="292" t="s">
        <v>410</v>
      </c>
      <c r="U31" s="293" t="s">
        <v>411</v>
      </c>
      <c r="V31" s="294" t="s">
        <v>174</v>
      </c>
      <c r="W31" s="295" t="s">
        <v>412</v>
      </c>
      <c r="X31" s="296" t="s">
        <v>413</v>
      </c>
      <c r="Y31" s="297" t="s">
        <v>408</v>
      </c>
      <c r="Z31" s="291" t="s">
        <v>409</v>
      </c>
      <c r="AA31" s="292" t="s">
        <v>410</v>
      </c>
      <c r="AB31" s="293" t="s">
        <v>411</v>
      </c>
      <c r="AC31" s="294" t="s">
        <v>174</v>
      </c>
      <c r="AD31" s="295" t="s">
        <v>412</v>
      </c>
      <c r="AE31" s="296" t="s">
        <v>413</v>
      </c>
      <c r="AF31" s="297" t="s">
        <v>408</v>
      </c>
      <c r="AG31" s="291" t="s">
        <v>409</v>
      </c>
      <c r="AH31" s="299" t="s">
        <v>410</v>
      </c>
      <c r="AI31" s="278"/>
    </row>
    <row r="32" spans="1:193" ht="27" customHeight="1" x14ac:dyDescent="0.35">
      <c r="A32" s="274">
        <v>8</v>
      </c>
      <c r="B32" s="276"/>
      <c r="C32" s="300" t="s">
        <v>446</v>
      </c>
      <c r="D32" s="301"/>
      <c r="E32" s="301"/>
      <c r="F32" s="301"/>
      <c r="G32" s="301"/>
      <c r="H32" s="301"/>
      <c r="I32" s="301"/>
      <c r="J32" s="301"/>
      <c r="K32" s="301"/>
      <c r="L32" s="301"/>
      <c r="M32" s="301"/>
      <c r="N32" s="301"/>
      <c r="O32" s="301" t="s">
        <v>447</v>
      </c>
      <c r="P32" s="301"/>
      <c r="Q32" s="301"/>
      <c r="R32" s="301"/>
      <c r="S32" s="301"/>
      <c r="T32" s="301"/>
      <c r="U32" s="301"/>
      <c r="V32" s="301"/>
      <c r="W32" s="301"/>
      <c r="X32" s="301"/>
      <c r="Y32" s="301"/>
      <c r="Z32" s="301"/>
      <c r="AA32" s="301"/>
      <c r="AB32" s="301"/>
      <c r="AC32" s="301"/>
      <c r="AD32" s="301"/>
      <c r="AE32" s="301"/>
      <c r="AF32" s="301"/>
      <c r="AG32" s="301"/>
      <c r="AH32" s="302"/>
      <c r="AI32" s="278"/>
    </row>
    <row r="33" spans="1:35" ht="69.2" customHeight="1" x14ac:dyDescent="0.2">
      <c r="A33" s="274">
        <v>9</v>
      </c>
      <c r="B33" s="276"/>
      <c r="C33" s="303" t="s">
        <v>417</v>
      </c>
      <c r="D33" s="304"/>
      <c r="E33" s="304"/>
      <c r="F33" s="304"/>
      <c r="G33" s="304"/>
      <c r="H33" s="304"/>
      <c r="I33" s="304"/>
      <c r="J33" s="304"/>
      <c r="K33" s="304"/>
      <c r="L33" s="304"/>
      <c r="M33" s="304"/>
      <c r="N33" s="304"/>
      <c r="O33" s="304"/>
      <c r="P33" s="304"/>
      <c r="Q33" s="304"/>
      <c r="R33" s="304"/>
      <c r="S33" s="304"/>
      <c r="T33" s="304"/>
      <c r="U33" s="304"/>
      <c r="V33" s="304"/>
      <c r="W33" s="304"/>
      <c r="X33" s="304"/>
      <c r="Y33" s="304"/>
      <c r="Z33" s="304"/>
      <c r="AA33" s="304"/>
      <c r="AB33" s="304"/>
      <c r="AC33" s="304"/>
      <c r="AD33" s="304"/>
      <c r="AE33" s="304"/>
      <c r="AF33" s="304"/>
      <c r="AG33" s="304"/>
      <c r="AH33" s="305"/>
      <c r="AI33" s="278"/>
    </row>
    <row r="34" spans="1:35" ht="25.5" customHeight="1" x14ac:dyDescent="0.2">
      <c r="A34" s="274">
        <v>6</v>
      </c>
      <c r="B34" s="276"/>
      <c r="C34" s="283" t="s">
        <v>448</v>
      </c>
      <c r="D34" s="284" t="s">
        <v>465</v>
      </c>
      <c r="E34" s="285" t="e">
        <f t="shared" ref="E34:AH34" si="7">D34+1</f>
        <v>#VALUE!</v>
      </c>
      <c r="F34" s="287" t="e">
        <f t="shared" si="7"/>
        <v>#VALUE!</v>
      </c>
      <c r="G34" s="285" t="e">
        <f t="shared" si="7"/>
        <v>#VALUE!</v>
      </c>
      <c r="H34" s="285" t="e">
        <f t="shared" si="7"/>
        <v>#VALUE!</v>
      </c>
      <c r="I34" s="285" t="e">
        <f t="shared" si="7"/>
        <v>#VALUE!</v>
      </c>
      <c r="J34" s="286" t="e">
        <f t="shared" si="7"/>
        <v>#VALUE!</v>
      </c>
      <c r="K34" s="287" t="e">
        <f t="shared" si="7"/>
        <v>#VALUE!</v>
      </c>
      <c r="L34" s="285" t="e">
        <f t="shared" si="7"/>
        <v>#VALUE!</v>
      </c>
      <c r="M34" s="285" t="e">
        <f t="shared" si="7"/>
        <v>#VALUE!</v>
      </c>
      <c r="N34" s="285" t="e">
        <f t="shared" si="7"/>
        <v>#VALUE!</v>
      </c>
      <c r="O34" s="285" t="e">
        <f t="shared" si="7"/>
        <v>#VALUE!</v>
      </c>
      <c r="P34" s="285" t="e">
        <f t="shared" si="7"/>
        <v>#VALUE!</v>
      </c>
      <c r="Q34" s="286" t="e">
        <f t="shared" si="7"/>
        <v>#VALUE!</v>
      </c>
      <c r="R34" s="287" t="e">
        <f t="shared" si="7"/>
        <v>#VALUE!</v>
      </c>
      <c r="S34" s="285" t="e">
        <f t="shared" si="7"/>
        <v>#VALUE!</v>
      </c>
      <c r="T34" s="285" t="e">
        <f t="shared" si="7"/>
        <v>#VALUE!</v>
      </c>
      <c r="U34" s="285" t="e">
        <f t="shared" si="7"/>
        <v>#VALUE!</v>
      </c>
      <c r="V34" s="285" t="e">
        <f t="shared" si="7"/>
        <v>#VALUE!</v>
      </c>
      <c r="W34" s="285" t="e">
        <f t="shared" si="7"/>
        <v>#VALUE!</v>
      </c>
      <c r="X34" s="286" t="e">
        <f t="shared" si="7"/>
        <v>#VALUE!</v>
      </c>
      <c r="Y34" s="287" t="e">
        <f t="shared" si="7"/>
        <v>#VALUE!</v>
      </c>
      <c r="Z34" s="287" t="e">
        <f t="shared" si="7"/>
        <v>#VALUE!</v>
      </c>
      <c r="AA34" s="285" t="e">
        <f t="shared" si="7"/>
        <v>#VALUE!</v>
      </c>
      <c r="AB34" s="285" t="e">
        <f t="shared" si="7"/>
        <v>#VALUE!</v>
      </c>
      <c r="AC34" s="285" t="e">
        <f t="shared" si="7"/>
        <v>#VALUE!</v>
      </c>
      <c r="AD34" s="285" t="e">
        <f t="shared" si="7"/>
        <v>#VALUE!</v>
      </c>
      <c r="AE34" s="286" t="e">
        <f t="shared" si="7"/>
        <v>#VALUE!</v>
      </c>
      <c r="AF34" s="287" t="e">
        <f t="shared" si="7"/>
        <v>#VALUE!</v>
      </c>
      <c r="AG34" s="285" t="e">
        <f t="shared" si="7"/>
        <v>#VALUE!</v>
      </c>
      <c r="AH34" s="307" t="e">
        <f t="shared" si="7"/>
        <v>#VALUE!</v>
      </c>
      <c r="AI34" s="278"/>
    </row>
    <row r="35" spans="1:35" ht="18.2" customHeight="1" x14ac:dyDescent="0.2">
      <c r="A35" s="274">
        <v>7</v>
      </c>
      <c r="B35" s="276"/>
      <c r="C35" s="289"/>
      <c r="D35" s="308" t="s">
        <v>411</v>
      </c>
      <c r="E35" s="294" t="s">
        <v>174</v>
      </c>
      <c r="F35" s="321" t="s">
        <v>412</v>
      </c>
      <c r="G35" s="296" t="s">
        <v>413</v>
      </c>
      <c r="H35" s="297" t="s">
        <v>408</v>
      </c>
      <c r="I35" s="291" t="s">
        <v>409</v>
      </c>
      <c r="J35" s="292" t="s">
        <v>410</v>
      </c>
      <c r="K35" s="293" t="s">
        <v>411</v>
      </c>
      <c r="L35" s="294" t="s">
        <v>174</v>
      </c>
      <c r="M35" s="295" t="s">
        <v>412</v>
      </c>
      <c r="N35" s="296" t="s">
        <v>413</v>
      </c>
      <c r="O35" s="297" t="s">
        <v>408</v>
      </c>
      <c r="P35" s="291" t="s">
        <v>409</v>
      </c>
      <c r="Q35" s="292" t="s">
        <v>410</v>
      </c>
      <c r="R35" s="293" t="s">
        <v>411</v>
      </c>
      <c r="S35" s="294" t="s">
        <v>174</v>
      </c>
      <c r="T35" s="295" t="s">
        <v>412</v>
      </c>
      <c r="U35" s="296" t="s">
        <v>413</v>
      </c>
      <c r="V35" s="297" t="s">
        <v>408</v>
      </c>
      <c r="W35" s="291" t="s">
        <v>409</v>
      </c>
      <c r="X35" s="292" t="s">
        <v>410</v>
      </c>
      <c r="Y35" s="293" t="s">
        <v>411</v>
      </c>
      <c r="Z35" s="298" t="s">
        <v>174</v>
      </c>
      <c r="AA35" s="295" t="s">
        <v>412</v>
      </c>
      <c r="AB35" s="296" t="s">
        <v>413</v>
      </c>
      <c r="AC35" s="297" t="s">
        <v>408</v>
      </c>
      <c r="AD35" s="291" t="s">
        <v>409</v>
      </c>
      <c r="AE35" s="292" t="s">
        <v>410</v>
      </c>
      <c r="AF35" s="293" t="s">
        <v>411</v>
      </c>
      <c r="AG35" s="294" t="s">
        <v>174</v>
      </c>
      <c r="AH35" s="312" t="s">
        <v>412</v>
      </c>
      <c r="AI35" s="278"/>
    </row>
    <row r="36" spans="1:35" ht="27" customHeight="1" x14ac:dyDescent="0.35">
      <c r="A36" s="274">
        <v>8</v>
      </c>
      <c r="B36" s="276"/>
      <c r="C36" s="300" t="s">
        <v>449</v>
      </c>
      <c r="D36" s="301"/>
      <c r="E36" s="301"/>
      <c r="F36" s="301" t="s">
        <v>450</v>
      </c>
      <c r="G36" s="301"/>
      <c r="H36" s="301"/>
      <c r="I36" s="301"/>
      <c r="J36" s="301"/>
      <c r="K36" s="301"/>
      <c r="L36" s="301"/>
      <c r="M36" s="301"/>
      <c r="N36" s="301"/>
      <c r="O36" s="301"/>
      <c r="P36" s="301"/>
      <c r="Q36" s="301"/>
      <c r="R36" s="301"/>
      <c r="S36" s="301"/>
      <c r="T36" s="301"/>
      <c r="U36" s="301"/>
      <c r="V36" s="301"/>
      <c r="W36" s="301"/>
      <c r="X36" s="301"/>
      <c r="Y36" s="301"/>
      <c r="Z36" s="301" t="s">
        <v>451</v>
      </c>
      <c r="AA36" s="301"/>
      <c r="AB36" s="301"/>
      <c r="AC36" s="301"/>
      <c r="AD36" s="301"/>
      <c r="AE36" s="301"/>
      <c r="AF36" s="301"/>
      <c r="AG36" s="301"/>
      <c r="AH36" s="302"/>
      <c r="AI36" s="278"/>
    </row>
    <row r="37" spans="1:35" ht="69.2" customHeight="1" x14ac:dyDescent="0.2">
      <c r="A37" s="274">
        <v>9</v>
      </c>
      <c r="B37" s="276"/>
      <c r="C37" s="303" t="s">
        <v>417</v>
      </c>
      <c r="D37" s="304"/>
      <c r="E37" s="304"/>
      <c r="F37" s="304"/>
      <c r="G37" s="304"/>
      <c r="H37" s="304"/>
      <c r="I37" s="304"/>
      <c r="J37" s="304"/>
      <c r="K37" s="304"/>
      <c r="L37" s="304"/>
      <c r="M37" s="304"/>
      <c r="N37" s="304"/>
      <c r="O37" s="304"/>
      <c r="P37" s="304"/>
      <c r="Q37" s="304"/>
      <c r="R37" s="304"/>
      <c r="S37" s="304"/>
      <c r="T37" s="304"/>
      <c r="U37" s="304"/>
      <c r="V37" s="304"/>
      <c r="W37" s="304"/>
      <c r="X37" s="304"/>
      <c r="Y37" s="304"/>
      <c r="Z37" s="304"/>
      <c r="AA37" s="304"/>
      <c r="AB37" s="304"/>
      <c r="AC37" s="304"/>
      <c r="AD37" s="304"/>
      <c r="AE37" s="304"/>
      <c r="AF37" s="304"/>
      <c r="AG37" s="304"/>
      <c r="AH37" s="305"/>
      <c r="AI37" s="278"/>
    </row>
    <row r="38" spans="1:35" ht="25.5" customHeight="1" x14ac:dyDescent="0.2">
      <c r="A38" s="274">
        <v>6</v>
      </c>
      <c r="B38" s="276"/>
      <c r="C38" s="283" t="s">
        <v>452</v>
      </c>
      <c r="D38" s="316" t="s">
        <v>466</v>
      </c>
      <c r="E38" s="285" t="e">
        <f t="shared" ref="E38:AH38" si="8">D38+1</f>
        <v>#VALUE!</v>
      </c>
      <c r="F38" s="285" t="e">
        <f t="shared" si="8"/>
        <v>#VALUE!</v>
      </c>
      <c r="G38" s="285" t="e">
        <f t="shared" si="8"/>
        <v>#VALUE!</v>
      </c>
      <c r="H38" s="286" t="e">
        <f t="shared" si="8"/>
        <v>#VALUE!</v>
      </c>
      <c r="I38" s="287" t="e">
        <f t="shared" si="8"/>
        <v>#VALUE!</v>
      </c>
      <c r="J38" s="285" t="e">
        <f t="shared" si="8"/>
        <v>#VALUE!</v>
      </c>
      <c r="K38" s="285" t="e">
        <f t="shared" si="8"/>
        <v>#VALUE!</v>
      </c>
      <c r="L38" s="285" t="e">
        <f t="shared" si="8"/>
        <v>#VALUE!</v>
      </c>
      <c r="M38" s="285" t="e">
        <f t="shared" si="8"/>
        <v>#VALUE!</v>
      </c>
      <c r="N38" s="285" t="e">
        <f t="shared" si="8"/>
        <v>#VALUE!</v>
      </c>
      <c r="O38" s="286" t="e">
        <f t="shared" si="8"/>
        <v>#VALUE!</v>
      </c>
      <c r="P38" s="287" t="e">
        <f t="shared" si="8"/>
        <v>#VALUE!</v>
      </c>
      <c r="Q38" s="285" t="e">
        <f t="shared" si="8"/>
        <v>#VALUE!</v>
      </c>
      <c r="R38" s="285" t="e">
        <f t="shared" si="8"/>
        <v>#VALUE!</v>
      </c>
      <c r="S38" s="285" t="e">
        <f t="shared" si="8"/>
        <v>#VALUE!</v>
      </c>
      <c r="T38" s="285" t="e">
        <f t="shared" si="8"/>
        <v>#VALUE!</v>
      </c>
      <c r="U38" s="285" t="e">
        <f t="shared" si="8"/>
        <v>#VALUE!</v>
      </c>
      <c r="V38" s="286" t="e">
        <f t="shared" si="8"/>
        <v>#VALUE!</v>
      </c>
      <c r="W38" s="287" t="e">
        <f t="shared" si="8"/>
        <v>#VALUE!</v>
      </c>
      <c r="X38" s="285" t="e">
        <f t="shared" si="8"/>
        <v>#VALUE!</v>
      </c>
      <c r="Y38" s="285" t="e">
        <f t="shared" si="8"/>
        <v>#VALUE!</v>
      </c>
      <c r="Z38" s="285" t="e">
        <f t="shared" si="8"/>
        <v>#VALUE!</v>
      </c>
      <c r="AA38" s="285" t="e">
        <f t="shared" si="8"/>
        <v>#VALUE!</v>
      </c>
      <c r="AB38" s="285" t="e">
        <f t="shared" si="8"/>
        <v>#VALUE!</v>
      </c>
      <c r="AC38" s="286" t="e">
        <f t="shared" si="8"/>
        <v>#VALUE!</v>
      </c>
      <c r="AD38" s="287" t="e">
        <f t="shared" si="8"/>
        <v>#VALUE!</v>
      </c>
      <c r="AE38" s="285" t="e">
        <f t="shared" si="8"/>
        <v>#VALUE!</v>
      </c>
      <c r="AF38" s="285" t="e">
        <f t="shared" si="8"/>
        <v>#VALUE!</v>
      </c>
      <c r="AG38" s="285" t="e">
        <f t="shared" si="8"/>
        <v>#VALUE!</v>
      </c>
      <c r="AH38" s="313" t="e">
        <f t="shared" si="8"/>
        <v>#VALUE!</v>
      </c>
      <c r="AI38" s="278"/>
    </row>
    <row r="39" spans="1:35" ht="18.2" customHeight="1" x14ac:dyDescent="0.2">
      <c r="A39" s="274">
        <v>7</v>
      </c>
      <c r="B39" s="276"/>
      <c r="C39" s="289"/>
      <c r="D39" s="331" t="s">
        <v>412</v>
      </c>
      <c r="E39" s="296" t="s">
        <v>413</v>
      </c>
      <c r="F39" s="297" t="s">
        <v>408</v>
      </c>
      <c r="G39" s="291" t="s">
        <v>409</v>
      </c>
      <c r="H39" s="292" t="s">
        <v>410</v>
      </c>
      <c r="I39" s="293" t="s">
        <v>411</v>
      </c>
      <c r="J39" s="294" t="s">
        <v>174</v>
      </c>
      <c r="K39" s="295" t="s">
        <v>412</v>
      </c>
      <c r="L39" s="296" t="s">
        <v>413</v>
      </c>
      <c r="M39" s="297" t="s">
        <v>408</v>
      </c>
      <c r="N39" s="291" t="s">
        <v>409</v>
      </c>
      <c r="O39" s="292" t="s">
        <v>410</v>
      </c>
      <c r="P39" s="293" t="s">
        <v>411</v>
      </c>
      <c r="Q39" s="294" t="s">
        <v>174</v>
      </c>
      <c r="R39" s="295" t="s">
        <v>412</v>
      </c>
      <c r="S39" s="296" t="s">
        <v>413</v>
      </c>
      <c r="T39" s="297" t="s">
        <v>408</v>
      </c>
      <c r="U39" s="291" t="s">
        <v>409</v>
      </c>
      <c r="V39" s="292" t="s">
        <v>410</v>
      </c>
      <c r="W39" s="293" t="s">
        <v>411</v>
      </c>
      <c r="X39" s="294" t="s">
        <v>174</v>
      </c>
      <c r="Y39" s="295" t="s">
        <v>412</v>
      </c>
      <c r="Z39" s="296" t="s">
        <v>413</v>
      </c>
      <c r="AA39" s="297" t="s">
        <v>408</v>
      </c>
      <c r="AB39" s="291" t="s">
        <v>409</v>
      </c>
      <c r="AC39" s="292" t="s">
        <v>410</v>
      </c>
      <c r="AD39" s="293" t="s">
        <v>411</v>
      </c>
      <c r="AE39" s="294" t="s">
        <v>174</v>
      </c>
      <c r="AF39" s="295" t="s">
        <v>412</v>
      </c>
      <c r="AG39" s="296" t="s">
        <v>413</v>
      </c>
      <c r="AH39" s="334" t="s">
        <v>408</v>
      </c>
      <c r="AI39" s="278"/>
    </row>
    <row r="40" spans="1:35" ht="27" customHeight="1" x14ac:dyDescent="0.35">
      <c r="A40" s="274">
        <v>8</v>
      </c>
      <c r="B40" s="276"/>
      <c r="C40" s="300" t="s">
        <v>453</v>
      </c>
      <c r="D40" s="301"/>
      <c r="E40" s="301"/>
      <c r="F40" s="301"/>
      <c r="G40" s="301"/>
      <c r="H40" s="301"/>
      <c r="I40" s="301"/>
      <c r="J40" s="301"/>
      <c r="K40" s="301"/>
      <c r="L40" s="301"/>
      <c r="M40" s="301"/>
      <c r="N40" s="301"/>
      <c r="O40" s="301"/>
      <c r="P40" s="301"/>
      <c r="Q40" s="301"/>
      <c r="R40" s="301"/>
      <c r="S40" s="301"/>
      <c r="T40" s="301"/>
      <c r="U40" s="301"/>
      <c r="V40" s="301"/>
      <c r="W40" s="301"/>
      <c r="X40" s="301"/>
      <c r="Y40" s="301"/>
      <c r="Z40" s="301"/>
      <c r="AA40" s="301"/>
      <c r="AB40" s="301"/>
      <c r="AC40" s="301"/>
      <c r="AD40" s="301"/>
      <c r="AE40" s="301"/>
      <c r="AF40" s="301"/>
      <c r="AG40" s="301"/>
      <c r="AH40" s="302"/>
      <c r="AI40" s="278"/>
    </row>
    <row r="41" spans="1:35" ht="69.2" customHeight="1" x14ac:dyDescent="0.2">
      <c r="A41" s="274">
        <v>9</v>
      </c>
      <c r="B41" s="276"/>
      <c r="C41" s="303" t="s">
        <v>417</v>
      </c>
      <c r="D41" s="304"/>
      <c r="E41" s="304"/>
      <c r="F41" s="304"/>
      <c r="G41" s="304"/>
      <c r="H41" s="304"/>
      <c r="I41" s="304"/>
      <c r="J41" s="304"/>
      <c r="K41" s="304"/>
      <c r="L41" s="304"/>
      <c r="M41" s="304"/>
      <c r="N41" s="304"/>
      <c r="O41" s="304"/>
      <c r="P41" s="304"/>
      <c r="Q41" s="304"/>
      <c r="R41" s="304"/>
      <c r="S41" s="304"/>
      <c r="T41" s="304"/>
      <c r="U41" s="304"/>
      <c r="V41" s="304"/>
      <c r="W41" s="304"/>
      <c r="X41" s="304"/>
      <c r="Y41" s="304"/>
      <c r="Z41" s="304"/>
      <c r="AA41" s="304"/>
      <c r="AB41" s="304"/>
      <c r="AC41" s="304"/>
      <c r="AD41" s="304"/>
      <c r="AE41" s="304"/>
      <c r="AF41" s="304"/>
      <c r="AG41" s="304"/>
      <c r="AH41" s="305"/>
      <c r="AI41" s="278"/>
    </row>
    <row r="42" spans="1:35" ht="25.5" customHeight="1" x14ac:dyDescent="0.2">
      <c r="A42" s="274">
        <v>6</v>
      </c>
      <c r="B42" s="276"/>
      <c r="C42" s="283" t="s">
        <v>407</v>
      </c>
      <c r="D42" s="284" t="s">
        <v>552</v>
      </c>
      <c r="E42" s="286" t="e">
        <f t="shared" ref="E42:AH42" si="9">D42+1</f>
        <v>#VALUE!</v>
      </c>
      <c r="F42" s="287" t="e">
        <f t="shared" si="9"/>
        <v>#VALUE!</v>
      </c>
      <c r="G42" s="285" t="e">
        <f t="shared" si="9"/>
        <v>#VALUE!</v>
      </c>
      <c r="H42" s="285" t="e">
        <f t="shared" si="9"/>
        <v>#VALUE!</v>
      </c>
      <c r="I42" s="285" t="e">
        <f t="shared" si="9"/>
        <v>#VALUE!</v>
      </c>
      <c r="J42" s="285" t="e">
        <f t="shared" si="9"/>
        <v>#VALUE!</v>
      </c>
      <c r="K42" s="285" t="e">
        <f t="shared" si="9"/>
        <v>#VALUE!</v>
      </c>
      <c r="L42" s="286" t="e">
        <f t="shared" si="9"/>
        <v>#VALUE!</v>
      </c>
      <c r="M42" s="287" t="e">
        <f t="shared" si="9"/>
        <v>#VALUE!</v>
      </c>
      <c r="N42" s="287" t="e">
        <f t="shared" si="9"/>
        <v>#VALUE!</v>
      </c>
      <c r="O42" s="285" t="e">
        <f t="shared" si="9"/>
        <v>#VALUE!</v>
      </c>
      <c r="P42" s="285" t="e">
        <f t="shared" si="9"/>
        <v>#VALUE!</v>
      </c>
      <c r="Q42" s="285" t="e">
        <f t="shared" si="9"/>
        <v>#VALUE!</v>
      </c>
      <c r="R42" s="285" t="e">
        <f t="shared" si="9"/>
        <v>#VALUE!</v>
      </c>
      <c r="S42" s="286" t="e">
        <f t="shared" si="9"/>
        <v>#VALUE!</v>
      </c>
      <c r="T42" s="287" t="e">
        <f t="shared" si="9"/>
        <v>#VALUE!</v>
      </c>
      <c r="U42" s="285" t="e">
        <f t="shared" si="9"/>
        <v>#VALUE!</v>
      </c>
      <c r="V42" s="285" t="e">
        <f t="shared" si="9"/>
        <v>#VALUE!</v>
      </c>
      <c r="W42" s="285" t="e">
        <f t="shared" si="9"/>
        <v>#VALUE!</v>
      </c>
      <c r="X42" s="285" t="e">
        <f t="shared" si="9"/>
        <v>#VALUE!</v>
      </c>
      <c r="Y42" s="285" t="e">
        <f t="shared" si="9"/>
        <v>#VALUE!</v>
      </c>
      <c r="Z42" s="286" t="e">
        <f t="shared" si="9"/>
        <v>#VALUE!</v>
      </c>
      <c r="AA42" s="287" t="e">
        <f t="shared" si="9"/>
        <v>#VALUE!</v>
      </c>
      <c r="AB42" s="285" t="e">
        <f t="shared" si="9"/>
        <v>#VALUE!</v>
      </c>
      <c r="AC42" s="285" t="e">
        <f t="shared" si="9"/>
        <v>#VALUE!</v>
      </c>
      <c r="AD42" s="285" t="e">
        <f t="shared" si="9"/>
        <v>#VALUE!</v>
      </c>
      <c r="AE42" s="285" t="e">
        <f t="shared" si="9"/>
        <v>#VALUE!</v>
      </c>
      <c r="AF42" s="285" t="e">
        <f t="shared" si="9"/>
        <v>#VALUE!</v>
      </c>
      <c r="AG42" s="286" t="e">
        <f t="shared" si="9"/>
        <v>#VALUE!</v>
      </c>
      <c r="AH42" s="319" t="e">
        <f t="shared" si="9"/>
        <v>#VALUE!</v>
      </c>
      <c r="AI42" s="278"/>
    </row>
    <row r="43" spans="1:35" ht="18.2" customHeight="1" x14ac:dyDescent="0.2">
      <c r="A43" s="274">
        <v>7</v>
      </c>
      <c r="B43" s="276"/>
      <c r="C43" s="289"/>
      <c r="D43" s="342" t="s">
        <v>409</v>
      </c>
      <c r="E43" s="292" t="s">
        <v>410</v>
      </c>
      <c r="F43" s="293" t="s">
        <v>411</v>
      </c>
      <c r="G43" s="294" t="s">
        <v>174</v>
      </c>
      <c r="H43" s="295" t="s">
        <v>412</v>
      </c>
      <c r="I43" s="296" t="s">
        <v>413</v>
      </c>
      <c r="J43" s="297" t="s">
        <v>408</v>
      </c>
      <c r="K43" s="291" t="s">
        <v>409</v>
      </c>
      <c r="L43" s="292" t="s">
        <v>410</v>
      </c>
      <c r="M43" s="293" t="s">
        <v>411</v>
      </c>
      <c r="N43" s="298" t="s">
        <v>174</v>
      </c>
      <c r="O43" s="295" t="s">
        <v>412</v>
      </c>
      <c r="P43" s="296" t="s">
        <v>413</v>
      </c>
      <c r="Q43" s="297" t="s">
        <v>408</v>
      </c>
      <c r="R43" s="291" t="s">
        <v>409</v>
      </c>
      <c r="S43" s="292" t="s">
        <v>410</v>
      </c>
      <c r="T43" s="293" t="s">
        <v>411</v>
      </c>
      <c r="U43" s="294" t="s">
        <v>174</v>
      </c>
      <c r="V43" s="295" t="s">
        <v>412</v>
      </c>
      <c r="W43" s="296" t="s">
        <v>413</v>
      </c>
      <c r="X43" s="297" t="s">
        <v>408</v>
      </c>
      <c r="Y43" s="291" t="s">
        <v>409</v>
      </c>
      <c r="Z43" s="292" t="s">
        <v>410</v>
      </c>
      <c r="AA43" s="293" t="s">
        <v>411</v>
      </c>
      <c r="AB43" s="294" t="s">
        <v>174</v>
      </c>
      <c r="AC43" s="295" t="s">
        <v>412</v>
      </c>
      <c r="AD43" s="296" t="s">
        <v>413</v>
      </c>
      <c r="AE43" s="297" t="s">
        <v>408</v>
      </c>
      <c r="AF43" s="291" t="s">
        <v>409</v>
      </c>
      <c r="AG43" s="292" t="s">
        <v>410</v>
      </c>
      <c r="AH43" s="322" t="s">
        <v>411</v>
      </c>
      <c r="AI43" s="278"/>
    </row>
    <row r="44" spans="1:35" ht="27" customHeight="1" x14ac:dyDescent="0.35">
      <c r="A44" s="274">
        <v>8</v>
      </c>
      <c r="B44" s="276"/>
      <c r="C44" s="300" t="s">
        <v>414</v>
      </c>
      <c r="D44" s="301" t="s">
        <v>415</v>
      </c>
      <c r="E44" s="301"/>
      <c r="F44" s="301"/>
      <c r="G44" s="301"/>
      <c r="H44" s="301"/>
      <c r="I44" s="301"/>
      <c r="J44" s="301"/>
      <c r="K44" s="301"/>
      <c r="L44" s="301"/>
      <c r="M44" s="301"/>
      <c r="N44" s="301" t="s">
        <v>416</v>
      </c>
      <c r="O44" s="301"/>
      <c r="P44" s="301"/>
      <c r="Q44" s="301"/>
      <c r="R44" s="301"/>
      <c r="S44" s="301"/>
      <c r="T44" s="301"/>
      <c r="U44" s="301"/>
      <c r="V44" s="301"/>
      <c r="W44" s="301"/>
      <c r="X44" s="301"/>
      <c r="Y44" s="301"/>
      <c r="Z44" s="301"/>
      <c r="AA44" s="301"/>
      <c r="AB44" s="301"/>
      <c r="AC44" s="301"/>
      <c r="AD44" s="301"/>
      <c r="AE44" s="301"/>
      <c r="AF44" s="301"/>
      <c r="AG44" s="301"/>
      <c r="AH44" s="302"/>
      <c r="AI44" s="278"/>
    </row>
    <row r="45" spans="1:35" ht="69.2" customHeight="1" x14ac:dyDescent="0.2">
      <c r="A45" s="274">
        <v>9</v>
      </c>
      <c r="B45" s="276"/>
      <c r="C45" s="303" t="s">
        <v>550</v>
      </c>
      <c r="D45" s="304"/>
      <c r="E45" s="304"/>
      <c r="F45" s="304"/>
      <c r="G45" s="304"/>
      <c r="H45" s="304"/>
      <c r="I45" s="304"/>
      <c r="J45" s="304"/>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5"/>
      <c r="AI45" s="278"/>
    </row>
    <row r="46" spans="1:35" ht="25.5" customHeight="1" x14ac:dyDescent="0.2">
      <c r="A46" s="274">
        <v>6</v>
      </c>
      <c r="B46" s="276"/>
      <c r="C46" s="283" t="s">
        <v>418</v>
      </c>
      <c r="D46" s="316" t="s">
        <v>553</v>
      </c>
      <c r="E46" s="285" t="e">
        <f t="shared" ref="E46:AH46" si="10">D46+1</f>
        <v>#VALUE!</v>
      </c>
      <c r="F46" s="285" t="e">
        <f t="shared" si="10"/>
        <v>#VALUE!</v>
      </c>
      <c r="G46" s="285" t="e">
        <f t="shared" si="10"/>
        <v>#VALUE!</v>
      </c>
      <c r="H46" s="285" t="e">
        <f t="shared" si="10"/>
        <v>#VALUE!</v>
      </c>
      <c r="I46" s="286" t="e">
        <f t="shared" si="10"/>
        <v>#VALUE!</v>
      </c>
      <c r="J46" s="287" t="e">
        <f t="shared" si="10"/>
        <v>#VALUE!</v>
      </c>
      <c r="K46" s="285" t="e">
        <f t="shared" si="10"/>
        <v>#VALUE!</v>
      </c>
      <c r="L46" s="285" t="e">
        <f t="shared" si="10"/>
        <v>#VALUE!</v>
      </c>
      <c r="M46" s="285" t="e">
        <f t="shared" si="10"/>
        <v>#VALUE!</v>
      </c>
      <c r="N46" s="287" t="e">
        <f t="shared" si="10"/>
        <v>#VALUE!</v>
      </c>
      <c r="O46" s="285" t="e">
        <f t="shared" si="10"/>
        <v>#VALUE!</v>
      </c>
      <c r="P46" s="286" t="e">
        <f t="shared" si="10"/>
        <v>#VALUE!</v>
      </c>
      <c r="Q46" s="287" t="e">
        <f t="shared" si="10"/>
        <v>#VALUE!</v>
      </c>
      <c r="R46" s="285" t="e">
        <f t="shared" si="10"/>
        <v>#VALUE!</v>
      </c>
      <c r="S46" s="285" t="e">
        <f t="shared" si="10"/>
        <v>#VALUE!</v>
      </c>
      <c r="T46" s="285" t="e">
        <f t="shared" si="10"/>
        <v>#VALUE!</v>
      </c>
      <c r="U46" s="285" t="e">
        <f t="shared" si="10"/>
        <v>#VALUE!</v>
      </c>
      <c r="V46" s="285" t="e">
        <f t="shared" si="10"/>
        <v>#VALUE!</v>
      </c>
      <c r="W46" s="286" t="e">
        <f t="shared" si="10"/>
        <v>#VALUE!</v>
      </c>
      <c r="X46" s="287" t="e">
        <f t="shared" si="10"/>
        <v>#VALUE!</v>
      </c>
      <c r="Y46" s="285" t="e">
        <f t="shared" si="10"/>
        <v>#VALUE!</v>
      </c>
      <c r="Z46" s="287" t="e">
        <f t="shared" si="10"/>
        <v>#VALUE!</v>
      </c>
      <c r="AA46" s="285" t="e">
        <f t="shared" si="10"/>
        <v>#VALUE!</v>
      </c>
      <c r="AB46" s="285" t="e">
        <f t="shared" si="10"/>
        <v>#VALUE!</v>
      </c>
      <c r="AC46" s="285" t="e">
        <f t="shared" si="10"/>
        <v>#VALUE!</v>
      </c>
      <c r="AD46" s="286" t="e">
        <f t="shared" si="10"/>
        <v>#VALUE!</v>
      </c>
      <c r="AE46" s="287" t="e">
        <f t="shared" si="10"/>
        <v>#VALUE!</v>
      </c>
      <c r="AF46" s="306" t="e">
        <f t="shared" si="10"/>
        <v>#VALUE!</v>
      </c>
      <c r="AG46" s="306" t="e">
        <f t="shared" si="10"/>
        <v>#VALUE!</v>
      </c>
      <c r="AH46" s="307" t="e">
        <f t="shared" si="10"/>
        <v>#VALUE!</v>
      </c>
      <c r="AI46" s="278"/>
    </row>
    <row r="47" spans="1:35" ht="18.2" customHeight="1" x14ac:dyDescent="0.2">
      <c r="A47" s="274">
        <v>7</v>
      </c>
      <c r="B47" s="276"/>
      <c r="C47" s="289"/>
      <c r="D47" s="323" t="s">
        <v>174</v>
      </c>
      <c r="E47" s="295" t="s">
        <v>412</v>
      </c>
      <c r="F47" s="296" t="s">
        <v>413</v>
      </c>
      <c r="G47" s="297" t="s">
        <v>408</v>
      </c>
      <c r="H47" s="291" t="s">
        <v>409</v>
      </c>
      <c r="I47" s="292" t="s">
        <v>410</v>
      </c>
      <c r="J47" s="293" t="s">
        <v>411</v>
      </c>
      <c r="K47" s="294" t="s">
        <v>174</v>
      </c>
      <c r="L47" s="295" t="s">
        <v>412</v>
      </c>
      <c r="M47" s="296" t="s">
        <v>413</v>
      </c>
      <c r="N47" s="290" t="s">
        <v>408</v>
      </c>
      <c r="O47" s="291" t="s">
        <v>409</v>
      </c>
      <c r="P47" s="292" t="s">
        <v>410</v>
      </c>
      <c r="Q47" s="293" t="s">
        <v>411</v>
      </c>
      <c r="R47" s="294" t="s">
        <v>174</v>
      </c>
      <c r="S47" s="295" t="s">
        <v>412</v>
      </c>
      <c r="T47" s="296" t="s">
        <v>413</v>
      </c>
      <c r="U47" s="297" t="s">
        <v>408</v>
      </c>
      <c r="V47" s="291" t="s">
        <v>409</v>
      </c>
      <c r="W47" s="292" t="s">
        <v>410</v>
      </c>
      <c r="X47" s="293" t="s">
        <v>411</v>
      </c>
      <c r="Y47" s="294" t="s">
        <v>174</v>
      </c>
      <c r="Z47" s="321" t="s">
        <v>412</v>
      </c>
      <c r="AA47" s="296" t="s">
        <v>413</v>
      </c>
      <c r="AB47" s="297" t="s">
        <v>408</v>
      </c>
      <c r="AC47" s="291" t="s">
        <v>409</v>
      </c>
      <c r="AD47" s="292" t="s">
        <v>410</v>
      </c>
      <c r="AE47" s="293" t="s">
        <v>411</v>
      </c>
      <c r="AF47" s="311" t="s">
        <v>174</v>
      </c>
      <c r="AG47" s="343" t="s">
        <v>412</v>
      </c>
      <c r="AH47" s="324" t="s">
        <v>413</v>
      </c>
      <c r="AI47" s="278"/>
    </row>
    <row r="48" spans="1:35" ht="27" customHeight="1" x14ac:dyDescent="0.35">
      <c r="A48" s="274">
        <v>8</v>
      </c>
      <c r="B48" s="276"/>
      <c r="C48" s="300" t="s">
        <v>419</v>
      </c>
      <c r="D48" s="301"/>
      <c r="E48" s="301"/>
      <c r="F48" s="301"/>
      <c r="G48" s="301"/>
      <c r="H48" s="301"/>
      <c r="I48" s="301"/>
      <c r="J48" s="301"/>
      <c r="K48" s="301"/>
      <c r="L48" s="301"/>
      <c r="M48" s="301"/>
      <c r="N48" s="301" t="s">
        <v>420</v>
      </c>
      <c r="O48" s="301"/>
      <c r="P48" s="301"/>
      <c r="Q48" s="301"/>
      <c r="R48" s="301"/>
      <c r="S48" s="301"/>
      <c r="T48" s="301"/>
      <c r="U48" s="301"/>
      <c r="V48" s="301"/>
      <c r="W48" s="301"/>
      <c r="X48" s="301"/>
      <c r="Y48" s="301"/>
      <c r="Z48" s="301" t="s">
        <v>421</v>
      </c>
      <c r="AA48" s="301"/>
      <c r="AB48" s="301"/>
      <c r="AC48" s="301"/>
      <c r="AD48" s="301"/>
      <c r="AE48" s="301"/>
      <c r="AF48" s="301"/>
      <c r="AG48" s="301"/>
      <c r="AH48" s="302"/>
      <c r="AI48" s="278"/>
    </row>
    <row r="49" spans="1:193" ht="69.2" customHeight="1" x14ac:dyDescent="0.2">
      <c r="A49" s="274">
        <v>9</v>
      </c>
      <c r="B49" s="276"/>
      <c r="C49" s="303" t="s">
        <v>550</v>
      </c>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5"/>
      <c r="AI49" s="278"/>
    </row>
    <row r="50" spans="1:193" ht="25.5" customHeight="1" x14ac:dyDescent="0.2">
      <c r="A50" s="274">
        <v>6</v>
      </c>
      <c r="B50" s="276"/>
      <c r="C50" s="283" t="s">
        <v>422</v>
      </c>
      <c r="D50" s="316" t="s">
        <v>554</v>
      </c>
      <c r="E50" s="285" t="e">
        <f t="shared" ref="E50:AH50" si="11">D50+1</f>
        <v>#VALUE!</v>
      </c>
      <c r="F50" s="285" t="e">
        <f t="shared" si="11"/>
        <v>#VALUE!</v>
      </c>
      <c r="G50" s="285" t="e">
        <f t="shared" si="11"/>
        <v>#VALUE!</v>
      </c>
      <c r="H50" s="285" t="e">
        <f t="shared" si="11"/>
        <v>#VALUE!</v>
      </c>
      <c r="I50" s="286" t="e">
        <f t="shared" si="11"/>
        <v>#VALUE!</v>
      </c>
      <c r="J50" s="287" t="e">
        <f t="shared" si="11"/>
        <v>#VALUE!</v>
      </c>
      <c r="K50" s="285" t="e">
        <f t="shared" si="11"/>
        <v>#VALUE!</v>
      </c>
      <c r="L50" s="285" t="e">
        <f t="shared" si="11"/>
        <v>#VALUE!</v>
      </c>
      <c r="M50" s="285" t="e">
        <f t="shared" si="11"/>
        <v>#VALUE!</v>
      </c>
      <c r="N50" s="285" t="e">
        <f t="shared" si="11"/>
        <v>#VALUE!</v>
      </c>
      <c r="O50" s="285" t="e">
        <f t="shared" si="11"/>
        <v>#VALUE!</v>
      </c>
      <c r="P50" s="286" t="e">
        <f t="shared" si="11"/>
        <v>#VALUE!</v>
      </c>
      <c r="Q50" s="287" t="e">
        <f t="shared" si="11"/>
        <v>#VALUE!</v>
      </c>
      <c r="R50" s="285" t="e">
        <f t="shared" si="11"/>
        <v>#VALUE!</v>
      </c>
      <c r="S50" s="285" t="e">
        <f t="shared" si="11"/>
        <v>#VALUE!</v>
      </c>
      <c r="T50" s="285" t="e">
        <f t="shared" si="11"/>
        <v>#VALUE!</v>
      </c>
      <c r="U50" s="285" t="e">
        <f t="shared" si="11"/>
        <v>#VALUE!</v>
      </c>
      <c r="V50" s="285" t="e">
        <f t="shared" si="11"/>
        <v>#VALUE!</v>
      </c>
      <c r="W50" s="286" t="e">
        <f t="shared" si="11"/>
        <v>#VALUE!</v>
      </c>
      <c r="X50" s="287" t="e">
        <f t="shared" si="11"/>
        <v>#VALUE!</v>
      </c>
      <c r="Y50" s="287" t="e">
        <f t="shared" si="11"/>
        <v>#VALUE!</v>
      </c>
      <c r="Z50" s="285" t="e">
        <f t="shared" si="11"/>
        <v>#VALUE!</v>
      </c>
      <c r="AA50" s="285" t="e">
        <f t="shared" si="11"/>
        <v>#VALUE!</v>
      </c>
      <c r="AB50" s="285" t="e">
        <f t="shared" si="11"/>
        <v>#VALUE!</v>
      </c>
      <c r="AC50" s="285" t="e">
        <f t="shared" si="11"/>
        <v>#VALUE!</v>
      </c>
      <c r="AD50" s="286" t="e">
        <f t="shared" si="11"/>
        <v>#VALUE!</v>
      </c>
      <c r="AE50" s="287" t="e">
        <f t="shared" si="11"/>
        <v>#VALUE!</v>
      </c>
      <c r="AF50" s="285" t="e">
        <f t="shared" si="11"/>
        <v>#VALUE!</v>
      </c>
      <c r="AG50" s="285" t="e">
        <f t="shared" si="11"/>
        <v>#VALUE!</v>
      </c>
      <c r="AH50" s="313" t="e">
        <f t="shared" si="11"/>
        <v>#VALUE!</v>
      </c>
      <c r="AI50" s="278"/>
    </row>
    <row r="51" spans="1:193" ht="18.2" customHeight="1" x14ac:dyDescent="0.2">
      <c r="A51" s="274">
        <v>7</v>
      </c>
      <c r="B51" s="276"/>
      <c r="C51" s="289"/>
      <c r="D51" s="323" t="s">
        <v>174</v>
      </c>
      <c r="E51" s="295" t="s">
        <v>412</v>
      </c>
      <c r="F51" s="296" t="s">
        <v>413</v>
      </c>
      <c r="G51" s="297" t="s">
        <v>408</v>
      </c>
      <c r="H51" s="291" t="s">
        <v>409</v>
      </c>
      <c r="I51" s="292" t="s">
        <v>410</v>
      </c>
      <c r="J51" s="293" t="s">
        <v>411</v>
      </c>
      <c r="K51" s="294" t="s">
        <v>174</v>
      </c>
      <c r="L51" s="295" t="s">
        <v>412</v>
      </c>
      <c r="M51" s="296" t="s">
        <v>413</v>
      </c>
      <c r="N51" s="297" t="s">
        <v>408</v>
      </c>
      <c r="O51" s="291" t="s">
        <v>409</v>
      </c>
      <c r="P51" s="292" t="s">
        <v>410</v>
      </c>
      <c r="Q51" s="293" t="s">
        <v>411</v>
      </c>
      <c r="R51" s="294" t="s">
        <v>174</v>
      </c>
      <c r="S51" s="295" t="s">
        <v>412</v>
      </c>
      <c r="T51" s="296" t="s">
        <v>413</v>
      </c>
      <c r="U51" s="297" t="s">
        <v>408</v>
      </c>
      <c r="V51" s="291" t="s">
        <v>409</v>
      </c>
      <c r="W51" s="292" t="s">
        <v>410</v>
      </c>
      <c r="X51" s="293" t="s">
        <v>411</v>
      </c>
      <c r="Y51" s="298" t="s">
        <v>174</v>
      </c>
      <c r="Z51" s="295" t="s">
        <v>412</v>
      </c>
      <c r="AA51" s="296" t="s">
        <v>413</v>
      </c>
      <c r="AB51" s="297" t="s">
        <v>408</v>
      </c>
      <c r="AC51" s="291" t="s">
        <v>409</v>
      </c>
      <c r="AD51" s="292" t="s">
        <v>410</v>
      </c>
      <c r="AE51" s="293" t="s">
        <v>411</v>
      </c>
      <c r="AF51" s="294" t="s">
        <v>174</v>
      </c>
      <c r="AG51" s="295" t="s">
        <v>412</v>
      </c>
      <c r="AH51" s="344" t="s">
        <v>413</v>
      </c>
      <c r="AI51" s="278"/>
    </row>
    <row r="52" spans="1:193" ht="27" customHeight="1" x14ac:dyDescent="0.35">
      <c r="A52" s="274">
        <v>8</v>
      </c>
      <c r="B52" s="276"/>
      <c r="C52" s="300" t="s">
        <v>423</v>
      </c>
      <c r="D52" s="301"/>
      <c r="E52" s="301"/>
      <c r="F52" s="301"/>
      <c r="G52" s="301"/>
      <c r="H52" s="301"/>
      <c r="I52" s="301"/>
      <c r="J52" s="301"/>
      <c r="K52" s="301"/>
      <c r="L52" s="301"/>
      <c r="M52" s="301"/>
      <c r="N52" s="301"/>
      <c r="O52" s="301"/>
      <c r="P52" s="301"/>
      <c r="Q52" s="301"/>
      <c r="R52" s="301"/>
      <c r="S52" s="301"/>
      <c r="T52" s="301"/>
      <c r="U52" s="301"/>
      <c r="V52" s="301"/>
      <c r="W52" s="301"/>
      <c r="X52" s="301" t="s">
        <v>424</v>
      </c>
      <c r="Y52" s="301" t="s">
        <v>433</v>
      </c>
      <c r="Z52" s="301"/>
      <c r="AA52" s="301"/>
      <c r="AB52" s="301"/>
      <c r="AC52" s="301"/>
      <c r="AD52" s="301"/>
      <c r="AE52" s="301"/>
      <c r="AF52" s="301"/>
      <c r="AG52" s="301"/>
      <c r="AH52" s="302"/>
      <c r="AI52" s="278"/>
    </row>
    <row r="53" spans="1:193" s="325" customFormat="1" ht="69.2" customHeight="1" x14ac:dyDescent="0.2">
      <c r="A53" s="274">
        <v>9</v>
      </c>
      <c r="B53" s="276"/>
      <c r="C53" s="303" t="s">
        <v>550</v>
      </c>
      <c r="D53" s="304"/>
      <c r="E53" s="304"/>
      <c r="F53" s="304"/>
      <c r="G53" s="304"/>
      <c r="H53" s="304"/>
      <c r="I53" s="304"/>
      <c r="J53" s="304"/>
      <c r="K53" s="304"/>
      <c r="L53" s="304"/>
      <c r="M53" s="304"/>
      <c r="N53" s="304"/>
      <c r="O53" s="304"/>
      <c r="P53" s="304"/>
      <c r="Q53" s="304"/>
      <c r="R53" s="304"/>
      <c r="S53" s="304"/>
      <c r="T53" s="304"/>
      <c r="U53" s="304"/>
      <c r="V53" s="304"/>
      <c r="W53" s="304"/>
      <c r="X53" s="304"/>
      <c r="Y53" s="304"/>
      <c r="Z53" s="304"/>
      <c r="AA53" s="304"/>
      <c r="AB53" s="304"/>
      <c r="AC53" s="304"/>
      <c r="AD53" s="304"/>
      <c r="AE53" s="304"/>
      <c r="AF53" s="304"/>
      <c r="AG53" s="304"/>
      <c r="AH53" s="305"/>
      <c r="AI53" s="277"/>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c r="EU53" s="340"/>
      <c r="EV53" s="340"/>
      <c r="EW53" s="340"/>
      <c r="EX53" s="340"/>
      <c r="EY53" s="340"/>
      <c r="EZ53" s="340"/>
      <c r="FA53" s="326"/>
      <c r="FB53" s="326"/>
      <c r="FC53" s="326"/>
      <c r="FD53" s="326"/>
      <c r="FE53" s="326"/>
      <c r="FF53" s="326"/>
      <c r="FG53" s="326"/>
      <c r="FH53" s="326"/>
      <c r="FI53" s="326"/>
      <c r="FJ53" s="326"/>
      <c r="FK53" s="326"/>
      <c r="FL53" s="326"/>
      <c r="FM53" s="326"/>
      <c r="FN53" s="326"/>
      <c r="FO53" s="326"/>
      <c r="FP53" s="326"/>
      <c r="FQ53" s="326"/>
      <c r="FR53" s="326"/>
      <c r="FS53" s="326"/>
      <c r="FT53" s="326"/>
      <c r="FU53" s="326"/>
      <c r="FV53" s="326"/>
      <c r="FW53" s="326"/>
      <c r="FX53" s="326"/>
      <c r="FY53" s="326"/>
      <c r="FZ53" s="326"/>
      <c r="GA53" s="326"/>
      <c r="GB53" s="326"/>
      <c r="GC53" s="326"/>
      <c r="GD53" s="326"/>
      <c r="GE53" s="326"/>
      <c r="GF53" s="326"/>
      <c r="GG53" s="326"/>
      <c r="GH53" s="326"/>
      <c r="GI53" s="326"/>
      <c r="GJ53" s="326"/>
      <c r="GK53" s="326"/>
    </row>
    <row r="54" spans="1:193" s="325" customFormat="1" ht="9" customHeight="1" x14ac:dyDescent="0.15">
      <c r="A54" s="335">
        <v>21</v>
      </c>
      <c r="B54" s="336"/>
      <c r="C54" s="337"/>
      <c r="D54" s="277"/>
      <c r="E54" s="277"/>
      <c r="F54" s="277"/>
      <c r="G54" s="277"/>
      <c r="H54" s="277"/>
      <c r="I54" s="277"/>
      <c r="J54" s="277"/>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c r="EU54" s="340"/>
      <c r="EV54" s="340"/>
      <c r="EW54" s="340"/>
      <c r="EX54" s="340"/>
      <c r="EY54" s="340"/>
      <c r="EZ54" s="340"/>
      <c r="FA54" s="326"/>
      <c r="FB54" s="326"/>
      <c r="FC54" s="326"/>
      <c r="FD54" s="326"/>
      <c r="FE54" s="326"/>
      <c r="FF54" s="326"/>
      <c r="FG54" s="326"/>
      <c r="FH54" s="326"/>
      <c r="FI54" s="326"/>
      <c r="FJ54" s="326"/>
      <c r="FK54" s="326"/>
      <c r="FL54" s="326"/>
      <c r="FM54" s="326"/>
      <c r="FN54" s="326"/>
      <c r="FO54" s="326"/>
      <c r="FP54" s="326"/>
      <c r="FQ54" s="326"/>
      <c r="FR54" s="326"/>
      <c r="FS54" s="326"/>
      <c r="FT54" s="326"/>
      <c r="FU54" s="326"/>
      <c r="FV54" s="326"/>
      <c r="FW54" s="326"/>
      <c r="FX54" s="326"/>
      <c r="FY54" s="326"/>
      <c r="FZ54" s="326"/>
      <c r="GA54" s="326"/>
      <c r="GB54" s="326"/>
      <c r="GC54" s="326"/>
      <c r="GD54" s="326"/>
      <c r="GE54" s="326"/>
      <c r="GF54" s="326"/>
      <c r="GG54" s="326"/>
      <c r="GH54" s="326"/>
      <c r="GI54" s="326"/>
      <c r="GJ54" s="326"/>
      <c r="GK54" s="326"/>
    </row>
    <row r="55" spans="1:193" ht="28.9" customHeight="1" x14ac:dyDescent="0.2">
      <c r="A55" s="274">
        <v>22</v>
      </c>
      <c r="B55" s="276"/>
      <c r="C55" s="338" t="s">
        <v>551</v>
      </c>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338"/>
      <c r="AE55" s="338"/>
      <c r="AF55" s="338"/>
      <c r="AG55" s="338"/>
      <c r="AH55" s="338"/>
      <c r="AI55" s="278"/>
    </row>
    <row r="56" spans="1:193" ht="31.35" customHeight="1" x14ac:dyDescent="0.2">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row>
    <row r="57" spans="1:193" s="341" customFormat="1" ht="31.35" customHeight="1" x14ac:dyDescent="0.2">
      <c r="A57" s="339"/>
      <c r="B57" s="339"/>
      <c r="C57" s="340"/>
      <c r="D57" s="340"/>
      <c r="E57" s="340"/>
      <c r="F57" s="340"/>
      <c r="G57" s="340"/>
      <c r="H57" s="340"/>
      <c r="I57" s="340"/>
      <c r="J57" s="340"/>
      <c r="K57" s="340"/>
      <c r="L57" s="340"/>
      <c r="M57" s="340"/>
      <c r="N57" s="340"/>
      <c r="O57" s="340"/>
      <c r="P57" s="340"/>
      <c r="Q57" s="340"/>
      <c r="R57" s="340"/>
      <c r="S57" s="340"/>
      <c r="T57" s="340"/>
      <c r="U57" s="340"/>
      <c r="V57" s="340"/>
      <c r="W57" s="340"/>
      <c r="X57" s="340"/>
      <c r="Y57" s="340"/>
      <c r="Z57" s="340"/>
      <c r="AA57" s="340"/>
      <c r="AB57" s="340"/>
      <c r="AC57" s="340"/>
      <c r="AD57" s="340"/>
      <c r="AE57" s="340"/>
      <c r="AF57" s="340"/>
      <c r="AG57" s="340"/>
      <c r="AH57" s="340"/>
    </row>
    <row r="58" spans="1:193" s="341" customFormat="1" ht="31.35" customHeight="1" x14ac:dyDescent="0.2">
      <c r="A58" s="339"/>
      <c r="B58" s="339"/>
    </row>
    <row r="59" spans="1:193" s="341" customFormat="1" ht="31.35" customHeight="1" x14ac:dyDescent="0.2">
      <c r="A59" s="339"/>
      <c r="B59" s="339"/>
    </row>
    <row r="60" spans="1:193" s="341" customFormat="1" ht="31.35" customHeight="1" x14ac:dyDescent="0.2">
      <c r="A60" s="339"/>
      <c r="B60" s="339"/>
    </row>
    <row r="61" spans="1:193" s="341" customFormat="1" ht="31.35" customHeight="1" x14ac:dyDescent="0.2">
      <c r="A61" s="339"/>
      <c r="B61" s="339"/>
    </row>
    <row r="62" spans="1:193" s="341" customFormat="1" ht="31.35" customHeight="1" x14ac:dyDescent="0.2">
      <c r="A62" s="339"/>
      <c r="B62" s="339"/>
    </row>
    <row r="63" spans="1:193" s="341" customFormat="1" ht="31.35" customHeight="1" x14ac:dyDescent="0.2">
      <c r="A63" s="339"/>
      <c r="B63" s="339"/>
    </row>
    <row r="64" spans="1:193" s="341" customFormat="1" ht="31.35" customHeight="1" x14ac:dyDescent="0.2">
      <c r="A64" s="339"/>
      <c r="B64" s="339"/>
    </row>
    <row r="65" spans="1:2" s="341" customFormat="1" ht="31.35" customHeight="1" x14ac:dyDescent="0.2">
      <c r="A65" s="339"/>
      <c r="B65" s="339"/>
    </row>
    <row r="66" spans="1:2" s="341" customFormat="1" ht="17.100000000000001" customHeight="1" x14ac:dyDescent="0.2">
      <c r="A66" s="339"/>
      <c r="B66" s="339"/>
    </row>
    <row r="67" spans="1:2" s="341" customFormat="1" ht="29.85" customHeight="1" x14ac:dyDescent="0.2">
      <c r="A67" s="339"/>
      <c r="B67" s="339"/>
    </row>
    <row r="68" spans="1:2" s="341" customFormat="1" ht="34.5" customHeight="1" x14ac:dyDescent="0.2">
      <c r="A68" s="339"/>
      <c r="B68" s="339"/>
    </row>
    <row r="69" spans="1:2" s="341" customFormat="1" ht="34.5" customHeight="1" x14ac:dyDescent="0.2">
      <c r="A69" s="339"/>
      <c r="B69" s="339"/>
    </row>
    <row r="70" spans="1:2" s="341" customFormat="1" ht="34.5" customHeight="1" x14ac:dyDescent="0.2">
      <c r="A70" s="339"/>
      <c r="B70" s="339"/>
    </row>
    <row r="71" spans="1:2" s="341" customFormat="1" ht="34.5" customHeight="1" x14ac:dyDescent="0.2">
      <c r="A71" s="339"/>
      <c r="B71" s="339"/>
    </row>
    <row r="72" spans="1:2" s="341" customFormat="1" ht="34.5" customHeight="1" x14ac:dyDescent="0.2">
      <c r="A72" s="339"/>
      <c r="B72" s="339"/>
    </row>
    <row r="73" spans="1:2" s="341" customFormat="1" ht="34.5" customHeight="1" x14ac:dyDescent="0.2">
      <c r="A73" s="339"/>
      <c r="B73" s="339"/>
    </row>
    <row r="74" spans="1:2" s="341" customFormat="1" ht="34.5" customHeight="1" x14ac:dyDescent="0.2">
      <c r="A74" s="339"/>
      <c r="B74" s="339"/>
    </row>
    <row r="75" spans="1:2" s="341" customFormat="1" ht="34.5" customHeight="1" x14ac:dyDescent="0.2">
      <c r="A75" s="339"/>
      <c r="B75" s="339"/>
    </row>
    <row r="76" spans="1:2" s="341" customFormat="1" ht="34.5" customHeight="1" x14ac:dyDescent="0.2">
      <c r="A76" s="339"/>
      <c r="B76" s="339"/>
    </row>
    <row r="77" spans="1:2" s="341" customFormat="1" ht="34.5" customHeight="1" x14ac:dyDescent="0.2">
      <c r="A77" s="339"/>
      <c r="B77" s="339"/>
    </row>
    <row r="78" spans="1:2" s="341" customFormat="1" ht="34.5" customHeight="1" x14ac:dyDescent="0.2">
      <c r="A78" s="339"/>
      <c r="B78" s="339"/>
    </row>
    <row r="79" spans="1:2" s="341" customFormat="1" ht="34.5" customHeight="1" x14ac:dyDescent="0.2">
      <c r="A79" s="339"/>
      <c r="B79" s="339"/>
    </row>
    <row r="80" spans="1:2" s="341" customFormat="1" ht="34.5" customHeight="1" x14ac:dyDescent="0.2">
      <c r="A80" s="339"/>
      <c r="B80" s="339"/>
    </row>
    <row r="81" spans="1:2" s="341" customFormat="1" ht="34.5" customHeight="1" x14ac:dyDescent="0.2">
      <c r="A81" s="339"/>
      <c r="B81" s="339"/>
    </row>
    <row r="82" spans="1:2" s="341" customFormat="1" ht="34.5" customHeight="1" x14ac:dyDescent="0.2">
      <c r="A82" s="339"/>
      <c r="B82" s="339"/>
    </row>
    <row r="83" spans="1:2" s="341" customFormat="1" ht="34.5" customHeight="1" x14ac:dyDescent="0.2">
      <c r="A83" s="339"/>
      <c r="B83" s="339"/>
    </row>
    <row r="84" spans="1:2" s="341" customFormat="1" ht="34.5" customHeight="1" x14ac:dyDescent="0.2">
      <c r="A84" s="339"/>
      <c r="B84" s="339"/>
    </row>
    <row r="85" spans="1:2" s="341" customFormat="1" ht="34.5" customHeight="1" x14ac:dyDescent="0.2">
      <c r="A85" s="339"/>
      <c r="B85" s="339"/>
    </row>
    <row r="86" spans="1:2" s="341" customFormat="1" ht="34.5" customHeight="1" x14ac:dyDescent="0.2">
      <c r="A86" s="339"/>
      <c r="B86" s="339"/>
    </row>
    <row r="87" spans="1:2" s="341" customFormat="1" ht="34.5" customHeight="1" x14ac:dyDescent="0.2">
      <c r="A87" s="339"/>
      <c r="B87" s="339"/>
    </row>
    <row r="88" spans="1:2" s="341" customFormat="1" ht="34.5" customHeight="1" x14ac:dyDescent="0.2">
      <c r="A88" s="339"/>
      <c r="B88" s="339"/>
    </row>
    <row r="89" spans="1:2" s="341" customFormat="1" ht="34.5" customHeight="1" x14ac:dyDescent="0.2">
      <c r="A89" s="339"/>
      <c r="B89" s="339"/>
    </row>
    <row r="90" spans="1:2" s="341" customFormat="1" ht="34.5" customHeight="1" x14ac:dyDescent="0.2">
      <c r="A90" s="339"/>
      <c r="B90" s="339"/>
    </row>
    <row r="91" spans="1:2" s="341" customFormat="1" ht="34.5" customHeight="1" x14ac:dyDescent="0.2">
      <c r="A91" s="339"/>
      <c r="B91" s="339"/>
    </row>
    <row r="92" spans="1:2" s="341" customFormat="1" ht="34.5" customHeight="1" x14ac:dyDescent="0.2">
      <c r="A92" s="339"/>
      <c r="B92" s="339"/>
    </row>
    <row r="93" spans="1:2" s="341" customFormat="1" ht="34.5" customHeight="1" x14ac:dyDescent="0.2">
      <c r="A93" s="339"/>
      <c r="B93" s="339"/>
    </row>
    <row r="94" spans="1:2" s="341" customFormat="1" ht="34.5" customHeight="1" x14ac:dyDescent="0.2">
      <c r="A94" s="339"/>
      <c r="B94" s="339"/>
    </row>
    <row r="95" spans="1:2" s="341" customFormat="1" ht="34.5" customHeight="1" x14ac:dyDescent="0.2">
      <c r="A95" s="339"/>
      <c r="B95" s="339"/>
    </row>
    <row r="96" spans="1:2" s="341" customFormat="1" ht="34.5" customHeight="1" x14ac:dyDescent="0.2">
      <c r="A96" s="339"/>
      <c r="B96" s="339"/>
    </row>
    <row r="97" spans="1:2" s="341" customFormat="1" ht="34.5" customHeight="1" x14ac:dyDescent="0.2">
      <c r="A97" s="339"/>
      <c r="B97" s="339"/>
    </row>
    <row r="98" spans="1:2" s="341" customFormat="1" ht="34.5" customHeight="1" x14ac:dyDescent="0.2">
      <c r="A98" s="339"/>
      <c r="B98" s="339"/>
    </row>
    <row r="99" spans="1:2" s="341" customFormat="1" ht="34.5" customHeight="1" x14ac:dyDescent="0.2">
      <c r="A99" s="339"/>
      <c r="B99" s="339"/>
    </row>
    <row r="100" spans="1:2" s="341" customFormat="1" ht="34.5" customHeight="1" x14ac:dyDescent="0.2">
      <c r="A100" s="339"/>
      <c r="B100" s="339"/>
    </row>
    <row r="101" spans="1:2" s="341" customFormat="1" ht="34.5" customHeight="1" x14ac:dyDescent="0.2">
      <c r="A101" s="339"/>
      <c r="B101" s="339"/>
    </row>
    <row r="102" spans="1:2" s="341" customFormat="1" ht="34.5" customHeight="1" x14ac:dyDescent="0.2">
      <c r="A102" s="339"/>
      <c r="B102" s="339"/>
    </row>
    <row r="103" spans="1:2" s="341" customFormat="1" ht="34.5" customHeight="1" x14ac:dyDescent="0.2">
      <c r="A103" s="339"/>
      <c r="B103" s="339"/>
    </row>
    <row r="104" spans="1:2" s="341" customFormat="1" ht="34.5" customHeight="1" x14ac:dyDescent="0.2">
      <c r="A104" s="339"/>
      <c r="B104" s="339"/>
    </row>
    <row r="105" spans="1:2" s="341" customFormat="1" ht="34.5" customHeight="1" x14ac:dyDescent="0.2">
      <c r="A105" s="339"/>
      <c r="B105" s="339"/>
    </row>
    <row r="106" spans="1:2" s="341" customFormat="1" ht="34.5" customHeight="1" x14ac:dyDescent="0.2">
      <c r="A106" s="339"/>
      <c r="B106" s="339"/>
    </row>
    <row r="107" spans="1:2" s="341" customFormat="1" ht="34.5" customHeight="1" x14ac:dyDescent="0.2">
      <c r="A107" s="339"/>
      <c r="B107" s="339"/>
    </row>
    <row r="108" spans="1:2" s="341" customFormat="1" ht="34.5" customHeight="1" x14ac:dyDescent="0.2">
      <c r="A108" s="339"/>
      <c r="B108" s="339"/>
    </row>
    <row r="109" spans="1:2" s="341" customFormat="1" ht="34.5" customHeight="1" x14ac:dyDescent="0.2">
      <c r="A109" s="339"/>
      <c r="B109" s="339"/>
    </row>
    <row r="110" spans="1:2" s="341" customFormat="1" ht="34.5" customHeight="1" x14ac:dyDescent="0.2">
      <c r="A110" s="339"/>
      <c r="B110" s="339"/>
    </row>
    <row r="111" spans="1:2" s="341" customFormat="1" ht="34.5" customHeight="1" x14ac:dyDescent="0.2">
      <c r="A111" s="339"/>
      <c r="B111" s="339"/>
    </row>
    <row r="112" spans="1:2" s="341" customFormat="1" ht="34.5" customHeight="1" x14ac:dyDescent="0.2">
      <c r="A112" s="339"/>
      <c r="B112" s="339"/>
    </row>
    <row r="113" spans="1:2" s="341" customFormat="1" ht="34.5" customHeight="1" x14ac:dyDescent="0.2">
      <c r="A113" s="339"/>
      <c r="B113" s="339"/>
    </row>
    <row r="114" spans="1:2" s="341" customFormat="1" ht="34.5" customHeight="1" x14ac:dyDescent="0.2">
      <c r="A114" s="339"/>
      <c r="B114" s="339"/>
    </row>
    <row r="115" spans="1:2" s="341" customFormat="1" ht="34.5" customHeight="1" x14ac:dyDescent="0.2">
      <c r="A115" s="339"/>
      <c r="B115" s="339"/>
    </row>
    <row r="116" spans="1:2" s="341" customFormat="1" ht="34.5" customHeight="1" x14ac:dyDescent="0.2">
      <c r="A116" s="339"/>
      <c r="B116" s="339"/>
    </row>
    <row r="117" spans="1:2" s="341" customFormat="1" ht="34.5" customHeight="1" x14ac:dyDescent="0.2">
      <c r="A117" s="339"/>
      <c r="B117" s="339"/>
    </row>
    <row r="118" spans="1:2" s="341" customFormat="1" ht="34.5" customHeight="1" x14ac:dyDescent="0.2">
      <c r="A118" s="339"/>
      <c r="B118" s="339"/>
    </row>
    <row r="119" spans="1:2" s="341" customFormat="1" ht="34.5" customHeight="1" x14ac:dyDescent="0.2">
      <c r="A119" s="339"/>
      <c r="B119" s="339"/>
    </row>
    <row r="120" spans="1:2" s="341" customFormat="1" ht="34.5" customHeight="1" x14ac:dyDescent="0.2">
      <c r="A120" s="339"/>
      <c r="B120" s="339"/>
    </row>
    <row r="121" spans="1:2" s="341" customFormat="1" ht="34.5" customHeight="1" x14ac:dyDescent="0.2">
      <c r="A121" s="339"/>
      <c r="B121" s="339"/>
    </row>
    <row r="122" spans="1:2" s="341" customFormat="1" ht="34.5" customHeight="1" x14ac:dyDescent="0.2">
      <c r="A122" s="339"/>
      <c r="B122" s="339"/>
    </row>
    <row r="123" spans="1:2" s="341" customFormat="1" ht="34.5" customHeight="1" x14ac:dyDescent="0.2">
      <c r="A123" s="339"/>
      <c r="B123" s="339"/>
    </row>
    <row r="124" spans="1:2" s="341" customFormat="1" ht="34.5" customHeight="1" x14ac:dyDescent="0.2">
      <c r="A124" s="339"/>
      <c r="B124" s="339"/>
    </row>
    <row r="125" spans="1:2" s="341" customFormat="1" ht="34.5" customHeight="1" x14ac:dyDescent="0.2">
      <c r="A125" s="339"/>
      <c r="B125" s="339"/>
    </row>
    <row r="126" spans="1:2" s="341" customFormat="1" ht="34.5" customHeight="1" x14ac:dyDescent="0.2">
      <c r="A126" s="339"/>
      <c r="B126" s="339"/>
    </row>
    <row r="127" spans="1:2" s="341" customFormat="1" ht="34.5" customHeight="1" x14ac:dyDescent="0.2">
      <c r="A127" s="339"/>
      <c r="B127" s="339"/>
    </row>
    <row r="128" spans="1:2" s="341" customFormat="1" ht="34.5" customHeight="1" x14ac:dyDescent="0.2">
      <c r="A128" s="339"/>
      <c r="B128" s="339"/>
    </row>
    <row r="129" spans="1:2" s="341" customFormat="1" ht="34.5" customHeight="1" x14ac:dyDescent="0.2">
      <c r="A129" s="339"/>
      <c r="B129" s="339"/>
    </row>
    <row r="130" spans="1:2" s="341" customFormat="1" ht="34.5" customHeight="1" x14ac:dyDescent="0.2">
      <c r="A130" s="339"/>
      <c r="B130" s="339"/>
    </row>
    <row r="131" spans="1:2" s="341" customFormat="1" ht="34.5" customHeight="1" x14ac:dyDescent="0.2">
      <c r="A131" s="339"/>
      <c r="B131" s="339"/>
    </row>
    <row r="132" spans="1:2" s="341" customFormat="1" ht="34.5" customHeight="1" x14ac:dyDescent="0.2">
      <c r="A132" s="339"/>
      <c r="B132" s="339"/>
    </row>
    <row r="133" spans="1:2" s="341" customFormat="1" ht="34.5" customHeight="1" x14ac:dyDescent="0.2">
      <c r="A133" s="339"/>
      <c r="B133" s="339"/>
    </row>
    <row r="134" spans="1:2" s="341" customFormat="1" ht="34.5" customHeight="1" x14ac:dyDescent="0.2">
      <c r="A134" s="339"/>
      <c r="B134" s="339"/>
    </row>
    <row r="135" spans="1:2" s="341" customFormat="1" ht="34.5" customHeight="1" x14ac:dyDescent="0.2">
      <c r="A135" s="339"/>
      <c r="B135" s="339"/>
    </row>
    <row r="136" spans="1:2" s="341" customFormat="1" ht="34.5" customHeight="1" x14ac:dyDescent="0.2">
      <c r="A136" s="339"/>
      <c r="B136" s="339"/>
    </row>
    <row r="137" spans="1:2" s="341" customFormat="1" ht="34.5" customHeight="1" x14ac:dyDescent="0.2">
      <c r="A137" s="339"/>
      <c r="B137" s="339"/>
    </row>
    <row r="138" spans="1:2" s="341" customFormat="1" ht="34.5" customHeight="1" x14ac:dyDescent="0.2">
      <c r="A138" s="339"/>
      <c r="B138" s="339"/>
    </row>
    <row r="139" spans="1:2" s="341" customFormat="1" ht="34.5" customHeight="1" x14ac:dyDescent="0.2">
      <c r="A139" s="339"/>
      <c r="B139" s="339"/>
    </row>
    <row r="140" spans="1:2" s="341" customFormat="1" ht="34.5" customHeight="1" x14ac:dyDescent="0.2">
      <c r="A140" s="339"/>
      <c r="B140" s="339"/>
    </row>
    <row r="141" spans="1:2" s="341" customFormat="1" ht="34.5" customHeight="1" x14ac:dyDescent="0.2">
      <c r="A141" s="339"/>
      <c r="B141" s="339"/>
    </row>
    <row r="142" spans="1:2" s="341" customFormat="1" ht="34.5" customHeight="1" x14ac:dyDescent="0.2">
      <c r="A142" s="339"/>
      <c r="B142" s="339"/>
    </row>
    <row r="143" spans="1:2" s="341" customFormat="1" ht="34.5" customHeight="1" x14ac:dyDescent="0.2">
      <c r="A143" s="339"/>
      <c r="B143" s="339"/>
    </row>
    <row r="144" spans="1:2" s="341" customFormat="1" ht="34.5" customHeight="1" x14ac:dyDescent="0.2">
      <c r="A144" s="339"/>
      <c r="B144" s="339"/>
    </row>
    <row r="145" spans="1:2" s="341" customFormat="1" ht="34.5" customHeight="1" x14ac:dyDescent="0.2">
      <c r="A145" s="339"/>
      <c r="B145" s="339"/>
    </row>
    <row r="146" spans="1:2" s="341" customFormat="1" ht="34.5" customHeight="1" x14ac:dyDescent="0.2">
      <c r="A146" s="339"/>
      <c r="B146" s="339"/>
    </row>
    <row r="147" spans="1:2" s="341" customFormat="1" ht="34.5" customHeight="1" x14ac:dyDescent="0.2">
      <c r="A147" s="339"/>
      <c r="B147" s="339"/>
    </row>
    <row r="148" spans="1:2" s="341" customFormat="1" ht="34.5" customHeight="1" x14ac:dyDescent="0.2">
      <c r="A148" s="339"/>
      <c r="B148" s="339"/>
    </row>
    <row r="149" spans="1:2" s="341" customFormat="1" ht="34.5" customHeight="1" x14ac:dyDescent="0.2">
      <c r="A149" s="339"/>
      <c r="B149" s="339"/>
    </row>
    <row r="150" spans="1:2" s="341" customFormat="1" ht="34.5" customHeight="1" x14ac:dyDescent="0.2">
      <c r="A150" s="339"/>
      <c r="B150" s="339"/>
    </row>
    <row r="151" spans="1:2" s="341" customFormat="1" ht="34.5" customHeight="1" x14ac:dyDescent="0.2">
      <c r="A151" s="339"/>
      <c r="B151" s="339"/>
    </row>
    <row r="152" spans="1:2" s="341" customFormat="1" ht="34.5" customHeight="1" x14ac:dyDescent="0.2">
      <c r="A152" s="339"/>
      <c r="B152" s="339"/>
    </row>
    <row r="153" spans="1:2" s="341" customFormat="1" ht="34.5" customHeight="1" x14ac:dyDescent="0.2">
      <c r="A153" s="339"/>
      <c r="B153" s="339"/>
    </row>
    <row r="154" spans="1:2" s="341" customFormat="1" ht="34.5" customHeight="1" x14ac:dyDescent="0.2">
      <c r="A154" s="339"/>
      <c r="B154" s="339"/>
    </row>
    <row r="155" spans="1:2" s="341" customFormat="1" ht="34.5" customHeight="1" x14ac:dyDescent="0.2">
      <c r="A155" s="339"/>
      <c r="B155" s="339"/>
    </row>
    <row r="156" spans="1:2" s="341" customFormat="1" ht="34.5" customHeight="1" x14ac:dyDescent="0.2">
      <c r="A156" s="339"/>
      <c r="B156" s="339"/>
    </row>
    <row r="157" spans="1:2" s="341" customFormat="1" ht="34.5" customHeight="1" x14ac:dyDescent="0.2">
      <c r="A157" s="339"/>
      <c r="B157" s="339"/>
    </row>
    <row r="158" spans="1:2" s="341" customFormat="1" ht="34.5" customHeight="1" x14ac:dyDescent="0.2">
      <c r="A158" s="339"/>
      <c r="B158" s="339"/>
    </row>
    <row r="159" spans="1:2" s="341" customFormat="1" ht="34.5" customHeight="1" x14ac:dyDescent="0.2">
      <c r="A159" s="339"/>
      <c r="B159" s="339"/>
    </row>
    <row r="160" spans="1:2" s="341" customFormat="1" ht="34.5" customHeight="1" x14ac:dyDescent="0.2">
      <c r="A160" s="339"/>
      <c r="B160" s="339"/>
    </row>
    <row r="161" spans="1:2" s="341" customFormat="1" ht="34.5" customHeight="1" x14ac:dyDescent="0.2">
      <c r="A161" s="339"/>
      <c r="B161" s="339"/>
    </row>
    <row r="162" spans="1:2" s="341" customFormat="1" ht="34.5" customHeight="1" x14ac:dyDescent="0.2">
      <c r="A162" s="339"/>
      <c r="B162" s="339"/>
    </row>
    <row r="163" spans="1:2" s="341" customFormat="1" ht="34.5" customHeight="1" x14ac:dyDescent="0.2">
      <c r="A163" s="339"/>
      <c r="B163" s="339"/>
    </row>
    <row r="164" spans="1:2" s="341" customFormat="1" ht="34.5" customHeight="1" x14ac:dyDescent="0.2">
      <c r="A164" s="339"/>
      <c r="B164" s="339"/>
    </row>
    <row r="165" spans="1:2" s="341" customFormat="1" ht="34.5" customHeight="1" x14ac:dyDescent="0.2">
      <c r="A165" s="339"/>
      <c r="B165" s="339"/>
    </row>
    <row r="166" spans="1:2" s="341" customFormat="1" ht="34.5" customHeight="1" x14ac:dyDescent="0.2">
      <c r="A166" s="339"/>
      <c r="B166" s="339"/>
    </row>
    <row r="167" spans="1:2" s="341" customFormat="1" ht="34.5" customHeight="1" x14ac:dyDescent="0.2">
      <c r="A167" s="339"/>
      <c r="B167" s="339"/>
    </row>
    <row r="168" spans="1:2" s="341" customFormat="1" ht="34.5" customHeight="1" x14ac:dyDescent="0.2">
      <c r="A168" s="339"/>
      <c r="B168" s="339"/>
    </row>
    <row r="169" spans="1:2" s="341" customFormat="1" ht="34.5" customHeight="1" x14ac:dyDescent="0.2">
      <c r="A169" s="339"/>
      <c r="B169" s="339"/>
    </row>
    <row r="170" spans="1:2" s="341" customFormat="1" ht="34.5" customHeight="1" x14ac:dyDescent="0.2">
      <c r="A170" s="339"/>
      <c r="B170" s="339"/>
    </row>
    <row r="171" spans="1:2" s="341" customFormat="1" ht="34.5" customHeight="1" x14ac:dyDescent="0.2">
      <c r="A171" s="339"/>
      <c r="B171" s="339"/>
    </row>
    <row r="172" spans="1:2" s="341" customFormat="1" ht="34.5" customHeight="1" x14ac:dyDescent="0.2">
      <c r="A172" s="339"/>
      <c r="B172" s="339"/>
    </row>
    <row r="173" spans="1:2" s="341" customFormat="1" ht="34.5" customHeight="1" x14ac:dyDescent="0.2">
      <c r="A173" s="339"/>
      <c r="B173" s="339"/>
    </row>
    <row r="174" spans="1:2" s="341" customFormat="1" ht="34.5" customHeight="1" x14ac:dyDescent="0.2">
      <c r="A174" s="339"/>
      <c r="B174" s="339"/>
    </row>
    <row r="175" spans="1:2" s="341" customFormat="1" ht="34.5" customHeight="1" x14ac:dyDescent="0.2">
      <c r="A175" s="339"/>
      <c r="B175" s="339"/>
    </row>
    <row r="176" spans="1:2" s="341" customFormat="1" ht="34.5" customHeight="1" x14ac:dyDescent="0.2">
      <c r="A176" s="339"/>
      <c r="B176" s="339"/>
    </row>
    <row r="177" spans="1:2" s="341" customFormat="1" ht="34.5" customHeight="1" x14ac:dyDescent="0.2">
      <c r="A177" s="339"/>
      <c r="B177" s="339"/>
    </row>
    <row r="178" spans="1:2" s="341" customFormat="1" ht="34.5" customHeight="1" x14ac:dyDescent="0.2">
      <c r="A178" s="339"/>
      <c r="B178" s="339"/>
    </row>
    <row r="179" spans="1:2" s="341" customFormat="1" ht="34.5" customHeight="1" x14ac:dyDescent="0.2">
      <c r="A179" s="339"/>
      <c r="B179" s="339"/>
    </row>
    <row r="180" spans="1:2" s="341" customFormat="1" ht="34.5" customHeight="1" x14ac:dyDescent="0.2">
      <c r="A180" s="339"/>
      <c r="B180" s="339"/>
    </row>
    <row r="181" spans="1:2" s="341" customFormat="1" ht="34.5" customHeight="1" x14ac:dyDescent="0.2">
      <c r="A181" s="339"/>
      <c r="B181" s="339"/>
    </row>
    <row r="182" spans="1:2" s="341" customFormat="1" ht="34.5" customHeight="1" x14ac:dyDescent="0.2">
      <c r="A182" s="339"/>
      <c r="B182" s="339"/>
    </row>
    <row r="183" spans="1:2" s="341" customFormat="1" ht="34.5" customHeight="1" x14ac:dyDescent="0.2">
      <c r="A183" s="339"/>
      <c r="B183" s="339"/>
    </row>
    <row r="184" spans="1:2" s="341" customFormat="1" ht="34.5" customHeight="1" x14ac:dyDescent="0.2">
      <c r="A184" s="339"/>
      <c r="B184" s="339"/>
    </row>
    <row r="185" spans="1:2" s="341" customFormat="1" ht="34.5" customHeight="1" x14ac:dyDescent="0.2">
      <c r="A185" s="339"/>
      <c r="B185" s="339"/>
    </row>
    <row r="186" spans="1:2" s="341" customFormat="1" ht="34.5" customHeight="1" x14ac:dyDescent="0.2">
      <c r="A186" s="339"/>
      <c r="B186" s="339"/>
    </row>
    <row r="187" spans="1:2" s="341" customFormat="1" ht="34.5" customHeight="1" x14ac:dyDescent="0.2">
      <c r="A187" s="339"/>
      <c r="B187" s="339"/>
    </row>
    <row r="188" spans="1:2" s="341" customFormat="1" ht="34.5" customHeight="1" x14ac:dyDescent="0.2">
      <c r="A188" s="339"/>
      <c r="B188" s="339"/>
    </row>
    <row r="189" spans="1:2" s="341" customFormat="1" ht="34.5" customHeight="1" x14ac:dyDescent="0.2">
      <c r="A189" s="339"/>
      <c r="B189" s="339"/>
    </row>
    <row r="190" spans="1:2" s="341" customFormat="1" ht="34.5" customHeight="1" x14ac:dyDescent="0.2">
      <c r="A190" s="339"/>
      <c r="B190" s="339"/>
    </row>
    <row r="191" spans="1:2" s="341" customFormat="1" ht="34.5" customHeight="1" x14ac:dyDescent="0.2">
      <c r="A191" s="339"/>
      <c r="B191" s="339"/>
    </row>
    <row r="192" spans="1:2" s="341" customFormat="1" ht="34.5" customHeight="1" x14ac:dyDescent="0.2">
      <c r="A192" s="339"/>
      <c r="B192" s="339"/>
    </row>
    <row r="193" spans="1:2" s="341" customFormat="1" ht="34.5" customHeight="1" x14ac:dyDescent="0.2">
      <c r="A193" s="339"/>
      <c r="B193" s="339"/>
    </row>
    <row r="194" spans="1:2" s="341" customFormat="1" ht="34.5" customHeight="1" x14ac:dyDescent="0.2">
      <c r="A194" s="339"/>
      <c r="B194" s="339"/>
    </row>
    <row r="195" spans="1:2" s="341" customFormat="1" ht="34.5" customHeight="1" x14ac:dyDescent="0.2">
      <c r="A195" s="339"/>
      <c r="B195" s="339"/>
    </row>
    <row r="196" spans="1:2" s="341" customFormat="1" ht="34.5" customHeight="1" x14ac:dyDescent="0.2">
      <c r="A196" s="339"/>
      <c r="B196" s="339"/>
    </row>
    <row r="197" spans="1:2" s="341" customFormat="1" ht="34.5" customHeight="1" x14ac:dyDescent="0.2">
      <c r="A197" s="339"/>
      <c r="B197" s="339"/>
    </row>
    <row r="198" spans="1:2" s="341" customFormat="1" ht="34.5" customHeight="1" x14ac:dyDescent="0.2">
      <c r="A198" s="339"/>
      <c r="B198" s="339"/>
    </row>
    <row r="199" spans="1:2" s="341" customFormat="1" ht="34.5" customHeight="1" x14ac:dyDescent="0.2">
      <c r="A199" s="339"/>
      <c r="B199" s="339"/>
    </row>
    <row r="200" spans="1:2" s="341" customFormat="1" ht="34.5" customHeight="1" x14ac:dyDescent="0.2">
      <c r="A200" s="339"/>
      <c r="B200" s="339"/>
    </row>
    <row r="201" spans="1:2" s="341" customFormat="1" ht="34.5" customHeight="1" x14ac:dyDescent="0.2">
      <c r="A201" s="339"/>
      <c r="B201" s="339"/>
    </row>
    <row r="202" spans="1:2" s="341" customFormat="1" ht="34.5" customHeight="1" x14ac:dyDescent="0.2">
      <c r="A202" s="339"/>
      <c r="B202" s="339"/>
    </row>
    <row r="203" spans="1:2" s="341" customFormat="1" ht="34.5" customHeight="1" x14ac:dyDescent="0.2">
      <c r="A203" s="339"/>
      <c r="B203" s="339"/>
    </row>
    <row r="204" spans="1:2" s="341" customFormat="1" ht="34.5" customHeight="1" x14ac:dyDescent="0.2">
      <c r="A204" s="339"/>
      <c r="B204" s="339"/>
    </row>
    <row r="205" spans="1:2" s="341" customFormat="1" ht="34.5" customHeight="1" x14ac:dyDescent="0.2">
      <c r="A205" s="339"/>
      <c r="B205" s="339"/>
    </row>
    <row r="206" spans="1:2" s="341" customFormat="1" ht="34.5" customHeight="1" x14ac:dyDescent="0.2">
      <c r="A206" s="339"/>
      <c r="B206" s="339"/>
    </row>
    <row r="207" spans="1:2" s="341" customFormat="1" ht="34.5" customHeight="1" x14ac:dyDescent="0.2">
      <c r="A207" s="339"/>
      <c r="B207" s="339"/>
    </row>
    <row r="208" spans="1:2" s="341" customFormat="1" ht="34.5" customHeight="1" x14ac:dyDescent="0.2">
      <c r="A208" s="339"/>
      <c r="B208" s="339"/>
    </row>
    <row r="209" spans="1:2" s="341" customFormat="1" ht="34.5" customHeight="1" x14ac:dyDescent="0.2">
      <c r="A209" s="339"/>
      <c r="B209" s="339"/>
    </row>
    <row r="210" spans="1:2" s="341" customFormat="1" ht="34.5" customHeight="1" x14ac:dyDescent="0.2">
      <c r="A210" s="339"/>
      <c r="B210" s="339"/>
    </row>
    <row r="211" spans="1:2" s="341" customFormat="1" ht="34.5" customHeight="1" x14ac:dyDescent="0.2">
      <c r="A211" s="339"/>
      <c r="B211" s="339"/>
    </row>
    <row r="212" spans="1:2" s="341" customFormat="1" ht="34.5" customHeight="1" x14ac:dyDescent="0.2">
      <c r="A212" s="339"/>
      <c r="B212" s="339"/>
    </row>
    <row r="213" spans="1:2" s="341" customFormat="1" ht="34.5" customHeight="1" x14ac:dyDescent="0.2">
      <c r="A213" s="339"/>
      <c r="B213" s="339"/>
    </row>
    <row r="214" spans="1:2" s="341" customFormat="1" ht="34.5" customHeight="1" x14ac:dyDescent="0.2">
      <c r="A214" s="339"/>
      <c r="B214" s="339"/>
    </row>
    <row r="215" spans="1:2" s="341" customFormat="1" ht="34.5" customHeight="1" x14ac:dyDescent="0.2">
      <c r="A215" s="339"/>
      <c r="B215" s="339"/>
    </row>
    <row r="216" spans="1:2" s="341" customFormat="1" ht="34.5" customHeight="1" x14ac:dyDescent="0.2">
      <c r="A216" s="339"/>
      <c r="B216" s="339"/>
    </row>
    <row r="217" spans="1:2" s="341" customFormat="1" ht="34.5" customHeight="1" x14ac:dyDescent="0.2">
      <c r="A217" s="339"/>
      <c r="B217" s="339"/>
    </row>
    <row r="218" spans="1:2" s="341" customFormat="1" ht="34.5" customHeight="1" x14ac:dyDescent="0.2">
      <c r="A218" s="339"/>
      <c r="B218" s="339"/>
    </row>
    <row r="219" spans="1:2" s="341" customFormat="1" ht="34.5" customHeight="1" x14ac:dyDescent="0.2">
      <c r="A219" s="339"/>
      <c r="B219" s="339"/>
    </row>
    <row r="220" spans="1:2" s="341" customFormat="1" ht="34.5" customHeight="1" x14ac:dyDescent="0.2">
      <c r="A220" s="339"/>
      <c r="B220" s="339"/>
    </row>
    <row r="221" spans="1:2" s="341" customFormat="1" ht="34.5" customHeight="1" x14ac:dyDescent="0.2">
      <c r="A221" s="339"/>
      <c r="B221" s="339"/>
    </row>
    <row r="222" spans="1:2" s="341" customFormat="1" ht="34.5" customHeight="1" x14ac:dyDescent="0.2">
      <c r="A222" s="339"/>
      <c r="B222" s="339"/>
    </row>
    <row r="223" spans="1:2" s="341" customFormat="1" ht="34.5" customHeight="1" x14ac:dyDescent="0.2">
      <c r="A223" s="339"/>
      <c r="B223" s="339"/>
    </row>
    <row r="224" spans="1:2" s="341" customFormat="1" ht="34.5" customHeight="1" x14ac:dyDescent="0.2">
      <c r="A224" s="339"/>
      <c r="B224" s="339"/>
    </row>
    <row r="225" spans="1:2" s="341" customFormat="1" ht="34.5" customHeight="1" x14ac:dyDescent="0.2">
      <c r="A225" s="339"/>
      <c r="B225" s="339"/>
    </row>
    <row r="226" spans="1:2" s="341" customFormat="1" ht="34.5" customHeight="1" x14ac:dyDescent="0.2">
      <c r="A226" s="339"/>
      <c r="B226" s="339"/>
    </row>
    <row r="227" spans="1:2" s="341" customFormat="1" ht="34.5" customHeight="1" x14ac:dyDescent="0.2">
      <c r="A227" s="339"/>
      <c r="B227" s="339"/>
    </row>
    <row r="228" spans="1:2" s="341" customFormat="1" ht="34.5" customHeight="1" x14ac:dyDescent="0.2">
      <c r="A228" s="339"/>
      <c r="B228" s="339"/>
    </row>
    <row r="229" spans="1:2" s="341" customFormat="1" ht="34.5" customHeight="1" x14ac:dyDescent="0.2">
      <c r="A229" s="339"/>
      <c r="B229" s="339"/>
    </row>
    <row r="230" spans="1:2" s="341" customFormat="1" ht="34.5" customHeight="1" x14ac:dyDescent="0.2">
      <c r="A230" s="339"/>
      <c r="B230" s="339"/>
    </row>
    <row r="231" spans="1:2" s="341" customFormat="1" ht="34.5" customHeight="1" x14ac:dyDescent="0.2">
      <c r="A231" s="339"/>
      <c r="B231" s="339"/>
    </row>
    <row r="232" spans="1:2" s="341" customFormat="1" ht="34.5" customHeight="1" x14ac:dyDescent="0.2">
      <c r="A232" s="339"/>
      <c r="B232" s="339"/>
    </row>
    <row r="233" spans="1:2" s="341" customFormat="1" ht="34.5" customHeight="1" x14ac:dyDescent="0.2">
      <c r="A233" s="339"/>
      <c r="B233" s="339"/>
    </row>
    <row r="234" spans="1:2" s="341" customFormat="1" ht="34.5" customHeight="1" x14ac:dyDescent="0.2">
      <c r="A234" s="339"/>
      <c r="B234" s="339"/>
    </row>
    <row r="235" spans="1:2" s="341" customFormat="1" ht="34.5" customHeight="1" x14ac:dyDescent="0.2">
      <c r="A235" s="339"/>
      <c r="B235" s="339"/>
    </row>
    <row r="236" spans="1:2" s="341" customFormat="1" ht="34.5" customHeight="1" x14ac:dyDescent="0.2">
      <c r="A236" s="339"/>
      <c r="B236" s="339"/>
    </row>
    <row r="237" spans="1:2" s="341" customFormat="1" ht="34.5" customHeight="1" x14ac:dyDescent="0.2">
      <c r="A237" s="339"/>
      <c r="B237" s="339"/>
    </row>
    <row r="238" spans="1:2" s="341" customFormat="1" ht="34.5" customHeight="1" x14ac:dyDescent="0.2">
      <c r="A238" s="339"/>
      <c r="B238" s="339"/>
    </row>
    <row r="239" spans="1:2" s="341" customFormat="1" ht="34.5" customHeight="1" x14ac:dyDescent="0.2">
      <c r="A239" s="339"/>
      <c r="B239" s="339"/>
    </row>
    <row r="240" spans="1:2" s="341" customFormat="1" ht="34.5" customHeight="1" x14ac:dyDescent="0.2">
      <c r="A240" s="339"/>
      <c r="B240" s="339"/>
    </row>
    <row r="241" spans="1:2" s="341" customFormat="1" ht="34.5" customHeight="1" x14ac:dyDescent="0.2">
      <c r="A241" s="339"/>
      <c r="B241" s="339"/>
    </row>
    <row r="242" spans="1:2" s="341" customFormat="1" ht="34.5" customHeight="1" x14ac:dyDescent="0.2">
      <c r="A242" s="339"/>
      <c r="B242" s="339"/>
    </row>
    <row r="243" spans="1:2" s="341" customFormat="1" ht="34.5" customHeight="1" x14ac:dyDescent="0.2">
      <c r="A243" s="339"/>
      <c r="B243" s="339"/>
    </row>
    <row r="244" spans="1:2" s="341" customFormat="1" ht="34.5" customHeight="1" x14ac:dyDescent="0.2">
      <c r="A244" s="339"/>
      <c r="B244" s="339"/>
    </row>
    <row r="245" spans="1:2" s="341" customFormat="1" ht="34.5" customHeight="1" x14ac:dyDescent="0.2">
      <c r="A245" s="339"/>
      <c r="B245" s="339"/>
    </row>
    <row r="246" spans="1:2" s="341" customFormat="1" ht="34.5" customHeight="1" x14ac:dyDescent="0.2">
      <c r="A246" s="339"/>
      <c r="B246" s="339"/>
    </row>
    <row r="247" spans="1:2" s="341" customFormat="1" ht="34.5" customHeight="1" x14ac:dyDescent="0.2">
      <c r="A247" s="339"/>
      <c r="B247" s="339"/>
    </row>
    <row r="248" spans="1:2" s="341" customFormat="1" ht="34.5" customHeight="1" x14ac:dyDescent="0.2">
      <c r="A248" s="339"/>
      <c r="B248" s="339"/>
    </row>
    <row r="249" spans="1:2" s="341" customFormat="1" ht="34.5" customHeight="1" x14ac:dyDescent="0.2">
      <c r="A249" s="339"/>
      <c r="B249" s="339"/>
    </row>
    <row r="250" spans="1:2" s="341" customFormat="1" ht="34.5" customHeight="1" x14ac:dyDescent="0.2">
      <c r="A250" s="339"/>
      <c r="B250" s="339"/>
    </row>
    <row r="251" spans="1:2" s="341" customFormat="1" ht="34.5" customHeight="1" x14ac:dyDescent="0.2">
      <c r="A251" s="339"/>
      <c r="B251" s="339"/>
    </row>
    <row r="252" spans="1:2" s="341" customFormat="1" ht="34.5" customHeight="1" x14ac:dyDescent="0.2">
      <c r="A252" s="339"/>
      <c r="B252" s="339"/>
    </row>
    <row r="253" spans="1:2" s="341" customFormat="1" ht="34.5" customHeight="1" x14ac:dyDescent="0.2">
      <c r="A253" s="339"/>
      <c r="B253" s="339"/>
    </row>
    <row r="254" spans="1:2" s="341" customFormat="1" ht="34.5" customHeight="1" x14ac:dyDescent="0.2">
      <c r="A254" s="339"/>
      <c r="B254" s="339"/>
    </row>
    <row r="255" spans="1:2" s="341" customFormat="1" ht="34.5" customHeight="1" x14ac:dyDescent="0.2">
      <c r="A255" s="339"/>
      <c r="B255" s="339"/>
    </row>
    <row r="256" spans="1:2" s="341" customFormat="1" ht="34.5" customHeight="1" x14ac:dyDescent="0.2">
      <c r="A256" s="339"/>
      <c r="B256" s="339"/>
    </row>
    <row r="257" spans="1:2" s="341" customFormat="1" ht="34.5" customHeight="1" x14ac:dyDescent="0.2">
      <c r="A257" s="339"/>
      <c r="B257" s="339"/>
    </row>
    <row r="258" spans="1:2" s="341" customFormat="1" ht="34.5" customHeight="1" x14ac:dyDescent="0.2">
      <c r="A258" s="339"/>
      <c r="B258" s="339"/>
    </row>
    <row r="259" spans="1:2" s="341" customFormat="1" ht="34.5" customHeight="1" x14ac:dyDescent="0.2">
      <c r="A259" s="339"/>
      <c r="B259" s="339"/>
    </row>
    <row r="260" spans="1:2" s="341" customFormat="1" ht="34.5" customHeight="1" x14ac:dyDescent="0.2">
      <c r="A260" s="339"/>
      <c r="B260" s="339"/>
    </row>
    <row r="261" spans="1:2" s="341" customFormat="1" ht="34.5" customHeight="1" x14ac:dyDescent="0.2">
      <c r="A261" s="339"/>
      <c r="B261" s="339"/>
    </row>
    <row r="262" spans="1:2" s="341" customFormat="1" ht="34.5" customHeight="1" x14ac:dyDescent="0.2">
      <c r="A262" s="339"/>
      <c r="B262" s="339"/>
    </row>
    <row r="263" spans="1:2" s="341" customFormat="1" ht="34.5" customHeight="1" x14ac:dyDescent="0.2">
      <c r="A263" s="339"/>
      <c r="B263" s="339"/>
    </row>
    <row r="264" spans="1:2" s="341" customFormat="1" ht="34.5" customHeight="1" x14ac:dyDescent="0.2">
      <c r="A264" s="339"/>
      <c r="B264" s="339"/>
    </row>
    <row r="265" spans="1:2" s="341" customFormat="1" ht="34.5" customHeight="1" x14ac:dyDescent="0.2">
      <c r="A265" s="339"/>
      <c r="B265" s="339"/>
    </row>
    <row r="266" spans="1:2" s="341" customFormat="1" ht="34.5" customHeight="1" x14ac:dyDescent="0.2">
      <c r="A266" s="339"/>
      <c r="B266" s="339"/>
    </row>
    <row r="267" spans="1:2" s="341" customFormat="1" ht="34.5" customHeight="1" x14ac:dyDescent="0.2">
      <c r="A267" s="339"/>
      <c r="B267" s="339"/>
    </row>
    <row r="268" spans="1:2" s="341" customFormat="1" ht="34.5" customHeight="1" x14ac:dyDescent="0.2">
      <c r="A268" s="339"/>
      <c r="B268" s="339"/>
    </row>
    <row r="269" spans="1:2" s="341" customFormat="1" ht="34.5" customHeight="1" x14ac:dyDescent="0.2">
      <c r="A269" s="339"/>
      <c r="B269" s="339"/>
    </row>
    <row r="270" spans="1:2" s="341" customFormat="1" ht="34.5" customHeight="1" x14ac:dyDescent="0.2">
      <c r="A270" s="339"/>
      <c r="B270" s="339"/>
    </row>
    <row r="271" spans="1:2" s="341" customFormat="1" ht="34.5" customHeight="1" x14ac:dyDescent="0.2">
      <c r="A271" s="339"/>
      <c r="B271" s="339"/>
    </row>
    <row r="272" spans="1:2" s="341" customFormat="1" ht="34.5" customHeight="1" x14ac:dyDescent="0.2">
      <c r="A272" s="339"/>
      <c r="B272" s="339"/>
    </row>
    <row r="273" spans="1:2" s="341" customFormat="1" ht="34.5" customHeight="1" x14ac:dyDescent="0.2">
      <c r="A273" s="339"/>
      <c r="B273" s="339"/>
    </row>
    <row r="274" spans="1:2" s="341" customFormat="1" ht="34.5" customHeight="1" x14ac:dyDescent="0.2">
      <c r="A274" s="339"/>
      <c r="B274" s="339"/>
    </row>
    <row r="275" spans="1:2" s="341" customFormat="1" ht="34.5" customHeight="1" x14ac:dyDescent="0.2">
      <c r="A275" s="339"/>
      <c r="B275" s="339"/>
    </row>
    <row r="276" spans="1:2" s="341" customFormat="1" ht="34.5" customHeight="1" x14ac:dyDescent="0.2">
      <c r="A276" s="339"/>
      <c r="B276" s="339"/>
    </row>
    <row r="277" spans="1:2" s="341" customFormat="1" ht="34.5" customHeight="1" x14ac:dyDescent="0.2">
      <c r="A277" s="339"/>
      <c r="B277" s="339"/>
    </row>
    <row r="278" spans="1:2" s="341" customFormat="1" ht="34.5" customHeight="1" x14ac:dyDescent="0.2">
      <c r="A278" s="339"/>
      <c r="B278" s="339"/>
    </row>
    <row r="279" spans="1:2" s="341" customFormat="1" ht="34.5" customHeight="1" x14ac:dyDescent="0.2">
      <c r="A279" s="339"/>
      <c r="B279" s="339"/>
    </row>
    <row r="280" spans="1:2" s="341" customFormat="1" ht="34.5" customHeight="1" x14ac:dyDescent="0.2">
      <c r="A280" s="339"/>
      <c r="B280" s="339"/>
    </row>
    <row r="281" spans="1:2" s="341" customFormat="1" ht="34.5" customHeight="1" x14ac:dyDescent="0.2">
      <c r="A281" s="339"/>
      <c r="B281" s="339"/>
    </row>
    <row r="282" spans="1:2" s="341" customFormat="1" ht="34.5" customHeight="1" x14ac:dyDescent="0.2">
      <c r="A282" s="339"/>
      <c r="B282" s="339"/>
    </row>
    <row r="283" spans="1:2" s="341" customFormat="1" ht="34.5" customHeight="1" x14ac:dyDescent="0.2">
      <c r="A283" s="339"/>
      <c r="B283" s="339"/>
    </row>
    <row r="284" spans="1:2" s="341" customFormat="1" ht="34.5" customHeight="1" x14ac:dyDescent="0.2">
      <c r="A284" s="339"/>
      <c r="B284" s="339"/>
    </row>
    <row r="285" spans="1:2" s="341" customFormat="1" ht="34.5" customHeight="1" x14ac:dyDescent="0.2">
      <c r="A285" s="339"/>
      <c r="B285" s="339"/>
    </row>
    <row r="286" spans="1:2" s="341" customFormat="1" ht="34.5" customHeight="1" x14ac:dyDescent="0.2">
      <c r="A286" s="339"/>
      <c r="B286" s="339"/>
    </row>
    <row r="287" spans="1:2" s="341" customFormat="1" ht="34.5" customHeight="1" x14ac:dyDescent="0.2">
      <c r="A287" s="339"/>
      <c r="B287" s="339"/>
    </row>
    <row r="288" spans="1:2" s="341" customFormat="1" ht="34.5" customHeight="1" x14ac:dyDescent="0.2">
      <c r="A288" s="339"/>
      <c r="B288" s="339"/>
    </row>
    <row r="289" spans="1:2" s="341" customFormat="1" ht="34.5" customHeight="1" x14ac:dyDescent="0.2">
      <c r="A289" s="339"/>
      <c r="B289" s="339"/>
    </row>
    <row r="290" spans="1:2" s="341" customFormat="1" ht="34.5" customHeight="1" x14ac:dyDescent="0.2">
      <c r="A290" s="339"/>
      <c r="B290" s="339"/>
    </row>
    <row r="291" spans="1:2" s="341" customFormat="1" ht="34.5" customHeight="1" x14ac:dyDescent="0.2">
      <c r="A291" s="339"/>
      <c r="B291" s="339"/>
    </row>
    <row r="292" spans="1:2" s="341" customFormat="1" ht="34.5" customHeight="1" x14ac:dyDescent="0.2">
      <c r="A292" s="339"/>
      <c r="B292" s="339"/>
    </row>
    <row r="293" spans="1:2" s="341" customFormat="1" ht="34.5" customHeight="1" x14ac:dyDescent="0.2">
      <c r="A293" s="339"/>
      <c r="B293" s="339"/>
    </row>
    <row r="294" spans="1:2" s="341" customFormat="1" ht="34.5" customHeight="1" x14ac:dyDescent="0.2">
      <c r="A294" s="339"/>
      <c r="B294" s="339"/>
    </row>
    <row r="295" spans="1:2" s="341" customFormat="1" ht="34.5" customHeight="1" x14ac:dyDescent="0.2">
      <c r="A295" s="339"/>
      <c r="B295" s="339"/>
    </row>
    <row r="296" spans="1:2" s="341" customFormat="1" ht="34.5" customHeight="1" x14ac:dyDescent="0.2">
      <c r="A296" s="339"/>
      <c r="B296" s="339"/>
    </row>
    <row r="297" spans="1:2" s="341" customFormat="1" ht="34.5" customHeight="1" x14ac:dyDescent="0.2">
      <c r="A297" s="339"/>
      <c r="B297" s="339"/>
    </row>
    <row r="298" spans="1:2" s="341" customFormat="1" ht="34.5" customHeight="1" x14ac:dyDescent="0.2">
      <c r="A298" s="339"/>
      <c r="B298" s="339"/>
    </row>
    <row r="299" spans="1:2" s="341" customFormat="1" ht="34.5" customHeight="1" x14ac:dyDescent="0.2">
      <c r="A299" s="339"/>
      <c r="B299" s="339"/>
    </row>
    <row r="300" spans="1:2" s="341" customFormat="1" ht="34.5" customHeight="1" x14ac:dyDescent="0.2">
      <c r="A300" s="339"/>
      <c r="B300" s="339"/>
    </row>
    <row r="301" spans="1:2" s="341" customFormat="1" ht="34.5" customHeight="1" x14ac:dyDescent="0.2">
      <c r="A301" s="339"/>
      <c r="B301" s="339"/>
    </row>
    <row r="302" spans="1:2" s="341" customFormat="1" ht="34.5" customHeight="1" x14ac:dyDescent="0.2">
      <c r="A302" s="339"/>
      <c r="B302" s="339"/>
    </row>
    <row r="303" spans="1:2" s="341" customFormat="1" ht="34.5" customHeight="1" x14ac:dyDescent="0.2">
      <c r="A303" s="339"/>
      <c r="B303" s="339"/>
    </row>
    <row r="304" spans="1:2" s="341" customFormat="1" ht="34.5" customHeight="1" x14ac:dyDescent="0.2">
      <c r="A304" s="339"/>
      <c r="B304" s="339"/>
    </row>
    <row r="305" spans="1:2" s="341" customFormat="1" ht="34.5" customHeight="1" x14ac:dyDescent="0.2">
      <c r="A305" s="339"/>
      <c r="B305" s="339"/>
    </row>
    <row r="306" spans="1:2" s="341" customFormat="1" ht="34.5" customHeight="1" x14ac:dyDescent="0.2">
      <c r="A306" s="339"/>
      <c r="B306" s="339"/>
    </row>
    <row r="307" spans="1:2" s="341" customFormat="1" ht="34.5" customHeight="1" x14ac:dyDescent="0.2">
      <c r="A307" s="339"/>
      <c r="B307" s="339"/>
    </row>
    <row r="308" spans="1:2" s="341" customFormat="1" ht="34.5" customHeight="1" x14ac:dyDescent="0.2">
      <c r="A308" s="339"/>
      <c r="B308" s="339"/>
    </row>
    <row r="309" spans="1:2" s="341" customFormat="1" ht="34.5" customHeight="1" x14ac:dyDescent="0.2">
      <c r="A309" s="339"/>
      <c r="B309" s="339"/>
    </row>
    <row r="310" spans="1:2" s="341" customFormat="1" ht="34.5" customHeight="1" x14ac:dyDescent="0.2">
      <c r="A310" s="339"/>
      <c r="B310" s="339"/>
    </row>
    <row r="311" spans="1:2" s="341" customFormat="1" ht="34.5" customHeight="1" x14ac:dyDescent="0.2">
      <c r="A311" s="339"/>
      <c r="B311" s="339"/>
    </row>
    <row r="312" spans="1:2" s="341" customFormat="1" ht="34.5" customHeight="1" x14ac:dyDescent="0.2">
      <c r="A312" s="339"/>
      <c r="B312" s="339"/>
    </row>
    <row r="313" spans="1:2" s="341" customFormat="1" ht="34.5" customHeight="1" x14ac:dyDescent="0.2">
      <c r="A313" s="339"/>
      <c r="B313" s="339"/>
    </row>
    <row r="314" spans="1:2" s="341" customFormat="1" ht="34.5" customHeight="1" x14ac:dyDescent="0.2">
      <c r="A314" s="339"/>
      <c r="B314" s="339"/>
    </row>
    <row r="315" spans="1:2" s="341" customFormat="1" ht="34.5" customHeight="1" x14ac:dyDescent="0.2">
      <c r="A315" s="339"/>
      <c r="B315" s="339"/>
    </row>
    <row r="316" spans="1:2" s="341" customFormat="1" ht="34.5" customHeight="1" x14ac:dyDescent="0.2">
      <c r="A316" s="339"/>
      <c r="B316" s="339"/>
    </row>
    <row r="317" spans="1:2" s="341" customFormat="1" ht="34.5" customHeight="1" x14ac:dyDescent="0.2">
      <c r="A317" s="339"/>
      <c r="B317" s="339"/>
    </row>
    <row r="318" spans="1:2" s="341" customFormat="1" ht="34.5" customHeight="1" x14ac:dyDescent="0.2">
      <c r="A318" s="339"/>
      <c r="B318" s="339"/>
    </row>
    <row r="319" spans="1:2" s="341" customFormat="1" ht="34.5" customHeight="1" x14ac:dyDescent="0.2">
      <c r="A319" s="339"/>
      <c r="B319" s="339"/>
    </row>
    <row r="320" spans="1:2" s="341" customFormat="1" ht="34.5" customHeight="1" x14ac:dyDescent="0.2">
      <c r="A320" s="339"/>
      <c r="B320" s="339"/>
    </row>
    <row r="321" spans="1:2" s="341" customFormat="1" ht="34.5" customHeight="1" x14ac:dyDescent="0.2">
      <c r="A321" s="339"/>
      <c r="B321" s="339"/>
    </row>
    <row r="322" spans="1:2" s="341" customFormat="1" ht="34.5" customHeight="1" x14ac:dyDescent="0.2">
      <c r="A322" s="339"/>
      <c r="B322" s="339"/>
    </row>
    <row r="323" spans="1:2" s="341" customFormat="1" ht="34.5" customHeight="1" x14ac:dyDescent="0.2">
      <c r="A323" s="339"/>
      <c r="B323" s="339"/>
    </row>
    <row r="324" spans="1:2" s="341" customFormat="1" ht="34.5" customHeight="1" x14ac:dyDescent="0.2">
      <c r="A324" s="339"/>
      <c r="B324" s="339"/>
    </row>
    <row r="325" spans="1:2" s="341" customFormat="1" ht="34.5" customHeight="1" x14ac:dyDescent="0.2">
      <c r="A325" s="339"/>
      <c r="B325" s="339"/>
    </row>
    <row r="326" spans="1:2" s="341" customFormat="1" ht="34.5" customHeight="1" x14ac:dyDescent="0.2">
      <c r="A326" s="339"/>
      <c r="B326" s="339"/>
    </row>
    <row r="327" spans="1:2" s="341" customFormat="1" ht="34.5" customHeight="1" x14ac:dyDescent="0.2">
      <c r="A327" s="339"/>
      <c r="B327" s="339"/>
    </row>
    <row r="328" spans="1:2" s="341" customFormat="1" ht="34.5" customHeight="1" x14ac:dyDescent="0.2">
      <c r="A328" s="339"/>
      <c r="B328" s="339"/>
    </row>
    <row r="329" spans="1:2" s="341" customFormat="1" ht="34.5" customHeight="1" x14ac:dyDescent="0.2">
      <c r="A329" s="339"/>
      <c r="B329" s="339"/>
    </row>
    <row r="330" spans="1:2" s="341" customFormat="1" ht="34.5" customHeight="1" x14ac:dyDescent="0.2">
      <c r="A330" s="339"/>
      <c r="B330" s="339"/>
    </row>
    <row r="331" spans="1:2" s="341" customFormat="1" ht="34.5" customHeight="1" x14ac:dyDescent="0.2">
      <c r="A331" s="339"/>
      <c r="B331" s="339"/>
    </row>
    <row r="332" spans="1:2" s="341" customFormat="1" ht="34.5" customHeight="1" x14ac:dyDescent="0.2">
      <c r="A332" s="339"/>
      <c r="B332" s="339"/>
    </row>
    <row r="333" spans="1:2" s="341" customFormat="1" ht="34.5" customHeight="1" x14ac:dyDescent="0.2">
      <c r="A333" s="339"/>
      <c r="B333" s="339"/>
    </row>
    <row r="334" spans="1:2" s="341" customFormat="1" ht="34.5" customHeight="1" x14ac:dyDescent="0.2">
      <c r="A334" s="339"/>
      <c r="B334" s="339"/>
    </row>
    <row r="335" spans="1:2" s="341" customFormat="1" ht="34.5" customHeight="1" x14ac:dyDescent="0.2">
      <c r="A335" s="339"/>
      <c r="B335" s="339"/>
    </row>
    <row r="336" spans="1:2" s="341" customFormat="1" ht="34.5" customHeight="1" x14ac:dyDescent="0.2">
      <c r="A336" s="339"/>
      <c r="B336" s="339"/>
    </row>
    <row r="337" spans="1:2" s="341" customFormat="1" ht="34.5" customHeight="1" x14ac:dyDescent="0.2">
      <c r="A337" s="339"/>
      <c r="B337" s="339"/>
    </row>
    <row r="338" spans="1:2" s="341" customFormat="1" ht="34.5" customHeight="1" x14ac:dyDescent="0.2">
      <c r="A338" s="339"/>
      <c r="B338" s="339"/>
    </row>
    <row r="339" spans="1:2" s="341" customFormat="1" ht="34.5" customHeight="1" x14ac:dyDescent="0.2">
      <c r="A339" s="339"/>
      <c r="B339" s="339"/>
    </row>
    <row r="340" spans="1:2" s="341" customFormat="1" ht="34.5" customHeight="1" x14ac:dyDescent="0.2">
      <c r="A340" s="339"/>
      <c r="B340" s="339"/>
    </row>
    <row r="341" spans="1:2" s="341" customFormat="1" ht="34.5" customHeight="1" x14ac:dyDescent="0.2">
      <c r="A341" s="339"/>
      <c r="B341" s="339"/>
    </row>
    <row r="342" spans="1:2" s="341" customFormat="1" ht="34.5" customHeight="1" x14ac:dyDescent="0.2">
      <c r="A342" s="339"/>
      <c r="B342" s="339"/>
    </row>
    <row r="343" spans="1:2" s="341" customFormat="1" ht="34.5" customHeight="1" x14ac:dyDescent="0.2">
      <c r="A343" s="339"/>
      <c r="B343" s="339"/>
    </row>
    <row r="344" spans="1:2" s="341" customFormat="1" ht="34.5" customHeight="1" x14ac:dyDescent="0.2">
      <c r="A344" s="339"/>
      <c r="B344" s="339"/>
    </row>
    <row r="345" spans="1:2" s="341" customFormat="1" ht="34.5" customHeight="1" x14ac:dyDescent="0.2">
      <c r="A345" s="339"/>
      <c r="B345" s="339"/>
    </row>
    <row r="346" spans="1:2" s="341" customFormat="1" ht="34.5" customHeight="1" x14ac:dyDescent="0.2">
      <c r="A346" s="339"/>
      <c r="B346" s="339"/>
    </row>
    <row r="347" spans="1:2" s="341" customFormat="1" ht="34.5" customHeight="1" x14ac:dyDescent="0.2">
      <c r="A347" s="339"/>
      <c r="B347" s="339"/>
    </row>
    <row r="348" spans="1:2" s="341" customFormat="1" ht="34.5" customHeight="1" x14ac:dyDescent="0.2">
      <c r="A348" s="339"/>
      <c r="B348" s="339"/>
    </row>
    <row r="349" spans="1:2" s="341" customFormat="1" ht="34.5" customHeight="1" x14ac:dyDescent="0.2">
      <c r="A349" s="339"/>
      <c r="B349" s="339"/>
    </row>
    <row r="350" spans="1:2" s="341" customFormat="1" ht="34.5" customHeight="1" x14ac:dyDescent="0.2">
      <c r="A350" s="339"/>
      <c r="B350" s="339"/>
    </row>
    <row r="351" spans="1:2" s="341" customFormat="1" ht="34.5" customHeight="1" x14ac:dyDescent="0.2">
      <c r="A351" s="339"/>
      <c r="B351" s="339"/>
    </row>
    <row r="352" spans="1:2" s="341" customFormat="1" ht="34.5" customHeight="1" x14ac:dyDescent="0.2">
      <c r="A352" s="339"/>
      <c r="B352" s="339"/>
    </row>
    <row r="353" spans="1:2" s="341" customFormat="1" ht="34.5" customHeight="1" x14ac:dyDescent="0.2">
      <c r="A353" s="339"/>
      <c r="B353" s="339"/>
    </row>
    <row r="354" spans="1:2" s="341" customFormat="1" ht="34.5" customHeight="1" x14ac:dyDescent="0.2">
      <c r="A354" s="339"/>
      <c r="B354" s="339"/>
    </row>
    <row r="355" spans="1:2" s="341" customFormat="1" ht="34.5" customHeight="1" x14ac:dyDescent="0.2">
      <c r="A355" s="339"/>
      <c r="B355" s="339"/>
    </row>
    <row r="356" spans="1:2" s="341" customFormat="1" ht="34.5" customHeight="1" x14ac:dyDescent="0.2">
      <c r="A356" s="339"/>
      <c r="B356" s="339"/>
    </row>
    <row r="357" spans="1:2" ht="34.5" customHeight="1" x14ac:dyDescent="0.2"/>
    <row r="358" spans="1:2" ht="34.5" customHeight="1" x14ac:dyDescent="0.2"/>
    <row r="359" spans="1:2" ht="34.5" customHeight="1" x14ac:dyDescent="0.2"/>
    <row r="360" spans="1:2" ht="34.5" customHeight="1" x14ac:dyDescent="0.2"/>
    <row r="361" spans="1:2" ht="34.5" customHeight="1" x14ac:dyDescent="0.2"/>
    <row r="362" spans="1:2" ht="34.5" customHeight="1" x14ac:dyDescent="0.2"/>
    <row r="363" spans="1:2" ht="34.5" customHeight="1" x14ac:dyDescent="0.2"/>
    <row r="364" spans="1:2" ht="34.5" customHeight="1" x14ac:dyDescent="0.2"/>
    <row r="365" spans="1:2" ht="34.5" customHeight="1" x14ac:dyDescent="0.2"/>
    <row r="366" spans="1:2" ht="34.5" customHeight="1" x14ac:dyDescent="0.2"/>
    <row r="367" spans="1:2" ht="34.5" customHeight="1" x14ac:dyDescent="0.2"/>
    <row r="368" spans="1:2" ht="34.5" customHeight="1" x14ac:dyDescent="0.2">
      <c r="A368" s="275"/>
      <c r="B368" s="275"/>
    </row>
    <row r="369" spans="1:2" ht="34.5" customHeight="1" x14ac:dyDescent="0.2">
      <c r="A369" s="275"/>
      <c r="B369" s="275"/>
    </row>
    <row r="370" spans="1:2" ht="34.5" customHeight="1" x14ac:dyDescent="0.2">
      <c r="A370" s="275"/>
      <c r="B370" s="275"/>
    </row>
    <row r="371" spans="1:2" ht="34.5" customHeight="1" x14ac:dyDescent="0.2">
      <c r="A371" s="275"/>
      <c r="B371" s="275"/>
    </row>
    <row r="372" spans="1:2" ht="34.5" customHeight="1" x14ac:dyDescent="0.2">
      <c r="A372" s="275"/>
      <c r="B372" s="275"/>
    </row>
    <row r="373" spans="1:2" ht="34.5" customHeight="1" x14ac:dyDescent="0.2">
      <c r="A373" s="275"/>
      <c r="B373" s="275"/>
    </row>
    <row r="374" spans="1:2" ht="34.5" customHeight="1" x14ac:dyDescent="0.2">
      <c r="A374" s="275"/>
      <c r="B374" s="275"/>
    </row>
    <row r="375" spans="1:2" ht="34.5" customHeight="1" x14ac:dyDescent="0.2">
      <c r="A375" s="275"/>
      <c r="B375" s="275"/>
    </row>
    <row r="376" spans="1:2" ht="34.5" customHeight="1" x14ac:dyDescent="0.2">
      <c r="A376" s="275"/>
      <c r="B376" s="275"/>
    </row>
    <row r="377" spans="1:2" ht="34.5" customHeight="1" x14ac:dyDescent="0.2">
      <c r="A377" s="275"/>
      <c r="B377" s="275"/>
    </row>
    <row r="378" spans="1:2" ht="34.5" customHeight="1" x14ac:dyDescent="0.2">
      <c r="A378" s="275"/>
      <c r="B378" s="275"/>
    </row>
    <row r="379" spans="1:2" ht="34.5" customHeight="1" x14ac:dyDescent="0.2">
      <c r="A379" s="275"/>
      <c r="B379" s="275"/>
    </row>
    <row r="380" spans="1:2" ht="34.5" customHeight="1" x14ac:dyDescent="0.2">
      <c r="A380" s="275"/>
      <c r="B380" s="275"/>
    </row>
    <row r="381" spans="1:2" ht="34.5" customHeight="1" x14ac:dyDescent="0.2">
      <c r="A381" s="275"/>
      <c r="B381" s="275"/>
    </row>
    <row r="382" spans="1:2" ht="34.5" customHeight="1" x14ac:dyDescent="0.2">
      <c r="A382" s="275"/>
      <c r="B382" s="275"/>
    </row>
    <row r="383" spans="1:2" ht="34.5" customHeight="1" x14ac:dyDescent="0.2">
      <c r="A383" s="275"/>
      <c r="B383" s="275"/>
    </row>
    <row r="384" spans="1:2" ht="34.5" customHeight="1" x14ac:dyDescent="0.2">
      <c r="A384" s="275"/>
      <c r="B384" s="275"/>
    </row>
    <row r="385" spans="1:2" ht="34.5" customHeight="1" x14ac:dyDescent="0.2">
      <c r="A385" s="275"/>
      <c r="B385" s="275"/>
    </row>
    <row r="386" spans="1:2" ht="34.5" customHeight="1" x14ac:dyDescent="0.2">
      <c r="A386" s="275"/>
      <c r="B386" s="275"/>
    </row>
    <row r="387" spans="1:2" ht="34.5" customHeight="1" x14ac:dyDescent="0.2">
      <c r="A387" s="275"/>
      <c r="B387" s="275"/>
    </row>
    <row r="388" spans="1:2" ht="34.5" customHeight="1" x14ac:dyDescent="0.2">
      <c r="A388" s="275"/>
      <c r="B388" s="275"/>
    </row>
    <row r="389" spans="1:2" ht="34.5" customHeight="1" x14ac:dyDescent="0.2">
      <c r="A389" s="275"/>
      <c r="B389" s="275"/>
    </row>
    <row r="390" spans="1:2" ht="34.5" customHeight="1" x14ac:dyDescent="0.2">
      <c r="A390" s="275"/>
      <c r="B390" s="275"/>
    </row>
    <row r="391" spans="1:2" ht="34.5" customHeight="1" x14ac:dyDescent="0.2">
      <c r="A391" s="275"/>
      <c r="B391" s="275"/>
    </row>
    <row r="392" spans="1:2" ht="34.5" customHeight="1" x14ac:dyDescent="0.2">
      <c r="A392" s="275"/>
      <c r="B392" s="275"/>
    </row>
    <row r="393" spans="1:2" ht="34.5" customHeight="1" x14ac:dyDescent="0.2">
      <c r="A393" s="275"/>
      <c r="B393" s="275"/>
    </row>
    <row r="394" spans="1:2" ht="34.5" customHeight="1" x14ac:dyDescent="0.2">
      <c r="A394" s="275"/>
      <c r="B394" s="275"/>
    </row>
    <row r="395" spans="1:2" ht="34.5" customHeight="1" x14ac:dyDescent="0.2">
      <c r="A395" s="275"/>
      <c r="B395" s="275"/>
    </row>
    <row r="396" spans="1:2" ht="34.5" customHeight="1" x14ac:dyDescent="0.2">
      <c r="A396" s="275"/>
      <c r="B396" s="275"/>
    </row>
    <row r="397" spans="1:2" ht="34.5" customHeight="1" x14ac:dyDescent="0.2">
      <c r="A397" s="275"/>
      <c r="B397" s="275"/>
    </row>
    <row r="398" spans="1:2" ht="34.5" customHeight="1" x14ac:dyDescent="0.2">
      <c r="A398" s="275"/>
      <c r="B398" s="275"/>
    </row>
    <row r="399" spans="1:2" ht="34.5" customHeight="1" x14ac:dyDescent="0.2">
      <c r="A399" s="275"/>
      <c r="B399" s="275"/>
    </row>
    <row r="400" spans="1:2" ht="34.5" customHeight="1" x14ac:dyDescent="0.2">
      <c r="A400" s="275"/>
      <c r="B400" s="275"/>
    </row>
    <row r="401" spans="1:2" ht="34.5" customHeight="1" x14ac:dyDescent="0.2">
      <c r="A401" s="275"/>
      <c r="B401" s="275"/>
    </row>
    <row r="402" spans="1:2" ht="34.5" customHeight="1" x14ac:dyDescent="0.2">
      <c r="A402" s="275"/>
      <c r="B402" s="275"/>
    </row>
    <row r="403" spans="1:2" ht="34.5" customHeight="1" x14ac:dyDescent="0.2">
      <c r="A403" s="275"/>
      <c r="B403" s="275"/>
    </row>
  </sheetData>
  <mergeCells count="14">
    <mergeCell ref="C50:C51"/>
    <mergeCell ref="C55:AH55"/>
    <mergeCell ref="C26:C27"/>
    <mergeCell ref="C30:C31"/>
    <mergeCell ref="C34:C35"/>
    <mergeCell ref="C38:C39"/>
    <mergeCell ref="C42:C43"/>
    <mergeCell ref="C46:C47"/>
    <mergeCell ref="C3:AH3"/>
    <mergeCell ref="C6:C7"/>
    <mergeCell ref="C10:C11"/>
    <mergeCell ref="C14:C15"/>
    <mergeCell ref="C18:C19"/>
    <mergeCell ref="C22:C2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266F3-6C2B-4AF5-B4AD-45E3AF25809D}">
  <dimension ref="B1:BF33"/>
  <sheetViews>
    <sheetView showGridLines="0" topLeftCell="C10" workbookViewId="0">
      <selection activeCell="AE11" sqref="AE11:AE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0</v>
      </c>
      <c r="AA11" s="137" t="b">
        <v>0</v>
      </c>
      <c r="AB11" s="188" t="s">
        <v>173</v>
      </c>
      <c r="AC11" s="180"/>
      <c r="AD11" s="189" t="s">
        <v>173</v>
      </c>
      <c r="AE11" s="189" t="s">
        <v>173</v>
      </c>
      <c r="AF11" s="190"/>
      <c r="AG11" s="190"/>
      <c r="AH11" s="186"/>
      <c r="AI11" s="187"/>
      <c r="AJ11" s="137"/>
      <c r="AK11" s="137"/>
      <c r="AL11" s="191"/>
      <c r="AM11" s="180"/>
      <c r="AN11" s="192"/>
      <c r="AO11" s="193"/>
      <c r="AP11" s="194"/>
      <c r="AQ11" s="195"/>
      <c r="AR11" s="129"/>
      <c r="AS11" s="196">
        <v>2</v>
      </c>
      <c r="AT11" s="196">
        <v>1</v>
      </c>
      <c r="AU11" s="196">
        <v>0</v>
      </c>
      <c r="AV11" s="196" t="b">
        <v>1</v>
      </c>
      <c r="AW11" s="196" t="b">
        <v>1</v>
      </c>
      <c r="AX11" s="197" t="s">
        <v>174</v>
      </c>
      <c r="AY11" s="198" t="s">
        <v>173</v>
      </c>
      <c r="AZ11" s="199" t="s">
        <v>173</v>
      </c>
      <c r="BA11" s="200" t="s">
        <v>173</v>
      </c>
      <c r="BB11" s="200" t="s">
        <v>173</v>
      </c>
      <c r="BC11" s="201" t="s">
        <v>173</v>
      </c>
      <c r="BD11" s="196"/>
      <c r="BE11" s="196"/>
    </row>
    <row r="12" spans="2:58" s="118" customFormat="1" ht="24"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0</v>
      </c>
      <c r="AA12" s="137" t="b">
        <v>0</v>
      </c>
      <c r="AB12" s="188" t="s">
        <v>173</v>
      </c>
      <c r="AC12" s="180"/>
      <c r="AD12" s="189" t="s">
        <v>173</v>
      </c>
      <c r="AE12" s="189" t="s">
        <v>173</v>
      </c>
      <c r="AF12" s="190"/>
      <c r="AG12" s="190"/>
      <c r="AH12" s="186"/>
      <c r="AI12" s="187"/>
      <c r="AJ12" s="137"/>
      <c r="AK12" s="137"/>
      <c r="AL12" s="191"/>
      <c r="AM12" s="180"/>
      <c r="AN12" s="192"/>
      <c r="AO12" s="193"/>
      <c r="AP12" s="194"/>
      <c r="AQ12" s="195"/>
      <c r="AR12" s="129"/>
      <c r="AS12" s="196">
        <v>2</v>
      </c>
      <c r="AT12" s="196">
        <v>1</v>
      </c>
      <c r="AU12" s="196">
        <v>0</v>
      </c>
      <c r="AV12" s="196" t="b">
        <v>1</v>
      </c>
      <c r="AW12" s="196" t="b">
        <v>1</v>
      </c>
      <c r="AX12" s="197" t="s">
        <v>174</v>
      </c>
      <c r="AY12" s="198" t="s">
        <v>173</v>
      </c>
      <c r="AZ12" s="199" t="s">
        <v>173</v>
      </c>
      <c r="BA12" s="200" t="s">
        <v>173</v>
      </c>
      <c r="BB12" s="200" t="s">
        <v>173</v>
      </c>
      <c r="BC12" s="201" t="s">
        <v>173</v>
      </c>
      <c r="BD12" s="196"/>
      <c r="BE12" s="196"/>
    </row>
    <row r="13" spans="2:58" s="118" customFormat="1" ht="24"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0</v>
      </c>
      <c r="AA13" s="137" t="b">
        <v>0</v>
      </c>
      <c r="AB13" s="188" t="s">
        <v>173</v>
      </c>
      <c r="AC13" s="180"/>
      <c r="AD13" s="189" t="s">
        <v>173</v>
      </c>
      <c r="AE13" s="189" t="s">
        <v>173</v>
      </c>
      <c r="AF13" s="190"/>
      <c r="AG13" s="190"/>
      <c r="AH13" s="186"/>
      <c r="AI13" s="187"/>
      <c r="AJ13" s="137"/>
      <c r="AK13" s="137"/>
      <c r="AL13" s="191"/>
      <c r="AM13" s="180"/>
      <c r="AN13" s="192"/>
      <c r="AO13" s="193"/>
      <c r="AP13" s="194"/>
      <c r="AQ13" s="195"/>
      <c r="AR13" s="129"/>
      <c r="AS13" s="196">
        <v>2</v>
      </c>
      <c r="AT13" s="196">
        <v>1</v>
      </c>
      <c r="AU13" s="196">
        <v>0</v>
      </c>
      <c r="AV13" s="196" t="b">
        <v>1</v>
      </c>
      <c r="AW13" s="196" t="b">
        <v>1</v>
      </c>
      <c r="AX13" s="197" t="s">
        <v>174</v>
      </c>
      <c r="AY13" s="198" t="s">
        <v>173</v>
      </c>
      <c r="AZ13" s="199" t="s">
        <v>173</v>
      </c>
      <c r="BA13" s="200" t="s">
        <v>173</v>
      </c>
      <c r="BB13" s="200" t="s">
        <v>173</v>
      </c>
      <c r="BC13" s="201" t="s">
        <v>173</v>
      </c>
      <c r="BD13" s="196"/>
      <c r="BE13" s="196"/>
    </row>
    <row r="14" spans="2:58" s="118" customFormat="1" ht="24"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v>2</v>
      </c>
      <c r="Y14" s="187">
        <v>0</v>
      </c>
      <c r="Z14" s="137" t="b">
        <v>0</v>
      </c>
      <c r="AA14" s="137" t="b">
        <v>0</v>
      </c>
      <c r="AB14" s="188" t="s">
        <v>173</v>
      </c>
      <c r="AC14" s="180"/>
      <c r="AD14" s="189" t="s">
        <v>173</v>
      </c>
      <c r="AE14" s="189" t="s">
        <v>173</v>
      </c>
      <c r="AF14" s="190"/>
      <c r="AG14" s="190"/>
      <c r="AH14" s="186"/>
      <c r="AI14" s="187"/>
      <c r="AJ14" s="137"/>
      <c r="AK14" s="137"/>
      <c r="AL14" s="191"/>
      <c r="AM14" s="180"/>
      <c r="AN14" s="192"/>
      <c r="AO14" s="193"/>
      <c r="AP14" s="194"/>
      <c r="AQ14" s="195"/>
      <c r="AR14" s="129"/>
      <c r="AS14" s="196">
        <v>2</v>
      </c>
      <c r="AT14" s="196">
        <v>1</v>
      </c>
      <c r="AU14" s="196">
        <v>0</v>
      </c>
      <c r="AV14" s="196" t="b">
        <v>1</v>
      </c>
      <c r="AW14" s="196" t="b">
        <v>1</v>
      </c>
      <c r="AX14" s="197" t="s">
        <v>174</v>
      </c>
      <c r="AY14" s="198" t="s">
        <v>173</v>
      </c>
      <c r="AZ14" s="199" t="s">
        <v>173</v>
      </c>
      <c r="BA14" s="200" t="s">
        <v>173</v>
      </c>
      <c r="BB14" s="200" t="s">
        <v>173</v>
      </c>
      <c r="BC14" s="201" t="s">
        <v>173</v>
      </c>
      <c r="BD14" s="196"/>
      <c r="BE14" s="196"/>
    </row>
    <row r="15" spans="2:58" s="118" customFormat="1" ht="24"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v>2</v>
      </c>
      <c r="Y15" s="187">
        <v>0</v>
      </c>
      <c r="Z15" s="137" t="b">
        <v>0</v>
      </c>
      <c r="AA15" s="137" t="b">
        <v>0</v>
      </c>
      <c r="AB15" s="188" t="s">
        <v>173</v>
      </c>
      <c r="AC15" s="180"/>
      <c r="AD15" s="189" t="s">
        <v>173</v>
      </c>
      <c r="AE15" s="189" t="s">
        <v>173</v>
      </c>
      <c r="AF15" s="190"/>
      <c r="AG15" s="190"/>
      <c r="AH15" s="186"/>
      <c r="AI15" s="187"/>
      <c r="AJ15" s="137"/>
      <c r="AK15" s="137"/>
      <c r="AL15" s="191"/>
      <c r="AM15" s="180"/>
      <c r="AN15" s="192"/>
      <c r="AO15" s="193"/>
      <c r="AP15" s="194"/>
      <c r="AQ15" s="195"/>
      <c r="AR15" s="129"/>
      <c r="AS15" s="196">
        <v>2</v>
      </c>
      <c r="AT15" s="196">
        <v>1</v>
      </c>
      <c r="AU15" s="196">
        <v>0</v>
      </c>
      <c r="AV15" s="196" t="b">
        <v>1</v>
      </c>
      <c r="AW15" s="196" t="b">
        <v>1</v>
      </c>
      <c r="AX15" s="197" t="s">
        <v>174</v>
      </c>
      <c r="AY15" s="198" t="s">
        <v>173</v>
      </c>
      <c r="AZ15" s="199" t="s">
        <v>173</v>
      </c>
      <c r="BA15" s="200" t="s">
        <v>173</v>
      </c>
      <c r="BB15" s="200" t="s">
        <v>173</v>
      </c>
      <c r="BC15" s="201" t="s">
        <v>173</v>
      </c>
      <c r="BD15" s="196"/>
      <c r="BE15" s="196"/>
    </row>
    <row r="16" spans="2:58" s="118" customFormat="1" ht="24"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v>2</v>
      </c>
      <c r="Y16" s="187">
        <v>0</v>
      </c>
      <c r="Z16" s="137" t="b">
        <v>0</v>
      </c>
      <c r="AA16" s="137" t="b">
        <v>0</v>
      </c>
      <c r="AB16" s="188" t="s">
        <v>173</v>
      </c>
      <c r="AC16" s="180"/>
      <c r="AD16" s="189" t="s">
        <v>173</v>
      </c>
      <c r="AE16" s="189" t="s">
        <v>173</v>
      </c>
      <c r="AF16" s="190"/>
      <c r="AG16" s="190"/>
      <c r="AH16" s="186"/>
      <c r="AI16" s="187"/>
      <c r="AJ16" s="137"/>
      <c r="AK16" s="137"/>
      <c r="AL16" s="191"/>
      <c r="AM16" s="180"/>
      <c r="AN16" s="192"/>
      <c r="AO16" s="193"/>
      <c r="AP16" s="194"/>
      <c r="AQ16" s="195"/>
      <c r="AR16" s="129"/>
      <c r="AS16" s="196">
        <v>2</v>
      </c>
      <c r="AT16" s="196">
        <v>1</v>
      </c>
      <c r="AU16" s="196">
        <v>0</v>
      </c>
      <c r="AV16" s="196" t="b">
        <v>1</v>
      </c>
      <c r="AW16" s="196" t="b">
        <v>1</v>
      </c>
      <c r="AX16" s="197" t="s">
        <v>174</v>
      </c>
      <c r="AY16" s="198" t="s">
        <v>173</v>
      </c>
      <c r="AZ16" s="199" t="s">
        <v>173</v>
      </c>
      <c r="BA16" s="200" t="s">
        <v>173</v>
      </c>
      <c r="BB16" s="200" t="s">
        <v>173</v>
      </c>
      <c r="BC16" s="201" t="s">
        <v>173</v>
      </c>
      <c r="BD16" s="196"/>
      <c r="BE16" s="196"/>
    </row>
    <row r="17" spans="2:57" s="118" customFormat="1" ht="24"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v>2</v>
      </c>
      <c r="Y17" s="187">
        <v>0</v>
      </c>
      <c r="Z17" s="137" t="b">
        <v>0</v>
      </c>
      <c r="AA17" s="137" t="b">
        <v>0</v>
      </c>
      <c r="AB17" s="188" t="s">
        <v>173</v>
      </c>
      <c r="AC17" s="180"/>
      <c r="AD17" s="189" t="s">
        <v>173</v>
      </c>
      <c r="AE17" s="189" t="s">
        <v>173</v>
      </c>
      <c r="AF17" s="190"/>
      <c r="AG17" s="190"/>
      <c r="AH17" s="186"/>
      <c r="AI17" s="187"/>
      <c r="AJ17" s="137"/>
      <c r="AK17" s="137"/>
      <c r="AL17" s="191"/>
      <c r="AM17" s="180"/>
      <c r="AN17" s="192"/>
      <c r="AO17" s="193"/>
      <c r="AP17" s="194"/>
      <c r="AQ17" s="195"/>
      <c r="AR17" s="129"/>
      <c r="AS17" s="196">
        <v>2</v>
      </c>
      <c r="AT17" s="196">
        <v>1</v>
      </c>
      <c r="AU17" s="196">
        <v>0</v>
      </c>
      <c r="AV17" s="196" t="b">
        <v>1</v>
      </c>
      <c r="AW17" s="196" t="b">
        <v>1</v>
      </c>
      <c r="AX17" s="197" t="s">
        <v>174</v>
      </c>
      <c r="AY17" s="198" t="s">
        <v>173</v>
      </c>
      <c r="AZ17" s="199" t="s">
        <v>173</v>
      </c>
      <c r="BA17" s="200" t="s">
        <v>173</v>
      </c>
      <c r="BB17" s="200" t="s">
        <v>173</v>
      </c>
      <c r="BC17" s="201" t="s">
        <v>173</v>
      </c>
      <c r="BD17" s="196"/>
      <c r="BE17" s="196"/>
    </row>
    <row r="18" spans="2:57" s="118" customFormat="1" ht="24"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v>2</v>
      </c>
      <c r="Y18" s="187">
        <v>0</v>
      </c>
      <c r="Z18" s="137" t="b">
        <v>0</v>
      </c>
      <c r="AA18" s="137" t="b">
        <v>0</v>
      </c>
      <c r="AB18" s="188" t="s">
        <v>173</v>
      </c>
      <c r="AC18" s="180"/>
      <c r="AD18" s="189" t="s">
        <v>173</v>
      </c>
      <c r="AE18" s="189" t="s">
        <v>173</v>
      </c>
      <c r="AF18" s="190"/>
      <c r="AG18" s="190"/>
      <c r="AH18" s="186"/>
      <c r="AI18" s="187"/>
      <c r="AJ18" s="137"/>
      <c r="AK18" s="137"/>
      <c r="AL18" s="191"/>
      <c r="AM18" s="180"/>
      <c r="AN18" s="192"/>
      <c r="AO18" s="193"/>
      <c r="AP18" s="194"/>
      <c r="AQ18" s="195"/>
      <c r="AR18" s="129"/>
      <c r="AS18" s="196">
        <v>2</v>
      </c>
      <c r="AT18" s="196">
        <v>1</v>
      </c>
      <c r="AU18" s="196">
        <v>0</v>
      </c>
      <c r="AV18" s="196" t="b">
        <v>1</v>
      </c>
      <c r="AW18" s="196" t="b">
        <v>1</v>
      </c>
      <c r="AX18" s="197" t="s">
        <v>174</v>
      </c>
      <c r="AY18" s="198" t="s">
        <v>173</v>
      </c>
      <c r="AZ18" s="199" t="s">
        <v>173</v>
      </c>
      <c r="BA18" s="200" t="s">
        <v>173</v>
      </c>
      <c r="BB18" s="200" t="s">
        <v>173</v>
      </c>
      <c r="BC18" s="201" t="s">
        <v>173</v>
      </c>
      <c r="BD18" s="196"/>
      <c r="BE18" s="196"/>
    </row>
    <row r="19" spans="2:57" s="118" customFormat="1" ht="24"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v>2</v>
      </c>
      <c r="Y19" s="187">
        <v>0</v>
      </c>
      <c r="Z19" s="137" t="b">
        <v>0</v>
      </c>
      <c r="AA19" s="137" t="b">
        <v>0</v>
      </c>
      <c r="AB19" s="188" t="s">
        <v>173</v>
      </c>
      <c r="AC19" s="180"/>
      <c r="AD19" s="189" t="s">
        <v>173</v>
      </c>
      <c r="AE19" s="189" t="s">
        <v>173</v>
      </c>
      <c r="AF19" s="190"/>
      <c r="AG19" s="190"/>
      <c r="AH19" s="186"/>
      <c r="AI19" s="187"/>
      <c r="AJ19" s="137"/>
      <c r="AK19" s="137"/>
      <c r="AL19" s="191"/>
      <c r="AM19" s="180"/>
      <c r="AN19" s="192"/>
      <c r="AO19" s="193"/>
      <c r="AP19" s="194"/>
      <c r="AQ19" s="195"/>
      <c r="AR19" s="129"/>
      <c r="AS19" s="196">
        <v>2</v>
      </c>
      <c r="AT19" s="196">
        <v>1</v>
      </c>
      <c r="AU19" s="196">
        <v>0</v>
      </c>
      <c r="AV19" s="196" t="b">
        <v>1</v>
      </c>
      <c r="AW19" s="196" t="b">
        <v>1</v>
      </c>
      <c r="AX19" s="197" t="s">
        <v>174</v>
      </c>
      <c r="AY19" s="198" t="s">
        <v>173</v>
      </c>
      <c r="AZ19" s="199" t="s">
        <v>173</v>
      </c>
      <c r="BA19" s="200" t="s">
        <v>173</v>
      </c>
      <c r="BB19" s="200" t="s">
        <v>173</v>
      </c>
      <c r="BC19" s="201" t="s">
        <v>173</v>
      </c>
      <c r="BD19" s="196"/>
      <c r="BE19" s="196"/>
    </row>
    <row r="20" spans="2:57" s="118" customFormat="1" ht="24"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v>2</v>
      </c>
      <c r="Y20" s="187">
        <v>0</v>
      </c>
      <c r="Z20" s="137" t="b">
        <v>0</v>
      </c>
      <c r="AA20" s="137" t="b">
        <v>0</v>
      </c>
      <c r="AB20" s="188" t="s">
        <v>173</v>
      </c>
      <c r="AC20" s="180"/>
      <c r="AD20" s="189" t="s">
        <v>173</v>
      </c>
      <c r="AE20" s="189" t="s">
        <v>173</v>
      </c>
      <c r="AF20" s="190"/>
      <c r="AG20" s="190"/>
      <c r="AH20" s="186"/>
      <c r="AI20" s="187"/>
      <c r="AJ20" s="137"/>
      <c r="AK20" s="137"/>
      <c r="AL20" s="191"/>
      <c r="AM20" s="180"/>
      <c r="AN20" s="192"/>
      <c r="AO20" s="193"/>
      <c r="AP20" s="194"/>
      <c r="AQ20" s="195"/>
      <c r="AR20" s="129"/>
      <c r="AS20" s="196">
        <v>2</v>
      </c>
      <c r="AT20" s="196">
        <v>1</v>
      </c>
      <c r="AU20" s="196">
        <v>0</v>
      </c>
      <c r="AV20" s="196" t="b">
        <v>1</v>
      </c>
      <c r="AW20" s="196" t="b">
        <v>1</v>
      </c>
      <c r="AX20" s="197" t="s">
        <v>174</v>
      </c>
      <c r="AY20" s="198" t="s">
        <v>173</v>
      </c>
      <c r="AZ20" s="199" t="s">
        <v>173</v>
      </c>
      <c r="BA20" s="200" t="s">
        <v>173</v>
      </c>
      <c r="BB20" s="200" t="s">
        <v>173</v>
      </c>
      <c r="BC20" s="201" t="s">
        <v>173</v>
      </c>
      <c r="BD20" s="196"/>
      <c r="BE20" s="196"/>
    </row>
    <row r="21" spans="2:57" s="118" customFormat="1" ht="24"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v>2</v>
      </c>
      <c r="Y21" s="187">
        <v>0</v>
      </c>
      <c r="Z21" s="137" t="b">
        <v>0</v>
      </c>
      <c r="AA21" s="137" t="b">
        <v>0</v>
      </c>
      <c r="AB21" s="188" t="s">
        <v>173</v>
      </c>
      <c r="AC21" s="180"/>
      <c r="AD21" s="189" t="s">
        <v>173</v>
      </c>
      <c r="AE21" s="189" t="s">
        <v>173</v>
      </c>
      <c r="AF21" s="190"/>
      <c r="AG21" s="190"/>
      <c r="AH21" s="186"/>
      <c r="AI21" s="187"/>
      <c r="AJ21" s="137"/>
      <c r="AK21" s="137"/>
      <c r="AL21" s="191"/>
      <c r="AM21" s="180"/>
      <c r="AN21" s="192"/>
      <c r="AO21" s="193"/>
      <c r="AP21" s="194"/>
      <c r="AQ21" s="195"/>
      <c r="AR21" s="129"/>
      <c r="AS21" s="196">
        <v>2</v>
      </c>
      <c r="AT21" s="196">
        <v>1</v>
      </c>
      <c r="AU21" s="196">
        <v>0</v>
      </c>
      <c r="AV21" s="196" t="b">
        <v>1</v>
      </c>
      <c r="AW21" s="196" t="b">
        <v>1</v>
      </c>
      <c r="AX21" s="197" t="s">
        <v>174</v>
      </c>
      <c r="AY21" s="198" t="s">
        <v>173</v>
      </c>
      <c r="AZ21" s="199" t="s">
        <v>173</v>
      </c>
      <c r="BA21" s="200" t="s">
        <v>173</v>
      </c>
      <c r="BB21" s="200" t="s">
        <v>173</v>
      </c>
      <c r="BC21" s="201" t="s">
        <v>173</v>
      </c>
      <c r="BD21" s="196"/>
      <c r="BE21" s="196"/>
    </row>
    <row r="22" spans="2:57" s="118" customFormat="1" ht="24"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v>2</v>
      </c>
      <c r="Y22" s="187">
        <v>0</v>
      </c>
      <c r="Z22" s="137" t="b">
        <v>0</v>
      </c>
      <c r="AA22" s="137" t="b">
        <v>0</v>
      </c>
      <c r="AB22" s="188" t="s">
        <v>173</v>
      </c>
      <c r="AC22" s="180"/>
      <c r="AD22" s="189" t="s">
        <v>173</v>
      </c>
      <c r="AE22" s="189" t="s">
        <v>173</v>
      </c>
      <c r="AF22" s="190"/>
      <c r="AG22" s="190"/>
      <c r="AH22" s="186"/>
      <c r="AI22" s="187"/>
      <c r="AJ22" s="137"/>
      <c r="AK22" s="137"/>
      <c r="AL22" s="191"/>
      <c r="AM22" s="180"/>
      <c r="AN22" s="192"/>
      <c r="AO22" s="193"/>
      <c r="AP22" s="194"/>
      <c r="AQ22" s="195"/>
      <c r="AR22" s="129"/>
      <c r="AS22" s="196">
        <v>2</v>
      </c>
      <c r="AT22" s="196">
        <v>1</v>
      </c>
      <c r="AU22" s="196">
        <v>0</v>
      </c>
      <c r="AV22" s="196" t="b">
        <v>1</v>
      </c>
      <c r="AW22" s="196" t="b">
        <v>1</v>
      </c>
      <c r="AX22" s="197" t="s">
        <v>174</v>
      </c>
      <c r="AY22" s="198" t="s">
        <v>173</v>
      </c>
      <c r="AZ22" s="199" t="s">
        <v>173</v>
      </c>
      <c r="BA22" s="200" t="s">
        <v>173</v>
      </c>
      <c r="BB22" s="200" t="s">
        <v>173</v>
      </c>
      <c r="BC22" s="201" t="s">
        <v>173</v>
      </c>
      <c r="BD22" s="196"/>
      <c r="BE22" s="196"/>
    </row>
    <row r="23" spans="2:57" s="118" customFormat="1" x14ac:dyDescent="0.4">
      <c r="B23" s="129"/>
      <c r="C23" s="129"/>
      <c r="D23" s="129"/>
      <c r="E23" s="180"/>
      <c r="F23" s="180"/>
      <c r="G23" s="180"/>
      <c r="H23" s="180"/>
      <c r="I23" s="180"/>
      <c r="J23" s="180"/>
      <c r="K23" s="180"/>
      <c r="L23" s="202"/>
      <c r="M23" s="203"/>
      <c r="N23" s="203"/>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4"/>
      <c r="C24" s="204"/>
      <c r="D24" s="204"/>
      <c r="E24" s="180"/>
      <c r="F24" s="180"/>
      <c r="G24" s="180"/>
      <c r="H24" s="180"/>
      <c r="I24" s="180"/>
      <c r="J24" s="180"/>
      <c r="K24" s="180"/>
      <c r="L24" s="205"/>
      <c r="M24" s="203"/>
      <c r="N24" s="203"/>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23A53-CAE9-4376-A37C-E25BF7522B57}">
  <sheetPr>
    <pageSetUpPr fitToPage="1"/>
  </sheetPr>
  <dimension ref="B1:H78"/>
  <sheetViews>
    <sheetView showGridLines="0" topLeftCell="A3" zoomScaleNormal="100" workbookViewId="0">
      <selection activeCell="F48" sqref="F48:H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46204</v>
      </c>
      <c r="C5" s="215">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6"/>
      <c r="G9" s="207"/>
      <c r="H9" s="208"/>
    </row>
    <row r="10" spans="2:8" s="179" customFormat="1" ht="37.5" customHeight="1" x14ac:dyDescent="0.25">
      <c r="B10" s="163" t="s">
        <v>151</v>
      </c>
      <c r="C10" s="163" t="s">
        <v>199</v>
      </c>
      <c r="D10" s="163" t="s">
        <v>120</v>
      </c>
      <c r="E10" s="164" t="s">
        <v>200</v>
      </c>
      <c r="F10" s="209" t="s">
        <v>118</v>
      </c>
      <c r="G10" s="163" t="s">
        <v>201</v>
      </c>
      <c r="H10" s="129" t="s">
        <v>202</v>
      </c>
    </row>
    <row r="11" spans="2:8" s="118" customFormat="1" ht="57.75" customHeight="1" x14ac:dyDescent="0.4">
      <c r="B11" s="129" t="s">
        <v>203</v>
      </c>
      <c r="C11" s="180" t="s">
        <v>204</v>
      </c>
      <c r="D11" s="210">
        <v>1</v>
      </c>
      <c r="E11" s="180" t="s">
        <v>205</v>
      </c>
      <c r="F11" s="211" t="s">
        <v>173</v>
      </c>
      <c r="G11" s="163" t="s">
        <v>206</v>
      </c>
      <c r="H11" s="210" t="s">
        <v>207</v>
      </c>
    </row>
    <row r="12" spans="2:8" s="118" customFormat="1" ht="38.85" customHeight="1" x14ac:dyDescent="0.4">
      <c r="B12" s="129" t="s">
        <v>208</v>
      </c>
      <c r="C12" s="180" t="s">
        <v>171</v>
      </c>
      <c r="D12" s="210">
        <v>1</v>
      </c>
      <c r="E12" s="180" t="s">
        <v>209</v>
      </c>
      <c r="F12" s="212" t="s">
        <v>173</v>
      </c>
      <c r="G12" s="163" t="s">
        <v>210</v>
      </c>
      <c r="H12" s="210" t="s">
        <v>211</v>
      </c>
    </row>
    <row r="13" spans="2:8" s="118" customFormat="1" ht="38.85" customHeight="1" x14ac:dyDescent="0.4">
      <c r="B13" s="129"/>
      <c r="C13" s="180" t="s">
        <v>175</v>
      </c>
      <c r="D13" s="210">
        <v>2</v>
      </c>
      <c r="E13" s="180" t="s">
        <v>212</v>
      </c>
      <c r="F13" s="212" t="s">
        <v>173</v>
      </c>
      <c r="G13" s="163" t="s">
        <v>210</v>
      </c>
      <c r="H13" s="210" t="s">
        <v>211</v>
      </c>
    </row>
    <row r="14" spans="2:8" s="118" customFormat="1" ht="38.85" customHeight="1" x14ac:dyDescent="0.4">
      <c r="B14" s="129"/>
      <c r="C14" s="180" t="s">
        <v>177</v>
      </c>
      <c r="D14" s="210">
        <v>3</v>
      </c>
      <c r="E14" s="180" t="s">
        <v>213</v>
      </c>
      <c r="F14" s="212" t="s">
        <v>173</v>
      </c>
      <c r="G14" s="163" t="s">
        <v>210</v>
      </c>
      <c r="H14" s="210" t="s">
        <v>211</v>
      </c>
    </row>
    <row r="15" spans="2:8" s="118" customFormat="1" ht="38.85" customHeight="1" x14ac:dyDescent="0.4">
      <c r="B15" s="129"/>
      <c r="C15" s="180" t="s">
        <v>179</v>
      </c>
      <c r="D15" s="210">
        <v>4</v>
      </c>
      <c r="E15" s="180" t="s">
        <v>214</v>
      </c>
      <c r="F15" s="212" t="s">
        <v>173</v>
      </c>
      <c r="G15" s="163" t="s">
        <v>210</v>
      </c>
      <c r="H15" s="210" t="s">
        <v>211</v>
      </c>
    </row>
    <row r="16" spans="2:8" s="118" customFormat="1" ht="38.85" customHeight="1" x14ac:dyDescent="0.4">
      <c r="B16" s="129"/>
      <c r="C16" s="180" t="s">
        <v>181</v>
      </c>
      <c r="D16" s="210">
        <v>5</v>
      </c>
      <c r="E16" s="180" t="s">
        <v>215</v>
      </c>
      <c r="F16" s="212" t="s">
        <v>173</v>
      </c>
      <c r="G16" s="163" t="s">
        <v>210</v>
      </c>
      <c r="H16" s="210" t="s">
        <v>211</v>
      </c>
    </row>
    <row r="17" spans="2:8" s="118" customFormat="1" ht="38.85" customHeight="1" x14ac:dyDescent="0.4">
      <c r="B17" s="129"/>
      <c r="C17" s="180" t="s">
        <v>183</v>
      </c>
      <c r="D17" s="210">
        <v>6</v>
      </c>
      <c r="E17" s="180" t="s">
        <v>216</v>
      </c>
      <c r="F17" s="212" t="s">
        <v>173</v>
      </c>
      <c r="G17" s="163" t="s">
        <v>210</v>
      </c>
      <c r="H17" s="210" t="s">
        <v>211</v>
      </c>
    </row>
    <row r="18" spans="2:8" s="118" customFormat="1" ht="38.85" customHeight="1" x14ac:dyDescent="0.4">
      <c r="B18" s="129"/>
      <c r="C18" s="180" t="s">
        <v>185</v>
      </c>
      <c r="D18" s="210">
        <v>7</v>
      </c>
      <c r="E18" s="180" t="s">
        <v>217</v>
      </c>
      <c r="F18" s="212" t="s">
        <v>173</v>
      </c>
      <c r="G18" s="163" t="s">
        <v>210</v>
      </c>
      <c r="H18" s="210" t="s">
        <v>211</v>
      </c>
    </row>
    <row r="19" spans="2:8" s="118" customFormat="1" ht="38.85" customHeight="1" x14ac:dyDescent="0.4">
      <c r="B19" s="129"/>
      <c r="C19" s="180" t="s">
        <v>187</v>
      </c>
      <c r="D19" s="210">
        <v>8</v>
      </c>
      <c r="E19" s="180" t="s">
        <v>218</v>
      </c>
      <c r="F19" s="212" t="s">
        <v>173</v>
      </c>
      <c r="G19" s="163" t="s">
        <v>210</v>
      </c>
      <c r="H19" s="210" t="s">
        <v>211</v>
      </c>
    </row>
    <row r="20" spans="2:8" s="118" customFormat="1" ht="38.85" customHeight="1" x14ac:dyDescent="0.4">
      <c r="B20" s="129"/>
      <c r="C20" s="180" t="s">
        <v>189</v>
      </c>
      <c r="D20" s="210">
        <v>9</v>
      </c>
      <c r="E20" s="180" t="s">
        <v>219</v>
      </c>
      <c r="F20" s="212" t="s">
        <v>173</v>
      </c>
      <c r="G20" s="163" t="s">
        <v>210</v>
      </c>
      <c r="H20" s="210" t="s">
        <v>211</v>
      </c>
    </row>
    <row r="21" spans="2:8" s="118" customFormat="1" ht="38.85" customHeight="1" x14ac:dyDescent="0.4">
      <c r="B21" s="129"/>
      <c r="C21" s="180" t="s">
        <v>191</v>
      </c>
      <c r="D21" s="210">
        <v>10</v>
      </c>
      <c r="E21" s="180" t="s">
        <v>220</v>
      </c>
      <c r="F21" s="212" t="s">
        <v>173</v>
      </c>
      <c r="G21" s="163" t="s">
        <v>210</v>
      </c>
      <c r="H21" s="210" t="s">
        <v>211</v>
      </c>
    </row>
    <row r="22" spans="2:8" s="118" customFormat="1" ht="38.85" customHeight="1" x14ac:dyDescent="0.4">
      <c r="B22" s="129"/>
      <c r="C22" s="180" t="s">
        <v>193</v>
      </c>
      <c r="D22" s="210">
        <v>11</v>
      </c>
      <c r="E22" s="180" t="s">
        <v>221</v>
      </c>
      <c r="F22" s="212" t="s">
        <v>173</v>
      </c>
      <c r="G22" s="163" t="s">
        <v>210</v>
      </c>
      <c r="H22" s="210" t="s">
        <v>211</v>
      </c>
    </row>
    <row r="23" spans="2:8" s="118" customFormat="1" ht="38.85" customHeight="1" x14ac:dyDescent="0.4">
      <c r="B23" s="129"/>
      <c r="C23" s="180" t="s">
        <v>195</v>
      </c>
      <c r="D23" s="210">
        <v>12</v>
      </c>
      <c r="E23" s="180" t="s">
        <v>222</v>
      </c>
      <c r="F23" s="212" t="s">
        <v>173</v>
      </c>
      <c r="G23" s="163" t="s">
        <v>210</v>
      </c>
      <c r="H23" s="210" t="s">
        <v>211</v>
      </c>
    </row>
    <row r="24" spans="2:8" s="118" customFormat="1" ht="38.85" customHeight="1" x14ac:dyDescent="0.35">
      <c r="B24" s="129" t="s">
        <v>223</v>
      </c>
      <c r="C24" s="180" t="s">
        <v>171</v>
      </c>
      <c r="D24" s="210">
        <v>1</v>
      </c>
      <c r="E24" s="180" t="s">
        <v>224</v>
      </c>
      <c r="F24" s="213" t="s">
        <v>173</v>
      </c>
      <c r="G24" s="163" t="s">
        <v>225</v>
      </c>
      <c r="H24" s="210" t="s">
        <v>226</v>
      </c>
    </row>
    <row r="25" spans="2:8" s="118" customFormat="1" ht="38.85" customHeight="1" x14ac:dyDescent="0.35">
      <c r="B25" s="129"/>
      <c r="C25" s="180" t="s">
        <v>175</v>
      </c>
      <c r="D25" s="210">
        <v>2</v>
      </c>
      <c r="E25" s="180" t="s">
        <v>227</v>
      </c>
      <c r="F25" s="213" t="s">
        <v>173</v>
      </c>
      <c r="G25" s="163" t="s">
        <v>225</v>
      </c>
      <c r="H25" s="210" t="s">
        <v>226</v>
      </c>
    </row>
    <row r="26" spans="2:8" s="118" customFormat="1" ht="38.85" customHeight="1" x14ac:dyDescent="0.35">
      <c r="B26" s="129"/>
      <c r="C26" s="180" t="s">
        <v>177</v>
      </c>
      <c r="D26" s="210">
        <v>3</v>
      </c>
      <c r="E26" s="180" t="s">
        <v>228</v>
      </c>
      <c r="F26" s="213" t="s">
        <v>173</v>
      </c>
      <c r="G26" s="163" t="s">
        <v>225</v>
      </c>
      <c r="H26" s="210" t="s">
        <v>226</v>
      </c>
    </row>
    <row r="27" spans="2:8" s="118" customFormat="1" ht="38.85" customHeight="1" x14ac:dyDescent="0.35">
      <c r="B27" s="129"/>
      <c r="C27" s="180" t="s">
        <v>179</v>
      </c>
      <c r="D27" s="210">
        <v>4</v>
      </c>
      <c r="E27" s="180" t="s">
        <v>229</v>
      </c>
      <c r="F27" s="213" t="s">
        <v>173</v>
      </c>
      <c r="G27" s="163" t="s">
        <v>225</v>
      </c>
      <c r="H27" s="210" t="s">
        <v>226</v>
      </c>
    </row>
    <row r="28" spans="2:8" s="118" customFormat="1" ht="38.85" customHeight="1" x14ac:dyDescent="0.35">
      <c r="B28" s="129"/>
      <c r="C28" s="180" t="s">
        <v>181</v>
      </c>
      <c r="D28" s="210">
        <v>5</v>
      </c>
      <c r="E28" s="180" t="s">
        <v>230</v>
      </c>
      <c r="F28" s="213" t="s">
        <v>173</v>
      </c>
      <c r="G28" s="163" t="s">
        <v>225</v>
      </c>
      <c r="H28" s="210" t="s">
        <v>226</v>
      </c>
    </row>
    <row r="29" spans="2:8" s="118" customFormat="1" ht="38.85" customHeight="1" x14ac:dyDescent="0.35">
      <c r="B29" s="129"/>
      <c r="C29" s="180" t="s">
        <v>183</v>
      </c>
      <c r="D29" s="210">
        <v>6</v>
      </c>
      <c r="E29" s="180" t="s">
        <v>231</v>
      </c>
      <c r="F29" s="213" t="s">
        <v>173</v>
      </c>
      <c r="G29" s="163" t="s">
        <v>225</v>
      </c>
      <c r="H29" s="210" t="s">
        <v>226</v>
      </c>
    </row>
    <row r="30" spans="2:8" s="118" customFormat="1" ht="38.85" customHeight="1" x14ac:dyDescent="0.35">
      <c r="B30" s="129"/>
      <c r="C30" s="180" t="s">
        <v>185</v>
      </c>
      <c r="D30" s="210">
        <v>7</v>
      </c>
      <c r="E30" s="180" t="s">
        <v>232</v>
      </c>
      <c r="F30" s="213" t="s">
        <v>173</v>
      </c>
      <c r="G30" s="163" t="s">
        <v>225</v>
      </c>
      <c r="H30" s="210" t="s">
        <v>226</v>
      </c>
    </row>
    <row r="31" spans="2:8" s="118" customFormat="1" ht="38.85" customHeight="1" x14ac:dyDescent="0.35">
      <c r="B31" s="129"/>
      <c r="C31" s="180" t="s">
        <v>187</v>
      </c>
      <c r="D31" s="210">
        <v>8</v>
      </c>
      <c r="E31" s="180" t="s">
        <v>233</v>
      </c>
      <c r="F31" s="213" t="s">
        <v>173</v>
      </c>
      <c r="G31" s="163" t="s">
        <v>225</v>
      </c>
      <c r="H31" s="210" t="s">
        <v>226</v>
      </c>
    </row>
    <row r="32" spans="2:8" s="118" customFormat="1" ht="38.85" customHeight="1" x14ac:dyDescent="0.35">
      <c r="B32" s="129"/>
      <c r="C32" s="180" t="s">
        <v>189</v>
      </c>
      <c r="D32" s="210">
        <v>9</v>
      </c>
      <c r="E32" s="180" t="s">
        <v>234</v>
      </c>
      <c r="F32" s="213" t="s">
        <v>173</v>
      </c>
      <c r="G32" s="163" t="s">
        <v>225</v>
      </c>
      <c r="H32" s="210" t="s">
        <v>226</v>
      </c>
    </row>
    <row r="33" spans="2:8" s="118" customFormat="1" ht="38.85" customHeight="1" x14ac:dyDescent="0.35">
      <c r="B33" s="129"/>
      <c r="C33" s="180" t="s">
        <v>191</v>
      </c>
      <c r="D33" s="210">
        <v>10</v>
      </c>
      <c r="E33" s="180" t="s">
        <v>235</v>
      </c>
      <c r="F33" s="213" t="s">
        <v>173</v>
      </c>
      <c r="G33" s="163" t="s">
        <v>225</v>
      </c>
      <c r="H33" s="210" t="s">
        <v>226</v>
      </c>
    </row>
    <row r="34" spans="2:8" s="118" customFormat="1" ht="38.85" customHeight="1" x14ac:dyDescent="0.35">
      <c r="B34" s="129"/>
      <c r="C34" s="180" t="s">
        <v>193</v>
      </c>
      <c r="D34" s="210">
        <v>11</v>
      </c>
      <c r="E34" s="180" t="s">
        <v>236</v>
      </c>
      <c r="F34" s="213" t="s">
        <v>173</v>
      </c>
      <c r="G34" s="163" t="s">
        <v>225</v>
      </c>
      <c r="H34" s="210" t="s">
        <v>226</v>
      </c>
    </row>
    <row r="35" spans="2:8" s="118" customFormat="1" ht="38.85" customHeight="1" x14ac:dyDescent="0.35">
      <c r="B35" s="129"/>
      <c r="C35" s="180" t="s">
        <v>195</v>
      </c>
      <c r="D35" s="210">
        <v>12</v>
      </c>
      <c r="E35" s="180" t="s">
        <v>237</v>
      </c>
      <c r="F35" s="213" t="s">
        <v>173</v>
      </c>
      <c r="G35" s="163" t="s">
        <v>225</v>
      </c>
      <c r="H35" s="210" t="s">
        <v>226</v>
      </c>
    </row>
    <row r="36" spans="2:8" s="118" customFormat="1" ht="38.85" customHeight="1" x14ac:dyDescent="0.4">
      <c r="B36" s="129" t="s">
        <v>238</v>
      </c>
      <c r="C36" s="180" t="s">
        <v>171</v>
      </c>
      <c r="D36" s="210">
        <v>1</v>
      </c>
      <c r="E36" s="180" t="s">
        <v>239</v>
      </c>
      <c r="F36" s="214" t="s">
        <v>173</v>
      </c>
      <c r="G36" s="163" t="s">
        <v>240</v>
      </c>
      <c r="H36" s="210" t="s">
        <v>241</v>
      </c>
    </row>
    <row r="37" spans="2:8" s="118" customFormat="1" ht="38.85" customHeight="1" x14ac:dyDescent="0.4">
      <c r="B37" s="129"/>
      <c r="C37" s="180" t="s">
        <v>175</v>
      </c>
      <c r="D37" s="210">
        <v>2</v>
      </c>
      <c r="E37" s="180" t="s">
        <v>242</v>
      </c>
      <c r="F37" s="214" t="s">
        <v>173</v>
      </c>
      <c r="G37" s="163" t="s">
        <v>240</v>
      </c>
      <c r="H37" s="210" t="s">
        <v>241</v>
      </c>
    </row>
    <row r="38" spans="2:8" s="118" customFormat="1" ht="38.85" customHeight="1" x14ac:dyDescent="0.4">
      <c r="B38" s="129"/>
      <c r="C38" s="180" t="s">
        <v>177</v>
      </c>
      <c r="D38" s="210">
        <v>3</v>
      </c>
      <c r="E38" s="180" t="s">
        <v>243</v>
      </c>
      <c r="F38" s="214" t="s">
        <v>173</v>
      </c>
      <c r="G38" s="163" t="s">
        <v>240</v>
      </c>
      <c r="H38" s="210" t="s">
        <v>241</v>
      </c>
    </row>
    <row r="39" spans="2:8" s="118" customFormat="1" ht="38.85" customHeight="1" x14ac:dyDescent="0.4">
      <c r="B39" s="129"/>
      <c r="C39" s="180" t="s">
        <v>179</v>
      </c>
      <c r="D39" s="210">
        <v>4</v>
      </c>
      <c r="E39" s="180" t="s">
        <v>244</v>
      </c>
      <c r="F39" s="214" t="s">
        <v>173</v>
      </c>
      <c r="G39" s="163" t="s">
        <v>240</v>
      </c>
      <c r="H39" s="210" t="s">
        <v>241</v>
      </c>
    </row>
    <row r="40" spans="2:8" s="118" customFormat="1" ht="38.85" customHeight="1" x14ac:dyDescent="0.4">
      <c r="B40" s="129"/>
      <c r="C40" s="180" t="s">
        <v>181</v>
      </c>
      <c r="D40" s="210">
        <v>5</v>
      </c>
      <c r="E40" s="180" t="s">
        <v>245</v>
      </c>
      <c r="F40" s="214" t="s">
        <v>173</v>
      </c>
      <c r="G40" s="163" t="s">
        <v>240</v>
      </c>
      <c r="H40" s="210" t="s">
        <v>241</v>
      </c>
    </row>
    <row r="41" spans="2:8" s="118" customFormat="1" ht="38.85" customHeight="1" x14ac:dyDescent="0.4">
      <c r="B41" s="129"/>
      <c r="C41" s="180" t="s">
        <v>183</v>
      </c>
      <c r="D41" s="210">
        <v>6</v>
      </c>
      <c r="E41" s="180" t="s">
        <v>246</v>
      </c>
      <c r="F41" s="214" t="s">
        <v>173</v>
      </c>
      <c r="G41" s="163" t="s">
        <v>240</v>
      </c>
      <c r="H41" s="210" t="s">
        <v>241</v>
      </c>
    </row>
    <row r="42" spans="2:8" s="118" customFormat="1" ht="38.85" customHeight="1" x14ac:dyDescent="0.4">
      <c r="B42" s="129"/>
      <c r="C42" s="180" t="s">
        <v>185</v>
      </c>
      <c r="D42" s="210">
        <v>7</v>
      </c>
      <c r="E42" s="180" t="s">
        <v>247</v>
      </c>
      <c r="F42" s="214" t="s">
        <v>173</v>
      </c>
      <c r="G42" s="163" t="s">
        <v>240</v>
      </c>
      <c r="H42" s="210" t="s">
        <v>241</v>
      </c>
    </row>
    <row r="43" spans="2:8" s="118" customFormat="1" ht="38.85" customHeight="1" x14ac:dyDescent="0.4">
      <c r="B43" s="129"/>
      <c r="C43" s="180" t="s">
        <v>187</v>
      </c>
      <c r="D43" s="210">
        <v>8</v>
      </c>
      <c r="E43" s="180" t="s">
        <v>248</v>
      </c>
      <c r="F43" s="214" t="s">
        <v>173</v>
      </c>
      <c r="G43" s="163" t="s">
        <v>240</v>
      </c>
      <c r="H43" s="210" t="s">
        <v>241</v>
      </c>
    </row>
    <row r="44" spans="2:8" s="118" customFormat="1" ht="38.85" customHeight="1" x14ac:dyDescent="0.4">
      <c r="B44" s="129"/>
      <c r="C44" s="180" t="s">
        <v>189</v>
      </c>
      <c r="D44" s="210">
        <v>9</v>
      </c>
      <c r="E44" s="180" t="s">
        <v>249</v>
      </c>
      <c r="F44" s="214" t="s">
        <v>173</v>
      </c>
      <c r="G44" s="163" t="s">
        <v>240</v>
      </c>
      <c r="H44" s="210" t="s">
        <v>241</v>
      </c>
    </row>
    <row r="45" spans="2:8" s="118" customFormat="1" ht="38.85" customHeight="1" x14ac:dyDescent="0.4">
      <c r="B45" s="129"/>
      <c r="C45" s="180" t="s">
        <v>191</v>
      </c>
      <c r="D45" s="210">
        <v>10</v>
      </c>
      <c r="E45" s="180" t="s">
        <v>250</v>
      </c>
      <c r="F45" s="214" t="s">
        <v>173</v>
      </c>
      <c r="G45" s="163" t="s">
        <v>240</v>
      </c>
      <c r="H45" s="210" t="s">
        <v>241</v>
      </c>
    </row>
    <row r="46" spans="2:8" s="118" customFormat="1" ht="38.85" customHeight="1" x14ac:dyDescent="0.4">
      <c r="B46" s="129"/>
      <c r="C46" s="180" t="s">
        <v>193</v>
      </c>
      <c r="D46" s="210">
        <v>11</v>
      </c>
      <c r="E46" s="180" t="s">
        <v>251</v>
      </c>
      <c r="F46" s="214" t="s">
        <v>173</v>
      </c>
      <c r="G46" s="163" t="s">
        <v>240</v>
      </c>
      <c r="H46" s="210" t="s">
        <v>241</v>
      </c>
    </row>
    <row r="47" spans="2:8" s="118" customFormat="1" ht="38.85" customHeight="1" x14ac:dyDescent="0.4">
      <c r="B47" s="129"/>
      <c r="C47" s="180" t="s">
        <v>195</v>
      </c>
      <c r="D47" s="210">
        <v>12</v>
      </c>
      <c r="E47" s="180" t="s">
        <v>252</v>
      </c>
      <c r="F47" s="214" t="s">
        <v>173</v>
      </c>
      <c r="G47" s="163" t="s">
        <v>240</v>
      </c>
      <c r="H47" s="210" t="s">
        <v>241</v>
      </c>
    </row>
    <row r="48" spans="2:8" s="118" customFormat="1" ht="28.5" x14ac:dyDescent="0.4">
      <c r="B48" s="129" t="s">
        <v>253</v>
      </c>
      <c r="C48" s="180" t="s">
        <v>204</v>
      </c>
      <c r="D48" s="210">
        <v>1</v>
      </c>
      <c r="E48" s="180" t="s">
        <v>254</v>
      </c>
      <c r="F48" s="189" t="s">
        <v>173</v>
      </c>
      <c r="G48" s="163" t="s">
        <v>255</v>
      </c>
      <c r="H48" s="210"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4"/>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0450C-BF21-4852-986C-7ECA1891FDB6}">
  <dimension ref="A1:BC56"/>
  <sheetViews>
    <sheetView workbookViewId="0">
      <selection activeCell="A22" sqref="A22:IV22"/>
    </sheetView>
  </sheetViews>
  <sheetFormatPr defaultRowHeight="12" x14ac:dyDescent="0.15"/>
  <cols>
    <col min="1" max="16384" width="9" style="219"/>
  </cols>
  <sheetData>
    <row r="1" spans="1:55" ht="15.7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257</v>
      </c>
      <c r="K11" s="219" t="s">
        <v>555</v>
      </c>
      <c r="L11" s="219" t="s">
        <v>260</v>
      </c>
      <c r="M11" s="219" t="s">
        <v>468</v>
      </c>
      <c r="N11" s="219" t="s">
        <v>556</v>
      </c>
      <c r="AB11" s="219" t="s">
        <v>262</v>
      </c>
      <c r="AD11" s="219" t="s">
        <v>262</v>
      </c>
      <c r="AX11" s="219" t="s">
        <v>263</v>
      </c>
      <c r="AY11" s="219" t="s">
        <v>557</v>
      </c>
      <c r="AZ11" s="219" t="s">
        <v>266</v>
      </c>
      <c r="BA11" s="219" t="s">
        <v>474</v>
      </c>
      <c r="BB11" s="219" t="s">
        <v>558</v>
      </c>
    </row>
    <row r="12" spans="1:55" x14ac:dyDescent="0.15">
      <c r="B12" s="230"/>
      <c r="C12" s="218"/>
      <c r="J12" s="219" t="s">
        <v>268</v>
      </c>
      <c r="K12" s="219" t="s">
        <v>559</v>
      </c>
      <c r="L12" s="219" t="s">
        <v>560</v>
      </c>
      <c r="M12" s="219" t="s">
        <v>478</v>
      </c>
      <c r="N12" s="219" t="s">
        <v>561</v>
      </c>
      <c r="AB12" s="219" t="s">
        <v>274</v>
      </c>
      <c r="AD12" s="219" t="s">
        <v>274</v>
      </c>
      <c r="AX12" s="219" t="s">
        <v>277</v>
      </c>
      <c r="AY12" s="219" t="s">
        <v>562</v>
      </c>
      <c r="AZ12" s="219" t="s">
        <v>563</v>
      </c>
      <c r="BA12" s="219" t="s">
        <v>482</v>
      </c>
      <c r="BB12" s="219" t="s">
        <v>564</v>
      </c>
    </row>
    <row r="13" spans="1:55" x14ac:dyDescent="0.15">
      <c r="B13" s="231"/>
      <c r="C13" s="218"/>
      <c r="J13" s="219" t="s">
        <v>283</v>
      </c>
      <c r="K13" s="219" t="s">
        <v>565</v>
      </c>
      <c r="L13" s="219" t="s">
        <v>566</v>
      </c>
      <c r="M13" s="219" t="s">
        <v>486</v>
      </c>
      <c r="N13" s="219" t="s">
        <v>567</v>
      </c>
      <c r="O13" s="219" t="s">
        <v>487</v>
      </c>
      <c r="AB13" s="219" t="s">
        <v>288</v>
      </c>
      <c r="AD13" s="219" t="s">
        <v>488</v>
      </c>
      <c r="AE13" s="219" t="s">
        <v>489</v>
      </c>
      <c r="AX13" s="219" t="s">
        <v>289</v>
      </c>
      <c r="AY13" s="219" t="s">
        <v>568</v>
      </c>
      <c r="AZ13" s="219" t="s">
        <v>569</v>
      </c>
      <c r="BA13" s="219" t="s">
        <v>491</v>
      </c>
      <c r="BB13" s="219" t="s">
        <v>570</v>
      </c>
      <c r="BC13" s="219" t="s">
        <v>492</v>
      </c>
    </row>
    <row r="14" spans="1:55" x14ac:dyDescent="0.15">
      <c r="B14" s="232"/>
      <c r="C14" s="218"/>
      <c r="J14" s="219" t="s">
        <v>294</v>
      </c>
      <c r="K14" s="219" t="s">
        <v>571</v>
      </c>
      <c r="L14" s="219" t="s">
        <v>572</v>
      </c>
      <c r="M14" s="219" t="s">
        <v>296</v>
      </c>
      <c r="N14" s="219" t="s">
        <v>573</v>
      </c>
      <c r="AB14" s="219" t="s">
        <v>300</v>
      </c>
      <c r="AD14" s="219" t="s">
        <v>300</v>
      </c>
      <c r="AX14" s="219" t="s">
        <v>303</v>
      </c>
      <c r="AY14" s="219" t="s">
        <v>574</v>
      </c>
      <c r="AZ14" s="219" t="s">
        <v>575</v>
      </c>
      <c r="BA14" s="219" t="s">
        <v>305</v>
      </c>
      <c r="BB14" s="219" t="s">
        <v>576</v>
      </c>
    </row>
    <row r="15" spans="1:55" x14ac:dyDescent="0.15">
      <c r="B15" s="233"/>
      <c r="C15" s="218"/>
      <c r="J15" s="219" t="s">
        <v>309</v>
      </c>
      <c r="K15" s="219" t="s">
        <v>577</v>
      </c>
      <c r="L15" s="219" t="s">
        <v>578</v>
      </c>
      <c r="M15" s="219" t="s">
        <v>498</v>
      </c>
      <c r="N15" s="219" t="s">
        <v>579</v>
      </c>
      <c r="O15" s="219" t="s">
        <v>580</v>
      </c>
      <c r="AB15" s="219" t="s">
        <v>314</v>
      </c>
      <c r="AD15" s="219" t="s">
        <v>581</v>
      </c>
      <c r="AE15" s="219" t="s">
        <v>582</v>
      </c>
      <c r="AX15" s="219" t="s">
        <v>315</v>
      </c>
      <c r="AY15" s="219" t="s">
        <v>583</v>
      </c>
      <c r="AZ15" s="219" t="s">
        <v>584</v>
      </c>
      <c r="BA15" s="219" t="s">
        <v>501</v>
      </c>
      <c r="BB15" s="219" t="s">
        <v>585</v>
      </c>
      <c r="BC15" s="219" t="s">
        <v>586</v>
      </c>
    </row>
    <row r="16" spans="1:55" x14ac:dyDescent="0.15">
      <c r="B16" s="234"/>
      <c r="C16" s="218"/>
      <c r="J16" s="219" t="s">
        <v>320</v>
      </c>
      <c r="K16" s="219" t="s">
        <v>587</v>
      </c>
      <c r="L16" s="219" t="s">
        <v>504</v>
      </c>
      <c r="M16" s="219" t="s">
        <v>322</v>
      </c>
      <c r="AB16" s="219" t="s">
        <v>325</v>
      </c>
      <c r="AD16" s="219" t="s">
        <v>325</v>
      </c>
      <c r="AX16" s="219" t="s">
        <v>328</v>
      </c>
      <c r="AY16" s="219" t="s">
        <v>588</v>
      </c>
      <c r="AZ16" s="219" t="s">
        <v>507</v>
      </c>
      <c r="BA16" s="219" t="s">
        <v>330</v>
      </c>
    </row>
    <row r="17" spans="2:55" x14ac:dyDescent="0.15">
      <c r="B17" s="235"/>
      <c r="C17" s="218"/>
      <c r="J17" s="219" t="s">
        <v>333</v>
      </c>
      <c r="K17" s="219" t="s">
        <v>589</v>
      </c>
      <c r="L17" s="219" t="s">
        <v>590</v>
      </c>
      <c r="M17" s="219" t="s">
        <v>510</v>
      </c>
      <c r="N17" s="219" t="s">
        <v>591</v>
      </c>
      <c r="AB17" s="219" t="s">
        <v>338</v>
      </c>
      <c r="AD17" s="219" t="s">
        <v>338</v>
      </c>
      <c r="AX17" s="219" t="s">
        <v>339</v>
      </c>
      <c r="AY17" s="219" t="s">
        <v>592</v>
      </c>
      <c r="AZ17" s="219" t="s">
        <v>593</v>
      </c>
      <c r="BA17" s="219" t="s">
        <v>513</v>
      </c>
      <c r="BB17" s="219" t="s">
        <v>594</v>
      </c>
    </row>
    <row r="18" spans="2:55" x14ac:dyDescent="0.15">
      <c r="B18" s="236"/>
      <c r="C18" s="218"/>
      <c r="J18" s="219" t="s">
        <v>344</v>
      </c>
      <c r="K18" s="219" t="s">
        <v>595</v>
      </c>
      <c r="L18" s="219" t="s">
        <v>596</v>
      </c>
      <c r="M18" s="219" t="s">
        <v>516</v>
      </c>
      <c r="N18" s="219" t="s">
        <v>597</v>
      </c>
      <c r="O18" s="219" t="s">
        <v>598</v>
      </c>
      <c r="AB18" s="219" t="s">
        <v>349</v>
      </c>
      <c r="AD18" s="219" t="s">
        <v>599</v>
      </c>
      <c r="AE18" s="219" t="s">
        <v>600</v>
      </c>
      <c r="AX18" s="219" t="s">
        <v>350</v>
      </c>
      <c r="AY18" s="219" t="s">
        <v>601</v>
      </c>
      <c r="AZ18" s="219" t="s">
        <v>602</v>
      </c>
      <c r="BA18" s="219" t="s">
        <v>522</v>
      </c>
      <c r="BB18" s="219" t="s">
        <v>603</v>
      </c>
      <c r="BC18" s="219" t="s">
        <v>604</v>
      </c>
    </row>
    <row r="19" spans="2:55" x14ac:dyDescent="0.15">
      <c r="B19" s="237"/>
      <c r="C19" s="218"/>
      <c r="J19" s="219" t="s">
        <v>355</v>
      </c>
      <c r="K19" s="219" t="s">
        <v>605</v>
      </c>
      <c r="L19" s="219" t="s">
        <v>358</v>
      </c>
      <c r="M19" s="219" t="s">
        <v>606</v>
      </c>
      <c r="N19" s="219" t="s">
        <v>607</v>
      </c>
      <c r="AB19" s="219" t="s">
        <v>361</v>
      </c>
      <c r="AD19" s="219" t="s">
        <v>361</v>
      </c>
      <c r="AX19" s="219" t="s">
        <v>364</v>
      </c>
      <c r="AY19" s="219" t="s">
        <v>608</v>
      </c>
      <c r="AZ19" s="219" t="s">
        <v>367</v>
      </c>
      <c r="BA19" s="219" t="s">
        <v>609</v>
      </c>
      <c r="BB19" s="219" t="s">
        <v>610</v>
      </c>
    </row>
    <row r="20" spans="2:55" x14ac:dyDescent="0.15">
      <c r="B20" s="238"/>
      <c r="C20" s="218"/>
      <c r="J20" s="219" t="s">
        <v>370</v>
      </c>
      <c r="K20" s="219" t="s">
        <v>611</v>
      </c>
      <c r="L20" s="219" t="s">
        <v>612</v>
      </c>
      <c r="M20" s="219" t="s">
        <v>373</v>
      </c>
      <c r="N20" s="219" t="s">
        <v>613</v>
      </c>
      <c r="O20" s="219" t="s">
        <v>614</v>
      </c>
      <c r="AB20" s="219" t="s">
        <v>375</v>
      </c>
      <c r="AD20" s="219" t="s">
        <v>615</v>
      </c>
      <c r="AE20" s="219" t="s">
        <v>616</v>
      </c>
      <c r="AX20" s="219" t="s">
        <v>376</v>
      </c>
      <c r="AY20" s="219" t="s">
        <v>617</v>
      </c>
      <c r="AZ20" s="219" t="s">
        <v>618</v>
      </c>
      <c r="BA20" s="219" t="s">
        <v>379</v>
      </c>
      <c r="BB20" s="219" t="s">
        <v>619</v>
      </c>
      <c r="BC20" s="219" t="s">
        <v>620</v>
      </c>
    </row>
    <row r="21" spans="2:55" x14ac:dyDescent="0.15">
      <c r="B21" s="239"/>
      <c r="J21" s="219" t="s">
        <v>381</v>
      </c>
      <c r="K21" s="219" t="s">
        <v>621</v>
      </c>
      <c r="L21" s="219" t="s">
        <v>384</v>
      </c>
      <c r="M21" s="219" t="s">
        <v>622</v>
      </c>
      <c r="N21" s="219" t="s">
        <v>623</v>
      </c>
      <c r="AB21" s="219" t="s">
        <v>387</v>
      </c>
      <c r="AD21" s="219" t="s">
        <v>387</v>
      </c>
      <c r="AX21" s="219" t="s">
        <v>390</v>
      </c>
      <c r="AY21" s="219" t="s">
        <v>624</v>
      </c>
      <c r="AZ21" s="219" t="s">
        <v>393</v>
      </c>
      <c r="BA21" s="219" t="s">
        <v>625</v>
      </c>
      <c r="BB21" s="219" t="s">
        <v>626</v>
      </c>
    </row>
    <row r="22" spans="2:55" x14ac:dyDescent="0.15">
      <c r="B22" s="240"/>
      <c r="J22" s="219" t="s">
        <v>396</v>
      </c>
      <c r="K22" s="219" t="s">
        <v>627</v>
      </c>
      <c r="L22" s="219" t="s">
        <v>398</v>
      </c>
      <c r="M22" s="219" t="s">
        <v>399</v>
      </c>
      <c r="O22" s="219" t="s">
        <v>628</v>
      </c>
      <c r="AB22" s="219" t="s">
        <v>400</v>
      </c>
      <c r="AD22" s="219" t="s">
        <v>629</v>
      </c>
      <c r="AE22" s="219" t="s">
        <v>630</v>
      </c>
      <c r="AX22" s="219" t="s">
        <v>401</v>
      </c>
      <c r="AY22" s="219" t="s">
        <v>631</v>
      </c>
      <c r="AZ22" s="219" t="s">
        <v>403</v>
      </c>
      <c r="BA22" s="219" t="s">
        <v>404</v>
      </c>
      <c r="BC22" s="219" t="s">
        <v>632</v>
      </c>
    </row>
    <row r="23" spans="2:55" x14ac:dyDescent="0.15">
      <c r="B23" s="241"/>
    </row>
    <row r="24" spans="2:55" x14ac:dyDescent="0.15">
      <c r="B24" s="242"/>
    </row>
    <row r="25" spans="2:55" x14ac:dyDescent="0.15">
      <c r="B25" s="243"/>
    </row>
    <row r="26" spans="2:55" x14ac:dyDescent="0.15">
      <c r="B26" s="244"/>
    </row>
    <row r="27" spans="2:55" x14ac:dyDescent="0.15">
      <c r="B27" s="245"/>
    </row>
    <row r="28" spans="2:55" x14ac:dyDescent="0.15">
      <c r="B28" s="246"/>
    </row>
    <row r="29" spans="2:55" x14ac:dyDescent="0.15">
      <c r="B29" s="247"/>
    </row>
    <row r="30" spans="2:55" x14ac:dyDescent="0.15">
      <c r="B30" s="248"/>
    </row>
    <row r="31" spans="2:55" x14ac:dyDescent="0.15">
      <c r="B31" s="249"/>
    </row>
    <row r="32" spans="2:55"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70A81-4746-4A19-8239-0A7A40C3337D}">
  <sheetPr>
    <pageSetUpPr fitToPage="1"/>
  </sheetPr>
  <dimension ref="A1:GK403"/>
  <sheetViews>
    <sheetView showGridLines="0" defaultGridColor="0" colorId="23" zoomScale="40" zoomScaleNormal="40" workbookViewId="0">
      <selection activeCell="B2" sqref="B2"/>
    </sheetView>
  </sheetViews>
  <sheetFormatPr defaultColWidth="12.875" defaultRowHeight="18.75" x14ac:dyDescent="0.2"/>
  <cols>
    <col min="1" max="1" width="10.625" style="274" customWidth="1"/>
    <col min="2" max="2" width="1.25" style="274" customWidth="1"/>
    <col min="3" max="3" width="11.25" style="279" customWidth="1"/>
    <col min="4" max="34" width="6" style="279" customWidth="1"/>
    <col min="35" max="35" width="1.25" style="279" customWidth="1"/>
    <col min="36" max="36" width="10.625" style="279" customWidth="1"/>
    <col min="37" max="156" width="17.25" style="341" customWidth="1"/>
    <col min="157" max="193" width="17.25" style="280" customWidth="1"/>
    <col min="194" max="254" width="8" style="279" customWidth="1"/>
    <col min="255" max="255" width="9.375" style="279" customWidth="1"/>
    <col min="256" max="256" width="12.875" style="279"/>
    <col min="257" max="257" width="9.375" style="279" customWidth="1"/>
    <col min="258" max="258" width="1.25" style="279" customWidth="1"/>
    <col min="259" max="259" width="11.25" style="279" customWidth="1"/>
    <col min="260" max="290" width="6" style="279" customWidth="1"/>
    <col min="291" max="291" width="1.25" style="279" customWidth="1"/>
    <col min="292" max="292" width="9.375" style="279" customWidth="1"/>
    <col min="293" max="449" width="17.25" style="279" customWidth="1"/>
    <col min="450" max="510" width="8" style="279" customWidth="1"/>
    <col min="511" max="511" width="9.375" style="279" customWidth="1"/>
    <col min="512" max="512" width="12.875" style="279"/>
    <col min="513" max="513" width="9.375" style="279" customWidth="1"/>
    <col min="514" max="514" width="1.25" style="279" customWidth="1"/>
    <col min="515" max="515" width="11.25" style="279" customWidth="1"/>
    <col min="516" max="546" width="6" style="279" customWidth="1"/>
    <col min="547" max="547" width="1.25" style="279" customWidth="1"/>
    <col min="548" max="548" width="9.375" style="279" customWidth="1"/>
    <col min="549" max="705" width="17.25" style="279" customWidth="1"/>
    <col min="706" max="766" width="8" style="279" customWidth="1"/>
    <col min="767" max="767" width="9.375" style="279" customWidth="1"/>
    <col min="768" max="768" width="12.875" style="279"/>
    <col min="769" max="769" width="9.375" style="279" customWidth="1"/>
    <col min="770" max="770" width="1.25" style="279" customWidth="1"/>
    <col min="771" max="771" width="11.25" style="279" customWidth="1"/>
    <col min="772" max="802" width="6" style="279" customWidth="1"/>
    <col min="803" max="803" width="1.25" style="279" customWidth="1"/>
    <col min="804" max="804" width="9.375" style="279" customWidth="1"/>
    <col min="805" max="961" width="17.25" style="279" customWidth="1"/>
    <col min="962" max="1022" width="8" style="279" customWidth="1"/>
    <col min="1023" max="1023" width="9.375" style="279" customWidth="1"/>
    <col min="1024" max="1024" width="12.875" style="279"/>
    <col min="1025" max="1025" width="9.375" style="279" customWidth="1"/>
    <col min="1026" max="1026" width="1.25" style="279" customWidth="1"/>
    <col min="1027" max="1027" width="11.25" style="279" customWidth="1"/>
    <col min="1028" max="1058" width="6" style="279" customWidth="1"/>
    <col min="1059" max="1059" width="1.25" style="279" customWidth="1"/>
    <col min="1060" max="1060" width="9.375" style="279" customWidth="1"/>
    <col min="1061" max="1217" width="17.25" style="279" customWidth="1"/>
    <col min="1218" max="1278" width="8" style="279" customWidth="1"/>
    <col min="1279" max="1279" width="9.375" style="279" customWidth="1"/>
    <col min="1280" max="1280" width="12.875" style="279"/>
    <col min="1281" max="1281" width="9.375" style="279" customWidth="1"/>
    <col min="1282" max="1282" width="1.25" style="279" customWidth="1"/>
    <col min="1283" max="1283" width="11.25" style="279" customWidth="1"/>
    <col min="1284" max="1314" width="6" style="279" customWidth="1"/>
    <col min="1315" max="1315" width="1.25" style="279" customWidth="1"/>
    <col min="1316" max="1316" width="9.375" style="279" customWidth="1"/>
    <col min="1317" max="1473" width="17.25" style="279" customWidth="1"/>
    <col min="1474" max="1534" width="8" style="279" customWidth="1"/>
    <col min="1535" max="1535" width="9.375" style="279" customWidth="1"/>
    <col min="1536" max="1536" width="12.875" style="279"/>
    <col min="1537" max="1537" width="9.375" style="279" customWidth="1"/>
    <col min="1538" max="1538" width="1.25" style="279" customWidth="1"/>
    <col min="1539" max="1539" width="11.25" style="279" customWidth="1"/>
    <col min="1540" max="1570" width="6" style="279" customWidth="1"/>
    <col min="1571" max="1571" width="1.25" style="279" customWidth="1"/>
    <col min="1572" max="1572" width="9.375" style="279" customWidth="1"/>
    <col min="1573" max="1729" width="17.25" style="279" customWidth="1"/>
    <col min="1730" max="1790" width="8" style="279" customWidth="1"/>
    <col min="1791" max="1791" width="9.375" style="279" customWidth="1"/>
    <col min="1792" max="1792" width="12.875" style="279"/>
    <col min="1793" max="1793" width="9.375" style="279" customWidth="1"/>
    <col min="1794" max="1794" width="1.25" style="279" customWidth="1"/>
    <col min="1795" max="1795" width="11.25" style="279" customWidth="1"/>
    <col min="1796" max="1826" width="6" style="279" customWidth="1"/>
    <col min="1827" max="1827" width="1.25" style="279" customWidth="1"/>
    <col min="1828" max="1828" width="9.375" style="279" customWidth="1"/>
    <col min="1829" max="1985" width="17.25" style="279" customWidth="1"/>
    <col min="1986" max="2046" width="8" style="279" customWidth="1"/>
    <col min="2047" max="2047" width="9.375" style="279" customWidth="1"/>
    <col min="2048" max="2048" width="12.875" style="279"/>
    <col min="2049" max="2049" width="9.375" style="279" customWidth="1"/>
    <col min="2050" max="2050" width="1.25" style="279" customWidth="1"/>
    <col min="2051" max="2051" width="11.25" style="279" customWidth="1"/>
    <col min="2052" max="2082" width="6" style="279" customWidth="1"/>
    <col min="2083" max="2083" width="1.25" style="279" customWidth="1"/>
    <col min="2084" max="2084" width="9.375" style="279" customWidth="1"/>
    <col min="2085" max="2241" width="17.25" style="279" customWidth="1"/>
    <col min="2242" max="2302" width="8" style="279" customWidth="1"/>
    <col min="2303" max="2303" width="9.375" style="279" customWidth="1"/>
    <col min="2304" max="2304" width="12.875" style="279"/>
    <col min="2305" max="2305" width="9.375" style="279" customWidth="1"/>
    <col min="2306" max="2306" width="1.25" style="279" customWidth="1"/>
    <col min="2307" max="2307" width="11.25" style="279" customWidth="1"/>
    <col min="2308" max="2338" width="6" style="279" customWidth="1"/>
    <col min="2339" max="2339" width="1.25" style="279" customWidth="1"/>
    <col min="2340" max="2340" width="9.375" style="279" customWidth="1"/>
    <col min="2341" max="2497" width="17.25" style="279" customWidth="1"/>
    <col min="2498" max="2558" width="8" style="279" customWidth="1"/>
    <col min="2559" max="2559" width="9.375" style="279" customWidth="1"/>
    <col min="2560" max="2560" width="12.875" style="279"/>
    <col min="2561" max="2561" width="9.375" style="279" customWidth="1"/>
    <col min="2562" max="2562" width="1.25" style="279" customWidth="1"/>
    <col min="2563" max="2563" width="11.25" style="279" customWidth="1"/>
    <col min="2564" max="2594" width="6" style="279" customWidth="1"/>
    <col min="2595" max="2595" width="1.25" style="279" customWidth="1"/>
    <col min="2596" max="2596" width="9.375" style="279" customWidth="1"/>
    <col min="2597" max="2753" width="17.25" style="279" customWidth="1"/>
    <col min="2754" max="2814" width="8" style="279" customWidth="1"/>
    <col min="2815" max="2815" width="9.375" style="279" customWidth="1"/>
    <col min="2816" max="2816" width="12.875" style="279"/>
    <col min="2817" max="2817" width="9.375" style="279" customWidth="1"/>
    <col min="2818" max="2818" width="1.25" style="279" customWidth="1"/>
    <col min="2819" max="2819" width="11.25" style="279" customWidth="1"/>
    <col min="2820" max="2850" width="6" style="279" customWidth="1"/>
    <col min="2851" max="2851" width="1.25" style="279" customWidth="1"/>
    <col min="2852" max="2852" width="9.375" style="279" customWidth="1"/>
    <col min="2853" max="3009" width="17.25" style="279" customWidth="1"/>
    <col min="3010" max="3070" width="8" style="279" customWidth="1"/>
    <col min="3071" max="3071" width="9.375" style="279" customWidth="1"/>
    <col min="3072" max="3072" width="12.875" style="279"/>
    <col min="3073" max="3073" width="9.375" style="279" customWidth="1"/>
    <col min="3074" max="3074" width="1.25" style="279" customWidth="1"/>
    <col min="3075" max="3075" width="11.25" style="279" customWidth="1"/>
    <col min="3076" max="3106" width="6" style="279" customWidth="1"/>
    <col min="3107" max="3107" width="1.25" style="279" customWidth="1"/>
    <col min="3108" max="3108" width="9.375" style="279" customWidth="1"/>
    <col min="3109" max="3265" width="17.25" style="279" customWidth="1"/>
    <col min="3266" max="3326" width="8" style="279" customWidth="1"/>
    <col min="3327" max="3327" width="9.375" style="279" customWidth="1"/>
    <col min="3328" max="3328" width="12.875" style="279"/>
    <col min="3329" max="3329" width="9.375" style="279" customWidth="1"/>
    <col min="3330" max="3330" width="1.25" style="279" customWidth="1"/>
    <col min="3331" max="3331" width="11.25" style="279" customWidth="1"/>
    <col min="3332" max="3362" width="6" style="279" customWidth="1"/>
    <col min="3363" max="3363" width="1.25" style="279" customWidth="1"/>
    <col min="3364" max="3364" width="9.375" style="279" customWidth="1"/>
    <col min="3365" max="3521" width="17.25" style="279" customWidth="1"/>
    <col min="3522" max="3582" width="8" style="279" customWidth="1"/>
    <col min="3583" max="3583" width="9.375" style="279" customWidth="1"/>
    <col min="3584" max="3584" width="12.875" style="279"/>
    <col min="3585" max="3585" width="9.375" style="279" customWidth="1"/>
    <col min="3586" max="3586" width="1.25" style="279" customWidth="1"/>
    <col min="3587" max="3587" width="11.25" style="279" customWidth="1"/>
    <col min="3588" max="3618" width="6" style="279" customWidth="1"/>
    <col min="3619" max="3619" width="1.25" style="279" customWidth="1"/>
    <col min="3620" max="3620" width="9.375" style="279" customWidth="1"/>
    <col min="3621" max="3777" width="17.25" style="279" customWidth="1"/>
    <col min="3778" max="3838" width="8" style="279" customWidth="1"/>
    <col min="3839" max="3839" width="9.375" style="279" customWidth="1"/>
    <col min="3840" max="3840" width="12.875" style="279"/>
    <col min="3841" max="3841" width="9.375" style="279" customWidth="1"/>
    <col min="3842" max="3842" width="1.25" style="279" customWidth="1"/>
    <col min="3843" max="3843" width="11.25" style="279" customWidth="1"/>
    <col min="3844" max="3874" width="6" style="279" customWidth="1"/>
    <col min="3875" max="3875" width="1.25" style="279" customWidth="1"/>
    <col min="3876" max="3876" width="9.375" style="279" customWidth="1"/>
    <col min="3877" max="4033" width="17.25" style="279" customWidth="1"/>
    <col min="4034" max="4094" width="8" style="279" customWidth="1"/>
    <col min="4095" max="4095" width="9.375" style="279" customWidth="1"/>
    <col min="4096" max="4096" width="12.875" style="279"/>
    <col min="4097" max="4097" width="9.375" style="279" customWidth="1"/>
    <col min="4098" max="4098" width="1.25" style="279" customWidth="1"/>
    <col min="4099" max="4099" width="11.25" style="279" customWidth="1"/>
    <col min="4100" max="4130" width="6" style="279" customWidth="1"/>
    <col min="4131" max="4131" width="1.25" style="279" customWidth="1"/>
    <col min="4132" max="4132" width="9.375" style="279" customWidth="1"/>
    <col min="4133" max="4289" width="17.25" style="279" customWidth="1"/>
    <col min="4290" max="4350" width="8" style="279" customWidth="1"/>
    <col min="4351" max="4351" width="9.375" style="279" customWidth="1"/>
    <col min="4352" max="4352" width="12.875" style="279"/>
    <col min="4353" max="4353" width="9.375" style="279" customWidth="1"/>
    <col min="4354" max="4354" width="1.25" style="279" customWidth="1"/>
    <col min="4355" max="4355" width="11.25" style="279" customWidth="1"/>
    <col min="4356" max="4386" width="6" style="279" customWidth="1"/>
    <col min="4387" max="4387" width="1.25" style="279" customWidth="1"/>
    <col min="4388" max="4388" width="9.375" style="279" customWidth="1"/>
    <col min="4389" max="4545" width="17.25" style="279" customWidth="1"/>
    <col min="4546" max="4606" width="8" style="279" customWidth="1"/>
    <col min="4607" max="4607" width="9.375" style="279" customWidth="1"/>
    <col min="4608" max="4608" width="12.875" style="279"/>
    <col min="4609" max="4609" width="9.375" style="279" customWidth="1"/>
    <col min="4610" max="4610" width="1.25" style="279" customWidth="1"/>
    <col min="4611" max="4611" width="11.25" style="279" customWidth="1"/>
    <col min="4612" max="4642" width="6" style="279" customWidth="1"/>
    <col min="4643" max="4643" width="1.25" style="279" customWidth="1"/>
    <col min="4644" max="4644" width="9.375" style="279" customWidth="1"/>
    <col min="4645" max="4801" width="17.25" style="279" customWidth="1"/>
    <col min="4802" max="4862" width="8" style="279" customWidth="1"/>
    <col min="4863" max="4863" width="9.375" style="279" customWidth="1"/>
    <col min="4864" max="4864" width="12.875" style="279"/>
    <col min="4865" max="4865" width="9.375" style="279" customWidth="1"/>
    <col min="4866" max="4866" width="1.25" style="279" customWidth="1"/>
    <col min="4867" max="4867" width="11.25" style="279" customWidth="1"/>
    <col min="4868" max="4898" width="6" style="279" customWidth="1"/>
    <col min="4899" max="4899" width="1.25" style="279" customWidth="1"/>
    <col min="4900" max="4900" width="9.375" style="279" customWidth="1"/>
    <col min="4901" max="5057" width="17.25" style="279" customWidth="1"/>
    <col min="5058" max="5118" width="8" style="279" customWidth="1"/>
    <col min="5119" max="5119" width="9.375" style="279" customWidth="1"/>
    <col min="5120" max="5120" width="12.875" style="279"/>
    <col min="5121" max="5121" width="9.375" style="279" customWidth="1"/>
    <col min="5122" max="5122" width="1.25" style="279" customWidth="1"/>
    <col min="5123" max="5123" width="11.25" style="279" customWidth="1"/>
    <col min="5124" max="5154" width="6" style="279" customWidth="1"/>
    <col min="5155" max="5155" width="1.25" style="279" customWidth="1"/>
    <col min="5156" max="5156" width="9.375" style="279" customWidth="1"/>
    <col min="5157" max="5313" width="17.25" style="279" customWidth="1"/>
    <col min="5314" max="5374" width="8" style="279" customWidth="1"/>
    <col min="5375" max="5375" width="9.375" style="279" customWidth="1"/>
    <col min="5376" max="5376" width="12.875" style="279"/>
    <col min="5377" max="5377" width="9.375" style="279" customWidth="1"/>
    <col min="5378" max="5378" width="1.25" style="279" customWidth="1"/>
    <col min="5379" max="5379" width="11.25" style="279" customWidth="1"/>
    <col min="5380" max="5410" width="6" style="279" customWidth="1"/>
    <col min="5411" max="5411" width="1.25" style="279" customWidth="1"/>
    <col min="5412" max="5412" width="9.375" style="279" customWidth="1"/>
    <col min="5413" max="5569" width="17.25" style="279" customWidth="1"/>
    <col min="5570" max="5630" width="8" style="279" customWidth="1"/>
    <col min="5631" max="5631" width="9.375" style="279" customWidth="1"/>
    <col min="5632" max="5632" width="12.875" style="279"/>
    <col min="5633" max="5633" width="9.375" style="279" customWidth="1"/>
    <col min="5634" max="5634" width="1.25" style="279" customWidth="1"/>
    <col min="5635" max="5635" width="11.25" style="279" customWidth="1"/>
    <col min="5636" max="5666" width="6" style="279" customWidth="1"/>
    <col min="5667" max="5667" width="1.25" style="279" customWidth="1"/>
    <col min="5668" max="5668" width="9.375" style="279" customWidth="1"/>
    <col min="5669" max="5825" width="17.25" style="279" customWidth="1"/>
    <col min="5826" max="5886" width="8" style="279" customWidth="1"/>
    <col min="5887" max="5887" width="9.375" style="279" customWidth="1"/>
    <col min="5888" max="5888" width="12.875" style="279"/>
    <col min="5889" max="5889" width="9.375" style="279" customWidth="1"/>
    <col min="5890" max="5890" width="1.25" style="279" customWidth="1"/>
    <col min="5891" max="5891" width="11.25" style="279" customWidth="1"/>
    <col min="5892" max="5922" width="6" style="279" customWidth="1"/>
    <col min="5923" max="5923" width="1.25" style="279" customWidth="1"/>
    <col min="5924" max="5924" width="9.375" style="279" customWidth="1"/>
    <col min="5925" max="6081" width="17.25" style="279" customWidth="1"/>
    <col min="6082" max="6142" width="8" style="279" customWidth="1"/>
    <col min="6143" max="6143" width="9.375" style="279" customWidth="1"/>
    <col min="6144" max="6144" width="12.875" style="279"/>
    <col min="6145" max="6145" width="9.375" style="279" customWidth="1"/>
    <col min="6146" max="6146" width="1.25" style="279" customWidth="1"/>
    <col min="6147" max="6147" width="11.25" style="279" customWidth="1"/>
    <col min="6148" max="6178" width="6" style="279" customWidth="1"/>
    <col min="6179" max="6179" width="1.25" style="279" customWidth="1"/>
    <col min="6180" max="6180" width="9.375" style="279" customWidth="1"/>
    <col min="6181" max="6337" width="17.25" style="279" customWidth="1"/>
    <col min="6338" max="6398" width="8" style="279" customWidth="1"/>
    <col min="6399" max="6399" width="9.375" style="279" customWidth="1"/>
    <col min="6400" max="6400" width="12.875" style="279"/>
    <col min="6401" max="6401" width="9.375" style="279" customWidth="1"/>
    <col min="6402" max="6402" width="1.25" style="279" customWidth="1"/>
    <col min="6403" max="6403" width="11.25" style="279" customWidth="1"/>
    <col min="6404" max="6434" width="6" style="279" customWidth="1"/>
    <col min="6435" max="6435" width="1.25" style="279" customWidth="1"/>
    <col min="6436" max="6436" width="9.375" style="279" customWidth="1"/>
    <col min="6437" max="6593" width="17.25" style="279" customWidth="1"/>
    <col min="6594" max="6654" width="8" style="279" customWidth="1"/>
    <col min="6655" max="6655" width="9.375" style="279" customWidth="1"/>
    <col min="6656" max="6656" width="12.875" style="279"/>
    <col min="6657" max="6657" width="9.375" style="279" customWidth="1"/>
    <col min="6658" max="6658" width="1.25" style="279" customWidth="1"/>
    <col min="6659" max="6659" width="11.25" style="279" customWidth="1"/>
    <col min="6660" max="6690" width="6" style="279" customWidth="1"/>
    <col min="6691" max="6691" width="1.25" style="279" customWidth="1"/>
    <col min="6692" max="6692" width="9.375" style="279" customWidth="1"/>
    <col min="6693" max="6849" width="17.25" style="279" customWidth="1"/>
    <col min="6850" max="6910" width="8" style="279" customWidth="1"/>
    <col min="6911" max="6911" width="9.375" style="279" customWidth="1"/>
    <col min="6912" max="6912" width="12.875" style="279"/>
    <col min="6913" max="6913" width="9.375" style="279" customWidth="1"/>
    <col min="6914" max="6914" width="1.25" style="279" customWidth="1"/>
    <col min="6915" max="6915" width="11.25" style="279" customWidth="1"/>
    <col min="6916" max="6946" width="6" style="279" customWidth="1"/>
    <col min="6947" max="6947" width="1.25" style="279" customWidth="1"/>
    <col min="6948" max="6948" width="9.375" style="279" customWidth="1"/>
    <col min="6949" max="7105" width="17.25" style="279" customWidth="1"/>
    <col min="7106" max="7166" width="8" style="279" customWidth="1"/>
    <col min="7167" max="7167" width="9.375" style="279" customWidth="1"/>
    <col min="7168" max="7168" width="12.875" style="279"/>
    <col min="7169" max="7169" width="9.375" style="279" customWidth="1"/>
    <col min="7170" max="7170" width="1.25" style="279" customWidth="1"/>
    <col min="7171" max="7171" width="11.25" style="279" customWidth="1"/>
    <col min="7172" max="7202" width="6" style="279" customWidth="1"/>
    <col min="7203" max="7203" width="1.25" style="279" customWidth="1"/>
    <col min="7204" max="7204" width="9.375" style="279" customWidth="1"/>
    <col min="7205" max="7361" width="17.25" style="279" customWidth="1"/>
    <col min="7362" max="7422" width="8" style="279" customWidth="1"/>
    <col min="7423" max="7423" width="9.375" style="279" customWidth="1"/>
    <col min="7424" max="7424" width="12.875" style="279"/>
    <col min="7425" max="7425" width="9.375" style="279" customWidth="1"/>
    <col min="7426" max="7426" width="1.25" style="279" customWidth="1"/>
    <col min="7427" max="7427" width="11.25" style="279" customWidth="1"/>
    <col min="7428" max="7458" width="6" style="279" customWidth="1"/>
    <col min="7459" max="7459" width="1.25" style="279" customWidth="1"/>
    <col min="7460" max="7460" width="9.375" style="279" customWidth="1"/>
    <col min="7461" max="7617" width="17.25" style="279" customWidth="1"/>
    <col min="7618" max="7678" width="8" style="279" customWidth="1"/>
    <col min="7679" max="7679" width="9.375" style="279" customWidth="1"/>
    <col min="7680" max="7680" width="12.875" style="279"/>
    <col min="7681" max="7681" width="9.375" style="279" customWidth="1"/>
    <col min="7682" max="7682" width="1.25" style="279" customWidth="1"/>
    <col min="7683" max="7683" width="11.25" style="279" customWidth="1"/>
    <col min="7684" max="7714" width="6" style="279" customWidth="1"/>
    <col min="7715" max="7715" width="1.25" style="279" customWidth="1"/>
    <col min="7716" max="7716" width="9.375" style="279" customWidth="1"/>
    <col min="7717" max="7873" width="17.25" style="279" customWidth="1"/>
    <col min="7874" max="7934" width="8" style="279" customWidth="1"/>
    <col min="7935" max="7935" width="9.375" style="279" customWidth="1"/>
    <col min="7936" max="7936" width="12.875" style="279"/>
    <col min="7937" max="7937" width="9.375" style="279" customWidth="1"/>
    <col min="7938" max="7938" width="1.25" style="279" customWidth="1"/>
    <col min="7939" max="7939" width="11.25" style="279" customWidth="1"/>
    <col min="7940" max="7970" width="6" style="279" customWidth="1"/>
    <col min="7971" max="7971" width="1.25" style="279" customWidth="1"/>
    <col min="7972" max="7972" width="9.375" style="279" customWidth="1"/>
    <col min="7973" max="8129" width="17.25" style="279" customWidth="1"/>
    <col min="8130" max="8190" width="8" style="279" customWidth="1"/>
    <col min="8191" max="8191" width="9.375" style="279" customWidth="1"/>
    <col min="8192" max="8192" width="12.875" style="279"/>
    <col min="8193" max="8193" width="9.375" style="279" customWidth="1"/>
    <col min="8194" max="8194" width="1.25" style="279" customWidth="1"/>
    <col min="8195" max="8195" width="11.25" style="279" customWidth="1"/>
    <col min="8196" max="8226" width="6" style="279" customWidth="1"/>
    <col min="8227" max="8227" width="1.25" style="279" customWidth="1"/>
    <col min="8228" max="8228" width="9.375" style="279" customWidth="1"/>
    <col min="8229" max="8385" width="17.25" style="279" customWidth="1"/>
    <col min="8386" max="8446" width="8" style="279" customWidth="1"/>
    <col min="8447" max="8447" width="9.375" style="279" customWidth="1"/>
    <col min="8448" max="8448" width="12.875" style="279"/>
    <col min="8449" max="8449" width="9.375" style="279" customWidth="1"/>
    <col min="8450" max="8450" width="1.25" style="279" customWidth="1"/>
    <col min="8451" max="8451" width="11.25" style="279" customWidth="1"/>
    <col min="8452" max="8482" width="6" style="279" customWidth="1"/>
    <col min="8483" max="8483" width="1.25" style="279" customWidth="1"/>
    <col min="8484" max="8484" width="9.375" style="279" customWidth="1"/>
    <col min="8485" max="8641" width="17.25" style="279" customWidth="1"/>
    <col min="8642" max="8702" width="8" style="279" customWidth="1"/>
    <col min="8703" max="8703" width="9.375" style="279" customWidth="1"/>
    <col min="8704" max="8704" width="12.875" style="279"/>
    <col min="8705" max="8705" width="9.375" style="279" customWidth="1"/>
    <col min="8706" max="8706" width="1.25" style="279" customWidth="1"/>
    <col min="8707" max="8707" width="11.25" style="279" customWidth="1"/>
    <col min="8708" max="8738" width="6" style="279" customWidth="1"/>
    <col min="8739" max="8739" width="1.25" style="279" customWidth="1"/>
    <col min="8740" max="8740" width="9.375" style="279" customWidth="1"/>
    <col min="8741" max="8897" width="17.25" style="279" customWidth="1"/>
    <col min="8898" max="8958" width="8" style="279" customWidth="1"/>
    <col min="8959" max="8959" width="9.375" style="279" customWidth="1"/>
    <col min="8960" max="8960" width="12.875" style="279"/>
    <col min="8961" max="8961" width="9.375" style="279" customWidth="1"/>
    <col min="8962" max="8962" width="1.25" style="279" customWidth="1"/>
    <col min="8963" max="8963" width="11.25" style="279" customWidth="1"/>
    <col min="8964" max="8994" width="6" style="279" customWidth="1"/>
    <col min="8995" max="8995" width="1.25" style="279" customWidth="1"/>
    <col min="8996" max="8996" width="9.375" style="279" customWidth="1"/>
    <col min="8997" max="9153" width="17.25" style="279" customWidth="1"/>
    <col min="9154" max="9214" width="8" style="279" customWidth="1"/>
    <col min="9215" max="9215" width="9.375" style="279" customWidth="1"/>
    <col min="9216" max="9216" width="12.875" style="279"/>
    <col min="9217" max="9217" width="9.375" style="279" customWidth="1"/>
    <col min="9218" max="9218" width="1.25" style="279" customWidth="1"/>
    <col min="9219" max="9219" width="11.25" style="279" customWidth="1"/>
    <col min="9220" max="9250" width="6" style="279" customWidth="1"/>
    <col min="9251" max="9251" width="1.25" style="279" customWidth="1"/>
    <col min="9252" max="9252" width="9.375" style="279" customWidth="1"/>
    <col min="9253" max="9409" width="17.25" style="279" customWidth="1"/>
    <col min="9410" max="9470" width="8" style="279" customWidth="1"/>
    <col min="9471" max="9471" width="9.375" style="279" customWidth="1"/>
    <col min="9472" max="9472" width="12.875" style="279"/>
    <col min="9473" max="9473" width="9.375" style="279" customWidth="1"/>
    <col min="9474" max="9474" width="1.25" style="279" customWidth="1"/>
    <col min="9475" max="9475" width="11.25" style="279" customWidth="1"/>
    <col min="9476" max="9506" width="6" style="279" customWidth="1"/>
    <col min="9507" max="9507" width="1.25" style="279" customWidth="1"/>
    <col min="9508" max="9508" width="9.375" style="279" customWidth="1"/>
    <col min="9509" max="9665" width="17.25" style="279" customWidth="1"/>
    <col min="9666" max="9726" width="8" style="279" customWidth="1"/>
    <col min="9727" max="9727" width="9.375" style="279" customWidth="1"/>
    <col min="9728" max="9728" width="12.875" style="279"/>
    <col min="9729" max="9729" width="9.375" style="279" customWidth="1"/>
    <col min="9730" max="9730" width="1.25" style="279" customWidth="1"/>
    <col min="9731" max="9731" width="11.25" style="279" customWidth="1"/>
    <col min="9732" max="9762" width="6" style="279" customWidth="1"/>
    <col min="9763" max="9763" width="1.25" style="279" customWidth="1"/>
    <col min="9764" max="9764" width="9.375" style="279" customWidth="1"/>
    <col min="9765" max="9921" width="17.25" style="279" customWidth="1"/>
    <col min="9922" max="9982" width="8" style="279" customWidth="1"/>
    <col min="9983" max="9983" width="9.375" style="279" customWidth="1"/>
    <col min="9984" max="9984" width="12.875" style="279"/>
    <col min="9985" max="9985" width="9.375" style="279" customWidth="1"/>
    <col min="9986" max="9986" width="1.25" style="279" customWidth="1"/>
    <col min="9987" max="9987" width="11.25" style="279" customWidth="1"/>
    <col min="9988" max="10018" width="6" style="279" customWidth="1"/>
    <col min="10019" max="10019" width="1.25" style="279" customWidth="1"/>
    <col min="10020" max="10020" width="9.375" style="279" customWidth="1"/>
    <col min="10021" max="10177" width="17.25" style="279" customWidth="1"/>
    <col min="10178" max="10238" width="8" style="279" customWidth="1"/>
    <col min="10239" max="10239" width="9.375" style="279" customWidth="1"/>
    <col min="10240" max="10240" width="12.875" style="279"/>
    <col min="10241" max="10241" width="9.375" style="279" customWidth="1"/>
    <col min="10242" max="10242" width="1.25" style="279" customWidth="1"/>
    <col min="10243" max="10243" width="11.25" style="279" customWidth="1"/>
    <col min="10244" max="10274" width="6" style="279" customWidth="1"/>
    <col min="10275" max="10275" width="1.25" style="279" customWidth="1"/>
    <col min="10276" max="10276" width="9.375" style="279" customWidth="1"/>
    <col min="10277" max="10433" width="17.25" style="279" customWidth="1"/>
    <col min="10434" max="10494" width="8" style="279" customWidth="1"/>
    <col min="10495" max="10495" width="9.375" style="279" customWidth="1"/>
    <col min="10496" max="10496" width="12.875" style="279"/>
    <col min="10497" max="10497" width="9.375" style="279" customWidth="1"/>
    <col min="10498" max="10498" width="1.25" style="279" customWidth="1"/>
    <col min="10499" max="10499" width="11.25" style="279" customWidth="1"/>
    <col min="10500" max="10530" width="6" style="279" customWidth="1"/>
    <col min="10531" max="10531" width="1.25" style="279" customWidth="1"/>
    <col min="10532" max="10532" width="9.375" style="279" customWidth="1"/>
    <col min="10533" max="10689" width="17.25" style="279" customWidth="1"/>
    <col min="10690" max="10750" width="8" style="279" customWidth="1"/>
    <col min="10751" max="10751" width="9.375" style="279" customWidth="1"/>
    <col min="10752" max="10752" width="12.875" style="279"/>
    <col min="10753" max="10753" width="9.375" style="279" customWidth="1"/>
    <col min="10754" max="10754" width="1.25" style="279" customWidth="1"/>
    <col min="10755" max="10755" width="11.25" style="279" customWidth="1"/>
    <col min="10756" max="10786" width="6" style="279" customWidth="1"/>
    <col min="10787" max="10787" width="1.25" style="279" customWidth="1"/>
    <col min="10788" max="10788" width="9.375" style="279" customWidth="1"/>
    <col min="10789" max="10945" width="17.25" style="279" customWidth="1"/>
    <col min="10946" max="11006" width="8" style="279" customWidth="1"/>
    <col min="11007" max="11007" width="9.375" style="279" customWidth="1"/>
    <col min="11008" max="11008" width="12.875" style="279"/>
    <col min="11009" max="11009" width="9.375" style="279" customWidth="1"/>
    <col min="11010" max="11010" width="1.25" style="279" customWidth="1"/>
    <col min="11011" max="11011" width="11.25" style="279" customWidth="1"/>
    <col min="11012" max="11042" width="6" style="279" customWidth="1"/>
    <col min="11043" max="11043" width="1.25" style="279" customWidth="1"/>
    <col min="11044" max="11044" width="9.375" style="279" customWidth="1"/>
    <col min="11045" max="11201" width="17.25" style="279" customWidth="1"/>
    <col min="11202" max="11262" width="8" style="279" customWidth="1"/>
    <col min="11263" max="11263" width="9.375" style="279" customWidth="1"/>
    <col min="11264" max="11264" width="12.875" style="279"/>
    <col min="11265" max="11265" width="9.375" style="279" customWidth="1"/>
    <col min="11266" max="11266" width="1.25" style="279" customWidth="1"/>
    <col min="11267" max="11267" width="11.25" style="279" customWidth="1"/>
    <col min="11268" max="11298" width="6" style="279" customWidth="1"/>
    <col min="11299" max="11299" width="1.25" style="279" customWidth="1"/>
    <col min="11300" max="11300" width="9.375" style="279" customWidth="1"/>
    <col min="11301" max="11457" width="17.25" style="279" customWidth="1"/>
    <col min="11458" max="11518" width="8" style="279" customWidth="1"/>
    <col min="11519" max="11519" width="9.375" style="279" customWidth="1"/>
    <col min="11520" max="11520" width="12.875" style="279"/>
    <col min="11521" max="11521" width="9.375" style="279" customWidth="1"/>
    <col min="11522" max="11522" width="1.25" style="279" customWidth="1"/>
    <col min="11523" max="11523" width="11.25" style="279" customWidth="1"/>
    <col min="11524" max="11554" width="6" style="279" customWidth="1"/>
    <col min="11555" max="11555" width="1.25" style="279" customWidth="1"/>
    <col min="11556" max="11556" width="9.375" style="279" customWidth="1"/>
    <col min="11557" max="11713" width="17.25" style="279" customWidth="1"/>
    <col min="11714" max="11774" width="8" style="279" customWidth="1"/>
    <col min="11775" max="11775" width="9.375" style="279" customWidth="1"/>
    <col min="11776" max="11776" width="12.875" style="279"/>
    <col min="11777" max="11777" width="9.375" style="279" customWidth="1"/>
    <col min="11778" max="11778" width="1.25" style="279" customWidth="1"/>
    <col min="11779" max="11779" width="11.25" style="279" customWidth="1"/>
    <col min="11780" max="11810" width="6" style="279" customWidth="1"/>
    <col min="11811" max="11811" width="1.25" style="279" customWidth="1"/>
    <col min="11812" max="11812" width="9.375" style="279" customWidth="1"/>
    <col min="11813" max="11969" width="17.25" style="279" customWidth="1"/>
    <col min="11970" max="12030" width="8" style="279" customWidth="1"/>
    <col min="12031" max="12031" width="9.375" style="279" customWidth="1"/>
    <col min="12032" max="12032" width="12.875" style="279"/>
    <col min="12033" max="12033" width="9.375" style="279" customWidth="1"/>
    <col min="12034" max="12034" width="1.25" style="279" customWidth="1"/>
    <col min="12035" max="12035" width="11.25" style="279" customWidth="1"/>
    <col min="12036" max="12066" width="6" style="279" customWidth="1"/>
    <col min="12067" max="12067" width="1.25" style="279" customWidth="1"/>
    <col min="12068" max="12068" width="9.375" style="279" customWidth="1"/>
    <col min="12069" max="12225" width="17.25" style="279" customWidth="1"/>
    <col min="12226" max="12286" width="8" style="279" customWidth="1"/>
    <col min="12287" max="12287" width="9.375" style="279" customWidth="1"/>
    <col min="12288" max="12288" width="12.875" style="279"/>
    <col min="12289" max="12289" width="9.375" style="279" customWidth="1"/>
    <col min="12290" max="12290" width="1.25" style="279" customWidth="1"/>
    <col min="12291" max="12291" width="11.25" style="279" customWidth="1"/>
    <col min="12292" max="12322" width="6" style="279" customWidth="1"/>
    <col min="12323" max="12323" width="1.25" style="279" customWidth="1"/>
    <col min="12324" max="12324" width="9.375" style="279" customWidth="1"/>
    <col min="12325" max="12481" width="17.25" style="279" customWidth="1"/>
    <col min="12482" max="12542" width="8" style="279" customWidth="1"/>
    <col min="12543" max="12543" width="9.375" style="279" customWidth="1"/>
    <col min="12544" max="12544" width="12.875" style="279"/>
    <col min="12545" max="12545" width="9.375" style="279" customWidth="1"/>
    <col min="12546" max="12546" width="1.25" style="279" customWidth="1"/>
    <col min="12547" max="12547" width="11.25" style="279" customWidth="1"/>
    <col min="12548" max="12578" width="6" style="279" customWidth="1"/>
    <col min="12579" max="12579" width="1.25" style="279" customWidth="1"/>
    <col min="12580" max="12580" width="9.375" style="279" customWidth="1"/>
    <col min="12581" max="12737" width="17.25" style="279" customWidth="1"/>
    <col min="12738" max="12798" width="8" style="279" customWidth="1"/>
    <col min="12799" max="12799" width="9.375" style="279" customWidth="1"/>
    <col min="12800" max="12800" width="12.875" style="279"/>
    <col min="12801" max="12801" width="9.375" style="279" customWidth="1"/>
    <col min="12802" max="12802" width="1.25" style="279" customWidth="1"/>
    <col min="12803" max="12803" width="11.25" style="279" customWidth="1"/>
    <col min="12804" max="12834" width="6" style="279" customWidth="1"/>
    <col min="12835" max="12835" width="1.25" style="279" customWidth="1"/>
    <col min="12836" max="12836" width="9.375" style="279" customWidth="1"/>
    <col min="12837" max="12993" width="17.25" style="279" customWidth="1"/>
    <col min="12994" max="13054" width="8" style="279" customWidth="1"/>
    <col min="13055" max="13055" width="9.375" style="279" customWidth="1"/>
    <col min="13056" max="13056" width="12.875" style="279"/>
    <col min="13057" max="13057" width="9.375" style="279" customWidth="1"/>
    <col min="13058" max="13058" width="1.25" style="279" customWidth="1"/>
    <col min="13059" max="13059" width="11.25" style="279" customWidth="1"/>
    <col min="13060" max="13090" width="6" style="279" customWidth="1"/>
    <col min="13091" max="13091" width="1.25" style="279" customWidth="1"/>
    <col min="13092" max="13092" width="9.375" style="279" customWidth="1"/>
    <col min="13093" max="13249" width="17.25" style="279" customWidth="1"/>
    <col min="13250" max="13310" width="8" style="279" customWidth="1"/>
    <col min="13311" max="13311" width="9.375" style="279" customWidth="1"/>
    <col min="13312" max="13312" width="12.875" style="279"/>
    <col min="13313" max="13313" width="9.375" style="279" customWidth="1"/>
    <col min="13314" max="13314" width="1.25" style="279" customWidth="1"/>
    <col min="13315" max="13315" width="11.25" style="279" customWidth="1"/>
    <col min="13316" max="13346" width="6" style="279" customWidth="1"/>
    <col min="13347" max="13347" width="1.25" style="279" customWidth="1"/>
    <col min="13348" max="13348" width="9.375" style="279" customWidth="1"/>
    <col min="13349" max="13505" width="17.25" style="279" customWidth="1"/>
    <col min="13506" max="13566" width="8" style="279" customWidth="1"/>
    <col min="13567" max="13567" width="9.375" style="279" customWidth="1"/>
    <col min="13568" max="13568" width="12.875" style="279"/>
    <col min="13569" max="13569" width="9.375" style="279" customWidth="1"/>
    <col min="13570" max="13570" width="1.25" style="279" customWidth="1"/>
    <col min="13571" max="13571" width="11.25" style="279" customWidth="1"/>
    <col min="13572" max="13602" width="6" style="279" customWidth="1"/>
    <col min="13603" max="13603" width="1.25" style="279" customWidth="1"/>
    <col min="13604" max="13604" width="9.375" style="279" customWidth="1"/>
    <col min="13605" max="13761" width="17.25" style="279" customWidth="1"/>
    <col min="13762" max="13822" width="8" style="279" customWidth="1"/>
    <col min="13823" max="13823" width="9.375" style="279" customWidth="1"/>
    <col min="13824" max="13824" width="12.875" style="279"/>
    <col min="13825" max="13825" width="9.375" style="279" customWidth="1"/>
    <col min="13826" max="13826" width="1.25" style="279" customWidth="1"/>
    <col min="13827" max="13827" width="11.25" style="279" customWidth="1"/>
    <col min="13828" max="13858" width="6" style="279" customWidth="1"/>
    <col min="13859" max="13859" width="1.25" style="279" customWidth="1"/>
    <col min="13860" max="13860" width="9.375" style="279" customWidth="1"/>
    <col min="13861" max="14017" width="17.25" style="279" customWidth="1"/>
    <col min="14018" max="14078" width="8" style="279" customWidth="1"/>
    <col min="14079" max="14079" width="9.375" style="279" customWidth="1"/>
    <col min="14080" max="14080" width="12.875" style="279"/>
    <col min="14081" max="14081" width="9.375" style="279" customWidth="1"/>
    <col min="14082" max="14082" width="1.25" style="279" customWidth="1"/>
    <col min="14083" max="14083" width="11.25" style="279" customWidth="1"/>
    <col min="14084" max="14114" width="6" style="279" customWidth="1"/>
    <col min="14115" max="14115" width="1.25" style="279" customWidth="1"/>
    <col min="14116" max="14116" width="9.375" style="279" customWidth="1"/>
    <col min="14117" max="14273" width="17.25" style="279" customWidth="1"/>
    <col min="14274" max="14334" width="8" style="279" customWidth="1"/>
    <col min="14335" max="14335" width="9.375" style="279" customWidth="1"/>
    <col min="14336" max="14336" width="12.875" style="279"/>
    <col min="14337" max="14337" width="9.375" style="279" customWidth="1"/>
    <col min="14338" max="14338" width="1.25" style="279" customWidth="1"/>
    <col min="14339" max="14339" width="11.25" style="279" customWidth="1"/>
    <col min="14340" max="14370" width="6" style="279" customWidth="1"/>
    <col min="14371" max="14371" width="1.25" style="279" customWidth="1"/>
    <col min="14372" max="14372" width="9.375" style="279" customWidth="1"/>
    <col min="14373" max="14529" width="17.25" style="279" customWidth="1"/>
    <col min="14530" max="14590" width="8" style="279" customWidth="1"/>
    <col min="14591" max="14591" width="9.375" style="279" customWidth="1"/>
    <col min="14592" max="14592" width="12.875" style="279"/>
    <col min="14593" max="14593" width="9.375" style="279" customWidth="1"/>
    <col min="14594" max="14594" width="1.25" style="279" customWidth="1"/>
    <col min="14595" max="14595" width="11.25" style="279" customWidth="1"/>
    <col min="14596" max="14626" width="6" style="279" customWidth="1"/>
    <col min="14627" max="14627" width="1.25" style="279" customWidth="1"/>
    <col min="14628" max="14628" width="9.375" style="279" customWidth="1"/>
    <col min="14629" max="14785" width="17.25" style="279" customWidth="1"/>
    <col min="14786" max="14846" width="8" style="279" customWidth="1"/>
    <col min="14847" max="14847" width="9.375" style="279" customWidth="1"/>
    <col min="14848" max="14848" width="12.875" style="279"/>
    <col min="14849" max="14849" width="9.375" style="279" customWidth="1"/>
    <col min="14850" max="14850" width="1.25" style="279" customWidth="1"/>
    <col min="14851" max="14851" width="11.25" style="279" customWidth="1"/>
    <col min="14852" max="14882" width="6" style="279" customWidth="1"/>
    <col min="14883" max="14883" width="1.25" style="279" customWidth="1"/>
    <col min="14884" max="14884" width="9.375" style="279" customWidth="1"/>
    <col min="14885" max="15041" width="17.25" style="279" customWidth="1"/>
    <col min="15042" max="15102" width="8" style="279" customWidth="1"/>
    <col min="15103" max="15103" width="9.375" style="279" customWidth="1"/>
    <col min="15104" max="15104" width="12.875" style="279"/>
    <col min="15105" max="15105" width="9.375" style="279" customWidth="1"/>
    <col min="15106" max="15106" width="1.25" style="279" customWidth="1"/>
    <col min="15107" max="15107" width="11.25" style="279" customWidth="1"/>
    <col min="15108" max="15138" width="6" style="279" customWidth="1"/>
    <col min="15139" max="15139" width="1.25" style="279" customWidth="1"/>
    <col min="15140" max="15140" width="9.375" style="279" customWidth="1"/>
    <col min="15141" max="15297" width="17.25" style="279" customWidth="1"/>
    <col min="15298" max="15358" width="8" style="279" customWidth="1"/>
    <col min="15359" max="15359" width="9.375" style="279" customWidth="1"/>
    <col min="15360" max="15360" width="12.875" style="279"/>
    <col min="15361" max="15361" width="9.375" style="279" customWidth="1"/>
    <col min="15362" max="15362" width="1.25" style="279" customWidth="1"/>
    <col min="15363" max="15363" width="11.25" style="279" customWidth="1"/>
    <col min="15364" max="15394" width="6" style="279" customWidth="1"/>
    <col min="15395" max="15395" width="1.25" style="279" customWidth="1"/>
    <col min="15396" max="15396" width="9.375" style="279" customWidth="1"/>
    <col min="15397" max="15553" width="17.25" style="279" customWidth="1"/>
    <col min="15554" max="15614" width="8" style="279" customWidth="1"/>
    <col min="15615" max="15615" width="9.375" style="279" customWidth="1"/>
    <col min="15616" max="15616" width="12.875" style="279"/>
    <col min="15617" max="15617" width="9.375" style="279" customWidth="1"/>
    <col min="15618" max="15618" width="1.25" style="279" customWidth="1"/>
    <col min="15619" max="15619" width="11.25" style="279" customWidth="1"/>
    <col min="15620" max="15650" width="6" style="279" customWidth="1"/>
    <col min="15651" max="15651" width="1.25" style="279" customWidth="1"/>
    <col min="15652" max="15652" width="9.375" style="279" customWidth="1"/>
    <col min="15653" max="15809" width="17.25" style="279" customWidth="1"/>
    <col min="15810" max="15870" width="8" style="279" customWidth="1"/>
    <col min="15871" max="15871" width="9.375" style="279" customWidth="1"/>
    <col min="15872" max="15872" width="12.875" style="279"/>
    <col min="15873" max="15873" width="9.375" style="279" customWidth="1"/>
    <col min="15874" max="15874" width="1.25" style="279" customWidth="1"/>
    <col min="15875" max="15875" width="11.25" style="279" customWidth="1"/>
    <col min="15876" max="15906" width="6" style="279" customWidth="1"/>
    <col min="15907" max="15907" width="1.25" style="279" customWidth="1"/>
    <col min="15908" max="15908" width="9.375" style="279" customWidth="1"/>
    <col min="15909" max="16065" width="17.25" style="279" customWidth="1"/>
    <col min="16066" max="16126" width="8" style="279" customWidth="1"/>
    <col min="16127" max="16127" width="9.375" style="279" customWidth="1"/>
    <col min="16128" max="16128" width="12.875" style="279"/>
    <col min="16129" max="16129" width="9.375" style="279" customWidth="1"/>
    <col min="16130" max="16130" width="1.25" style="279" customWidth="1"/>
    <col min="16131" max="16131" width="11.25" style="279" customWidth="1"/>
    <col min="16132" max="16162" width="6" style="279" customWidth="1"/>
    <col min="16163" max="16163" width="1.25" style="279" customWidth="1"/>
    <col min="16164" max="16164" width="9.375" style="279" customWidth="1"/>
    <col min="16165" max="16321" width="17.25" style="279" customWidth="1"/>
    <col min="16322" max="16382" width="8" style="279" customWidth="1"/>
    <col min="16383" max="16383" width="9.375" style="279" customWidth="1"/>
    <col min="16384" max="16384" width="12.875" style="279"/>
  </cols>
  <sheetData>
    <row r="1" spans="1:193" s="274" customFormat="1" ht="39.950000000000003" customHeight="1" x14ac:dyDescent="0.2">
      <c r="C1" s="274">
        <v>8</v>
      </c>
      <c r="D1" s="274">
        <v>10</v>
      </c>
      <c r="E1" s="274">
        <v>10</v>
      </c>
      <c r="F1" s="274">
        <v>10</v>
      </c>
      <c r="G1" s="274">
        <v>10</v>
      </c>
      <c r="H1" s="274">
        <v>10</v>
      </c>
      <c r="I1" s="274">
        <v>10</v>
      </c>
      <c r="J1" s="274">
        <v>10</v>
      </c>
      <c r="K1" s="274">
        <v>10</v>
      </c>
      <c r="L1" s="274">
        <v>10</v>
      </c>
      <c r="M1" s="274">
        <v>10</v>
      </c>
      <c r="N1" s="274">
        <v>10</v>
      </c>
      <c r="O1" s="274">
        <v>10</v>
      </c>
      <c r="P1" s="274">
        <v>10</v>
      </c>
      <c r="Q1" s="274">
        <v>10</v>
      </c>
      <c r="R1" s="274">
        <v>10</v>
      </c>
      <c r="S1" s="274">
        <v>10</v>
      </c>
      <c r="T1" s="274">
        <v>10</v>
      </c>
      <c r="U1" s="274">
        <v>10</v>
      </c>
      <c r="V1" s="274">
        <v>10</v>
      </c>
      <c r="W1" s="274">
        <v>10</v>
      </c>
      <c r="X1" s="274">
        <v>10</v>
      </c>
      <c r="Y1" s="274">
        <v>10</v>
      </c>
      <c r="Z1" s="274">
        <v>10</v>
      </c>
      <c r="AA1" s="274">
        <v>10</v>
      </c>
      <c r="AB1" s="274">
        <v>10</v>
      </c>
      <c r="AC1" s="274">
        <v>10</v>
      </c>
      <c r="AD1" s="274">
        <v>10</v>
      </c>
      <c r="AE1" s="274">
        <v>10</v>
      </c>
      <c r="AF1" s="274">
        <v>10</v>
      </c>
      <c r="AG1" s="274">
        <v>10</v>
      </c>
      <c r="AH1" s="274">
        <v>10</v>
      </c>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275"/>
      <c r="FB1" s="275"/>
      <c r="FC1" s="275"/>
      <c r="FD1" s="275"/>
      <c r="FE1" s="275"/>
      <c r="FF1" s="275"/>
      <c r="FG1" s="275"/>
      <c r="FH1" s="275"/>
      <c r="FI1" s="275"/>
      <c r="FJ1" s="275"/>
      <c r="FK1" s="275"/>
      <c r="FL1" s="275"/>
      <c r="FM1" s="275"/>
      <c r="FN1" s="275"/>
      <c r="FO1" s="275"/>
      <c r="FP1" s="275"/>
      <c r="FQ1" s="275"/>
      <c r="FR1" s="275"/>
      <c r="FS1" s="275"/>
      <c r="FT1" s="275"/>
      <c r="FU1" s="275"/>
      <c r="FV1" s="275"/>
      <c r="FW1" s="275"/>
      <c r="FX1" s="275"/>
      <c r="FY1" s="275"/>
      <c r="FZ1" s="275"/>
      <c r="GA1" s="275"/>
      <c r="GB1" s="275"/>
      <c r="GC1" s="275"/>
      <c r="GD1" s="275"/>
      <c r="GE1" s="275"/>
      <c r="GF1" s="275"/>
      <c r="GG1" s="275"/>
      <c r="GH1" s="275"/>
      <c r="GI1" s="275"/>
      <c r="GJ1" s="275"/>
      <c r="GK1" s="275"/>
    </row>
    <row r="2" spans="1:193" ht="12.2" customHeight="1" x14ac:dyDescent="0.2">
      <c r="A2" s="274">
        <v>1</v>
      </c>
      <c r="B2" s="276"/>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8"/>
    </row>
    <row r="3" spans="1:193" ht="28.35" customHeight="1" x14ac:dyDescent="0.2">
      <c r="A3" s="274">
        <v>2</v>
      </c>
      <c r="B3" s="276"/>
      <c r="C3" s="281" t="s">
        <v>549</v>
      </c>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78"/>
    </row>
    <row r="4" spans="1:193" ht="6.75" customHeight="1" x14ac:dyDescent="0.2">
      <c r="A4" s="274">
        <v>3</v>
      </c>
      <c r="B4" s="276"/>
      <c r="C4" s="277"/>
      <c r="D4" s="282" t="s">
        <v>406</v>
      </c>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8"/>
    </row>
    <row r="5" spans="1:193" ht="22.5" hidden="1" customHeight="1" x14ac:dyDescent="0.2">
      <c r="B5" s="276"/>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8"/>
    </row>
    <row r="6" spans="1:193" ht="25.5" customHeight="1" x14ac:dyDescent="0.2">
      <c r="A6" s="274">
        <v>6</v>
      </c>
      <c r="B6" s="276"/>
      <c r="C6" s="283" t="s">
        <v>436</v>
      </c>
      <c r="D6" s="316" t="s">
        <v>461</v>
      </c>
      <c r="E6" s="285" t="e">
        <f>D6+1</f>
        <v>#VALUE!</v>
      </c>
      <c r="F6" s="285" t="e">
        <f t="shared" ref="F6:AG6" si="0">E6+1</f>
        <v>#VALUE!</v>
      </c>
      <c r="G6" s="286" t="e">
        <f t="shared" si="0"/>
        <v>#VALUE!</v>
      </c>
      <c r="H6" s="287" t="e">
        <f t="shared" si="0"/>
        <v>#VALUE!</v>
      </c>
      <c r="I6" s="285" t="e">
        <f t="shared" si="0"/>
        <v>#VALUE!</v>
      </c>
      <c r="J6" s="285" t="e">
        <f t="shared" si="0"/>
        <v>#VALUE!</v>
      </c>
      <c r="K6" s="285" t="e">
        <f t="shared" si="0"/>
        <v>#VALUE!</v>
      </c>
      <c r="L6" s="285" t="e">
        <f t="shared" si="0"/>
        <v>#VALUE!</v>
      </c>
      <c r="M6" s="285" t="e">
        <f t="shared" si="0"/>
        <v>#VALUE!</v>
      </c>
      <c r="N6" s="286" t="e">
        <f t="shared" si="0"/>
        <v>#VALUE!</v>
      </c>
      <c r="O6" s="287" t="e">
        <f t="shared" si="0"/>
        <v>#VALUE!</v>
      </c>
      <c r="P6" s="285" t="e">
        <f t="shared" si="0"/>
        <v>#VALUE!</v>
      </c>
      <c r="Q6" s="285" t="e">
        <f t="shared" si="0"/>
        <v>#VALUE!</v>
      </c>
      <c r="R6" s="285" t="e">
        <f t="shared" si="0"/>
        <v>#VALUE!</v>
      </c>
      <c r="S6" s="285" t="e">
        <f t="shared" si="0"/>
        <v>#VALUE!</v>
      </c>
      <c r="T6" s="285" t="e">
        <f t="shared" si="0"/>
        <v>#VALUE!</v>
      </c>
      <c r="U6" s="286" t="e">
        <f t="shared" si="0"/>
        <v>#VALUE!</v>
      </c>
      <c r="V6" s="287" t="e">
        <f t="shared" si="0"/>
        <v>#VALUE!</v>
      </c>
      <c r="W6" s="287" t="e">
        <f t="shared" si="0"/>
        <v>#VALUE!</v>
      </c>
      <c r="X6" s="285" t="e">
        <f t="shared" si="0"/>
        <v>#VALUE!</v>
      </c>
      <c r="Y6" s="285" t="e">
        <f t="shared" si="0"/>
        <v>#VALUE!</v>
      </c>
      <c r="Z6" s="285" t="e">
        <f t="shared" si="0"/>
        <v>#VALUE!</v>
      </c>
      <c r="AA6" s="285" t="e">
        <f t="shared" si="0"/>
        <v>#VALUE!</v>
      </c>
      <c r="AB6" s="286" t="e">
        <f t="shared" si="0"/>
        <v>#VALUE!</v>
      </c>
      <c r="AC6" s="287" t="e">
        <f t="shared" si="0"/>
        <v>#VALUE!</v>
      </c>
      <c r="AD6" s="285" t="e">
        <f t="shared" si="0"/>
        <v>#VALUE!</v>
      </c>
      <c r="AE6" s="285" t="e">
        <f t="shared" si="0"/>
        <v>#VALUE!</v>
      </c>
      <c r="AF6" s="285" t="e">
        <f t="shared" si="0"/>
        <v>#VALUE!</v>
      </c>
      <c r="AG6" s="285" t="e">
        <f t="shared" si="0"/>
        <v>#VALUE!</v>
      </c>
      <c r="AH6" s="313" t="e">
        <f>AG6+1</f>
        <v>#VALUE!</v>
      </c>
      <c r="AI6" s="278"/>
    </row>
    <row r="7" spans="1:193" ht="18.2" customHeight="1" x14ac:dyDescent="0.2">
      <c r="A7" s="274">
        <v>7</v>
      </c>
      <c r="B7" s="276"/>
      <c r="C7" s="289"/>
      <c r="D7" s="296" t="s">
        <v>413</v>
      </c>
      <c r="E7" s="297" t="s">
        <v>408</v>
      </c>
      <c r="F7" s="291" t="s">
        <v>409</v>
      </c>
      <c r="G7" s="292" t="s">
        <v>410</v>
      </c>
      <c r="H7" s="293" t="s">
        <v>411</v>
      </c>
      <c r="I7" s="294" t="s">
        <v>174</v>
      </c>
      <c r="J7" s="295" t="s">
        <v>412</v>
      </c>
      <c r="K7" s="296" t="s">
        <v>413</v>
      </c>
      <c r="L7" s="297" t="s">
        <v>408</v>
      </c>
      <c r="M7" s="291" t="s">
        <v>409</v>
      </c>
      <c r="N7" s="292" t="s">
        <v>410</v>
      </c>
      <c r="O7" s="293" t="s">
        <v>411</v>
      </c>
      <c r="P7" s="294" t="s">
        <v>174</v>
      </c>
      <c r="Q7" s="295" t="s">
        <v>412</v>
      </c>
      <c r="R7" s="296" t="s">
        <v>413</v>
      </c>
      <c r="S7" s="297" t="s">
        <v>408</v>
      </c>
      <c r="T7" s="291" t="s">
        <v>409</v>
      </c>
      <c r="U7" s="292" t="s">
        <v>410</v>
      </c>
      <c r="V7" s="293" t="s">
        <v>411</v>
      </c>
      <c r="W7" s="298" t="s">
        <v>174</v>
      </c>
      <c r="X7" s="295" t="s">
        <v>412</v>
      </c>
      <c r="Y7" s="296" t="s">
        <v>413</v>
      </c>
      <c r="Z7" s="297" t="s">
        <v>408</v>
      </c>
      <c r="AA7" s="291" t="s">
        <v>409</v>
      </c>
      <c r="AB7" s="292" t="s">
        <v>410</v>
      </c>
      <c r="AC7" s="293" t="s">
        <v>411</v>
      </c>
      <c r="AD7" s="294" t="s">
        <v>174</v>
      </c>
      <c r="AE7" s="295" t="s">
        <v>412</v>
      </c>
      <c r="AF7" s="296" t="s">
        <v>413</v>
      </c>
      <c r="AG7" s="297" t="s">
        <v>408</v>
      </c>
      <c r="AH7" s="327" t="s">
        <v>409</v>
      </c>
      <c r="AI7" s="278"/>
    </row>
    <row r="8" spans="1:193" ht="27" customHeight="1" x14ac:dyDescent="0.35">
      <c r="A8" s="274">
        <v>8</v>
      </c>
      <c r="B8" s="276"/>
      <c r="C8" s="300" t="s">
        <v>437</v>
      </c>
      <c r="D8" s="301"/>
      <c r="E8" s="301"/>
      <c r="F8" s="301"/>
      <c r="G8" s="301"/>
      <c r="H8" s="301"/>
      <c r="I8" s="301"/>
      <c r="J8" s="301"/>
      <c r="K8" s="301"/>
      <c r="L8" s="301"/>
      <c r="M8" s="301"/>
      <c r="N8" s="301"/>
      <c r="O8" s="301"/>
      <c r="P8" s="301"/>
      <c r="Q8" s="301"/>
      <c r="R8" s="301"/>
      <c r="S8" s="301"/>
      <c r="T8" s="301"/>
      <c r="U8" s="301"/>
      <c r="V8" s="301"/>
      <c r="W8" s="301" t="s">
        <v>438</v>
      </c>
      <c r="X8" s="301"/>
      <c r="Y8" s="301"/>
      <c r="Z8" s="301"/>
      <c r="AA8" s="301"/>
      <c r="AB8" s="301"/>
      <c r="AC8" s="301"/>
      <c r="AD8" s="301"/>
      <c r="AE8" s="301"/>
      <c r="AF8" s="301"/>
      <c r="AG8" s="301"/>
      <c r="AH8" s="302"/>
      <c r="AI8" s="278"/>
    </row>
    <row r="9" spans="1:193" ht="69.2" customHeight="1" x14ac:dyDescent="0.2">
      <c r="A9" s="274">
        <v>9</v>
      </c>
      <c r="B9" s="276"/>
      <c r="C9" s="303" t="s">
        <v>417</v>
      </c>
      <c r="D9" s="304"/>
      <c r="E9" s="304"/>
      <c r="F9" s="304"/>
      <c r="G9" s="304"/>
      <c r="H9" s="304"/>
      <c r="I9" s="304"/>
      <c r="J9" s="304"/>
      <c r="K9" s="304"/>
      <c r="L9" s="304"/>
      <c r="M9" s="304"/>
      <c r="N9" s="304"/>
      <c r="O9" s="304"/>
      <c r="P9" s="304"/>
      <c r="Q9" s="304"/>
      <c r="R9" s="304"/>
      <c r="S9" s="304"/>
      <c r="T9" s="304"/>
      <c r="U9" s="304"/>
      <c r="V9" s="304"/>
      <c r="W9" s="304"/>
      <c r="X9" s="304"/>
      <c r="Y9" s="304"/>
      <c r="Z9" s="304"/>
      <c r="AA9" s="304"/>
      <c r="AB9" s="304"/>
      <c r="AC9" s="304"/>
      <c r="AD9" s="304"/>
      <c r="AE9" s="304"/>
      <c r="AF9" s="304"/>
      <c r="AG9" s="304"/>
      <c r="AH9" s="305"/>
      <c r="AI9" s="278"/>
    </row>
    <row r="10" spans="1:193" ht="25.5" customHeight="1" x14ac:dyDescent="0.2">
      <c r="A10" s="274">
        <v>6</v>
      </c>
      <c r="B10" s="276"/>
      <c r="C10" s="283" t="s">
        <v>211</v>
      </c>
      <c r="D10" s="328" t="s">
        <v>462</v>
      </c>
      <c r="E10" s="287" t="e">
        <f t="shared" ref="E10:AH10" si="1">D10+1</f>
        <v>#VALUE!</v>
      </c>
      <c r="F10" s="285" t="e">
        <f t="shared" si="1"/>
        <v>#VALUE!</v>
      </c>
      <c r="G10" s="285" t="e">
        <f t="shared" si="1"/>
        <v>#VALUE!</v>
      </c>
      <c r="H10" s="285" t="e">
        <f t="shared" si="1"/>
        <v>#VALUE!</v>
      </c>
      <c r="I10" s="285" t="e">
        <f t="shared" si="1"/>
        <v>#VALUE!</v>
      </c>
      <c r="J10" s="285" t="e">
        <f t="shared" si="1"/>
        <v>#VALUE!</v>
      </c>
      <c r="K10" s="286" t="e">
        <f t="shared" si="1"/>
        <v>#VALUE!</v>
      </c>
      <c r="L10" s="287" t="e">
        <f t="shared" si="1"/>
        <v>#VALUE!</v>
      </c>
      <c r="M10" s="285" t="e">
        <f t="shared" si="1"/>
        <v>#VALUE!</v>
      </c>
      <c r="N10" s="287" t="e">
        <f t="shared" si="1"/>
        <v>#VALUE!</v>
      </c>
      <c r="O10" s="285" t="e">
        <f t="shared" si="1"/>
        <v>#VALUE!</v>
      </c>
      <c r="P10" s="285" t="e">
        <f t="shared" si="1"/>
        <v>#VALUE!</v>
      </c>
      <c r="Q10" s="285" t="e">
        <f t="shared" si="1"/>
        <v>#VALUE!</v>
      </c>
      <c r="R10" s="286" t="e">
        <f t="shared" si="1"/>
        <v>#VALUE!</v>
      </c>
      <c r="S10" s="287" t="e">
        <f t="shared" si="1"/>
        <v>#VALUE!</v>
      </c>
      <c r="T10" s="285" t="e">
        <f t="shared" si="1"/>
        <v>#VALUE!</v>
      </c>
      <c r="U10" s="285" t="e">
        <f t="shared" si="1"/>
        <v>#VALUE!</v>
      </c>
      <c r="V10" s="285" t="e">
        <f t="shared" si="1"/>
        <v>#VALUE!</v>
      </c>
      <c r="W10" s="285" t="e">
        <f t="shared" si="1"/>
        <v>#VALUE!</v>
      </c>
      <c r="X10" s="285" t="e">
        <f t="shared" si="1"/>
        <v>#VALUE!</v>
      </c>
      <c r="Y10" s="286" t="e">
        <f t="shared" si="1"/>
        <v>#VALUE!</v>
      </c>
      <c r="Z10" s="287" t="e">
        <f t="shared" si="1"/>
        <v>#VALUE!</v>
      </c>
      <c r="AA10" s="285" t="e">
        <f t="shared" si="1"/>
        <v>#VALUE!</v>
      </c>
      <c r="AB10" s="285" t="e">
        <f t="shared" si="1"/>
        <v>#VALUE!</v>
      </c>
      <c r="AC10" s="285" t="e">
        <f t="shared" si="1"/>
        <v>#VALUE!</v>
      </c>
      <c r="AD10" s="285" t="e">
        <f t="shared" si="1"/>
        <v>#VALUE!</v>
      </c>
      <c r="AE10" s="285" t="e">
        <f t="shared" si="1"/>
        <v>#VALUE!</v>
      </c>
      <c r="AF10" s="286" t="e">
        <f t="shared" si="1"/>
        <v>#VALUE!</v>
      </c>
      <c r="AG10" s="287" t="e">
        <f t="shared" si="1"/>
        <v>#VALUE!</v>
      </c>
      <c r="AH10" s="313" t="e">
        <f t="shared" si="1"/>
        <v>#VALUE!</v>
      </c>
      <c r="AI10" s="278"/>
    </row>
    <row r="11" spans="1:193" ht="18.2" customHeight="1" x14ac:dyDescent="0.2">
      <c r="A11" s="274">
        <v>7</v>
      </c>
      <c r="B11" s="276"/>
      <c r="C11" s="289"/>
      <c r="D11" s="329" t="s">
        <v>410</v>
      </c>
      <c r="E11" s="293" t="s">
        <v>411</v>
      </c>
      <c r="F11" s="294" t="s">
        <v>174</v>
      </c>
      <c r="G11" s="295" t="s">
        <v>412</v>
      </c>
      <c r="H11" s="296" t="s">
        <v>413</v>
      </c>
      <c r="I11" s="297" t="s">
        <v>408</v>
      </c>
      <c r="J11" s="291" t="s">
        <v>409</v>
      </c>
      <c r="K11" s="292" t="s">
        <v>410</v>
      </c>
      <c r="L11" s="293" t="s">
        <v>411</v>
      </c>
      <c r="M11" s="294" t="s">
        <v>174</v>
      </c>
      <c r="N11" s="321" t="s">
        <v>412</v>
      </c>
      <c r="O11" s="296" t="s">
        <v>413</v>
      </c>
      <c r="P11" s="297" t="s">
        <v>408</v>
      </c>
      <c r="Q11" s="291" t="s">
        <v>409</v>
      </c>
      <c r="R11" s="292" t="s">
        <v>410</v>
      </c>
      <c r="S11" s="293" t="s">
        <v>411</v>
      </c>
      <c r="T11" s="294" t="s">
        <v>174</v>
      </c>
      <c r="U11" s="295" t="s">
        <v>412</v>
      </c>
      <c r="V11" s="296" t="s">
        <v>413</v>
      </c>
      <c r="W11" s="297" t="s">
        <v>408</v>
      </c>
      <c r="X11" s="291" t="s">
        <v>409</v>
      </c>
      <c r="Y11" s="292" t="s">
        <v>410</v>
      </c>
      <c r="Z11" s="293" t="s">
        <v>411</v>
      </c>
      <c r="AA11" s="294" t="s">
        <v>174</v>
      </c>
      <c r="AB11" s="295" t="s">
        <v>412</v>
      </c>
      <c r="AC11" s="296" t="s">
        <v>413</v>
      </c>
      <c r="AD11" s="297" t="s">
        <v>408</v>
      </c>
      <c r="AE11" s="291" t="s">
        <v>409</v>
      </c>
      <c r="AF11" s="292" t="s">
        <v>410</v>
      </c>
      <c r="AG11" s="293" t="s">
        <v>411</v>
      </c>
      <c r="AH11" s="330" t="s">
        <v>174</v>
      </c>
      <c r="AI11" s="278"/>
    </row>
    <row r="12" spans="1:193" ht="27" customHeight="1" x14ac:dyDescent="0.35">
      <c r="A12" s="274">
        <v>8</v>
      </c>
      <c r="B12" s="276"/>
      <c r="C12" s="300" t="s">
        <v>226</v>
      </c>
      <c r="D12" s="301"/>
      <c r="E12" s="301"/>
      <c r="F12" s="301"/>
      <c r="G12" s="301"/>
      <c r="H12" s="301"/>
      <c r="I12" s="301"/>
      <c r="J12" s="301"/>
      <c r="K12" s="301"/>
      <c r="L12" s="301"/>
      <c r="M12" s="301"/>
      <c r="N12" s="301" t="s">
        <v>439</v>
      </c>
      <c r="O12" s="301"/>
      <c r="P12" s="301"/>
      <c r="Q12" s="301"/>
      <c r="R12" s="301"/>
      <c r="S12" s="301"/>
      <c r="T12" s="301"/>
      <c r="U12" s="301"/>
      <c r="V12" s="301"/>
      <c r="W12" s="301"/>
      <c r="X12" s="301"/>
      <c r="Y12" s="301"/>
      <c r="Z12" s="301"/>
      <c r="AA12" s="301"/>
      <c r="AB12" s="301"/>
      <c r="AC12" s="301"/>
      <c r="AD12" s="301"/>
      <c r="AE12" s="301"/>
      <c r="AF12" s="301"/>
      <c r="AG12" s="301"/>
      <c r="AH12" s="302"/>
      <c r="AI12" s="278"/>
    </row>
    <row r="13" spans="1:193" ht="69.2" customHeight="1" x14ac:dyDescent="0.2">
      <c r="A13" s="274">
        <v>9</v>
      </c>
      <c r="B13" s="276"/>
      <c r="C13" s="303" t="s">
        <v>417</v>
      </c>
      <c r="D13" s="304"/>
      <c r="E13" s="304"/>
      <c r="F13" s="304"/>
      <c r="G13" s="304"/>
      <c r="H13" s="304"/>
      <c r="I13" s="304"/>
      <c r="J13" s="304"/>
      <c r="K13" s="304"/>
      <c r="L13" s="304"/>
      <c r="M13" s="304"/>
      <c r="N13" s="304"/>
      <c r="O13" s="304"/>
      <c r="P13" s="304"/>
      <c r="Q13" s="304"/>
      <c r="R13" s="304"/>
      <c r="S13" s="304"/>
      <c r="T13" s="304"/>
      <c r="U13" s="304"/>
      <c r="V13" s="304"/>
      <c r="W13" s="304"/>
      <c r="X13" s="304"/>
      <c r="Y13" s="304"/>
      <c r="Z13" s="304"/>
      <c r="AA13" s="304"/>
      <c r="AB13" s="304"/>
      <c r="AC13" s="304"/>
      <c r="AD13" s="304"/>
      <c r="AE13" s="304"/>
      <c r="AF13" s="304"/>
      <c r="AG13" s="304"/>
      <c r="AH13" s="305"/>
      <c r="AI13" s="278"/>
    </row>
    <row r="14" spans="1:193" ht="25.5" customHeight="1" x14ac:dyDescent="0.2">
      <c r="A14" s="274">
        <v>6</v>
      </c>
      <c r="B14" s="276"/>
      <c r="C14" s="283" t="s">
        <v>440</v>
      </c>
      <c r="D14" s="316" t="s">
        <v>463</v>
      </c>
      <c r="E14" s="285" t="e">
        <f t="shared" ref="E14:AH14" si="2">D14+1</f>
        <v>#VALUE!</v>
      </c>
      <c r="F14" s="285" t="e">
        <f t="shared" si="2"/>
        <v>#VALUE!</v>
      </c>
      <c r="G14" s="285" t="e">
        <f t="shared" si="2"/>
        <v>#VALUE!</v>
      </c>
      <c r="H14" s="286" t="e">
        <f t="shared" si="2"/>
        <v>#VALUE!</v>
      </c>
      <c r="I14" s="287" t="e">
        <f t="shared" si="2"/>
        <v>#VALUE!</v>
      </c>
      <c r="J14" s="285" t="e">
        <f t="shared" si="2"/>
        <v>#VALUE!</v>
      </c>
      <c r="K14" s="285" t="e">
        <f t="shared" si="2"/>
        <v>#VALUE!</v>
      </c>
      <c r="L14" s="285" t="e">
        <f t="shared" si="2"/>
        <v>#VALUE!</v>
      </c>
      <c r="M14" s="285" t="e">
        <f t="shared" si="2"/>
        <v>#VALUE!</v>
      </c>
      <c r="N14" s="285" t="e">
        <f t="shared" si="2"/>
        <v>#VALUE!</v>
      </c>
      <c r="O14" s="286" t="e">
        <f t="shared" si="2"/>
        <v>#VALUE!</v>
      </c>
      <c r="P14" s="287" t="e">
        <f t="shared" si="2"/>
        <v>#VALUE!</v>
      </c>
      <c r="Q14" s="285" t="e">
        <f t="shared" si="2"/>
        <v>#VALUE!</v>
      </c>
      <c r="R14" s="285" t="e">
        <f t="shared" si="2"/>
        <v>#VALUE!</v>
      </c>
      <c r="S14" s="285" t="e">
        <f t="shared" si="2"/>
        <v>#VALUE!</v>
      </c>
      <c r="T14" s="285" t="e">
        <f t="shared" si="2"/>
        <v>#VALUE!</v>
      </c>
      <c r="U14" s="285" t="e">
        <f t="shared" si="2"/>
        <v>#VALUE!</v>
      </c>
      <c r="V14" s="286" t="e">
        <f t="shared" si="2"/>
        <v>#VALUE!</v>
      </c>
      <c r="W14" s="287" t="e">
        <f t="shared" si="2"/>
        <v>#VALUE!</v>
      </c>
      <c r="X14" s="287" t="e">
        <f t="shared" si="2"/>
        <v>#VALUE!</v>
      </c>
      <c r="Y14" s="287" t="e">
        <f t="shared" si="2"/>
        <v>#VALUE!</v>
      </c>
      <c r="Z14" s="287" t="e">
        <f t="shared" si="2"/>
        <v>#VALUE!</v>
      </c>
      <c r="AA14" s="285" t="e">
        <f t="shared" si="2"/>
        <v>#VALUE!</v>
      </c>
      <c r="AB14" s="285" t="e">
        <f t="shared" si="2"/>
        <v>#VALUE!</v>
      </c>
      <c r="AC14" s="286" t="e">
        <f t="shared" si="2"/>
        <v>#VALUE!</v>
      </c>
      <c r="AD14" s="287" t="e">
        <f t="shared" si="2"/>
        <v>#VALUE!</v>
      </c>
      <c r="AE14" s="285" t="e">
        <f t="shared" si="2"/>
        <v>#VALUE!</v>
      </c>
      <c r="AF14" s="285" t="e">
        <f t="shared" si="2"/>
        <v>#VALUE!</v>
      </c>
      <c r="AG14" s="285" t="e">
        <f t="shared" si="2"/>
        <v>#VALUE!</v>
      </c>
      <c r="AH14" s="307" t="e">
        <f t="shared" si="2"/>
        <v>#VALUE!</v>
      </c>
      <c r="AI14" s="278"/>
    </row>
    <row r="15" spans="1:193" ht="18.2" customHeight="1" x14ac:dyDescent="0.2">
      <c r="A15" s="274">
        <v>7</v>
      </c>
      <c r="B15" s="276"/>
      <c r="C15" s="289"/>
      <c r="D15" s="331" t="s">
        <v>412</v>
      </c>
      <c r="E15" s="296" t="s">
        <v>413</v>
      </c>
      <c r="F15" s="297" t="s">
        <v>408</v>
      </c>
      <c r="G15" s="291" t="s">
        <v>409</v>
      </c>
      <c r="H15" s="292" t="s">
        <v>410</v>
      </c>
      <c r="I15" s="293" t="s">
        <v>411</v>
      </c>
      <c r="J15" s="294" t="s">
        <v>174</v>
      </c>
      <c r="K15" s="295" t="s">
        <v>412</v>
      </c>
      <c r="L15" s="296" t="s">
        <v>413</v>
      </c>
      <c r="M15" s="297" t="s">
        <v>408</v>
      </c>
      <c r="N15" s="291" t="s">
        <v>409</v>
      </c>
      <c r="O15" s="292" t="s">
        <v>410</v>
      </c>
      <c r="P15" s="293" t="s">
        <v>411</v>
      </c>
      <c r="Q15" s="294" t="s">
        <v>174</v>
      </c>
      <c r="R15" s="295" t="s">
        <v>412</v>
      </c>
      <c r="S15" s="296" t="s">
        <v>413</v>
      </c>
      <c r="T15" s="297" t="s">
        <v>408</v>
      </c>
      <c r="U15" s="291" t="s">
        <v>409</v>
      </c>
      <c r="V15" s="292" t="s">
        <v>410</v>
      </c>
      <c r="W15" s="293" t="s">
        <v>411</v>
      </c>
      <c r="X15" s="298" t="s">
        <v>174</v>
      </c>
      <c r="Y15" s="321" t="s">
        <v>412</v>
      </c>
      <c r="Z15" s="309" t="s">
        <v>413</v>
      </c>
      <c r="AA15" s="297" t="s">
        <v>408</v>
      </c>
      <c r="AB15" s="291" t="s">
        <v>409</v>
      </c>
      <c r="AC15" s="292" t="s">
        <v>410</v>
      </c>
      <c r="AD15" s="293" t="s">
        <v>411</v>
      </c>
      <c r="AE15" s="294" t="s">
        <v>174</v>
      </c>
      <c r="AF15" s="295" t="s">
        <v>412</v>
      </c>
      <c r="AG15" s="296" t="s">
        <v>413</v>
      </c>
      <c r="AH15" s="332" t="s">
        <v>408</v>
      </c>
      <c r="AI15" s="278"/>
    </row>
    <row r="16" spans="1:193" ht="27" customHeight="1" x14ac:dyDescent="0.35">
      <c r="A16" s="274">
        <v>8</v>
      </c>
      <c r="B16" s="276"/>
      <c r="C16" s="300" t="s">
        <v>441</v>
      </c>
      <c r="D16" s="301"/>
      <c r="E16" s="301"/>
      <c r="F16" s="301"/>
      <c r="G16" s="301"/>
      <c r="H16" s="301"/>
      <c r="I16" s="301"/>
      <c r="J16" s="301"/>
      <c r="K16" s="301"/>
      <c r="L16" s="301"/>
      <c r="M16" s="301"/>
      <c r="N16" s="301"/>
      <c r="O16" s="301"/>
      <c r="P16" s="301"/>
      <c r="Q16" s="301"/>
      <c r="R16" s="301"/>
      <c r="S16" s="301"/>
      <c r="T16" s="301"/>
      <c r="U16" s="301"/>
      <c r="V16" s="301"/>
      <c r="W16" s="301"/>
      <c r="X16" s="301" t="s">
        <v>442</v>
      </c>
      <c r="Y16" s="301" t="s">
        <v>443</v>
      </c>
      <c r="Z16" s="301" t="s">
        <v>444</v>
      </c>
      <c r="AA16" s="301"/>
      <c r="AB16" s="301"/>
      <c r="AC16" s="301"/>
      <c r="AD16" s="301"/>
      <c r="AE16" s="301"/>
      <c r="AF16" s="301"/>
      <c r="AG16" s="301"/>
      <c r="AH16" s="302"/>
      <c r="AI16" s="278"/>
    </row>
    <row r="17" spans="1:193" ht="69.2" customHeight="1" x14ac:dyDescent="0.2">
      <c r="A17" s="274">
        <v>9</v>
      </c>
      <c r="B17" s="276"/>
      <c r="C17" s="303" t="s">
        <v>417</v>
      </c>
      <c r="D17" s="304"/>
      <c r="E17" s="304"/>
      <c r="F17" s="304"/>
      <c r="G17" s="304"/>
      <c r="H17" s="304"/>
      <c r="I17" s="304"/>
      <c r="J17" s="304"/>
      <c r="K17" s="304"/>
      <c r="L17" s="304"/>
      <c r="M17" s="304"/>
      <c r="N17" s="304"/>
      <c r="O17" s="304"/>
      <c r="P17" s="304"/>
      <c r="Q17" s="304"/>
      <c r="R17" s="304"/>
      <c r="S17" s="304"/>
      <c r="T17" s="304"/>
      <c r="U17" s="304"/>
      <c r="V17" s="304"/>
      <c r="W17" s="304"/>
      <c r="X17" s="304"/>
      <c r="Y17" s="304"/>
      <c r="Z17" s="304"/>
      <c r="AA17" s="304"/>
      <c r="AB17" s="304"/>
      <c r="AC17" s="304"/>
      <c r="AD17" s="304"/>
      <c r="AE17" s="304"/>
      <c r="AF17" s="304"/>
      <c r="AG17" s="304"/>
      <c r="AH17" s="305"/>
      <c r="AI17" s="278"/>
    </row>
    <row r="18" spans="1:193" ht="25.5" customHeight="1" x14ac:dyDescent="0.2">
      <c r="A18" s="274">
        <v>6</v>
      </c>
      <c r="B18" s="276"/>
      <c r="C18" s="283" t="s">
        <v>445</v>
      </c>
      <c r="D18" s="316" t="s">
        <v>464</v>
      </c>
      <c r="E18" s="285" t="e">
        <f t="shared" ref="E18:AH18" si="3">D18+1</f>
        <v>#VALUE!</v>
      </c>
      <c r="F18" s="286" t="e">
        <f t="shared" si="3"/>
        <v>#VALUE!</v>
      </c>
      <c r="G18" s="287" t="e">
        <f t="shared" si="3"/>
        <v>#VALUE!</v>
      </c>
      <c r="H18" s="285" t="e">
        <f t="shared" si="3"/>
        <v>#VALUE!</v>
      </c>
      <c r="I18" s="285" t="e">
        <f t="shared" si="3"/>
        <v>#VALUE!</v>
      </c>
      <c r="J18" s="285" t="e">
        <f t="shared" si="3"/>
        <v>#VALUE!</v>
      </c>
      <c r="K18" s="285" t="e">
        <f t="shared" si="3"/>
        <v>#VALUE!</v>
      </c>
      <c r="L18" s="285" t="e">
        <f t="shared" si="3"/>
        <v>#VALUE!</v>
      </c>
      <c r="M18" s="286" t="e">
        <f t="shared" si="3"/>
        <v>#VALUE!</v>
      </c>
      <c r="N18" s="287" t="e">
        <f t="shared" si="3"/>
        <v>#VALUE!</v>
      </c>
      <c r="O18" s="287" t="e">
        <f t="shared" si="3"/>
        <v>#VALUE!</v>
      </c>
      <c r="P18" s="285" t="e">
        <f t="shared" si="3"/>
        <v>#VALUE!</v>
      </c>
      <c r="Q18" s="285" t="e">
        <f t="shared" si="3"/>
        <v>#VALUE!</v>
      </c>
      <c r="R18" s="285" t="e">
        <f t="shared" si="3"/>
        <v>#VALUE!</v>
      </c>
      <c r="S18" s="285" t="e">
        <f t="shared" si="3"/>
        <v>#VALUE!</v>
      </c>
      <c r="T18" s="286" t="e">
        <f t="shared" si="3"/>
        <v>#VALUE!</v>
      </c>
      <c r="U18" s="287" t="e">
        <f t="shared" si="3"/>
        <v>#VALUE!</v>
      </c>
      <c r="V18" s="285" t="e">
        <f t="shared" si="3"/>
        <v>#VALUE!</v>
      </c>
      <c r="W18" s="285" t="e">
        <f t="shared" si="3"/>
        <v>#VALUE!</v>
      </c>
      <c r="X18" s="285" t="e">
        <f t="shared" si="3"/>
        <v>#VALUE!</v>
      </c>
      <c r="Y18" s="285" t="e">
        <f t="shared" si="3"/>
        <v>#VALUE!</v>
      </c>
      <c r="Z18" s="285" t="e">
        <f t="shared" si="3"/>
        <v>#VALUE!</v>
      </c>
      <c r="AA18" s="286" t="e">
        <f t="shared" si="3"/>
        <v>#VALUE!</v>
      </c>
      <c r="AB18" s="287" t="e">
        <f t="shared" si="3"/>
        <v>#VALUE!</v>
      </c>
      <c r="AC18" s="285" t="e">
        <f t="shared" si="3"/>
        <v>#VALUE!</v>
      </c>
      <c r="AD18" s="285" t="e">
        <f t="shared" si="3"/>
        <v>#VALUE!</v>
      </c>
      <c r="AE18" s="285" t="e">
        <f t="shared" si="3"/>
        <v>#VALUE!</v>
      </c>
      <c r="AF18" s="285" t="e">
        <f t="shared" si="3"/>
        <v>#VALUE!</v>
      </c>
      <c r="AG18" s="285" t="e">
        <f t="shared" si="3"/>
        <v>#VALUE!</v>
      </c>
      <c r="AH18" s="288" t="e">
        <f t="shared" si="3"/>
        <v>#VALUE!</v>
      </c>
      <c r="AI18" s="278"/>
    </row>
    <row r="19" spans="1:193" ht="18.2" customHeight="1" x14ac:dyDescent="0.2">
      <c r="A19" s="274">
        <v>7</v>
      </c>
      <c r="B19" s="276"/>
      <c r="C19" s="289"/>
      <c r="D19" s="333" t="s">
        <v>408</v>
      </c>
      <c r="E19" s="291" t="s">
        <v>409</v>
      </c>
      <c r="F19" s="292" t="s">
        <v>410</v>
      </c>
      <c r="G19" s="293" t="s">
        <v>411</v>
      </c>
      <c r="H19" s="294" t="s">
        <v>174</v>
      </c>
      <c r="I19" s="295" t="s">
        <v>412</v>
      </c>
      <c r="J19" s="296" t="s">
        <v>413</v>
      </c>
      <c r="K19" s="297" t="s">
        <v>408</v>
      </c>
      <c r="L19" s="291" t="s">
        <v>409</v>
      </c>
      <c r="M19" s="292" t="s">
        <v>410</v>
      </c>
      <c r="N19" s="293" t="s">
        <v>411</v>
      </c>
      <c r="O19" s="298" t="s">
        <v>174</v>
      </c>
      <c r="P19" s="295" t="s">
        <v>412</v>
      </c>
      <c r="Q19" s="296" t="s">
        <v>413</v>
      </c>
      <c r="R19" s="297" t="s">
        <v>408</v>
      </c>
      <c r="S19" s="291" t="s">
        <v>409</v>
      </c>
      <c r="T19" s="292" t="s">
        <v>410</v>
      </c>
      <c r="U19" s="293" t="s">
        <v>411</v>
      </c>
      <c r="V19" s="294" t="s">
        <v>174</v>
      </c>
      <c r="W19" s="295" t="s">
        <v>412</v>
      </c>
      <c r="X19" s="296" t="s">
        <v>413</v>
      </c>
      <c r="Y19" s="297" t="s">
        <v>408</v>
      </c>
      <c r="Z19" s="291" t="s">
        <v>409</v>
      </c>
      <c r="AA19" s="292" t="s">
        <v>410</v>
      </c>
      <c r="AB19" s="293" t="s">
        <v>411</v>
      </c>
      <c r="AC19" s="294" t="s">
        <v>174</v>
      </c>
      <c r="AD19" s="295" t="s">
        <v>412</v>
      </c>
      <c r="AE19" s="296" t="s">
        <v>413</v>
      </c>
      <c r="AF19" s="297" t="s">
        <v>408</v>
      </c>
      <c r="AG19" s="291" t="s">
        <v>409</v>
      </c>
      <c r="AH19" s="299" t="s">
        <v>410</v>
      </c>
      <c r="AI19" s="278"/>
    </row>
    <row r="20" spans="1:193" ht="27" customHeight="1" x14ac:dyDescent="0.35">
      <c r="A20" s="274">
        <v>8</v>
      </c>
      <c r="B20" s="276"/>
      <c r="C20" s="300" t="s">
        <v>446</v>
      </c>
      <c r="D20" s="301"/>
      <c r="E20" s="301"/>
      <c r="F20" s="301"/>
      <c r="G20" s="301"/>
      <c r="H20" s="301"/>
      <c r="I20" s="301"/>
      <c r="J20" s="301"/>
      <c r="K20" s="301"/>
      <c r="L20" s="301"/>
      <c r="M20" s="301"/>
      <c r="N20" s="301"/>
      <c r="O20" s="301" t="s">
        <v>447</v>
      </c>
      <c r="P20" s="301"/>
      <c r="Q20" s="301"/>
      <c r="R20" s="301"/>
      <c r="S20" s="301"/>
      <c r="T20" s="301"/>
      <c r="U20" s="301"/>
      <c r="V20" s="301"/>
      <c r="W20" s="301"/>
      <c r="X20" s="301"/>
      <c r="Y20" s="301"/>
      <c r="Z20" s="301"/>
      <c r="AA20" s="301"/>
      <c r="AB20" s="301"/>
      <c r="AC20" s="301"/>
      <c r="AD20" s="301"/>
      <c r="AE20" s="301"/>
      <c r="AF20" s="301"/>
      <c r="AG20" s="301"/>
      <c r="AH20" s="302"/>
      <c r="AI20" s="278"/>
    </row>
    <row r="21" spans="1:193" ht="69.2" customHeight="1" x14ac:dyDescent="0.2">
      <c r="A21" s="274">
        <v>9</v>
      </c>
      <c r="B21" s="276"/>
      <c r="C21" s="303" t="s">
        <v>417</v>
      </c>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c r="AC21" s="304"/>
      <c r="AD21" s="304"/>
      <c r="AE21" s="304"/>
      <c r="AF21" s="304"/>
      <c r="AG21" s="304"/>
      <c r="AH21" s="305"/>
      <c r="AI21" s="278"/>
    </row>
    <row r="22" spans="1:193" ht="25.5" customHeight="1" x14ac:dyDescent="0.2">
      <c r="A22" s="274">
        <v>6</v>
      </c>
      <c r="B22" s="276"/>
      <c r="C22" s="283" t="s">
        <v>448</v>
      </c>
      <c r="D22" s="284" t="s">
        <v>465</v>
      </c>
      <c r="E22" s="285" t="e">
        <f t="shared" ref="E22:AH22" si="4">D22+1</f>
        <v>#VALUE!</v>
      </c>
      <c r="F22" s="287" t="e">
        <f t="shared" si="4"/>
        <v>#VALUE!</v>
      </c>
      <c r="G22" s="285" t="e">
        <f t="shared" si="4"/>
        <v>#VALUE!</v>
      </c>
      <c r="H22" s="285" t="e">
        <f t="shared" si="4"/>
        <v>#VALUE!</v>
      </c>
      <c r="I22" s="285" t="e">
        <f t="shared" si="4"/>
        <v>#VALUE!</v>
      </c>
      <c r="J22" s="286" t="e">
        <f t="shared" si="4"/>
        <v>#VALUE!</v>
      </c>
      <c r="K22" s="287" t="e">
        <f t="shared" si="4"/>
        <v>#VALUE!</v>
      </c>
      <c r="L22" s="285" t="e">
        <f t="shared" si="4"/>
        <v>#VALUE!</v>
      </c>
      <c r="M22" s="285" t="e">
        <f t="shared" si="4"/>
        <v>#VALUE!</v>
      </c>
      <c r="N22" s="285" t="e">
        <f t="shared" si="4"/>
        <v>#VALUE!</v>
      </c>
      <c r="O22" s="285" t="e">
        <f t="shared" si="4"/>
        <v>#VALUE!</v>
      </c>
      <c r="P22" s="285" t="e">
        <f t="shared" si="4"/>
        <v>#VALUE!</v>
      </c>
      <c r="Q22" s="286" t="e">
        <f t="shared" si="4"/>
        <v>#VALUE!</v>
      </c>
      <c r="R22" s="287" t="e">
        <f t="shared" si="4"/>
        <v>#VALUE!</v>
      </c>
      <c r="S22" s="285" t="e">
        <f t="shared" si="4"/>
        <v>#VALUE!</v>
      </c>
      <c r="T22" s="285" t="e">
        <f t="shared" si="4"/>
        <v>#VALUE!</v>
      </c>
      <c r="U22" s="285" t="e">
        <f t="shared" si="4"/>
        <v>#VALUE!</v>
      </c>
      <c r="V22" s="285" t="e">
        <f t="shared" si="4"/>
        <v>#VALUE!</v>
      </c>
      <c r="W22" s="285" t="e">
        <f t="shared" si="4"/>
        <v>#VALUE!</v>
      </c>
      <c r="X22" s="286" t="e">
        <f t="shared" si="4"/>
        <v>#VALUE!</v>
      </c>
      <c r="Y22" s="287" t="e">
        <f t="shared" si="4"/>
        <v>#VALUE!</v>
      </c>
      <c r="Z22" s="287" t="e">
        <f t="shared" si="4"/>
        <v>#VALUE!</v>
      </c>
      <c r="AA22" s="285" t="e">
        <f t="shared" si="4"/>
        <v>#VALUE!</v>
      </c>
      <c r="AB22" s="285" t="e">
        <f t="shared" si="4"/>
        <v>#VALUE!</v>
      </c>
      <c r="AC22" s="285" t="e">
        <f t="shared" si="4"/>
        <v>#VALUE!</v>
      </c>
      <c r="AD22" s="285" t="e">
        <f t="shared" si="4"/>
        <v>#VALUE!</v>
      </c>
      <c r="AE22" s="286" t="e">
        <f t="shared" si="4"/>
        <v>#VALUE!</v>
      </c>
      <c r="AF22" s="287" t="e">
        <f t="shared" si="4"/>
        <v>#VALUE!</v>
      </c>
      <c r="AG22" s="285" t="e">
        <f t="shared" si="4"/>
        <v>#VALUE!</v>
      </c>
      <c r="AH22" s="307" t="e">
        <f t="shared" si="4"/>
        <v>#VALUE!</v>
      </c>
      <c r="AI22" s="278"/>
    </row>
    <row r="23" spans="1:193" ht="18.2" customHeight="1" x14ac:dyDescent="0.2">
      <c r="A23" s="274">
        <v>7</v>
      </c>
      <c r="B23" s="276"/>
      <c r="C23" s="289"/>
      <c r="D23" s="308" t="s">
        <v>411</v>
      </c>
      <c r="E23" s="294" t="s">
        <v>174</v>
      </c>
      <c r="F23" s="321" t="s">
        <v>412</v>
      </c>
      <c r="G23" s="296" t="s">
        <v>413</v>
      </c>
      <c r="H23" s="297" t="s">
        <v>408</v>
      </c>
      <c r="I23" s="291" t="s">
        <v>409</v>
      </c>
      <c r="J23" s="292" t="s">
        <v>410</v>
      </c>
      <c r="K23" s="293" t="s">
        <v>411</v>
      </c>
      <c r="L23" s="294" t="s">
        <v>174</v>
      </c>
      <c r="M23" s="295" t="s">
        <v>412</v>
      </c>
      <c r="N23" s="296" t="s">
        <v>413</v>
      </c>
      <c r="O23" s="297" t="s">
        <v>408</v>
      </c>
      <c r="P23" s="291" t="s">
        <v>409</v>
      </c>
      <c r="Q23" s="292" t="s">
        <v>410</v>
      </c>
      <c r="R23" s="293" t="s">
        <v>411</v>
      </c>
      <c r="S23" s="294" t="s">
        <v>174</v>
      </c>
      <c r="T23" s="295" t="s">
        <v>412</v>
      </c>
      <c r="U23" s="296" t="s">
        <v>413</v>
      </c>
      <c r="V23" s="297" t="s">
        <v>408</v>
      </c>
      <c r="W23" s="291" t="s">
        <v>409</v>
      </c>
      <c r="X23" s="292" t="s">
        <v>410</v>
      </c>
      <c r="Y23" s="293" t="s">
        <v>411</v>
      </c>
      <c r="Z23" s="298" t="s">
        <v>174</v>
      </c>
      <c r="AA23" s="295" t="s">
        <v>412</v>
      </c>
      <c r="AB23" s="296" t="s">
        <v>413</v>
      </c>
      <c r="AC23" s="297" t="s">
        <v>408</v>
      </c>
      <c r="AD23" s="291" t="s">
        <v>409</v>
      </c>
      <c r="AE23" s="292" t="s">
        <v>410</v>
      </c>
      <c r="AF23" s="293" t="s">
        <v>411</v>
      </c>
      <c r="AG23" s="294" t="s">
        <v>174</v>
      </c>
      <c r="AH23" s="312" t="s">
        <v>412</v>
      </c>
      <c r="AI23" s="278"/>
    </row>
    <row r="24" spans="1:193" ht="27" customHeight="1" x14ac:dyDescent="0.35">
      <c r="A24" s="274">
        <v>8</v>
      </c>
      <c r="B24" s="276"/>
      <c r="C24" s="300" t="s">
        <v>449</v>
      </c>
      <c r="D24" s="301"/>
      <c r="E24" s="301"/>
      <c r="F24" s="301" t="s">
        <v>450</v>
      </c>
      <c r="G24" s="301"/>
      <c r="H24" s="301"/>
      <c r="I24" s="301"/>
      <c r="J24" s="301"/>
      <c r="K24" s="301"/>
      <c r="L24" s="301"/>
      <c r="M24" s="301"/>
      <c r="N24" s="301"/>
      <c r="O24" s="301"/>
      <c r="P24" s="301"/>
      <c r="Q24" s="301"/>
      <c r="R24" s="301"/>
      <c r="S24" s="301"/>
      <c r="T24" s="301"/>
      <c r="U24" s="301"/>
      <c r="V24" s="301"/>
      <c r="W24" s="301"/>
      <c r="X24" s="301"/>
      <c r="Y24" s="301"/>
      <c r="Z24" s="301" t="s">
        <v>451</v>
      </c>
      <c r="AA24" s="301"/>
      <c r="AB24" s="301"/>
      <c r="AC24" s="301"/>
      <c r="AD24" s="301"/>
      <c r="AE24" s="301"/>
      <c r="AF24" s="301"/>
      <c r="AG24" s="301"/>
      <c r="AH24" s="302"/>
      <c r="AI24" s="278"/>
    </row>
    <row r="25" spans="1:193" ht="69.2" customHeight="1" x14ac:dyDescent="0.2">
      <c r="A25" s="274">
        <v>9</v>
      </c>
      <c r="B25" s="276"/>
      <c r="C25" s="303" t="s">
        <v>417</v>
      </c>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5"/>
      <c r="AI25" s="278"/>
    </row>
    <row r="26" spans="1:193" ht="25.5" customHeight="1" x14ac:dyDescent="0.2">
      <c r="A26" s="274">
        <v>6</v>
      </c>
      <c r="B26" s="276"/>
      <c r="C26" s="283" t="s">
        <v>452</v>
      </c>
      <c r="D26" s="316" t="s">
        <v>466</v>
      </c>
      <c r="E26" s="285" t="e">
        <f t="shared" ref="E26:AH26" si="5">D26+1</f>
        <v>#VALUE!</v>
      </c>
      <c r="F26" s="285" t="e">
        <f t="shared" si="5"/>
        <v>#VALUE!</v>
      </c>
      <c r="G26" s="285" t="e">
        <f t="shared" si="5"/>
        <v>#VALUE!</v>
      </c>
      <c r="H26" s="286" t="e">
        <f t="shared" si="5"/>
        <v>#VALUE!</v>
      </c>
      <c r="I26" s="287" t="e">
        <f t="shared" si="5"/>
        <v>#VALUE!</v>
      </c>
      <c r="J26" s="285" t="e">
        <f t="shared" si="5"/>
        <v>#VALUE!</v>
      </c>
      <c r="K26" s="285" t="e">
        <f t="shared" si="5"/>
        <v>#VALUE!</v>
      </c>
      <c r="L26" s="285" t="e">
        <f t="shared" si="5"/>
        <v>#VALUE!</v>
      </c>
      <c r="M26" s="285" t="e">
        <f t="shared" si="5"/>
        <v>#VALUE!</v>
      </c>
      <c r="N26" s="285" t="e">
        <f t="shared" si="5"/>
        <v>#VALUE!</v>
      </c>
      <c r="O26" s="286" t="e">
        <f t="shared" si="5"/>
        <v>#VALUE!</v>
      </c>
      <c r="P26" s="287" t="e">
        <f t="shared" si="5"/>
        <v>#VALUE!</v>
      </c>
      <c r="Q26" s="285" t="e">
        <f t="shared" si="5"/>
        <v>#VALUE!</v>
      </c>
      <c r="R26" s="285" t="e">
        <f t="shared" si="5"/>
        <v>#VALUE!</v>
      </c>
      <c r="S26" s="285" t="e">
        <f t="shared" si="5"/>
        <v>#VALUE!</v>
      </c>
      <c r="T26" s="285" t="e">
        <f t="shared" si="5"/>
        <v>#VALUE!</v>
      </c>
      <c r="U26" s="285" t="e">
        <f t="shared" si="5"/>
        <v>#VALUE!</v>
      </c>
      <c r="V26" s="286" t="e">
        <f t="shared" si="5"/>
        <v>#VALUE!</v>
      </c>
      <c r="W26" s="287" t="e">
        <f t="shared" si="5"/>
        <v>#VALUE!</v>
      </c>
      <c r="X26" s="285" t="e">
        <f t="shared" si="5"/>
        <v>#VALUE!</v>
      </c>
      <c r="Y26" s="285" t="e">
        <f t="shared" si="5"/>
        <v>#VALUE!</v>
      </c>
      <c r="Z26" s="285" t="e">
        <f t="shared" si="5"/>
        <v>#VALUE!</v>
      </c>
      <c r="AA26" s="285" t="e">
        <f t="shared" si="5"/>
        <v>#VALUE!</v>
      </c>
      <c r="AB26" s="285" t="e">
        <f t="shared" si="5"/>
        <v>#VALUE!</v>
      </c>
      <c r="AC26" s="286" t="e">
        <f t="shared" si="5"/>
        <v>#VALUE!</v>
      </c>
      <c r="AD26" s="287" t="e">
        <f t="shared" si="5"/>
        <v>#VALUE!</v>
      </c>
      <c r="AE26" s="285" t="e">
        <f t="shared" si="5"/>
        <v>#VALUE!</v>
      </c>
      <c r="AF26" s="285" t="e">
        <f t="shared" si="5"/>
        <v>#VALUE!</v>
      </c>
      <c r="AG26" s="285" t="e">
        <f t="shared" si="5"/>
        <v>#VALUE!</v>
      </c>
      <c r="AH26" s="313" t="e">
        <f t="shared" si="5"/>
        <v>#VALUE!</v>
      </c>
      <c r="AI26" s="278"/>
    </row>
    <row r="27" spans="1:193" ht="18.2" customHeight="1" x14ac:dyDescent="0.2">
      <c r="A27" s="274">
        <v>7</v>
      </c>
      <c r="B27" s="276"/>
      <c r="C27" s="289"/>
      <c r="D27" s="331" t="s">
        <v>412</v>
      </c>
      <c r="E27" s="296" t="s">
        <v>413</v>
      </c>
      <c r="F27" s="297" t="s">
        <v>408</v>
      </c>
      <c r="G27" s="291" t="s">
        <v>409</v>
      </c>
      <c r="H27" s="292" t="s">
        <v>410</v>
      </c>
      <c r="I27" s="293" t="s">
        <v>411</v>
      </c>
      <c r="J27" s="294" t="s">
        <v>174</v>
      </c>
      <c r="K27" s="295" t="s">
        <v>412</v>
      </c>
      <c r="L27" s="296" t="s">
        <v>413</v>
      </c>
      <c r="M27" s="297" t="s">
        <v>408</v>
      </c>
      <c r="N27" s="291" t="s">
        <v>409</v>
      </c>
      <c r="O27" s="292" t="s">
        <v>410</v>
      </c>
      <c r="P27" s="293" t="s">
        <v>411</v>
      </c>
      <c r="Q27" s="294" t="s">
        <v>174</v>
      </c>
      <c r="R27" s="295" t="s">
        <v>412</v>
      </c>
      <c r="S27" s="296" t="s">
        <v>413</v>
      </c>
      <c r="T27" s="297" t="s">
        <v>408</v>
      </c>
      <c r="U27" s="291" t="s">
        <v>409</v>
      </c>
      <c r="V27" s="292" t="s">
        <v>410</v>
      </c>
      <c r="W27" s="293" t="s">
        <v>411</v>
      </c>
      <c r="X27" s="294" t="s">
        <v>174</v>
      </c>
      <c r="Y27" s="295" t="s">
        <v>412</v>
      </c>
      <c r="Z27" s="296" t="s">
        <v>413</v>
      </c>
      <c r="AA27" s="297" t="s">
        <v>408</v>
      </c>
      <c r="AB27" s="291" t="s">
        <v>409</v>
      </c>
      <c r="AC27" s="292" t="s">
        <v>410</v>
      </c>
      <c r="AD27" s="293" t="s">
        <v>411</v>
      </c>
      <c r="AE27" s="294" t="s">
        <v>174</v>
      </c>
      <c r="AF27" s="295" t="s">
        <v>412</v>
      </c>
      <c r="AG27" s="296" t="s">
        <v>413</v>
      </c>
      <c r="AH27" s="334" t="s">
        <v>408</v>
      </c>
      <c r="AI27" s="278"/>
    </row>
    <row r="28" spans="1:193" ht="27" customHeight="1" x14ac:dyDescent="0.35">
      <c r="A28" s="274">
        <v>8</v>
      </c>
      <c r="B28" s="276"/>
      <c r="C28" s="300" t="s">
        <v>453</v>
      </c>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2"/>
      <c r="AI28" s="278"/>
    </row>
    <row r="29" spans="1:193" s="325" customFormat="1" ht="69.2" customHeight="1" x14ac:dyDescent="0.2">
      <c r="A29" s="274">
        <v>9</v>
      </c>
      <c r="B29" s="276"/>
      <c r="C29" s="303" t="s">
        <v>417</v>
      </c>
      <c r="D29" s="304"/>
      <c r="E29" s="304"/>
      <c r="F29" s="304"/>
      <c r="G29" s="304"/>
      <c r="H29" s="304"/>
      <c r="I29" s="304"/>
      <c r="J29" s="304"/>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5"/>
      <c r="AI29" s="277"/>
      <c r="AK29" s="340"/>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40"/>
      <c r="BI29" s="340"/>
      <c r="BJ29" s="340"/>
      <c r="BK29" s="340"/>
      <c r="BL29" s="340"/>
      <c r="BM29" s="340"/>
      <c r="BN29" s="340"/>
      <c r="BO29" s="340"/>
      <c r="BP29" s="340"/>
      <c r="BQ29" s="340"/>
      <c r="BR29" s="340"/>
      <c r="BS29" s="340"/>
      <c r="BT29" s="340"/>
      <c r="BU29" s="340"/>
      <c r="BV29" s="340"/>
      <c r="BW29" s="340"/>
      <c r="BX29" s="340"/>
      <c r="BY29" s="340"/>
      <c r="BZ29" s="340"/>
      <c r="CA29" s="340"/>
      <c r="CB29" s="340"/>
      <c r="CC29" s="340"/>
      <c r="CD29" s="340"/>
      <c r="CE29" s="340"/>
      <c r="CF29" s="340"/>
      <c r="CG29" s="340"/>
      <c r="CH29" s="340"/>
      <c r="CI29" s="340"/>
      <c r="CJ29" s="340"/>
      <c r="CK29" s="340"/>
      <c r="CL29" s="340"/>
      <c r="CM29" s="340"/>
      <c r="CN29" s="340"/>
      <c r="CO29" s="340"/>
      <c r="CP29" s="340"/>
      <c r="CQ29" s="340"/>
      <c r="CR29" s="340"/>
      <c r="CS29" s="340"/>
      <c r="CT29" s="340"/>
      <c r="CU29" s="340"/>
      <c r="CV29" s="340"/>
      <c r="CW29" s="340"/>
      <c r="CX29" s="340"/>
      <c r="CY29" s="340"/>
      <c r="CZ29" s="340"/>
      <c r="DA29" s="340"/>
      <c r="DB29" s="340"/>
      <c r="DC29" s="340"/>
      <c r="DD29" s="340"/>
      <c r="DE29" s="340"/>
      <c r="DF29" s="340"/>
      <c r="DG29" s="340"/>
      <c r="DH29" s="340"/>
      <c r="DI29" s="340"/>
      <c r="DJ29" s="340"/>
      <c r="DK29" s="340"/>
      <c r="DL29" s="340"/>
      <c r="DM29" s="340"/>
      <c r="DN29" s="340"/>
      <c r="DO29" s="340"/>
      <c r="DP29" s="340"/>
      <c r="DQ29" s="340"/>
      <c r="DR29" s="340"/>
      <c r="DS29" s="340"/>
      <c r="DT29" s="340"/>
      <c r="DU29" s="340"/>
      <c r="DV29" s="340"/>
      <c r="DW29" s="340"/>
      <c r="DX29" s="340"/>
      <c r="DY29" s="340"/>
      <c r="DZ29" s="340"/>
      <c r="EA29" s="340"/>
      <c r="EB29" s="340"/>
      <c r="EC29" s="340"/>
      <c r="ED29" s="340"/>
      <c r="EE29" s="340"/>
      <c r="EF29" s="340"/>
      <c r="EG29" s="340"/>
      <c r="EH29" s="340"/>
      <c r="EI29" s="340"/>
      <c r="EJ29" s="340"/>
      <c r="EK29" s="340"/>
      <c r="EL29" s="340"/>
      <c r="EM29" s="340"/>
      <c r="EN29" s="340"/>
      <c r="EO29" s="340"/>
      <c r="EP29" s="340"/>
      <c r="EQ29" s="340"/>
      <c r="ER29" s="340"/>
      <c r="ES29" s="340"/>
      <c r="ET29" s="340"/>
      <c r="EU29" s="340"/>
      <c r="EV29" s="340"/>
      <c r="EW29" s="340"/>
      <c r="EX29" s="340"/>
      <c r="EY29" s="340"/>
      <c r="EZ29" s="340"/>
      <c r="FA29" s="326"/>
      <c r="FB29" s="326"/>
      <c r="FC29" s="326"/>
      <c r="FD29" s="326"/>
      <c r="FE29" s="326"/>
      <c r="FF29" s="326"/>
      <c r="FG29" s="326"/>
      <c r="FH29" s="326"/>
      <c r="FI29" s="326"/>
      <c r="FJ29" s="326"/>
      <c r="FK29" s="326"/>
      <c r="FL29" s="326"/>
      <c r="FM29" s="326"/>
      <c r="FN29" s="326"/>
      <c r="FO29" s="326"/>
      <c r="FP29" s="326"/>
      <c r="FQ29" s="326"/>
      <c r="FR29" s="326"/>
      <c r="FS29" s="326"/>
      <c r="FT29" s="326"/>
      <c r="FU29" s="326"/>
      <c r="FV29" s="326"/>
      <c r="FW29" s="326"/>
      <c r="FX29" s="326"/>
      <c r="FY29" s="326"/>
      <c r="FZ29" s="326"/>
      <c r="GA29" s="326"/>
      <c r="GB29" s="326"/>
      <c r="GC29" s="326"/>
      <c r="GD29" s="326"/>
      <c r="GE29" s="326"/>
      <c r="GF29" s="326"/>
      <c r="GG29" s="326"/>
      <c r="GH29" s="326"/>
      <c r="GI29" s="326"/>
      <c r="GJ29" s="326"/>
      <c r="GK29" s="326"/>
    </row>
    <row r="30" spans="1:193" ht="25.5" customHeight="1" x14ac:dyDescent="0.2">
      <c r="A30" s="274">
        <v>6</v>
      </c>
      <c r="B30" s="276"/>
      <c r="C30" s="283" t="s">
        <v>407</v>
      </c>
      <c r="D30" s="284" t="s">
        <v>552</v>
      </c>
      <c r="E30" s="286" t="e">
        <f t="shared" ref="E30:AH30" si="6">D30+1</f>
        <v>#VALUE!</v>
      </c>
      <c r="F30" s="287" t="e">
        <f t="shared" si="6"/>
        <v>#VALUE!</v>
      </c>
      <c r="G30" s="285" t="e">
        <f t="shared" si="6"/>
        <v>#VALUE!</v>
      </c>
      <c r="H30" s="285" t="e">
        <f t="shared" si="6"/>
        <v>#VALUE!</v>
      </c>
      <c r="I30" s="285" t="e">
        <f t="shared" si="6"/>
        <v>#VALUE!</v>
      </c>
      <c r="J30" s="285" t="e">
        <f t="shared" si="6"/>
        <v>#VALUE!</v>
      </c>
      <c r="K30" s="285" t="e">
        <f t="shared" si="6"/>
        <v>#VALUE!</v>
      </c>
      <c r="L30" s="286" t="e">
        <f t="shared" si="6"/>
        <v>#VALUE!</v>
      </c>
      <c r="M30" s="287" t="e">
        <f t="shared" si="6"/>
        <v>#VALUE!</v>
      </c>
      <c r="N30" s="287" t="e">
        <f t="shared" si="6"/>
        <v>#VALUE!</v>
      </c>
      <c r="O30" s="285" t="e">
        <f t="shared" si="6"/>
        <v>#VALUE!</v>
      </c>
      <c r="P30" s="285" t="e">
        <f t="shared" si="6"/>
        <v>#VALUE!</v>
      </c>
      <c r="Q30" s="285" t="e">
        <f t="shared" si="6"/>
        <v>#VALUE!</v>
      </c>
      <c r="R30" s="285" t="e">
        <f t="shared" si="6"/>
        <v>#VALUE!</v>
      </c>
      <c r="S30" s="286" t="e">
        <f t="shared" si="6"/>
        <v>#VALUE!</v>
      </c>
      <c r="T30" s="287" t="e">
        <f t="shared" si="6"/>
        <v>#VALUE!</v>
      </c>
      <c r="U30" s="285" t="e">
        <f t="shared" si="6"/>
        <v>#VALUE!</v>
      </c>
      <c r="V30" s="285" t="e">
        <f t="shared" si="6"/>
        <v>#VALUE!</v>
      </c>
      <c r="W30" s="285" t="e">
        <f t="shared" si="6"/>
        <v>#VALUE!</v>
      </c>
      <c r="X30" s="285" t="e">
        <f t="shared" si="6"/>
        <v>#VALUE!</v>
      </c>
      <c r="Y30" s="285" t="e">
        <f t="shared" si="6"/>
        <v>#VALUE!</v>
      </c>
      <c r="Z30" s="286" t="e">
        <f t="shared" si="6"/>
        <v>#VALUE!</v>
      </c>
      <c r="AA30" s="287" t="e">
        <f t="shared" si="6"/>
        <v>#VALUE!</v>
      </c>
      <c r="AB30" s="285" t="e">
        <f t="shared" si="6"/>
        <v>#VALUE!</v>
      </c>
      <c r="AC30" s="285" t="e">
        <f t="shared" si="6"/>
        <v>#VALUE!</v>
      </c>
      <c r="AD30" s="285" t="e">
        <f t="shared" si="6"/>
        <v>#VALUE!</v>
      </c>
      <c r="AE30" s="285" t="e">
        <f t="shared" si="6"/>
        <v>#VALUE!</v>
      </c>
      <c r="AF30" s="285" t="e">
        <f t="shared" si="6"/>
        <v>#VALUE!</v>
      </c>
      <c r="AG30" s="286" t="e">
        <f t="shared" si="6"/>
        <v>#VALUE!</v>
      </c>
      <c r="AH30" s="319" t="e">
        <f t="shared" si="6"/>
        <v>#VALUE!</v>
      </c>
      <c r="AI30" s="278"/>
    </row>
    <row r="31" spans="1:193" ht="18.2" customHeight="1" x14ac:dyDescent="0.2">
      <c r="A31" s="274">
        <v>7</v>
      </c>
      <c r="B31" s="276"/>
      <c r="C31" s="289"/>
      <c r="D31" s="342" t="s">
        <v>409</v>
      </c>
      <c r="E31" s="292" t="s">
        <v>410</v>
      </c>
      <c r="F31" s="293" t="s">
        <v>411</v>
      </c>
      <c r="G31" s="294" t="s">
        <v>174</v>
      </c>
      <c r="H31" s="295" t="s">
        <v>412</v>
      </c>
      <c r="I31" s="296" t="s">
        <v>413</v>
      </c>
      <c r="J31" s="297" t="s">
        <v>408</v>
      </c>
      <c r="K31" s="291" t="s">
        <v>409</v>
      </c>
      <c r="L31" s="292" t="s">
        <v>410</v>
      </c>
      <c r="M31" s="293" t="s">
        <v>411</v>
      </c>
      <c r="N31" s="298" t="s">
        <v>174</v>
      </c>
      <c r="O31" s="295" t="s">
        <v>412</v>
      </c>
      <c r="P31" s="296" t="s">
        <v>413</v>
      </c>
      <c r="Q31" s="297" t="s">
        <v>408</v>
      </c>
      <c r="R31" s="291" t="s">
        <v>409</v>
      </c>
      <c r="S31" s="292" t="s">
        <v>410</v>
      </c>
      <c r="T31" s="293" t="s">
        <v>411</v>
      </c>
      <c r="U31" s="294" t="s">
        <v>174</v>
      </c>
      <c r="V31" s="295" t="s">
        <v>412</v>
      </c>
      <c r="W31" s="296" t="s">
        <v>413</v>
      </c>
      <c r="X31" s="297" t="s">
        <v>408</v>
      </c>
      <c r="Y31" s="291" t="s">
        <v>409</v>
      </c>
      <c r="Z31" s="292" t="s">
        <v>410</v>
      </c>
      <c r="AA31" s="293" t="s">
        <v>411</v>
      </c>
      <c r="AB31" s="294" t="s">
        <v>174</v>
      </c>
      <c r="AC31" s="295" t="s">
        <v>412</v>
      </c>
      <c r="AD31" s="296" t="s">
        <v>413</v>
      </c>
      <c r="AE31" s="297" t="s">
        <v>408</v>
      </c>
      <c r="AF31" s="291" t="s">
        <v>409</v>
      </c>
      <c r="AG31" s="292" t="s">
        <v>410</v>
      </c>
      <c r="AH31" s="322" t="s">
        <v>411</v>
      </c>
      <c r="AI31" s="278"/>
    </row>
    <row r="32" spans="1:193" ht="27" customHeight="1" x14ac:dyDescent="0.35">
      <c r="A32" s="274">
        <v>8</v>
      </c>
      <c r="B32" s="276"/>
      <c r="C32" s="300" t="s">
        <v>414</v>
      </c>
      <c r="D32" s="301" t="s">
        <v>415</v>
      </c>
      <c r="E32" s="301"/>
      <c r="F32" s="301"/>
      <c r="G32" s="301"/>
      <c r="H32" s="301"/>
      <c r="I32" s="301"/>
      <c r="J32" s="301"/>
      <c r="K32" s="301"/>
      <c r="L32" s="301"/>
      <c r="M32" s="301"/>
      <c r="N32" s="301" t="s">
        <v>416</v>
      </c>
      <c r="O32" s="301"/>
      <c r="P32" s="301"/>
      <c r="Q32" s="301"/>
      <c r="R32" s="301"/>
      <c r="S32" s="301"/>
      <c r="T32" s="301"/>
      <c r="U32" s="301"/>
      <c r="V32" s="301"/>
      <c r="W32" s="301"/>
      <c r="X32" s="301"/>
      <c r="Y32" s="301"/>
      <c r="Z32" s="301"/>
      <c r="AA32" s="301"/>
      <c r="AB32" s="301"/>
      <c r="AC32" s="301"/>
      <c r="AD32" s="301"/>
      <c r="AE32" s="301"/>
      <c r="AF32" s="301"/>
      <c r="AG32" s="301"/>
      <c r="AH32" s="302"/>
      <c r="AI32" s="278"/>
    </row>
    <row r="33" spans="1:35" ht="69.2" customHeight="1" x14ac:dyDescent="0.2">
      <c r="A33" s="274">
        <v>9</v>
      </c>
      <c r="B33" s="276"/>
      <c r="C33" s="303" t="s">
        <v>550</v>
      </c>
      <c r="D33" s="304"/>
      <c r="E33" s="304"/>
      <c r="F33" s="304"/>
      <c r="G33" s="304"/>
      <c r="H33" s="304"/>
      <c r="I33" s="304"/>
      <c r="J33" s="304"/>
      <c r="K33" s="304"/>
      <c r="L33" s="304"/>
      <c r="M33" s="304"/>
      <c r="N33" s="304"/>
      <c r="O33" s="304"/>
      <c r="P33" s="304"/>
      <c r="Q33" s="304"/>
      <c r="R33" s="304"/>
      <c r="S33" s="304"/>
      <c r="T33" s="304"/>
      <c r="U33" s="304"/>
      <c r="V33" s="304"/>
      <c r="W33" s="304"/>
      <c r="X33" s="304"/>
      <c r="Y33" s="304"/>
      <c r="Z33" s="304"/>
      <c r="AA33" s="304"/>
      <c r="AB33" s="304"/>
      <c r="AC33" s="304"/>
      <c r="AD33" s="304"/>
      <c r="AE33" s="304"/>
      <c r="AF33" s="304"/>
      <c r="AG33" s="304"/>
      <c r="AH33" s="305"/>
      <c r="AI33" s="278"/>
    </row>
    <row r="34" spans="1:35" ht="25.5" customHeight="1" x14ac:dyDescent="0.2">
      <c r="A34" s="274">
        <v>6</v>
      </c>
      <c r="B34" s="276"/>
      <c r="C34" s="283" t="s">
        <v>418</v>
      </c>
      <c r="D34" s="316" t="s">
        <v>553</v>
      </c>
      <c r="E34" s="285" t="e">
        <f t="shared" ref="E34:AH34" si="7">D34+1</f>
        <v>#VALUE!</v>
      </c>
      <c r="F34" s="285" t="e">
        <f t="shared" si="7"/>
        <v>#VALUE!</v>
      </c>
      <c r="G34" s="285" t="e">
        <f t="shared" si="7"/>
        <v>#VALUE!</v>
      </c>
      <c r="H34" s="285" t="e">
        <f t="shared" si="7"/>
        <v>#VALUE!</v>
      </c>
      <c r="I34" s="286" t="e">
        <f t="shared" si="7"/>
        <v>#VALUE!</v>
      </c>
      <c r="J34" s="287" t="e">
        <f t="shared" si="7"/>
        <v>#VALUE!</v>
      </c>
      <c r="K34" s="285" t="e">
        <f t="shared" si="7"/>
        <v>#VALUE!</v>
      </c>
      <c r="L34" s="285" t="e">
        <f t="shared" si="7"/>
        <v>#VALUE!</v>
      </c>
      <c r="M34" s="285" t="e">
        <f t="shared" si="7"/>
        <v>#VALUE!</v>
      </c>
      <c r="N34" s="287" t="e">
        <f t="shared" si="7"/>
        <v>#VALUE!</v>
      </c>
      <c r="O34" s="285" t="e">
        <f t="shared" si="7"/>
        <v>#VALUE!</v>
      </c>
      <c r="P34" s="286" t="e">
        <f t="shared" si="7"/>
        <v>#VALUE!</v>
      </c>
      <c r="Q34" s="287" t="e">
        <f t="shared" si="7"/>
        <v>#VALUE!</v>
      </c>
      <c r="R34" s="285" t="e">
        <f t="shared" si="7"/>
        <v>#VALUE!</v>
      </c>
      <c r="S34" s="285" t="e">
        <f t="shared" si="7"/>
        <v>#VALUE!</v>
      </c>
      <c r="T34" s="285" t="e">
        <f t="shared" si="7"/>
        <v>#VALUE!</v>
      </c>
      <c r="U34" s="285" t="e">
        <f t="shared" si="7"/>
        <v>#VALUE!</v>
      </c>
      <c r="V34" s="285" t="e">
        <f t="shared" si="7"/>
        <v>#VALUE!</v>
      </c>
      <c r="W34" s="286" t="e">
        <f t="shared" si="7"/>
        <v>#VALUE!</v>
      </c>
      <c r="X34" s="287" t="e">
        <f t="shared" si="7"/>
        <v>#VALUE!</v>
      </c>
      <c r="Y34" s="285" t="e">
        <f t="shared" si="7"/>
        <v>#VALUE!</v>
      </c>
      <c r="Z34" s="287" t="e">
        <f t="shared" si="7"/>
        <v>#VALUE!</v>
      </c>
      <c r="AA34" s="285" t="e">
        <f t="shared" si="7"/>
        <v>#VALUE!</v>
      </c>
      <c r="AB34" s="285" t="e">
        <f t="shared" si="7"/>
        <v>#VALUE!</v>
      </c>
      <c r="AC34" s="285" t="e">
        <f t="shared" si="7"/>
        <v>#VALUE!</v>
      </c>
      <c r="AD34" s="286" t="e">
        <f t="shared" si="7"/>
        <v>#VALUE!</v>
      </c>
      <c r="AE34" s="287" t="e">
        <f t="shared" si="7"/>
        <v>#VALUE!</v>
      </c>
      <c r="AF34" s="306" t="e">
        <f t="shared" si="7"/>
        <v>#VALUE!</v>
      </c>
      <c r="AG34" s="306" t="e">
        <f t="shared" si="7"/>
        <v>#VALUE!</v>
      </c>
      <c r="AH34" s="307" t="e">
        <f t="shared" si="7"/>
        <v>#VALUE!</v>
      </c>
      <c r="AI34" s="278"/>
    </row>
    <row r="35" spans="1:35" ht="18.2" customHeight="1" x14ac:dyDescent="0.2">
      <c r="A35" s="274">
        <v>7</v>
      </c>
      <c r="B35" s="276"/>
      <c r="C35" s="289"/>
      <c r="D35" s="323" t="s">
        <v>174</v>
      </c>
      <c r="E35" s="295" t="s">
        <v>412</v>
      </c>
      <c r="F35" s="296" t="s">
        <v>413</v>
      </c>
      <c r="G35" s="297" t="s">
        <v>408</v>
      </c>
      <c r="H35" s="291" t="s">
        <v>409</v>
      </c>
      <c r="I35" s="292" t="s">
        <v>410</v>
      </c>
      <c r="J35" s="293" t="s">
        <v>411</v>
      </c>
      <c r="K35" s="294" t="s">
        <v>174</v>
      </c>
      <c r="L35" s="295" t="s">
        <v>412</v>
      </c>
      <c r="M35" s="296" t="s">
        <v>413</v>
      </c>
      <c r="N35" s="290" t="s">
        <v>408</v>
      </c>
      <c r="O35" s="291" t="s">
        <v>409</v>
      </c>
      <c r="P35" s="292" t="s">
        <v>410</v>
      </c>
      <c r="Q35" s="293" t="s">
        <v>411</v>
      </c>
      <c r="R35" s="294" t="s">
        <v>174</v>
      </c>
      <c r="S35" s="295" t="s">
        <v>412</v>
      </c>
      <c r="T35" s="296" t="s">
        <v>413</v>
      </c>
      <c r="U35" s="297" t="s">
        <v>408</v>
      </c>
      <c r="V35" s="291" t="s">
        <v>409</v>
      </c>
      <c r="W35" s="292" t="s">
        <v>410</v>
      </c>
      <c r="X35" s="293" t="s">
        <v>411</v>
      </c>
      <c r="Y35" s="294" t="s">
        <v>174</v>
      </c>
      <c r="Z35" s="321" t="s">
        <v>412</v>
      </c>
      <c r="AA35" s="296" t="s">
        <v>413</v>
      </c>
      <c r="AB35" s="297" t="s">
        <v>408</v>
      </c>
      <c r="AC35" s="291" t="s">
        <v>409</v>
      </c>
      <c r="AD35" s="292" t="s">
        <v>410</v>
      </c>
      <c r="AE35" s="293" t="s">
        <v>411</v>
      </c>
      <c r="AF35" s="311" t="s">
        <v>174</v>
      </c>
      <c r="AG35" s="343" t="s">
        <v>412</v>
      </c>
      <c r="AH35" s="324" t="s">
        <v>413</v>
      </c>
      <c r="AI35" s="278"/>
    </row>
    <row r="36" spans="1:35" ht="27" customHeight="1" x14ac:dyDescent="0.35">
      <c r="A36" s="274">
        <v>8</v>
      </c>
      <c r="B36" s="276"/>
      <c r="C36" s="300" t="s">
        <v>419</v>
      </c>
      <c r="D36" s="301"/>
      <c r="E36" s="301"/>
      <c r="F36" s="301"/>
      <c r="G36" s="301"/>
      <c r="H36" s="301"/>
      <c r="I36" s="301"/>
      <c r="J36" s="301"/>
      <c r="K36" s="301"/>
      <c r="L36" s="301"/>
      <c r="M36" s="301"/>
      <c r="N36" s="301" t="s">
        <v>420</v>
      </c>
      <c r="O36" s="301"/>
      <c r="P36" s="301"/>
      <c r="Q36" s="301"/>
      <c r="R36" s="301"/>
      <c r="S36" s="301"/>
      <c r="T36" s="301"/>
      <c r="U36" s="301"/>
      <c r="V36" s="301"/>
      <c r="W36" s="301"/>
      <c r="X36" s="301"/>
      <c r="Y36" s="301"/>
      <c r="Z36" s="301" t="s">
        <v>421</v>
      </c>
      <c r="AA36" s="301"/>
      <c r="AB36" s="301"/>
      <c r="AC36" s="301"/>
      <c r="AD36" s="301"/>
      <c r="AE36" s="301"/>
      <c r="AF36" s="301"/>
      <c r="AG36" s="301"/>
      <c r="AH36" s="302"/>
      <c r="AI36" s="278"/>
    </row>
    <row r="37" spans="1:35" ht="69.2" customHeight="1" x14ac:dyDescent="0.2">
      <c r="A37" s="274">
        <v>9</v>
      </c>
      <c r="B37" s="276"/>
      <c r="C37" s="303" t="s">
        <v>550</v>
      </c>
      <c r="D37" s="304"/>
      <c r="E37" s="304"/>
      <c r="F37" s="304"/>
      <c r="G37" s="304"/>
      <c r="H37" s="304"/>
      <c r="I37" s="304"/>
      <c r="J37" s="304"/>
      <c r="K37" s="304"/>
      <c r="L37" s="304"/>
      <c r="M37" s="304"/>
      <c r="N37" s="304"/>
      <c r="O37" s="304"/>
      <c r="P37" s="304"/>
      <c r="Q37" s="304"/>
      <c r="R37" s="304"/>
      <c r="S37" s="304"/>
      <c r="T37" s="304"/>
      <c r="U37" s="304"/>
      <c r="V37" s="304"/>
      <c r="W37" s="304"/>
      <c r="X37" s="304"/>
      <c r="Y37" s="304"/>
      <c r="Z37" s="304"/>
      <c r="AA37" s="304"/>
      <c r="AB37" s="304"/>
      <c r="AC37" s="304"/>
      <c r="AD37" s="304"/>
      <c r="AE37" s="304"/>
      <c r="AF37" s="304"/>
      <c r="AG37" s="304"/>
      <c r="AH37" s="305"/>
      <c r="AI37" s="278"/>
    </row>
    <row r="38" spans="1:35" ht="25.5" customHeight="1" x14ac:dyDescent="0.2">
      <c r="A38" s="274">
        <v>6</v>
      </c>
      <c r="B38" s="276"/>
      <c r="C38" s="283" t="s">
        <v>422</v>
      </c>
      <c r="D38" s="316" t="s">
        <v>554</v>
      </c>
      <c r="E38" s="285" t="e">
        <f t="shared" ref="E38:AH38" si="8">D38+1</f>
        <v>#VALUE!</v>
      </c>
      <c r="F38" s="285" t="e">
        <f t="shared" si="8"/>
        <v>#VALUE!</v>
      </c>
      <c r="G38" s="285" t="e">
        <f t="shared" si="8"/>
        <v>#VALUE!</v>
      </c>
      <c r="H38" s="285" t="e">
        <f t="shared" si="8"/>
        <v>#VALUE!</v>
      </c>
      <c r="I38" s="286" t="e">
        <f t="shared" si="8"/>
        <v>#VALUE!</v>
      </c>
      <c r="J38" s="287" t="e">
        <f t="shared" si="8"/>
        <v>#VALUE!</v>
      </c>
      <c r="K38" s="285" t="e">
        <f t="shared" si="8"/>
        <v>#VALUE!</v>
      </c>
      <c r="L38" s="285" t="e">
        <f t="shared" si="8"/>
        <v>#VALUE!</v>
      </c>
      <c r="M38" s="285" t="e">
        <f t="shared" si="8"/>
        <v>#VALUE!</v>
      </c>
      <c r="N38" s="285" t="e">
        <f t="shared" si="8"/>
        <v>#VALUE!</v>
      </c>
      <c r="O38" s="285" t="e">
        <f t="shared" si="8"/>
        <v>#VALUE!</v>
      </c>
      <c r="P38" s="286" t="e">
        <f t="shared" si="8"/>
        <v>#VALUE!</v>
      </c>
      <c r="Q38" s="287" t="e">
        <f t="shared" si="8"/>
        <v>#VALUE!</v>
      </c>
      <c r="R38" s="285" t="e">
        <f t="shared" si="8"/>
        <v>#VALUE!</v>
      </c>
      <c r="S38" s="285" t="e">
        <f t="shared" si="8"/>
        <v>#VALUE!</v>
      </c>
      <c r="T38" s="285" t="e">
        <f t="shared" si="8"/>
        <v>#VALUE!</v>
      </c>
      <c r="U38" s="285" t="e">
        <f t="shared" si="8"/>
        <v>#VALUE!</v>
      </c>
      <c r="V38" s="285" t="e">
        <f t="shared" si="8"/>
        <v>#VALUE!</v>
      </c>
      <c r="W38" s="286" t="e">
        <f t="shared" si="8"/>
        <v>#VALUE!</v>
      </c>
      <c r="X38" s="287" t="e">
        <f t="shared" si="8"/>
        <v>#VALUE!</v>
      </c>
      <c r="Y38" s="287" t="e">
        <f t="shared" si="8"/>
        <v>#VALUE!</v>
      </c>
      <c r="Z38" s="285" t="e">
        <f t="shared" si="8"/>
        <v>#VALUE!</v>
      </c>
      <c r="AA38" s="285" t="e">
        <f t="shared" si="8"/>
        <v>#VALUE!</v>
      </c>
      <c r="AB38" s="285" t="e">
        <f t="shared" si="8"/>
        <v>#VALUE!</v>
      </c>
      <c r="AC38" s="285" t="e">
        <f t="shared" si="8"/>
        <v>#VALUE!</v>
      </c>
      <c r="AD38" s="286" t="e">
        <f t="shared" si="8"/>
        <v>#VALUE!</v>
      </c>
      <c r="AE38" s="287" t="e">
        <f t="shared" si="8"/>
        <v>#VALUE!</v>
      </c>
      <c r="AF38" s="285" t="e">
        <f t="shared" si="8"/>
        <v>#VALUE!</v>
      </c>
      <c r="AG38" s="285" t="e">
        <f t="shared" si="8"/>
        <v>#VALUE!</v>
      </c>
      <c r="AH38" s="313" t="e">
        <f t="shared" si="8"/>
        <v>#VALUE!</v>
      </c>
      <c r="AI38" s="278"/>
    </row>
    <row r="39" spans="1:35" ht="18.2" customHeight="1" x14ac:dyDescent="0.2">
      <c r="A39" s="274">
        <v>7</v>
      </c>
      <c r="B39" s="276"/>
      <c r="C39" s="289"/>
      <c r="D39" s="323" t="s">
        <v>174</v>
      </c>
      <c r="E39" s="295" t="s">
        <v>412</v>
      </c>
      <c r="F39" s="296" t="s">
        <v>413</v>
      </c>
      <c r="G39" s="297" t="s">
        <v>408</v>
      </c>
      <c r="H39" s="291" t="s">
        <v>409</v>
      </c>
      <c r="I39" s="292" t="s">
        <v>410</v>
      </c>
      <c r="J39" s="293" t="s">
        <v>411</v>
      </c>
      <c r="K39" s="294" t="s">
        <v>174</v>
      </c>
      <c r="L39" s="295" t="s">
        <v>412</v>
      </c>
      <c r="M39" s="296" t="s">
        <v>413</v>
      </c>
      <c r="N39" s="297" t="s">
        <v>408</v>
      </c>
      <c r="O39" s="291" t="s">
        <v>409</v>
      </c>
      <c r="P39" s="292" t="s">
        <v>410</v>
      </c>
      <c r="Q39" s="293" t="s">
        <v>411</v>
      </c>
      <c r="R39" s="294" t="s">
        <v>174</v>
      </c>
      <c r="S39" s="295" t="s">
        <v>412</v>
      </c>
      <c r="T39" s="296" t="s">
        <v>413</v>
      </c>
      <c r="U39" s="297" t="s">
        <v>408</v>
      </c>
      <c r="V39" s="291" t="s">
        <v>409</v>
      </c>
      <c r="W39" s="292" t="s">
        <v>410</v>
      </c>
      <c r="X39" s="293" t="s">
        <v>411</v>
      </c>
      <c r="Y39" s="298" t="s">
        <v>174</v>
      </c>
      <c r="Z39" s="295" t="s">
        <v>412</v>
      </c>
      <c r="AA39" s="296" t="s">
        <v>413</v>
      </c>
      <c r="AB39" s="297" t="s">
        <v>408</v>
      </c>
      <c r="AC39" s="291" t="s">
        <v>409</v>
      </c>
      <c r="AD39" s="292" t="s">
        <v>410</v>
      </c>
      <c r="AE39" s="293" t="s">
        <v>411</v>
      </c>
      <c r="AF39" s="294" t="s">
        <v>174</v>
      </c>
      <c r="AG39" s="295" t="s">
        <v>412</v>
      </c>
      <c r="AH39" s="344" t="s">
        <v>413</v>
      </c>
      <c r="AI39" s="278"/>
    </row>
    <row r="40" spans="1:35" ht="27" customHeight="1" x14ac:dyDescent="0.35">
      <c r="A40" s="274">
        <v>8</v>
      </c>
      <c r="B40" s="276"/>
      <c r="C40" s="300" t="s">
        <v>423</v>
      </c>
      <c r="D40" s="301"/>
      <c r="E40" s="301"/>
      <c r="F40" s="301"/>
      <c r="G40" s="301"/>
      <c r="H40" s="301"/>
      <c r="I40" s="301"/>
      <c r="J40" s="301"/>
      <c r="K40" s="301"/>
      <c r="L40" s="301"/>
      <c r="M40" s="301"/>
      <c r="N40" s="301"/>
      <c r="O40" s="301"/>
      <c r="P40" s="301"/>
      <c r="Q40" s="301"/>
      <c r="R40" s="301"/>
      <c r="S40" s="301"/>
      <c r="T40" s="301"/>
      <c r="U40" s="301"/>
      <c r="V40" s="301"/>
      <c r="W40" s="301"/>
      <c r="X40" s="301" t="s">
        <v>424</v>
      </c>
      <c r="Y40" s="301" t="s">
        <v>433</v>
      </c>
      <c r="Z40" s="301"/>
      <c r="AA40" s="301"/>
      <c r="AB40" s="301"/>
      <c r="AC40" s="301"/>
      <c r="AD40" s="301"/>
      <c r="AE40" s="301"/>
      <c r="AF40" s="301"/>
      <c r="AG40" s="301"/>
      <c r="AH40" s="302"/>
      <c r="AI40" s="278"/>
    </row>
    <row r="41" spans="1:35" ht="69.2" customHeight="1" x14ac:dyDescent="0.2">
      <c r="A41" s="274">
        <v>9</v>
      </c>
      <c r="B41" s="276"/>
      <c r="C41" s="303" t="s">
        <v>550</v>
      </c>
      <c r="D41" s="304"/>
      <c r="E41" s="304"/>
      <c r="F41" s="304"/>
      <c r="G41" s="304"/>
      <c r="H41" s="304"/>
      <c r="I41" s="304"/>
      <c r="J41" s="304"/>
      <c r="K41" s="304"/>
      <c r="L41" s="304"/>
      <c r="M41" s="304"/>
      <c r="N41" s="304"/>
      <c r="O41" s="304"/>
      <c r="P41" s="304"/>
      <c r="Q41" s="304"/>
      <c r="R41" s="304"/>
      <c r="S41" s="304"/>
      <c r="T41" s="304"/>
      <c r="U41" s="304"/>
      <c r="V41" s="304"/>
      <c r="W41" s="304"/>
      <c r="X41" s="304"/>
      <c r="Y41" s="304"/>
      <c r="Z41" s="304"/>
      <c r="AA41" s="304"/>
      <c r="AB41" s="304"/>
      <c r="AC41" s="304"/>
      <c r="AD41" s="304"/>
      <c r="AE41" s="304"/>
      <c r="AF41" s="304"/>
      <c r="AG41" s="304"/>
      <c r="AH41" s="305"/>
      <c r="AI41" s="278"/>
    </row>
    <row r="42" spans="1:35" ht="25.5" customHeight="1" x14ac:dyDescent="0.2">
      <c r="A42" s="274">
        <v>6</v>
      </c>
      <c r="B42" s="276"/>
      <c r="C42" s="283" t="s">
        <v>425</v>
      </c>
      <c r="D42" s="316" t="s">
        <v>633</v>
      </c>
      <c r="E42" s="285" t="e">
        <f t="shared" ref="E42:AH42" si="9">D42+1</f>
        <v>#VALUE!</v>
      </c>
      <c r="F42" s="286" t="e">
        <f t="shared" si="9"/>
        <v>#VALUE!</v>
      </c>
      <c r="G42" s="287" t="e">
        <f t="shared" si="9"/>
        <v>#VALUE!</v>
      </c>
      <c r="H42" s="285" t="e">
        <f t="shared" si="9"/>
        <v>#VALUE!</v>
      </c>
      <c r="I42" s="285" t="e">
        <f t="shared" si="9"/>
        <v>#VALUE!</v>
      </c>
      <c r="J42" s="285" t="e">
        <f t="shared" si="9"/>
        <v>#VALUE!</v>
      </c>
      <c r="K42" s="285" t="e">
        <f t="shared" si="9"/>
        <v>#VALUE!</v>
      </c>
      <c r="L42" s="285" t="e">
        <f t="shared" si="9"/>
        <v>#VALUE!</v>
      </c>
      <c r="M42" s="286" t="e">
        <f t="shared" si="9"/>
        <v>#VALUE!</v>
      </c>
      <c r="N42" s="287" t="e">
        <f t="shared" si="9"/>
        <v>#VALUE!</v>
      </c>
      <c r="O42" s="285" t="e">
        <f t="shared" si="9"/>
        <v>#VALUE!</v>
      </c>
      <c r="P42" s="285" t="e">
        <f t="shared" si="9"/>
        <v>#VALUE!</v>
      </c>
      <c r="Q42" s="285" t="e">
        <f t="shared" si="9"/>
        <v>#VALUE!</v>
      </c>
      <c r="R42" s="285" t="e">
        <f t="shared" si="9"/>
        <v>#VALUE!</v>
      </c>
      <c r="S42" s="285" t="e">
        <f t="shared" si="9"/>
        <v>#VALUE!</v>
      </c>
      <c r="T42" s="286" t="e">
        <f t="shared" si="9"/>
        <v>#VALUE!</v>
      </c>
      <c r="U42" s="287" t="e">
        <f t="shared" si="9"/>
        <v>#VALUE!</v>
      </c>
      <c r="V42" s="285" t="e">
        <f t="shared" si="9"/>
        <v>#VALUE!</v>
      </c>
      <c r="W42" s="285" t="e">
        <f t="shared" si="9"/>
        <v>#VALUE!</v>
      </c>
      <c r="X42" s="285" t="e">
        <f t="shared" si="9"/>
        <v>#VALUE!</v>
      </c>
      <c r="Y42" s="285" t="e">
        <f t="shared" si="9"/>
        <v>#VALUE!</v>
      </c>
      <c r="Z42" s="285" t="e">
        <f t="shared" si="9"/>
        <v>#VALUE!</v>
      </c>
      <c r="AA42" s="286" t="e">
        <f t="shared" si="9"/>
        <v>#VALUE!</v>
      </c>
      <c r="AB42" s="287" t="e">
        <f t="shared" si="9"/>
        <v>#VALUE!</v>
      </c>
      <c r="AC42" s="285" t="e">
        <f t="shared" si="9"/>
        <v>#VALUE!</v>
      </c>
      <c r="AD42" s="285" t="e">
        <f t="shared" si="9"/>
        <v>#VALUE!</v>
      </c>
      <c r="AE42" s="285" t="e">
        <f t="shared" si="9"/>
        <v>#VALUE!</v>
      </c>
      <c r="AF42" s="287" t="e">
        <f t="shared" si="9"/>
        <v>#VALUE!</v>
      </c>
      <c r="AG42" s="285" t="e">
        <f t="shared" si="9"/>
        <v>#VALUE!</v>
      </c>
      <c r="AH42" s="307" t="e">
        <f t="shared" si="9"/>
        <v>#VALUE!</v>
      </c>
      <c r="AI42" s="278"/>
    </row>
    <row r="43" spans="1:35" ht="18.2" customHeight="1" x14ac:dyDescent="0.2">
      <c r="A43" s="274">
        <v>7</v>
      </c>
      <c r="B43" s="276"/>
      <c r="C43" s="289"/>
      <c r="D43" s="333" t="s">
        <v>408</v>
      </c>
      <c r="E43" s="291" t="s">
        <v>409</v>
      </c>
      <c r="F43" s="292" t="s">
        <v>410</v>
      </c>
      <c r="G43" s="293" t="s">
        <v>411</v>
      </c>
      <c r="H43" s="294" t="s">
        <v>174</v>
      </c>
      <c r="I43" s="295" t="s">
        <v>412</v>
      </c>
      <c r="J43" s="296" t="s">
        <v>413</v>
      </c>
      <c r="K43" s="297" t="s">
        <v>408</v>
      </c>
      <c r="L43" s="291" t="s">
        <v>409</v>
      </c>
      <c r="M43" s="292" t="s">
        <v>410</v>
      </c>
      <c r="N43" s="293" t="s">
        <v>411</v>
      </c>
      <c r="O43" s="294" t="s">
        <v>174</v>
      </c>
      <c r="P43" s="295" t="s">
        <v>412</v>
      </c>
      <c r="Q43" s="296" t="s">
        <v>413</v>
      </c>
      <c r="R43" s="297" t="s">
        <v>408</v>
      </c>
      <c r="S43" s="291" t="s">
        <v>409</v>
      </c>
      <c r="T43" s="292" t="s">
        <v>410</v>
      </c>
      <c r="U43" s="293" t="s">
        <v>411</v>
      </c>
      <c r="V43" s="294" t="s">
        <v>174</v>
      </c>
      <c r="W43" s="295" t="s">
        <v>412</v>
      </c>
      <c r="X43" s="296" t="s">
        <v>413</v>
      </c>
      <c r="Y43" s="297" t="s">
        <v>408</v>
      </c>
      <c r="Z43" s="291" t="s">
        <v>409</v>
      </c>
      <c r="AA43" s="292" t="s">
        <v>410</v>
      </c>
      <c r="AB43" s="293" t="s">
        <v>411</v>
      </c>
      <c r="AC43" s="294" t="s">
        <v>174</v>
      </c>
      <c r="AD43" s="295" t="s">
        <v>412</v>
      </c>
      <c r="AE43" s="296" t="s">
        <v>413</v>
      </c>
      <c r="AF43" s="290" t="s">
        <v>408</v>
      </c>
      <c r="AG43" s="291" t="s">
        <v>409</v>
      </c>
      <c r="AH43" s="345" t="s">
        <v>410</v>
      </c>
      <c r="AI43" s="278"/>
    </row>
    <row r="44" spans="1:35" ht="27" customHeight="1" x14ac:dyDescent="0.35">
      <c r="A44" s="274">
        <v>8</v>
      </c>
      <c r="B44" s="276"/>
      <c r="C44" s="300" t="s">
        <v>426</v>
      </c>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t="s">
        <v>427</v>
      </c>
      <c r="AG44" s="301"/>
      <c r="AH44" s="302"/>
      <c r="AI44" s="278"/>
    </row>
    <row r="45" spans="1:35" ht="69.2" customHeight="1" x14ac:dyDescent="0.2">
      <c r="A45" s="274">
        <v>9</v>
      </c>
      <c r="B45" s="276"/>
      <c r="C45" s="303" t="s">
        <v>550</v>
      </c>
      <c r="D45" s="304"/>
      <c r="E45" s="304"/>
      <c r="F45" s="304"/>
      <c r="G45" s="304"/>
      <c r="H45" s="304"/>
      <c r="I45" s="304"/>
      <c r="J45" s="304"/>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5"/>
      <c r="AI45" s="278"/>
    </row>
    <row r="46" spans="1:35" ht="25.5" customHeight="1" x14ac:dyDescent="0.2">
      <c r="A46" s="274">
        <v>6</v>
      </c>
      <c r="B46" s="276"/>
      <c r="C46" s="283" t="s">
        <v>428</v>
      </c>
      <c r="D46" s="328" t="s">
        <v>634</v>
      </c>
      <c r="E46" s="287" t="e">
        <f t="shared" ref="E46:AH46" si="10">D46+1</f>
        <v>#VALUE!</v>
      </c>
      <c r="F46" s="287" t="e">
        <f t="shared" si="10"/>
        <v>#VALUE!</v>
      </c>
      <c r="G46" s="287" t="e">
        <f t="shared" si="10"/>
        <v>#VALUE!</v>
      </c>
      <c r="H46" s="287" t="e">
        <f t="shared" si="10"/>
        <v>#VALUE!</v>
      </c>
      <c r="I46" s="285" t="e">
        <f t="shared" si="10"/>
        <v>#VALUE!</v>
      </c>
      <c r="J46" s="285" t="e">
        <f t="shared" si="10"/>
        <v>#VALUE!</v>
      </c>
      <c r="K46" s="286" t="e">
        <f t="shared" si="10"/>
        <v>#VALUE!</v>
      </c>
      <c r="L46" s="287" t="e">
        <f t="shared" si="10"/>
        <v>#VALUE!</v>
      </c>
      <c r="M46" s="285" t="e">
        <f t="shared" si="10"/>
        <v>#VALUE!</v>
      </c>
      <c r="N46" s="285" t="e">
        <f t="shared" si="10"/>
        <v>#VALUE!</v>
      </c>
      <c r="O46" s="285" t="e">
        <f t="shared" si="10"/>
        <v>#VALUE!</v>
      </c>
      <c r="P46" s="285" t="e">
        <f t="shared" si="10"/>
        <v>#VALUE!</v>
      </c>
      <c r="Q46" s="285" t="e">
        <f t="shared" si="10"/>
        <v>#VALUE!</v>
      </c>
      <c r="R46" s="286" t="e">
        <f t="shared" si="10"/>
        <v>#VALUE!</v>
      </c>
      <c r="S46" s="287" t="e">
        <f t="shared" si="10"/>
        <v>#VALUE!</v>
      </c>
      <c r="T46" s="285" t="e">
        <f t="shared" si="10"/>
        <v>#VALUE!</v>
      </c>
      <c r="U46" s="285" t="e">
        <f t="shared" si="10"/>
        <v>#VALUE!</v>
      </c>
      <c r="V46" s="285" t="e">
        <f t="shared" si="10"/>
        <v>#VALUE!</v>
      </c>
      <c r="W46" s="285" t="e">
        <f t="shared" si="10"/>
        <v>#VALUE!</v>
      </c>
      <c r="X46" s="285" t="e">
        <f t="shared" si="10"/>
        <v>#VALUE!</v>
      </c>
      <c r="Y46" s="286" t="e">
        <f t="shared" si="10"/>
        <v>#VALUE!</v>
      </c>
      <c r="Z46" s="287" t="e">
        <f t="shared" si="10"/>
        <v>#VALUE!</v>
      </c>
      <c r="AA46" s="285" t="e">
        <f t="shared" si="10"/>
        <v>#VALUE!</v>
      </c>
      <c r="AB46" s="285" t="e">
        <f t="shared" si="10"/>
        <v>#VALUE!</v>
      </c>
      <c r="AC46" s="285" t="e">
        <f t="shared" si="10"/>
        <v>#VALUE!</v>
      </c>
      <c r="AD46" s="285" t="e">
        <f t="shared" si="10"/>
        <v>#VALUE!</v>
      </c>
      <c r="AE46" s="285" t="e">
        <f t="shared" si="10"/>
        <v>#VALUE!</v>
      </c>
      <c r="AF46" s="286" t="e">
        <f t="shared" si="10"/>
        <v>#VALUE!</v>
      </c>
      <c r="AG46" s="287" t="e">
        <f t="shared" si="10"/>
        <v>#VALUE!</v>
      </c>
      <c r="AH46" s="313" t="e">
        <f t="shared" si="10"/>
        <v>#VALUE!</v>
      </c>
      <c r="AI46" s="278"/>
    </row>
    <row r="47" spans="1:35" ht="18.2" customHeight="1" x14ac:dyDescent="0.2">
      <c r="A47" s="274">
        <v>7</v>
      </c>
      <c r="B47" s="276"/>
      <c r="C47" s="289"/>
      <c r="D47" s="329" t="s">
        <v>410</v>
      </c>
      <c r="E47" s="293" t="s">
        <v>411</v>
      </c>
      <c r="F47" s="298" t="s">
        <v>174</v>
      </c>
      <c r="G47" s="321" t="s">
        <v>412</v>
      </c>
      <c r="H47" s="309" t="s">
        <v>413</v>
      </c>
      <c r="I47" s="297" t="s">
        <v>408</v>
      </c>
      <c r="J47" s="291" t="s">
        <v>409</v>
      </c>
      <c r="K47" s="292" t="s">
        <v>410</v>
      </c>
      <c r="L47" s="293" t="s">
        <v>411</v>
      </c>
      <c r="M47" s="294" t="s">
        <v>174</v>
      </c>
      <c r="N47" s="295" t="s">
        <v>412</v>
      </c>
      <c r="O47" s="296" t="s">
        <v>413</v>
      </c>
      <c r="P47" s="297" t="s">
        <v>408</v>
      </c>
      <c r="Q47" s="291" t="s">
        <v>409</v>
      </c>
      <c r="R47" s="292" t="s">
        <v>410</v>
      </c>
      <c r="S47" s="293" t="s">
        <v>411</v>
      </c>
      <c r="T47" s="294" t="s">
        <v>174</v>
      </c>
      <c r="U47" s="295" t="s">
        <v>412</v>
      </c>
      <c r="V47" s="296" t="s">
        <v>413</v>
      </c>
      <c r="W47" s="297" t="s">
        <v>408</v>
      </c>
      <c r="X47" s="291" t="s">
        <v>409</v>
      </c>
      <c r="Y47" s="292" t="s">
        <v>410</v>
      </c>
      <c r="Z47" s="293" t="s">
        <v>411</v>
      </c>
      <c r="AA47" s="294" t="s">
        <v>174</v>
      </c>
      <c r="AB47" s="295" t="s">
        <v>412</v>
      </c>
      <c r="AC47" s="296" t="s">
        <v>413</v>
      </c>
      <c r="AD47" s="297" t="s">
        <v>408</v>
      </c>
      <c r="AE47" s="291" t="s">
        <v>409</v>
      </c>
      <c r="AF47" s="292" t="s">
        <v>410</v>
      </c>
      <c r="AG47" s="293" t="s">
        <v>411</v>
      </c>
      <c r="AH47" s="330" t="s">
        <v>174</v>
      </c>
      <c r="AI47" s="278"/>
    </row>
    <row r="48" spans="1:35" ht="27" customHeight="1" x14ac:dyDescent="0.35">
      <c r="A48" s="274">
        <v>8</v>
      </c>
      <c r="B48" s="276"/>
      <c r="C48" s="300" t="s">
        <v>429</v>
      </c>
      <c r="D48" s="301"/>
      <c r="E48" s="301"/>
      <c r="F48" s="301" t="s">
        <v>430</v>
      </c>
      <c r="G48" s="301" t="s">
        <v>431</v>
      </c>
      <c r="H48" s="301" t="s">
        <v>432</v>
      </c>
      <c r="I48" s="301"/>
      <c r="J48" s="301"/>
      <c r="K48" s="301"/>
      <c r="L48" s="301"/>
      <c r="M48" s="301"/>
      <c r="N48" s="301"/>
      <c r="O48" s="301"/>
      <c r="P48" s="301"/>
      <c r="Q48" s="301"/>
      <c r="R48" s="301"/>
      <c r="S48" s="301"/>
      <c r="T48" s="301"/>
      <c r="U48" s="301"/>
      <c r="V48" s="301"/>
      <c r="W48" s="301"/>
      <c r="X48" s="301"/>
      <c r="Y48" s="301"/>
      <c r="Z48" s="301"/>
      <c r="AA48" s="301"/>
      <c r="AB48" s="301"/>
      <c r="AC48" s="301"/>
      <c r="AD48" s="301"/>
      <c r="AE48" s="301"/>
      <c r="AF48" s="301"/>
      <c r="AG48" s="301"/>
      <c r="AH48" s="302"/>
      <c r="AI48" s="278"/>
    </row>
    <row r="49" spans="1:193" ht="69.2" customHeight="1" x14ac:dyDescent="0.2">
      <c r="A49" s="274">
        <v>9</v>
      </c>
      <c r="B49" s="276"/>
      <c r="C49" s="303" t="s">
        <v>550</v>
      </c>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5"/>
      <c r="AI49" s="278"/>
    </row>
    <row r="50" spans="1:193" ht="25.5" customHeight="1" x14ac:dyDescent="0.2">
      <c r="A50" s="274">
        <v>6</v>
      </c>
      <c r="B50" s="276"/>
      <c r="C50" s="283" t="s">
        <v>434</v>
      </c>
      <c r="D50" s="316" t="s">
        <v>635</v>
      </c>
      <c r="E50" s="285" t="e">
        <f t="shared" ref="E50:AH50" si="11">D50+1</f>
        <v>#VALUE!</v>
      </c>
      <c r="F50" s="285" t="e">
        <f t="shared" si="11"/>
        <v>#VALUE!</v>
      </c>
      <c r="G50" s="285" t="e">
        <f t="shared" si="11"/>
        <v>#VALUE!</v>
      </c>
      <c r="H50" s="286" t="e">
        <f t="shared" si="11"/>
        <v>#VALUE!</v>
      </c>
      <c r="I50" s="287" t="e">
        <f t="shared" si="11"/>
        <v>#VALUE!</v>
      </c>
      <c r="J50" s="285" t="e">
        <f t="shared" si="11"/>
        <v>#VALUE!</v>
      </c>
      <c r="K50" s="285" t="e">
        <f t="shared" si="11"/>
        <v>#VALUE!</v>
      </c>
      <c r="L50" s="285" t="e">
        <f t="shared" si="11"/>
        <v>#VALUE!</v>
      </c>
      <c r="M50" s="285" t="e">
        <f t="shared" si="11"/>
        <v>#VALUE!</v>
      </c>
      <c r="N50" s="285" t="e">
        <f t="shared" si="11"/>
        <v>#VALUE!</v>
      </c>
      <c r="O50" s="286" t="e">
        <f t="shared" si="11"/>
        <v>#VALUE!</v>
      </c>
      <c r="P50" s="287" t="e">
        <f t="shared" si="11"/>
        <v>#VALUE!</v>
      </c>
      <c r="Q50" s="285" t="e">
        <f t="shared" si="11"/>
        <v>#VALUE!</v>
      </c>
      <c r="R50" s="285" t="e">
        <f t="shared" si="11"/>
        <v>#VALUE!</v>
      </c>
      <c r="S50" s="285" t="e">
        <f t="shared" si="11"/>
        <v>#VALUE!</v>
      </c>
      <c r="T50" s="285" t="e">
        <f t="shared" si="11"/>
        <v>#VALUE!</v>
      </c>
      <c r="U50" s="285" t="e">
        <f t="shared" si="11"/>
        <v>#VALUE!</v>
      </c>
      <c r="V50" s="286" t="e">
        <f t="shared" si="11"/>
        <v>#VALUE!</v>
      </c>
      <c r="W50" s="287" t="e">
        <f t="shared" si="11"/>
        <v>#VALUE!</v>
      </c>
      <c r="X50" s="285" t="e">
        <f t="shared" si="11"/>
        <v>#VALUE!</v>
      </c>
      <c r="Y50" s="285" t="e">
        <f t="shared" si="11"/>
        <v>#VALUE!</v>
      </c>
      <c r="Z50" s="285" t="e">
        <f t="shared" si="11"/>
        <v>#VALUE!</v>
      </c>
      <c r="AA50" s="285" t="e">
        <f t="shared" si="11"/>
        <v>#VALUE!</v>
      </c>
      <c r="AB50" s="285" t="e">
        <f t="shared" si="11"/>
        <v>#VALUE!</v>
      </c>
      <c r="AC50" s="286" t="e">
        <f t="shared" si="11"/>
        <v>#VALUE!</v>
      </c>
      <c r="AD50" s="287" t="e">
        <f t="shared" si="11"/>
        <v>#VALUE!</v>
      </c>
      <c r="AE50" s="285" t="e">
        <f t="shared" si="11"/>
        <v>#VALUE!</v>
      </c>
      <c r="AF50" s="285" t="e">
        <f t="shared" si="11"/>
        <v>#VALUE!</v>
      </c>
      <c r="AG50" s="285" t="e">
        <f t="shared" si="11"/>
        <v>#VALUE!</v>
      </c>
      <c r="AH50" s="307" t="e">
        <f t="shared" si="11"/>
        <v>#VALUE!</v>
      </c>
      <c r="AI50" s="278"/>
    </row>
    <row r="51" spans="1:193" ht="18.2" customHeight="1" x14ac:dyDescent="0.2">
      <c r="A51" s="274">
        <v>7</v>
      </c>
      <c r="B51" s="276"/>
      <c r="C51" s="289"/>
      <c r="D51" s="331" t="s">
        <v>412</v>
      </c>
      <c r="E51" s="296" t="s">
        <v>413</v>
      </c>
      <c r="F51" s="297" t="s">
        <v>408</v>
      </c>
      <c r="G51" s="291" t="s">
        <v>409</v>
      </c>
      <c r="H51" s="292" t="s">
        <v>410</v>
      </c>
      <c r="I51" s="293" t="s">
        <v>411</v>
      </c>
      <c r="J51" s="294" t="s">
        <v>174</v>
      </c>
      <c r="K51" s="295" t="s">
        <v>412</v>
      </c>
      <c r="L51" s="296" t="s">
        <v>413</v>
      </c>
      <c r="M51" s="297" t="s">
        <v>408</v>
      </c>
      <c r="N51" s="291" t="s">
        <v>409</v>
      </c>
      <c r="O51" s="292" t="s">
        <v>410</v>
      </c>
      <c r="P51" s="293" t="s">
        <v>411</v>
      </c>
      <c r="Q51" s="294" t="s">
        <v>174</v>
      </c>
      <c r="R51" s="295" t="s">
        <v>412</v>
      </c>
      <c r="S51" s="296" t="s">
        <v>413</v>
      </c>
      <c r="T51" s="297" t="s">
        <v>408</v>
      </c>
      <c r="U51" s="291" t="s">
        <v>409</v>
      </c>
      <c r="V51" s="292" t="s">
        <v>410</v>
      </c>
      <c r="W51" s="293" t="s">
        <v>411</v>
      </c>
      <c r="X51" s="294" t="s">
        <v>174</v>
      </c>
      <c r="Y51" s="295" t="s">
        <v>412</v>
      </c>
      <c r="Z51" s="296" t="s">
        <v>413</v>
      </c>
      <c r="AA51" s="297" t="s">
        <v>408</v>
      </c>
      <c r="AB51" s="291" t="s">
        <v>409</v>
      </c>
      <c r="AC51" s="292" t="s">
        <v>410</v>
      </c>
      <c r="AD51" s="293" t="s">
        <v>411</v>
      </c>
      <c r="AE51" s="294" t="s">
        <v>174</v>
      </c>
      <c r="AF51" s="295" t="s">
        <v>412</v>
      </c>
      <c r="AG51" s="296" t="s">
        <v>413</v>
      </c>
      <c r="AH51" s="332" t="s">
        <v>408</v>
      </c>
      <c r="AI51" s="278"/>
    </row>
    <row r="52" spans="1:193" ht="27" customHeight="1" x14ac:dyDescent="0.35">
      <c r="A52" s="274">
        <v>8</v>
      </c>
      <c r="B52" s="276"/>
      <c r="C52" s="300" t="s">
        <v>435</v>
      </c>
      <c r="D52" s="301"/>
      <c r="E52" s="301"/>
      <c r="F52" s="301"/>
      <c r="G52" s="301"/>
      <c r="H52" s="301"/>
      <c r="I52" s="301"/>
      <c r="J52" s="301"/>
      <c r="K52" s="301"/>
      <c r="L52" s="301"/>
      <c r="M52" s="301"/>
      <c r="N52" s="301"/>
      <c r="O52" s="301"/>
      <c r="P52" s="301"/>
      <c r="Q52" s="301"/>
      <c r="R52" s="301"/>
      <c r="S52" s="301"/>
      <c r="T52" s="301"/>
      <c r="U52" s="301"/>
      <c r="V52" s="301"/>
      <c r="W52" s="301"/>
      <c r="X52" s="301"/>
      <c r="Y52" s="301"/>
      <c r="Z52" s="301"/>
      <c r="AA52" s="301"/>
      <c r="AB52" s="301"/>
      <c r="AC52" s="301"/>
      <c r="AD52" s="301"/>
      <c r="AE52" s="301"/>
      <c r="AF52" s="301"/>
      <c r="AG52" s="301"/>
      <c r="AH52" s="302"/>
      <c r="AI52" s="278"/>
    </row>
    <row r="53" spans="1:193" s="325" customFormat="1" ht="69.2" customHeight="1" x14ac:dyDescent="0.2">
      <c r="A53" s="274">
        <v>9</v>
      </c>
      <c r="B53" s="276"/>
      <c r="C53" s="303" t="s">
        <v>550</v>
      </c>
      <c r="D53" s="304"/>
      <c r="E53" s="304"/>
      <c r="F53" s="304"/>
      <c r="G53" s="304"/>
      <c r="H53" s="304"/>
      <c r="I53" s="304"/>
      <c r="J53" s="304"/>
      <c r="K53" s="304"/>
      <c r="L53" s="304"/>
      <c r="M53" s="304"/>
      <c r="N53" s="304"/>
      <c r="O53" s="304"/>
      <c r="P53" s="304"/>
      <c r="Q53" s="304"/>
      <c r="R53" s="304"/>
      <c r="S53" s="304"/>
      <c r="T53" s="304"/>
      <c r="U53" s="304"/>
      <c r="V53" s="304"/>
      <c r="W53" s="304"/>
      <c r="X53" s="304"/>
      <c r="Y53" s="304"/>
      <c r="Z53" s="304"/>
      <c r="AA53" s="304"/>
      <c r="AB53" s="304"/>
      <c r="AC53" s="304"/>
      <c r="AD53" s="304"/>
      <c r="AE53" s="304"/>
      <c r="AF53" s="304"/>
      <c r="AG53" s="304"/>
      <c r="AH53" s="305"/>
      <c r="AI53" s="277"/>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c r="EU53" s="340"/>
      <c r="EV53" s="340"/>
      <c r="EW53" s="340"/>
      <c r="EX53" s="340"/>
      <c r="EY53" s="340"/>
      <c r="EZ53" s="340"/>
      <c r="FA53" s="326"/>
      <c r="FB53" s="326"/>
      <c r="FC53" s="326"/>
      <c r="FD53" s="326"/>
      <c r="FE53" s="326"/>
      <c r="FF53" s="326"/>
      <c r="FG53" s="326"/>
      <c r="FH53" s="326"/>
      <c r="FI53" s="326"/>
      <c r="FJ53" s="326"/>
      <c r="FK53" s="326"/>
      <c r="FL53" s="326"/>
      <c r="FM53" s="326"/>
      <c r="FN53" s="326"/>
      <c r="FO53" s="326"/>
      <c r="FP53" s="326"/>
      <c r="FQ53" s="326"/>
      <c r="FR53" s="326"/>
      <c r="FS53" s="326"/>
      <c r="FT53" s="326"/>
      <c r="FU53" s="326"/>
      <c r="FV53" s="326"/>
      <c r="FW53" s="326"/>
      <c r="FX53" s="326"/>
      <c r="FY53" s="326"/>
      <c r="FZ53" s="326"/>
      <c r="GA53" s="326"/>
      <c r="GB53" s="326"/>
      <c r="GC53" s="326"/>
      <c r="GD53" s="326"/>
      <c r="GE53" s="326"/>
      <c r="GF53" s="326"/>
      <c r="GG53" s="326"/>
      <c r="GH53" s="326"/>
      <c r="GI53" s="326"/>
      <c r="GJ53" s="326"/>
      <c r="GK53" s="326"/>
    </row>
    <row r="54" spans="1:193" s="325" customFormat="1" ht="9" customHeight="1" x14ac:dyDescent="0.15">
      <c r="A54" s="335">
        <v>21</v>
      </c>
      <c r="B54" s="336"/>
      <c r="C54" s="337"/>
      <c r="D54" s="277"/>
      <c r="E54" s="277"/>
      <c r="F54" s="277"/>
      <c r="G54" s="277"/>
      <c r="H54" s="277"/>
      <c r="I54" s="277"/>
      <c r="J54" s="277"/>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c r="EU54" s="340"/>
      <c r="EV54" s="340"/>
      <c r="EW54" s="340"/>
      <c r="EX54" s="340"/>
      <c r="EY54" s="340"/>
      <c r="EZ54" s="340"/>
      <c r="FA54" s="326"/>
      <c r="FB54" s="326"/>
      <c r="FC54" s="326"/>
      <c r="FD54" s="326"/>
      <c r="FE54" s="326"/>
      <c r="FF54" s="326"/>
      <c r="FG54" s="326"/>
      <c r="FH54" s="326"/>
      <c r="FI54" s="326"/>
      <c r="FJ54" s="326"/>
      <c r="FK54" s="326"/>
      <c r="FL54" s="326"/>
      <c r="FM54" s="326"/>
      <c r="FN54" s="326"/>
      <c r="FO54" s="326"/>
      <c r="FP54" s="326"/>
      <c r="FQ54" s="326"/>
      <c r="FR54" s="326"/>
      <c r="FS54" s="326"/>
      <c r="FT54" s="326"/>
      <c r="FU54" s="326"/>
      <c r="FV54" s="326"/>
      <c r="FW54" s="326"/>
      <c r="FX54" s="326"/>
      <c r="FY54" s="326"/>
      <c r="FZ54" s="326"/>
      <c r="GA54" s="326"/>
      <c r="GB54" s="326"/>
      <c r="GC54" s="326"/>
      <c r="GD54" s="326"/>
      <c r="GE54" s="326"/>
      <c r="GF54" s="326"/>
      <c r="GG54" s="326"/>
      <c r="GH54" s="326"/>
      <c r="GI54" s="326"/>
      <c r="GJ54" s="326"/>
      <c r="GK54" s="326"/>
    </row>
    <row r="55" spans="1:193" ht="28.9" customHeight="1" x14ac:dyDescent="0.2">
      <c r="A55" s="274">
        <v>22</v>
      </c>
      <c r="B55" s="276"/>
      <c r="C55" s="338" t="s">
        <v>551</v>
      </c>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338"/>
      <c r="AE55" s="338"/>
      <c r="AF55" s="338"/>
      <c r="AG55" s="338"/>
      <c r="AH55" s="338"/>
      <c r="AI55" s="278"/>
    </row>
    <row r="56" spans="1:193" ht="31.35" customHeight="1" x14ac:dyDescent="0.2">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row>
    <row r="57" spans="1:193" s="341" customFormat="1" ht="31.35" customHeight="1" x14ac:dyDescent="0.2">
      <c r="A57" s="339"/>
      <c r="B57" s="339"/>
      <c r="C57" s="340"/>
      <c r="D57" s="340"/>
      <c r="E57" s="340"/>
      <c r="F57" s="340"/>
      <c r="G57" s="340"/>
      <c r="H57" s="340"/>
      <c r="I57" s="340"/>
      <c r="J57" s="340"/>
      <c r="K57" s="340"/>
      <c r="L57" s="340"/>
      <c r="M57" s="340"/>
      <c r="N57" s="340"/>
      <c r="O57" s="340"/>
      <c r="P57" s="340"/>
      <c r="Q57" s="340"/>
      <c r="R57" s="340"/>
      <c r="S57" s="340"/>
      <c r="T57" s="340"/>
      <c r="U57" s="340"/>
      <c r="V57" s="340"/>
      <c r="W57" s="340"/>
      <c r="X57" s="340"/>
      <c r="Y57" s="340"/>
      <c r="Z57" s="340"/>
      <c r="AA57" s="340"/>
      <c r="AB57" s="340"/>
      <c r="AC57" s="340"/>
      <c r="AD57" s="340"/>
      <c r="AE57" s="340"/>
      <c r="AF57" s="340"/>
      <c r="AG57" s="340"/>
      <c r="AH57" s="340"/>
    </row>
    <row r="58" spans="1:193" s="341" customFormat="1" ht="31.35" customHeight="1" x14ac:dyDescent="0.2">
      <c r="A58" s="339"/>
      <c r="B58" s="339"/>
    </row>
    <row r="59" spans="1:193" s="341" customFormat="1" ht="31.35" customHeight="1" x14ac:dyDescent="0.2">
      <c r="A59" s="339"/>
      <c r="B59" s="339"/>
    </row>
    <row r="60" spans="1:193" s="341" customFormat="1" ht="31.35" customHeight="1" x14ac:dyDescent="0.2">
      <c r="A60" s="339"/>
      <c r="B60" s="339"/>
    </row>
    <row r="61" spans="1:193" s="341" customFormat="1" ht="31.35" customHeight="1" x14ac:dyDescent="0.2">
      <c r="A61" s="339"/>
      <c r="B61" s="339"/>
    </row>
    <row r="62" spans="1:193" s="341" customFormat="1" ht="31.35" customHeight="1" x14ac:dyDescent="0.2">
      <c r="A62" s="339"/>
      <c r="B62" s="339"/>
    </row>
    <row r="63" spans="1:193" s="341" customFormat="1" ht="31.35" customHeight="1" x14ac:dyDescent="0.2">
      <c r="A63" s="339"/>
      <c r="B63" s="339"/>
    </row>
    <row r="64" spans="1:193" s="341" customFormat="1" ht="31.35" customHeight="1" x14ac:dyDescent="0.2">
      <c r="A64" s="339"/>
      <c r="B64" s="339"/>
    </row>
    <row r="65" spans="1:2" s="341" customFormat="1" ht="31.35" customHeight="1" x14ac:dyDescent="0.2">
      <c r="A65" s="339"/>
      <c r="B65" s="339"/>
    </row>
    <row r="66" spans="1:2" s="341" customFormat="1" ht="17.100000000000001" customHeight="1" x14ac:dyDescent="0.2">
      <c r="A66" s="339"/>
      <c r="B66" s="339"/>
    </row>
    <row r="67" spans="1:2" s="341" customFormat="1" ht="29.85" customHeight="1" x14ac:dyDescent="0.2">
      <c r="A67" s="339"/>
      <c r="B67" s="339"/>
    </row>
    <row r="68" spans="1:2" s="341" customFormat="1" ht="34.5" customHeight="1" x14ac:dyDescent="0.2">
      <c r="A68" s="339"/>
      <c r="B68" s="339"/>
    </row>
    <row r="69" spans="1:2" s="341" customFormat="1" ht="34.5" customHeight="1" x14ac:dyDescent="0.2">
      <c r="A69" s="339"/>
      <c r="B69" s="339"/>
    </row>
    <row r="70" spans="1:2" s="341" customFormat="1" ht="34.5" customHeight="1" x14ac:dyDescent="0.2">
      <c r="A70" s="339"/>
      <c r="B70" s="339"/>
    </row>
    <row r="71" spans="1:2" s="341" customFormat="1" ht="34.5" customHeight="1" x14ac:dyDescent="0.2">
      <c r="A71" s="339"/>
      <c r="B71" s="339"/>
    </row>
    <row r="72" spans="1:2" s="341" customFormat="1" ht="34.5" customHeight="1" x14ac:dyDescent="0.2">
      <c r="A72" s="339"/>
      <c r="B72" s="339"/>
    </row>
    <row r="73" spans="1:2" s="341" customFormat="1" ht="34.5" customHeight="1" x14ac:dyDescent="0.2">
      <c r="A73" s="339"/>
      <c r="B73" s="339"/>
    </row>
    <row r="74" spans="1:2" s="341" customFormat="1" ht="34.5" customHeight="1" x14ac:dyDescent="0.2">
      <c r="A74" s="339"/>
      <c r="B74" s="339"/>
    </row>
    <row r="75" spans="1:2" s="341" customFormat="1" ht="34.5" customHeight="1" x14ac:dyDescent="0.2">
      <c r="A75" s="339"/>
      <c r="B75" s="339"/>
    </row>
    <row r="76" spans="1:2" s="341" customFormat="1" ht="34.5" customHeight="1" x14ac:dyDescent="0.2">
      <c r="A76" s="339"/>
      <c r="B76" s="339"/>
    </row>
    <row r="77" spans="1:2" s="341" customFormat="1" ht="34.5" customHeight="1" x14ac:dyDescent="0.2">
      <c r="A77" s="339"/>
      <c r="B77" s="339"/>
    </row>
    <row r="78" spans="1:2" s="341" customFormat="1" ht="34.5" customHeight="1" x14ac:dyDescent="0.2">
      <c r="A78" s="339"/>
      <c r="B78" s="339"/>
    </row>
    <row r="79" spans="1:2" s="341" customFormat="1" ht="34.5" customHeight="1" x14ac:dyDescent="0.2">
      <c r="A79" s="339"/>
      <c r="B79" s="339"/>
    </row>
    <row r="80" spans="1:2" s="341" customFormat="1" ht="34.5" customHeight="1" x14ac:dyDescent="0.2">
      <c r="A80" s="339"/>
      <c r="B80" s="339"/>
    </row>
    <row r="81" spans="1:2" s="341" customFormat="1" ht="34.5" customHeight="1" x14ac:dyDescent="0.2">
      <c r="A81" s="339"/>
      <c r="B81" s="339"/>
    </row>
    <row r="82" spans="1:2" s="341" customFormat="1" ht="34.5" customHeight="1" x14ac:dyDescent="0.2">
      <c r="A82" s="339"/>
      <c r="B82" s="339"/>
    </row>
    <row r="83" spans="1:2" s="341" customFormat="1" ht="34.5" customHeight="1" x14ac:dyDescent="0.2">
      <c r="A83" s="339"/>
      <c r="B83" s="339"/>
    </row>
    <row r="84" spans="1:2" s="341" customFormat="1" ht="34.5" customHeight="1" x14ac:dyDescent="0.2">
      <c r="A84" s="339"/>
      <c r="B84" s="339"/>
    </row>
    <row r="85" spans="1:2" s="341" customFormat="1" ht="34.5" customHeight="1" x14ac:dyDescent="0.2">
      <c r="A85" s="339"/>
      <c r="B85" s="339"/>
    </row>
    <row r="86" spans="1:2" s="341" customFormat="1" ht="34.5" customHeight="1" x14ac:dyDescent="0.2">
      <c r="A86" s="339"/>
      <c r="B86" s="339"/>
    </row>
    <row r="87" spans="1:2" s="341" customFormat="1" ht="34.5" customHeight="1" x14ac:dyDescent="0.2">
      <c r="A87" s="339"/>
      <c r="B87" s="339"/>
    </row>
    <row r="88" spans="1:2" s="341" customFormat="1" ht="34.5" customHeight="1" x14ac:dyDescent="0.2">
      <c r="A88" s="339"/>
      <c r="B88" s="339"/>
    </row>
    <row r="89" spans="1:2" s="341" customFormat="1" ht="34.5" customHeight="1" x14ac:dyDescent="0.2">
      <c r="A89" s="339"/>
      <c r="B89" s="339"/>
    </row>
    <row r="90" spans="1:2" s="341" customFormat="1" ht="34.5" customHeight="1" x14ac:dyDescent="0.2">
      <c r="A90" s="339"/>
      <c r="B90" s="339"/>
    </row>
    <row r="91" spans="1:2" s="341" customFormat="1" ht="34.5" customHeight="1" x14ac:dyDescent="0.2">
      <c r="A91" s="339"/>
      <c r="B91" s="339"/>
    </row>
    <row r="92" spans="1:2" s="341" customFormat="1" ht="34.5" customHeight="1" x14ac:dyDescent="0.2">
      <c r="A92" s="339"/>
      <c r="B92" s="339"/>
    </row>
    <row r="93" spans="1:2" s="341" customFormat="1" ht="34.5" customHeight="1" x14ac:dyDescent="0.2">
      <c r="A93" s="339"/>
      <c r="B93" s="339"/>
    </row>
    <row r="94" spans="1:2" s="341" customFormat="1" ht="34.5" customHeight="1" x14ac:dyDescent="0.2">
      <c r="A94" s="339"/>
      <c r="B94" s="339"/>
    </row>
    <row r="95" spans="1:2" s="341" customFormat="1" ht="34.5" customHeight="1" x14ac:dyDescent="0.2">
      <c r="A95" s="339"/>
      <c r="B95" s="339"/>
    </row>
    <row r="96" spans="1:2" s="341" customFormat="1" ht="34.5" customHeight="1" x14ac:dyDescent="0.2">
      <c r="A96" s="339"/>
      <c r="B96" s="339"/>
    </row>
    <row r="97" spans="1:2" s="341" customFormat="1" ht="34.5" customHeight="1" x14ac:dyDescent="0.2">
      <c r="A97" s="339"/>
      <c r="B97" s="339"/>
    </row>
    <row r="98" spans="1:2" s="341" customFormat="1" ht="34.5" customHeight="1" x14ac:dyDescent="0.2">
      <c r="A98" s="339"/>
      <c r="B98" s="339"/>
    </row>
    <row r="99" spans="1:2" s="341" customFormat="1" ht="34.5" customHeight="1" x14ac:dyDescent="0.2">
      <c r="A99" s="339"/>
      <c r="B99" s="339"/>
    </row>
    <row r="100" spans="1:2" s="341" customFormat="1" ht="34.5" customHeight="1" x14ac:dyDescent="0.2">
      <c r="A100" s="339"/>
      <c r="B100" s="339"/>
    </row>
    <row r="101" spans="1:2" s="341" customFormat="1" ht="34.5" customHeight="1" x14ac:dyDescent="0.2">
      <c r="A101" s="339"/>
      <c r="B101" s="339"/>
    </row>
    <row r="102" spans="1:2" s="341" customFormat="1" ht="34.5" customHeight="1" x14ac:dyDescent="0.2">
      <c r="A102" s="339"/>
      <c r="B102" s="339"/>
    </row>
    <row r="103" spans="1:2" s="341" customFormat="1" ht="34.5" customHeight="1" x14ac:dyDescent="0.2">
      <c r="A103" s="339"/>
      <c r="B103" s="339"/>
    </row>
    <row r="104" spans="1:2" s="341" customFormat="1" ht="34.5" customHeight="1" x14ac:dyDescent="0.2">
      <c r="A104" s="339"/>
      <c r="B104" s="339"/>
    </row>
    <row r="105" spans="1:2" s="341" customFormat="1" ht="34.5" customHeight="1" x14ac:dyDescent="0.2">
      <c r="A105" s="339"/>
      <c r="B105" s="339"/>
    </row>
    <row r="106" spans="1:2" s="341" customFormat="1" ht="34.5" customHeight="1" x14ac:dyDescent="0.2">
      <c r="A106" s="339"/>
      <c r="B106" s="339"/>
    </row>
    <row r="107" spans="1:2" s="341" customFormat="1" ht="34.5" customHeight="1" x14ac:dyDescent="0.2">
      <c r="A107" s="339"/>
      <c r="B107" s="339"/>
    </row>
    <row r="108" spans="1:2" s="341" customFormat="1" ht="34.5" customHeight="1" x14ac:dyDescent="0.2">
      <c r="A108" s="339"/>
      <c r="B108" s="339"/>
    </row>
    <row r="109" spans="1:2" s="341" customFormat="1" ht="34.5" customHeight="1" x14ac:dyDescent="0.2">
      <c r="A109" s="339"/>
      <c r="B109" s="339"/>
    </row>
    <row r="110" spans="1:2" s="341" customFormat="1" ht="34.5" customHeight="1" x14ac:dyDescent="0.2">
      <c r="A110" s="339"/>
      <c r="B110" s="339"/>
    </row>
    <row r="111" spans="1:2" s="341" customFormat="1" ht="34.5" customHeight="1" x14ac:dyDescent="0.2">
      <c r="A111" s="339"/>
      <c r="B111" s="339"/>
    </row>
    <row r="112" spans="1:2" s="341" customFormat="1" ht="34.5" customHeight="1" x14ac:dyDescent="0.2">
      <c r="A112" s="339"/>
      <c r="B112" s="339"/>
    </row>
    <row r="113" spans="1:2" s="341" customFormat="1" ht="34.5" customHeight="1" x14ac:dyDescent="0.2">
      <c r="A113" s="339"/>
      <c r="B113" s="339"/>
    </row>
    <row r="114" spans="1:2" s="341" customFormat="1" ht="34.5" customHeight="1" x14ac:dyDescent="0.2">
      <c r="A114" s="339"/>
      <c r="B114" s="339"/>
    </row>
    <row r="115" spans="1:2" s="341" customFormat="1" ht="34.5" customHeight="1" x14ac:dyDescent="0.2">
      <c r="A115" s="339"/>
      <c r="B115" s="339"/>
    </row>
    <row r="116" spans="1:2" s="341" customFormat="1" ht="34.5" customHeight="1" x14ac:dyDescent="0.2">
      <c r="A116" s="339"/>
      <c r="B116" s="339"/>
    </row>
    <row r="117" spans="1:2" s="341" customFormat="1" ht="34.5" customHeight="1" x14ac:dyDescent="0.2">
      <c r="A117" s="339"/>
      <c r="B117" s="339"/>
    </row>
    <row r="118" spans="1:2" s="341" customFormat="1" ht="34.5" customHeight="1" x14ac:dyDescent="0.2">
      <c r="A118" s="339"/>
      <c r="B118" s="339"/>
    </row>
    <row r="119" spans="1:2" s="341" customFormat="1" ht="34.5" customHeight="1" x14ac:dyDescent="0.2">
      <c r="A119" s="339"/>
      <c r="B119" s="339"/>
    </row>
    <row r="120" spans="1:2" s="341" customFormat="1" ht="34.5" customHeight="1" x14ac:dyDescent="0.2">
      <c r="A120" s="339"/>
      <c r="B120" s="339"/>
    </row>
    <row r="121" spans="1:2" s="341" customFormat="1" ht="34.5" customHeight="1" x14ac:dyDescent="0.2">
      <c r="A121" s="339"/>
      <c r="B121" s="339"/>
    </row>
    <row r="122" spans="1:2" s="341" customFormat="1" ht="34.5" customHeight="1" x14ac:dyDescent="0.2">
      <c r="A122" s="339"/>
      <c r="B122" s="339"/>
    </row>
    <row r="123" spans="1:2" s="341" customFormat="1" ht="34.5" customHeight="1" x14ac:dyDescent="0.2">
      <c r="A123" s="339"/>
      <c r="B123" s="339"/>
    </row>
    <row r="124" spans="1:2" s="341" customFormat="1" ht="34.5" customHeight="1" x14ac:dyDescent="0.2">
      <c r="A124" s="339"/>
      <c r="B124" s="339"/>
    </row>
    <row r="125" spans="1:2" s="341" customFormat="1" ht="34.5" customHeight="1" x14ac:dyDescent="0.2">
      <c r="A125" s="339"/>
      <c r="B125" s="339"/>
    </row>
    <row r="126" spans="1:2" s="341" customFormat="1" ht="34.5" customHeight="1" x14ac:dyDescent="0.2">
      <c r="A126" s="339"/>
      <c r="B126" s="339"/>
    </row>
    <row r="127" spans="1:2" s="341" customFormat="1" ht="34.5" customHeight="1" x14ac:dyDescent="0.2">
      <c r="A127" s="339"/>
      <c r="B127" s="339"/>
    </row>
    <row r="128" spans="1:2" s="341" customFormat="1" ht="34.5" customHeight="1" x14ac:dyDescent="0.2">
      <c r="A128" s="339"/>
      <c r="B128" s="339"/>
    </row>
    <row r="129" spans="1:2" s="341" customFormat="1" ht="34.5" customHeight="1" x14ac:dyDescent="0.2">
      <c r="A129" s="339"/>
      <c r="B129" s="339"/>
    </row>
    <row r="130" spans="1:2" s="341" customFormat="1" ht="34.5" customHeight="1" x14ac:dyDescent="0.2">
      <c r="A130" s="339"/>
      <c r="B130" s="339"/>
    </row>
    <row r="131" spans="1:2" s="341" customFormat="1" ht="34.5" customHeight="1" x14ac:dyDescent="0.2">
      <c r="A131" s="339"/>
      <c r="B131" s="339"/>
    </row>
    <row r="132" spans="1:2" s="341" customFormat="1" ht="34.5" customHeight="1" x14ac:dyDescent="0.2">
      <c r="A132" s="339"/>
      <c r="B132" s="339"/>
    </row>
    <row r="133" spans="1:2" s="341" customFormat="1" ht="34.5" customHeight="1" x14ac:dyDescent="0.2">
      <c r="A133" s="339"/>
      <c r="B133" s="339"/>
    </row>
    <row r="134" spans="1:2" s="341" customFormat="1" ht="34.5" customHeight="1" x14ac:dyDescent="0.2">
      <c r="A134" s="339"/>
      <c r="B134" s="339"/>
    </row>
    <row r="135" spans="1:2" s="341" customFormat="1" ht="34.5" customHeight="1" x14ac:dyDescent="0.2">
      <c r="A135" s="339"/>
      <c r="B135" s="339"/>
    </row>
    <row r="136" spans="1:2" s="341" customFormat="1" ht="34.5" customHeight="1" x14ac:dyDescent="0.2">
      <c r="A136" s="339"/>
      <c r="B136" s="339"/>
    </row>
    <row r="137" spans="1:2" s="341" customFormat="1" ht="34.5" customHeight="1" x14ac:dyDescent="0.2">
      <c r="A137" s="339"/>
      <c r="B137" s="339"/>
    </row>
    <row r="138" spans="1:2" s="341" customFormat="1" ht="34.5" customHeight="1" x14ac:dyDescent="0.2">
      <c r="A138" s="339"/>
      <c r="B138" s="339"/>
    </row>
    <row r="139" spans="1:2" s="341" customFormat="1" ht="34.5" customHeight="1" x14ac:dyDescent="0.2">
      <c r="A139" s="339"/>
      <c r="B139" s="339"/>
    </row>
    <row r="140" spans="1:2" s="341" customFormat="1" ht="34.5" customHeight="1" x14ac:dyDescent="0.2">
      <c r="A140" s="339"/>
      <c r="B140" s="339"/>
    </row>
    <row r="141" spans="1:2" s="341" customFormat="1" ht="34.5" customHeight="1" x14ac:dyDescent="0.2">
      <c r="A141" s="339"/>
      <c r="B141" s="339"/>
    </row>
    <row r="142" spans="1:2" s="341" customFormat="1" ht="34.5" customHeight="1" x14ac:dyDescent="0.2">
      <c r="A142" s="339"/>
      <c r="B142" s="339"/>
    </row>
    <row r="143" spans="1:2" s="341" customFormat="1" ht="34.5" customHeight="1" x14ac:dyDescent="0.2">
      <c r="A143" s="339"/>
      <c r="B143" s="339"/>
    </row>
    <row r="144" spans="1:2" s="341" customFormat="1" ht="34.5" customHeight="1" x14ac:dyDescent="0.2">
      <c r="A144" s="339"/>
      <c r="B144" s="339"/>
    </row>
    <row r="145" spans="1:2" s="341" customFormat="1" ht="34.5" customHeight="1" x14ac:dyDescent="0.2">
      <c r="A145" s="339"/>
      <c r="B145" s="339"/>
    </row>
    <row r="146" spans="1:2" s="341" customFormat="1" ht="34.5" customHeight="1" x14ac:dyDescent="0.2">
      <c r="A146" s="339"/>
      <c r="B146" s="339"/>
    </row>
    <row r="147" spans="1:2" s="341" customFormat="1" ht="34.5" customHeight="1" x14ac:dyDescent="0.2">
      <c r="A147" s="339"/>
      <c r="B147" s="339"/>
    </row>
    <row r="148" spans="1:2" s="341" customFormat="1" ht="34.5" customHeight="1" x14ac:dyDescent="0.2">
      <c r="A148" s="339"/>
      <c r="B148" s="339"/>
    </row>
    <row r="149" spans="1:2" s="341" customFormat="1" ht="34.5" customHeight="1" x14ac:dyDescent="0.2">
      <c r="A149" s="339"/>
      <c r="B149" s="339"/>
    </row>
    <row r="150" spans="1:2" s="341" customFormat="1" ht="34.5" customHeight="1" x14ac:dyDescent="0.2">
      <c r="A150" s="339"/>
      <c r="B150" s="339"/>
    </row>
    <row r="151" spans="1:2" s="341" customFormat="1" ht="34.5" customHeight="1" x14ac:dyDescent="0.2">
      <c r="A151" s="339"/>
      <c r="B151" s="339"/>
    </row>
    <row r="152" spans="1:2" s="341" customFormat="1" ht="34.5" customHeight="1" x14ac:dyDescent="0.2">
      <c r="A152" s="339"/>
      <c r="B152" s="339"/>
    </row>
    <row r="153" spans="1:2" s="341" customFormat="1" ht="34.5" customHeight="1" x14ac:dyDescent="0.2">
      <c r="A153" s="339"/>
      <c r="B153" s="339"/>
    </row>
    <row r="154" spans="1:2" s="341" customFormat="1" ht="34.5" customHeight="1" x14ac:dyDescent="0.2">
      <c r="A154" s="339"/>
      <c r="B154" s="339"/>
    </row>
    <row r="155" spans="1:2" s="341" customFormat="1" ht="34.5" customHeight="1" x14ac:dyDescent="0.2">
      <c r="A155" s="339"/>
      <c r="B155" s="339"/>
    </row>
    <row r="156" spans="1:2" s="341" customFormat="1" ht="34.5" customHeight="1" x14ac:dyDescent="0.2">
      <c r="A156" s="339"/>
      <c r="B156" s="339"/>
    </row>
    <row r="157" spans="1:2" s="341" customFormat="1" ht="34.5" customHeight="1" x14ac:dyDescent="0.2">
      <c r="A157" s="339"/>
      <c r="B157" s="339"/>
    </row>
    <row r="158" spans="1:2" s="341" customFormat="1" ht="34.5" customHeight="1" x14ac:dyDescent="0.2">
      <c r="A158" s="339"/>
      <c r="B158" s="339"/>
    </row>
    <row r="159" spans="1:2" s="341" customFormat="1" ht="34.5" customHeight="1" x14ac:dyDescent="0.2">
      <c r="A159" s="339"/>
      <c r="B159" s="339"/>
    </row>
    <row r="160" spans="1:2" s="341" customFormat="1" ht="34.5" customHeight="1" x14ac:dyDescent="0.2">
      <c r="A160" s="339"/>
      <c r="B160" s="339"/>
    </row>
    <row r="161" spans="1:2" s="341" customFormat="1" ht="34.5" customHeight="1" x14ac:dyDescent="0.2">
      <c r="A161" s="339"/>
      <c r="B161" s="339"/>
    </row>
    <row r="162" spans="1:2" s="341" customFormat="1" ht="34.5" customHeight="1" x14ac:dyDescent="0.2">
      <c r="A162" s="339"/>
      <c r="B162" s="339"/>
    </row>
    <row r="163" spans="1:2" s="341" customFormat="1" ht="34.5" customHeight="1" x14ac:dyDescent="0.2">
      <c r="A163" s="339"/>
      <c r="B163" s="339"/>
    </row>
    <row r="164" spans="1:2" s="341" customFormat="1" ht="34.5" customHeight="1" x14ac:dyDescent="0.2">
      <c r="A164" s="339"/>
      <c r="B164" s="339"/>
    </row>
    <row r="165" spans="1:2" s="341" customFormat="1" ht="34.5" customHeight="1" x14ac:dyDescent="0.2">
      <c r="A165" s="339"/>
      <c r="B165" s="339"/>
    </row>
    <row r="166" spans="1:2" s="341" customFormat="1" ht="34.5" customHeight="1" x14ac:dyDescent="0.2">
      <c r="A166" s="339"/>
      <c r="B166" s="339"/>
    </row>
    <row r="167" spans="1:2" s="341" customFormat="1" ht="34.5" customHeight="1" x14ac:dyDescent="0.2">
      <c r="A167" s="339"/>
      <c r="B167" s="339"/>
    </row>
    <row r="168" spans="1:2" s="341" customFormat="1" ht="34.5" customHeight="1" x14ac:dyDescent="0.2">
      <c r="A168" s="339"/>
      <c r="B168" s="339"/>
    </row>
    <row r="169" spans="1:2" s="341" customFormat="1" ht="34.5" customHeight="1" x14ac:dyDescent="0.2">
      <c r="A169" s="339"/>
      <c r="B169" s="339"/>
    </row>
    <row r="170" spans="1:2" s="341" customFormat="1" ht="34.5" customHeight="1" x14ac:dyDescent="0.2">
      <c r="A170" s="339"/>
      <c r="B170" s="339"/>
    </row>
    <row r="171" spans="1:2" s="341" customFormat="1" ht="34.5" customHeight="1" x14ac:dyDescent="0.2">
      <c r="A171" s="339"/>
      <c r="B171" s="339"/>
    </row>
    <row r="172" spans="1:2" s="341" customFormat="1" ht="34.5" customHeight="1" x14ac:dyDescent="0.2">
      <c r="A172" s="339"/>
      <c r="B172" s="339"/>
    </row>
    <row r="173" spans="1:2" s="341" customFormat="1" ht="34.5" customHeight="1" x14ac:dyDescent="0.2">
      <c r="A173" s="339"/>
      <c r="B173" s="339"/>
    </row>
    <row r="174" spans="1:2" s="341" customFormat="1" ht="34.5" customHeight="1" x14ac:dyDescent="0.2">
      <c r="A174" s="339"/>
      <c r="B174" s="339"/>
    </row>
    <row r="175" spans="1:2" s="341" customFormat="1" ht="34.5" customHeight="1" x14ac:dyDescent="0.2">
      <c r="A175" s="339"/>
      <c r="B175" s="339"/>
    </row>
    <row r="176" spans="1:2" s="341" customFormat="1" ht="34.5" customHeight="1" x14ac:dyDescent="0.2">
      <c r="A176" s="339"/>
      <c r="B176" s="339"/>
    </row>
    <row r="177" spans="1:2" s="341" customFormat="1" ht="34.5" customHeight="1" x14ac:dyDescent="0.2">
      <c r="A177" s="339"/>
      <c r="B177" s="339"/>
    </row>
    <row r="178" spans="1:2" s="341" customFormat="1" ht="34.5" customHeight="1" x14ac:dyDescent="0.2">
      <c r="A178" s="339"/>
      <c r="B178" s="339"/>
    </row>
    <row r="179" spans="1:2" s="341" customFormat="1" ht="34.5" customHeight="1" x14ac:dyDescent="0.2">
      <c r="A179" s="339"/>
      <c r="B179" s="339"/>
    </row>
    <row r="180" spans="1:2" s="341" customFormat="1" ht="34.5" customHeight="1" x14ac:dyDescent="0.2">
      <c r="A180" s="339"/>
      <c r="B180" s="339"/>
    </row>
    <row r="181" spans="1:2" s="341" customFormat="1" ht="34.5" customHeight="1" x14ac:dyDescent="0.2">
      <c r="A181" s="339"/>
      <c r="B181" s="339"/>
    </row>
    <row r="182" spans="1:2" s="341" customFormat="1" ht="34.5" customHeight="1" x14ac:dyDescent="0.2">
      <c r="A182" s="339"/>
      <c r="B182" s="339"/>
    </row>
    <row r="183" spans="1:2" s="341" customFormat="1" ht="34.5" customHeight="1" x14ac:dyDescent="0.2">
      <c r="A183" s="339"/>
      <c r="B183" s="339"/>
    </row>
    <row r="184" spans="1:2" s="341" customFormat="1" ht="34.5" customHeight="1" x14ac:dyDescent="0.2">
      <c r="A184" s="339"/>
      <c r="B184" s="339"/>
    </row>
    <row r="185" spans="1:2" s="341" customFormat="1" ht="34.5" customHeight="1" x14ac:dyDescent="0.2">
      <c r="A185" s="339"/>
      <c r="B185" s="339"/>
    </row>
    <row r="186" spans="1:2" s="341" customFormat="1" ht="34.5" customHeight="1" x14ac:dyDescent="0.2">
      <c r="A186" s="339"/>
      <c r="B186" s="339"/>
    </row>
    <row r="187" spans="1:2" s="341" customFormat="1" ht="34.5" customHeight="1" x14ac:dyDescent="0.2">
      <c r="A187" s="339"/>
      <c r="B187" s="339"/>
    </row>
    <row r="188" spans="1:2" s="341" customFormat="1" ht="34.5" customHeight="1" x14ac:dyDescent="0.2">
      <c r="A188" s="339"/>
      <c r="B188" s="339"/>
    </row>
    <row r="189" spans="1:2" s="341" customFormat="1" ht="34.5" customHeight="1" x14ac:dyDescent="0.2">
      <c r="A189" s="339"/>
      <c r="B189" s="339"/>
    </row>
    <row r="190" spans="1:2" s="341" customFormat="1" ht="34.5" customHeight="1" x14ac:dyDescent="0.2">
      <c r="A190" s="339"/>
      <c r="B190" s="339"/>
    </row>
    <row r="191" spans="1:2" s="341" customFormat="1" ht="34.5" customHeight="1" x14ac:dyDescent="0.2">
      <c r="A191" s="339"/>
      <c r="B191" s="339"/>
    </row>
    <row r="192" spans="1:2" s="341" customFormat="1" ht="34.5" customHeight="1" x14ac:dyDescent="0.2">
      <c r="A192" s="339"/>
      <c r="B192" s="339"/>
    </row>
    <row r="193" spans="1:2" s="341" customFormat="1" ht="34.5" customHeight="1" x14ac:dyDescent="0.2">
      <c r="A193" s="339"/>
      <c r="B193" s="339"/>
    </row>
    <row r="194" spans="1:2" s="341" customFormat="1" ht="34.5" customHeight="1" x14ac:dyDescent="0.2">
      <c r="A194" s="339"/>
      <c r="B194" s="339"/>
    </row>
    <row r="195" spans="1:2" s="341" customFormat="1" ht="34.5" customHeight="1" x14ac:dyDescent="0.2">
      <c r="A195" s="339"/>
      <c r="B195" s="339"/>
    </row>
    <row r="196" spans="1:2" s="341" customFormat="1" ht="34.5" customHeight="1" x14ac:dyDescent="0.2">
      <c r="A196" s="339"/>
      <c r="B196" s="339"/>
    </row>
    <row r="197" spans="1:2" s="341" customFormat="1" ht="34.5" customHeight="1" x14ac:dyDescent="0.2">
      <c r="A197" s="339"/>
      <c r="B197" s="339"/>
    </row>
    <row r="198" spans="1:2" s="341" customFormat="1" ht="34.5" customHeight="1" x14ac:dyDescent="0.2">
      <c r="A198" s="339"/>
      <c r="B198" s="339"/>
    </row>
    <row r="199" spans="1:2" s="341" customFormat="1" ht="34.5" customHeight="1" x14ac:dyDescent="0.2">
      <c r="A199" s="339"/>
      <c r="B199" s="339"/>
    </row>
    <row r="200" spans="1:2" s="341" customFormat="1" ht="34.5" customHeight="1" x14ac:dyDescent="0.2">
      <c r="A200" s="339"/>
      <c r="B200" s="339"/>
    </row>
    <row r="201" spans="1:2" s="341" customFormat="1" ht="34.5" customHeight="1" x14ac:dyDescent="0.2">
      <c r="A201" s="339"/>
      <c r="B201" s="339"/>
    </row>
    <row r="202" spans="1:2" s="341" customFormat="1" ht="34.5" customHeight="1" x14ac:dyDescent="0.2">
      <c r="A202" s="339"/>
      <c r="B202" s="339"/>
    </row>
    <row r="203" spans="1:2" s="341" customFormat="1" ht="34.5" customHeight="1" x14ac:dyDescent="0.2">
      <c r="A203" s="339"/>
      <c r="B203" s="339"/>
    </row>
    <row r="204" spans="1:2" s="341" customFormat="1" ht="34.5" customHeight="1" x14ac:dyDescent="0.2">
      <c r="A204" s="339"/>
      <c r="B204" s="339"/>
    </row>
    <row r="205" spans="1:2" s="341" customFormat="1" ht="34.5" customHeight="1" x14ac:dyDescent="0.2">
      <c r="A205" s="339"/>
      <c r="B205" s="339"/>
    </row>
    <row r="206" spans="1:2" s="341" customFormat="1" ht="34.5" customHeight="1" x14ac:dyDescent="0.2">
      <c r="A206" s="339"/>
      <c r="B206" s="339"/>
    </row>
    <row r="207" spans="1:2" s="341" customFormat="1" ht="34.5" customHeight="1" x14ac:dyDescent="0.2">
      <c r="A207" s="339"/>
      <c r="B207" s="339"/>
    </row>
    <row r="208" spans="1:2" s="341" customFormat="1" ht="34.5" customHeight="1" x14ac:dyDescent="0.2">
      <c r="A208" s="339"/>
      <c r="B208" s="339"/>
    </row>
    <row r="209" spans="1:2" s="341" customFormat="1" ht="34.5" customHeight="1" x14ac:dyDescent="0.2">
      <c r="A209" s="339"/>
      <c r="B209" s="339"/>
    </row>
    <row r="210" spans="1:2" s="341" customFormat="1" ht="34.5" customHeight="1" x14ac:dyDescent="0.2">
      <c r="A210" s="339"/>
      <c r="B210" s="339"/>
    </row>
    <row r="211" spans="1:2" s="341" customFormat="1" ht="34.5" customHeight="1" x14ac:dyDescent="0.2">
      <c r="A211" s="339"/>
      <c r="B211" s="339"/>
    </row>
    <row r="212" spans="1:2" s="341" customFormat="1" ht="34.5" customHeight="1" x14ac:dyDescent="0.2">
      <c r="A212" s="339"/>
      <c r="B212" s="339"/>
    </row>
    <row r="213" spans="1:2" s="341" customFormat="1" ht="34.5" customHeight="1" x14ac:dyDescent="0.2">
      <c r="A213" s="339"/>
      <c r="B213" s="339"/>
    </row>
    <row r="214" spans="1:2" s="341" customFormat="1" ht="34.5" customHeight="1" x14ac:dyDescent="0.2">
      <c r="A214" s="339"/>
      <c r="B214" s="339"/>
    </row>
    <row r="215" spans="1:2" s="341" customFormat="1" ht="34.5" customHeight="1" x14ac:dyDescent="0.2">
      <c r="A215" s="339"/>
      <c r="B215" s="339"/>
    </row>
    <row r="216" spans="1:2" s="341" customFormat="1" ht="34.5" customHeight="1" x14ac:dyDescent="0.2">
      <c r="A216" s="339"/>
      <c r="B216" s="339"/>
    </row>
    <row r="217" spans="1:2" s="341" customFormat="1" ht="34.5" customHeight="1" x14ac:dyDescent="0.2">
      <c r="A217" s="339"/>
      <c r="B217" s="339"/>
    </row>
    <row r="218" spans="1:2" s="341" customFormat="1" ht="34.5" customHeight="1" x14ac:dyDescent="0.2">
      <c r="A218" s="339"/>
      <c r="B218" s="339"/>
    </row>
    <row r="219" spans="1:2" s="341" customFormat="1" ht="34.5" customHeight="1" x14ac:dyDescent="0.2">
      <c r="A219" s="339"/>
      <c r="B219" s="339"/>
    </row>
    <row r="220" spans="1:2" s="341" customFormat="1" ht="34.5" customHeight="1" x14ac:dyDescent="0.2">
      <c r="A220" s="339"/>
      <c r="B220" s="339"/>
    </row>
    <row r="221" spans="1:2" s="341" customFormat="1" ht="34.5" customHeight="1" x14ac:dyDescent="0.2">
      <c r="A221" s="339"/>
      <c r="B221" s="339"/>
    </row>
    <row r="222" spans="1:2" s="341" customFormat="1" ht="34.5" customHeight="1" x14ac:dyDescent="0.2">
      <c r="A222" s="339"/>
      <c r="B222" s="339"/>
    </row>
    <row r="223" spans="1:2" s="341" customFormat="1" ht="34.5" customHeight="1" x14ac:dyDescent="0.2">
      <c r="A223" s="339"/>
      <c r="B223" s="339"/>
    </row>
    <row r="224" spans="1:2" s="341" customFormat="1" ht="34.5" customHeight="1" x14ac:dyDescent="0.2">
      <c r="A224" s="339"/>
      <c r="B224" s="339"/>
    </row>
    <row r="225" spans="1:2" s="341" customFormat="1" ht="34.5" customHeight="1" x14ac:dyDescent="0.2">
      <c r="A225" s="339"/>
      <c r="B225" s="339"/>
    </row>
    <row r="226" spans="1:2" s="341" customFormat="1" ht="34.5" customHeight="1" x14ac:dyDescent="0.2">
      <c r="A226" s="339"/>
      <c r="B226" s="339"/>
    </row>
    <row r="227" spans="1:2" s="341" customFormat="1" ht="34.5" customHeight="1" x14ac:dyDescent="0.2">
      <c r="A227" s="339"/>
      <c r="B227" s="339"/>
    </row>
    <row r="228" spans="1:2" s="341" customFormat="1" ht="34.5" customHeight="1" x14ac:dyDescent="0.2">
      <c r="A228" s="339"/>
      <c r="B228" s="339"/>
    </row>
    <row r="229" spans="1:2" s="341" customFormat="1" ht="34.5" customHeight="1" x14ac:dyDescent="0.2">
      <c r="A229" s="339"/>
      <c r="B229" s="339"/>
    </row>
    <row r="230" spans="1:2" s="341" customFormat="1" ht="34.5" customHeight="1" x14ac:dyDescent="0.2">
      <c r="A230" s="339"/>
      <c r="B230" s="339"/>
    </row>
    <row r="231" spans="1:2" s="341" customFormat="1" ht="34.5" customHeight="1" x14ac:dyDescent="0.2">
      <c r="A231" s="339"/>
      <c r="B231" s="339"/>
    </row>
    <row r="232" spans="1:2" s="341" customFormat="1" ht="34.5" customHeight="1" x14ac:dyDescent="0.2">
      <c r="A232" s="339"/>
      <c r="B232" s="339"/>
    </row>
    <row r="233" spans="1:2" s="341" customFormat="1" ht="34.5" customHeight="1" x14ac:dyDescent="0.2">
      <c r="A233" s="339"/>
      <c r="B233" s="339"/>
    </row>
    <row r="234" spans="1:2" s="341" customFormat="1" ht="34.5" customHeight="1" x14ac:dyDescent="0.2">
      <c r="A234" s="339"/>
      <c r="B234" s="339"/>
    </row>
    <row r="235" spans="1:2" s="341" customFormat="1" ht="34.5" customHeight="1" x14ac:dyDescent="0.2">
      <c r="A235" s="339"/>
      <c r="B235" s="339"/>
    </row>
    <row r="236" spans="1:2" s="341" customFormat="1" ht="34.5" customHeight="1" x14ac:dyDescent="0.2">
      <c r="A236" s="339"/>
      <c r="B236" s="339"/>
    </row>
    <row r="237" spans="1:2" s="341" customFormat="1" ht="34.5" customHeight="1" x14ac:dyDescent="0.2">
      <c r="A237" s="339"/>
      <c r="B237" s="339"/>
    </row>
    <row r="238" spans="1:2" s="341" customFormat="1" ht="34.5" customHeight="1" x14ac:dyDescent="0.2">
      <c r="A238" s="339"/>
      <c r="B238" s="339"/>
    </row>
    <row r="239" spans="1:2" s="341" customFormat="1" ht="34.5" customHeight="1" x14ac:dyDescent="0.2">
      <c r="A239" s="339"/>
      <c r="B239" s="339"/>
    </row>
    <row r="240" spans="1:2" s="341" customFormat="1" ht="34.5" customHeight="1" x14ac:dyDescent="0.2">
      <c r="A240" s="339"/>
      <c r="B240" s="339"/>
    </row>
    <row r="241" spans="1:2" s="341" customFormat="1" ht="34.5" customHeight="1" x14ac:dyDescent="0.2">
      <c r="A241" s="339"/>
      <c r="B241" s="339"/>
    </row>
    <row r="242" spans="1:2" s="341" customFormat="1" ht="34.5" customHeight="1" x14ac:dyDescent="0.2">
      <c r="A242" s="339"/>
      <c r="B242" s="339"/>
    </row>
    <row r="243" spans="1:2" s="341" customFormat="1" ht="34.5" customHeight="1" x14ac:dyDescent="0.2">
      <c r="A243" s="339"/>
      <c r="B243" s="339"/>
    </row>
    <row r="244" spans="1:2" s="341" customFormat="1" ht="34.5" customHeight="1" x14ac:dyDescent="0.2">
      <c r="A244" s="339"/>
      <c r="B244" s="339"/>
    </row>
    <row r="245" spans="1:2" s="341" customFormat="1" ht="34.5" customHeight="1" x14ac:dyDescent="0.2">
      <c r="A245" s="339"/>
      <c r="B245" s="339"/>
    </row>
    <row r="246" spans="1:2" s="341" customFormat="1" ht="34.5" customHeight="1" x14ac:dyDescent="0.2">
      <c r="A246" s="339"/>
      <c r="B246" s="339"/>
    </row>
    <row r="247" spans="1:2" s="341" customFormat="1" ht="34.5" customHeight="1" x14ac:dyDescent="0.2">
      <c r="A247" s="339"/>
      <c r="B247" s="339"/>
    </row>
    <row r="248" spans="1:2" s="341" customFormat="1" ht="34.5" customHeight="1" x14ac:dyDescent="0.2">
      <c r="A248" s="339"/>
      <c r="B248" s="339"/>
    </row>
    <row r="249" spans="1:2" s="341" customFormat="1" ht="34.5" customHeight="1" x14ac:dyDescent="0.2">
      <c r="A249" s="339"/>
      <c r="B249" s="339"/>
    </row>
    <row r="250" spans="1:2" s="341" customFormat="1" ht="34.5" customHeight="1" x14ac:dyDescent="0.2">
      <c r="A250" s="339"/>
      <c r="B250" s="339"/>
    </row>
    <row r="251" spans="1:2" s="341" customFormat="1" ht="34.5" customHeight="1" x14ac:dyDescent="0.2">
      <c r="A251" s="339"/>
      <c r="B251" s="339"/>
    </row>
    <row r="252" spans="1:2" s="341" customFormat="1" ht="34.5" customHeight="1" x14ac:dyDescent="0.2">
      <c r="A252" s="339"/>
      <c r="B252" s="339"/>
    </row>
    <row r="253" spans="1:2" s="341" customFormat="1" ht="34.5" customHeight="1" x14ac:dyDescent="0.2">
      <c r="A253" s="339"/>
      <c r="B253" s="339"/>
    </row>
    <row r="254" spans="1:2" s="341" customFormat="1" ht="34.5" customHeight="1" x14ac:dyDescent="0.2">
      <c r="A254" s="339"/>
      <c r="B254" s="339"/>
    </row>
    <row r="255" spans="1:2" s="341" customFormat="1" ht="34.5" customHeight="1" x14ac:dyDescent="0.2">
      <c r="A255" s="339"/>
      <c r="B255" s="339"/>
    </row>
    <row r="256" spans="1:2" s="341" customFormat="1" ht="34.5" customHeight="1" x14ac:dyDescent="0.2">
      <c r="A256" s="339"/>
      <c r="B256" s="339"/>
    </row>
    <row r="257" spans="1:2" s="341" customFormat="1" ht="34.5" customHeight="1" x14ac:dyDescent="0.2">
      <c r="A257" s="339"/>
      <c r="B257" s="339"/>
    </row>
    <row r="258" spans="1:2" s="341" customFormat="1" ht="34.5" customHeight="1" x14ac:dyDescent="0.2">
      <c r="A258" s="339"/>
      <c r="B258" s="339"/>
    </row>
    <row r="259" spans="1:2" s="341" customFormat="1" ht="34.5" customHeight="1" x14ac:dyDescent="0.2">
      <c r="A259" s="339"/>
      <c r="B259" s="339"/>
    </row>
    <row r="260" spans="1:2" s="341" customFormat="1" ht="34.5" customHeight="1" x14ac:dyDescent="0.2">
      <c r="A260" s="339"/>
      <c r="B260" s="339"/>
    </row>
    <row r="261" spans="1:2" s="341" customFormat="1" ht="34.5" customHeight="1" x14ac:dyDescent="0.2">
      <c r="A261" s="339"/>
      <c r="B261" s="339"/>
    </row>
    <row r="262" spans="1:2" s="341" customFormat="1" ht="34.5" customHeight="1" x14ac:dyDescent="0.2">
      <c r="A262" s="339"/>
      <c r="B262" s="339"/>
    </row>
    <row r="263" spans="1:2" s="341" customFormat="1" ht="34.5" customHeight="1" x14ac:dyDescent="0.2">
      <c r="A263" s="339"/>
      <c r="B263" s="339"/>
    </row>
    <row r="264" spans="1:2" s="341" customFormat="1" ht="34.5" customHeight="1" x14ac:dyDescent="0.2">
      <c r="A264" s="339"/>
      <c r="B264" s="339"/>
    </row>
    <row r="265" spans="1:2" s="341" customFormat="1" ht="34.5" customHeight="1" x14ac:dyDescent="0.2">
      <c r="A265" s="339"/>
      <c r="B265" s="339"/>
    </row>
    <row r="266" spans="1:2" s="341" customFormat="1" ht="34.5" customHeight="1" x14ac:dyDescent="0.2">
      <c r="A266" s="339"/>
      <c r="B266" s="339"/>
    </row>
    <row r="267" spans="1:2" s="341" customFormat="1" ht="34.5" customHeight="1" x14ac:dyDescent="0.2">
      <c r="A267" s="339"/>
      <c r="B267" s="339"/>
    </row>
    <row r="268" spans="1:2" s="341" customFormat="1" ht="34.5" customHeight="1" x14ac:dyDescent="0.2">
      <c r="A268" s="339"/>
      <c r="B268" s="339"/>
    </row>
    <row r="269" spans="1:2" s="341" customFormat="1" ht="34.5" customHeight="1" x14ac:dyDescent="0.2">
      <c r="A269" s="339"/>
      <c r="B269" s="339"/>
    </row>
    <row r="270" spans="1:2" s="341" customFormat="1" ht="34.5" customHeight="1" x14ac:dyDescent="0.2">
      <c r="A270" s="339"/>
      <c r="B270" s="339"/>
    </row>
    <row r="271" spans="1:2" s="341" customFormat="1" ht="34.5" customHeight="1" x14ac:dyDescent="0.2">
      <c r="A271" s="339"/>
      <c r="B271" s="339"/>
    </row>
    <row r="272" spans="1:2" s="341" customFormat="1" ht="34.5" customHeight="1" x14ac:dyDescent="0.2">
      <c r="A272" s="339"/>
      <c r="B272" s="339"/>
    </row>
    <row r="273" spans="1:2" s="341" customFormat="1" ht="34.5" customHeight="1" x14ac:dyDescent="0.2">
      <c r="A273" s="339"/>
      <c r="B273" s="339"/>
    </row>
    <row r="274" spans="1:2" s="341" customFormat="1" ht="34.5" customHeight="1" x14ac:dyDescent="0.2">
      <c r="A274" s="339"/>
      <c r="B274" s="339"/>
    </row>
    <row r="275" spans="1:2" s="341" customFormat="1" ht="34.5" customHeight="1" x14ac:dyDescent="0.2">
      <c r="A275" s="339"/>
      <c r="B275" s="339"/>
    </row>
    <row r="276" spans="1:2" s="341" customFormat="1" ht="34.5" customHeight="1" x14ac:dyDescent="0.2">
      <c r="A276" s="339"/>
      <c r="B276" s="339"/>
    </row>
    <row r="277" spans="1:2" s="341" customFormat="1" ht="34.5" customHeight="1" x14ac:dyDescent="0.2">
      <c r="A277" s="339"/>
      <c r="B277" s="339"/>
    </row>
    <row r="278" spans="1:2" s="341" customFormat="1" ht="34.5" customHeight="1" x14ac:dyDescent="0.2">
      <c r="A278" s="339"/>
      <c r="B278" s="339"/>
    </row>
    <row r="279" spans="1:2" s="341" customFormat="1" ht="34.5" customHeight="1" x14ac:dyDescent="0.2">
      <c r="A279" s="339"/>
      <c r="B279" s="339"/>
    </row>
    <row r="280" spans="1:2" s="341" customFormat="1" ht="34.5" customHeight="1" x14ac:dyDescent="0.2">
      <c r="A280" s="339"/>
      <c r="B280" s="339"/>
    </row>
    <row r="281" spans="1:2" s="341" customFormat="1" ht="34.5" customHeight="1" x14ac:dyDescent="0.2">
      <c r="A281" s="339"/>
      <c r="B281" s="339"/>
    </row>
    <row r="282" spans="1:2" s="341" customFormat="1" ht="34.5" customHeight="1" x14ac:dyDescent="0.2">
      <c r="A282" s="339"/>
      <c r="B282" s="339"/>
    </row>
    <row r="283" spans="1:2" s="341" customFormat="1" ht="34.5" customHeight="1" x14ac:dyDescent="0.2">
      <c r="A283" s="339"/>
      <c r="B283" s="339"/>
    </row>
    <row r="284" spans="1:2" s="341" customFormat="1" ht="34.5" customHeight="1" x14ac:dyDescent="0.2">
      <c r="A284" s="339"/>
      <c r="B284" s="339"/>
    </row>
    <row r="285" spans="1:2" s="341" customFormat="1" ht="34.5" customHeight="1" x14ac:dyDescent="0.2">
      <c r="A285" s="339"/>
      <c r="B285" s="339"/>
    </row>
    <row r="286" spans="1:2" s="341" customFormat="1" ht="34.5" customHeight="1" x14ac:dyDescent="0.2">
      <c r="A286" s="339"/>
      <c r="B286" s="339"/>
    </row>
    <row r="287" spans="1:2" s="341" customFormat="1" ht="34.5" customHeight="1" x14ac:dyDescent="0.2">
      <c r="A287" s="339"/>
      <c r="B287" s="339"/>
    </row>
    <row r="288" spans="1:2" s="341" customFormat="1" ht="34.5" customHeight="1" x14ac:dyDescent="0.2">
      <c r="A288" s="339"/>
      <c r="B288" s="339"/>
    </row>
    <row r="289" spans="1:2" s="341" customFormat="1" ht="34.5" customHeight="1" x14ac:dyDescent="0.2">
      <c r="A289" s="339"/>
      <c r="B289" s="339"/>
    </row>
    <row r="290" spans="1:2" s="341" customFormat="1" ht="34.5" customHeight="1" x14ac:dyDescent="0.2">
      <c r="A290" s="339"/>
      <c r="B290" s="339"/>
    </row>
    <row r="291" spans="1:2" s="341" customFormat="1" ht="34.5" customHeight="1" x14ac:dyDescent="0.2">
      <c r="A291" s="339"/>
      <c r="B291" s="339"/>
    </row>
    <row r="292" spans="1:2" s="341" customFormat="1" ht="34.5" customHeight="1" x14ac:dyDescent="0.2">
      <c r="A292" s="339"/>
      <c r="B292" s="339"/>
    </row>
    <row r="293" spans="1:2" s="341" customFormat="1" ht="34.5" customHeight="1" x14ac:dyDescent="0.2">
      <c r="A293" s="339"/>
      <c r="B293" s="339"/>
    </row>
    <row r="294" spans="1:2" s="341" customFormat="1" ht="34.5" customHeight="1" x14ac:dyDescent="0.2">
      <c r="A294" s="339"/>
      <c r="B294" s="339"/>
    </row>
    <row r="295" spans="1:2" s="341" customFormat="1" ht="34.5" customHeight="1" x14ac:dyDescent="0.2">
      <c r="A295" s="339"/>
      <c r="B295" s="339"/>
    </row>
    <row r="296" spans="1:2" s="341" customFormat="1" ht="34.5" customHeight="1" x14ac:dyDescent="0.2">
      <c r="A296" s="339"/>
      <c r="B296" s="339"/>
    </row>
    <row r="297" spans="1:2" s="341" customFormat="1" ht="34.5" customHeight="1" x14ac:dyDescent="0.2">
      <c r="A297" s="339"/>
      <c r="B297" s="339"/>
    </row>
    <row r="298" spans="1:2" s="341" customFormat="1" ht="34.5" customHeight="1" x14ac:dyDescent="0.2">
      <c r="A298" s="339"/>
      <c r="B298" s="339"/>
    </row>
    <row r="299" spans="1:2" s="341" customFormat="1" ht="34.5" customHeight="1" x14ac:dyDescent="0.2">
      <c r="A299" s="339"/>
      <c r="B299" s="339"/>
    </row>
    <row r="300" spans="1:2" s="341" customFormat="1" ht="34.5" customHeight="1" x14ac:dyDescent="0.2">
      <c r="A300" s="339"/>
      <c r="B300" s="339"/>
    </row>
    <row r="301" spans="1:2" s="341" customFormat="1" ht="34.5" customHeight="1" x14ac:dyDescent="0.2">
      <c r="A301" s="339"/>
      <c r="B301" s="339"/>
    </row>
    <row r="302" spans="1:2" s="341" customFormat="1" ht="34.5" customHeight="1" x14ac:dyDescent="0.2">
      <c r="A302" s="339"/>
      <c r="B302" s="339"/>
    </row>
    <row r="303" spans="1:2" s="341" customFormat="1" ht="34.5" customHeight="1" x14ac:dyDescent="0.2">
      <c r="A303" s="339"/>
      <c r="B303" s="339"/>
    </row>
    <row r="304" spans="1:2" s="341" customFormat="1" ht="34.5" customHeight="1" x14ac:dyDescent="0.2">
      <c r="A304" s="339"/>
      <c r="B304" s="339"/>
    </row>
    <row r="305" spans="1:2" s="341" customFormat="1" ht="34.5" customHeight="1" x14ac:dyDescent="0.2">
      <c r="A305" s="339"/>
      <c r="B305" s="339"/>
    </row>
    <row r="306" spans="1:2" s="341" customFormat="1" ht="34.5" customHeight="1" x14ac:dyDescent="0.2">
      <c r="A306" s="339"/>
      <c r="B306" s="339"/>
    </row>
    <row r="307" spans="1:2" s="341" customFormat="1" ht="34.5" customHeight="1" x14ac:dyDescent="0.2">
      <c r="A307" s="339"/>
      <c r="B307" s="339"/>
    </row>
    <row r="308" spans="1:2" s="341" customFormat="1" ht="34.5" customHeight="1" x14ac:dyDescent="0.2">
      <c r="A308" s="339"/>
      <c r="B308" s="339"/>
    </row>
    <row r="309" spans="1:2" s="341" customFormat="1" ht="34.5" customHeight="1" x14ac:dyDescent="0.2">
      <c r="A309" s="339"/>
      <c r="B309" s="339"/>
    </row>
    <row r="310" spans="1:2" s="341" customFormat="1" ht="34.5" customHeight="1" x14ac:dyDescent="0.2">
      <c r="A310" s="339"/>
      <c r="B310" s="339"/>
    </row>
    <row r="311" spans="1:2" s="341" customFormat="1" ht="34.5" customHeight="1" x14ac:dyDescent="0.2">
      <c r="A311" s="339"/>
      <c r="B311" s="339"/>
    </row>
    <row r="312" spans="1:2" s="341" customFormat="1" ht="34.5" customHeight="1" x14ac:dyDescent="0.2">
      <c r="A312" s="339"/>
      <c r="B312" s="339"/>
    </row>
    <row r="313" spans="1:2" s="341" customFormat="1" ht="34.5" customHeight="1" x14ac:dyDescent="0.2">
      <c r="A313" s="339"/>
      <c r="B313" s="339"/>
    </row>
    <row r="314" spans="1:2" s="341" customFormat="1" ht="34.5" customHeight="1" x14ac:dyDescent="0.2">
      <c r="A314" s="339"/>
      <c r="B314" s="339"/>
    </row>
    <row r="315" spans="1:2" s="341" customFormat="1" ht="34.5" customHeight="1" x14ac:dyDescent="0.2">
      <c r="A315" s="339"/>
      <c r="B315" s="339"/>
    </row>
    <row r="316" spans="1:2" s="341" customFormat="1" ht="34.5" customHeight="1" x14ac:dyDescent="0.2">
      <c r="A316" s="339"/>
      <c r="B316" s="339"/>
    </row>
    <row r="317" spans="1:2" s="341" customFormat="1" ht="34.5" customHeight="1" x14ac:dyDescent="0.2">
      <c r="A317" s="339"/>
      <c r="B317" s="339"/>
    </row>
    <row r="318" spans="1:2" s="341" customFormat="1" ht="34.5" customHeight="1" x14ac:dyDescent="0.2">
      <c r="A318" s="339"/>
      <c r="B318" s="339"/>
    </row>
    <row r="319" spans="1:2" s="341" customFormat="1" ht="34.5" customHeight="1" x14ac:dyDescent="0.2">
      <c r="A319" s="339"/>
      <c r="B319" s="339"/>
    </row>
    <row r="320" spans="1:2" s="341" customFormat="1" ht="34.5" customHeight="1" x14ac:dyDescent="0.2">
      <c r="A320" s="339"/>
      <c r="B320" s="339"/>
    </row>
    <row r="321" spans="1:2" s="341" customFormat="1" ht="34.5" customHeight="1" x14ac:dyDescent="0.2">
      <c r="A321" s="339"/>
      <c r="B321" s="339"/>
    </row>
    <row r="322" spans="1:2" s="341" customFormat="1" ht="34.5" customHeight="1" x14ac:dyDescent="0.2">
      <c r="A322" s="339"/>
      <c r="B322" s="339"/>
    </row>
    <row r="323" spans="1:2" s="341" customFormat="1" ht="34.5" customHeight="1" x14ac:dyDescent="0.2">
      <c r="A323" s="339"/>
      <c r="B323" s="339"/>
    </row>
    <row r="324" spans="1:2" s="341" customFormat="1" ht="34.5" customHeight="1" x14ac:dyDescent="0.2">
      <c r="A324" s="339"/>
      <c r="B324" s="339"/>
    </row>
    <row r="325" spans="1:2" s="341" customFormat="1" ht="34.5" customHeight="1" x14ac:dyDescent="0.2">
      <c r="A325" s="339"/>
      <c r="B325" s="339"/>
    </row>
    <row r="326" spans="1:2" s="341" customFormat="1" ht="34.5" customHeight="1" x14ac:dyDescent="0.2">
      <c r="A326" s="339"/>
      <c r="B326" s="339"/>
    </row>
    <row r="327" spans="1:2" s="341" customFormat="1" ht="34.5" customHeight="1" x14ac:dyDescent="0.2">
      <c r="A327" s="339"/>
      <c r="B327" s="339"/>
    </row>
    <row r="328" spans="1:2" s="341" customFormat="1" ht="34.5" customHeight="1" x14ac:dyDescent="0.2">
      <c r="A328" s="339"/>
      <c r="B328" s="339"/>
    </row>
    <row r="329" spans="1:2" s="341" customFormat="1" ht="34.5" customHeight="1" x14ac:dyDescent="0.2">
      <c r="A329" s="339"/>
      <c r="B329" s="339"/>
    </row>
    <row r="330" spans="1:2" s="341" customFormat="1" ht="34.5" customHeight="1" x14ac:dyDescent="0.2">
      <c r="A330" s="339"/>
      <c r="B330" s="339"/>
    </row>
    <row r="331" spans="1:2" s="341" customFormat="1" ht="34.5" customHeight="1" x14ac:dyDescent="0.2">
      <c r="A331" s="339"/>
      <c r="B331" s="339"/>
    </row>
    <row r="332" spans="1:2" s="341" customFormat="1" ht="34.5" customHeight="1" x14ac:dyDescent="0.2">
      <c r="A332" s="339"/>
      <c r="B332" s="339"/>
    </row>
    <row r="333" spans="1:2" s="341" customFormat="1" ht="34.5" customHeight="1" x14ac:dyDescent="0.2">
      <c r="A333" s="339"/>
      <c r="B333" s="339"/>
    </row>
    <row r="334" spans="1:2" s="341" customFormat="1" ht="34.5" customHeight="1" x14ac:dyDescent="0.2">
      <c r="A334" s="339"/>
      <c r="B334" s="339"/>
    </row>
    <row r="335" spans="1:2" s="341" customFormat="1" ht="34.5" customHeight="1" x14ac:dyDescent="0.2">
      <c r="A335" s="339"/>
      <c r="B335" s="339"/>
    </row>
    <row r="336" spans="1:2" s="341" customFormat="1" ht="34.5" customHeight="1" x14ac:dyDescent="0.2">
      <c r="A336" s="339"/>
      <c r="B336" s="339"/>
    </row>
    <row r="337" spans="1:2" s="341" customFormat="1" ht="34.5" customHeight="1" x14ac:dyDescent="0.2">
      <c r="A337" s="339"/>
      <c r="B337" s="339"/>
    </row>
    <row r="338" spans="1:2" s="341" customFormat="1" ht="34.5" customHeight="1" x14ac:dyDescent="0.2">
      <c r="A338" s="339"/>
      <c r="B338" s="339"/>
    </row>
    <row r="339" spans="1:2" s="341" customFormat="1" ht="34.5" customHeight="1" x14ac:dyDescent="0.2">
      <c r="A339" s="339"/>
      <c r="B339" s="339"/>
    </row>
    <row r="340" spans="1:2" s="341" customFormat="1" ht="34.5" customHeight="1" x14ac:dyDescent="0.2">
      <c r="A340" s="339"/>
      <c r="B340" s="339"/>
    </row>
    <row r="341" spans="1:2" s="341" customFormat="1" ht="34.5" customHeight="1" x14ac:dyDescent="0.2">
      <c r="A341" s="339"/>
      <c r="B341" s="339"/>
    </row>
    <row r="342" spans="1:2" s="341" customFormat="1" ht="34.5" customHeight="1" x14ac:dyDescent="0.2">
      <c r="A342" s="339"/>
      <c r="B342" s="339"/>
    </row>
    <row r="343" spans="1:2" s="341" customFormat="1" ht="34.5" customHeight="1" x14ac:dyDescent="0.2">
      <c r="A343" s="339"/>
      <c r="B343" s="339"/>
    </row>
    <row r="344" spans="1:2" s="341" customFormat="1" ht="34.5" customHeight="1" x14ac:dyDescent="0.2">
      <c r="A344" s="339"/>
      <c r="B344" s="339"/>
    </row>
    <row r="345" spans="1:2" s="341" customFormat="1" ht="34.5" customHeight="1" x14ac:dyDescent="0.2">
      <c r="A345" s="339"/>
      <c r="B345" s="339"/>
    </row>
    <row r="346" spans="1:2" s="341" customFormat="1" ht="34.5" customHeight="1" x14ac:dyDescent="0.2">
      <c r="A346" s="339"/>
      <c r="B346" s="339"/>
    </row>
    <row r="347" spans="1:2" s="341" customFormat="1" ht="34.5" customHeight="1" x14ac:dyDescent="0.2">
      <c r="A347" s="339"/>
      <c r="B347" s="339"/>
    </row>
    <row r="348" spans="1:2" s="341" customFormat="1" ht="34.5" customHeight="1" x14ac:dyDescent="0.2">
      <c r="A348" s="339"/>
      <c r="B348" s="339"/>
    </row>
    <row r="349" spans="1:2" s="341" customFormat="1" ht="34.5" customHeight="1" x14ac:dyDescent="0.2">
      <c r="A349" s="339"/>
      <c r="B349" s="339"/>
    </row>
    <row r="350" spans="1:2" s="341" customFormat="1" ht="34.5" customHeight="1" x14ac:dyDescent="0.2">
      <c r="A350" s="339"/>
      <c r="B350" s="339"/>
    </row>
    <row r="351" spans="1:2" s="341" customFormat="1" ht="34.5" customHeight="1" x14ac:dyDescent="0.2">
      <c r="A351" s="339"/>
      <c r="B351" s="339"/>
    </row>
    <row r="352" spans="1:2" s="341" customFormat="1" ht="34.5" customHeight="1" x14ac:dyDescent="0.2">
      <c r="A352" s="339"/>
      <c r="B352" s="339"/>
    </row>
    <row r="353" spans="1:2" s="341" customFormat="1" ht="34.5" customHeight="1" x14ac:dyDescent="0.2">
      <c r="A353" s="339"/>
      <c r="B353" s="339"/>
    </row>
    <row r="354" spans="1:2" s="341" customFormat="1" ht="34.5" customHeight="1" x14ac:dyDescent="0.2">
      <c r="A354" s="339"/>
      <c r="B354" s="339"/>
    </row>
    <row r="355" spans="1:2" s="341" customFormat="1" ht="34.5" customHeight="1" x14ac:dyDescent="0.2">
      <c r="A355" s="339"/>
      <c r="B355" s="339"/>
    </row>
    <row r="356" spans="1:2" s="341" customFormat="1" ht="34.5" customHeight="1" x14ac:dyDescent="0.2">
      <c r="A356" s="339"/>
      <c r="B356" s="339"/>
    </row>
    <row r="357" spans="1:2" ht="34.5" customHeight="1" x14ac:dyDescent="0.2"/>
    <row r="358" spans="1:2" ht="34.5" customHeight="1" x14ac:dyDescent="0.2"/>
    <row r="359" spans="1:2" ht="34.5" customHeight="1" x14ac:dyDescent="0.2"/>
    <row r="360" spans="1:2" ht="34.5" customHeight="1" x14ac:dyDescent="0.2"/>
    <row r="361" spans="1:2" ht="34.5" customHeight="1" x14ac:dyDescent="0.2"/>
    <row r="362" spans="1:2" ht="34.5" customHeight="1" x14ac:dyDescent="0.2"/>
    <row r="363" spans="1:2" ht="34.5" customHeight="1" x14ac:dyDescent="0.2"/>
    <row r="364" spans="1:2" ht="34.5" customHeight="1" x14ac:dyDescent="0.2"/>
    <row r="365" spans="1:2" ht="34.5" customHeight="1" x14ac:dyDescent="0.2"/>
    <row r="366" spans="1:2" ht="34.5" customHeight="1" x14ac:dyDescent="0.2"/>
    <row r="367" spans="1:2" ht="34.5" customHeight="1" x14ac:dyDescent="0.2"/>
    <row r="368" spans="1:2" ht="34.5" customHeight="1" x14ac:dyDescent="0.2">
      <c r="A368" s="275"/>
      <c r="B368" s="275"/>
    </row>
    <row r="369" spans="1:2" ht="34.5" customHeight="1" x14ac:dyDescent="0.2">
      <c r="A369" s="275"/>
      <c r="B369" s="275"/>
    </row>
    <row r="370" spans="1:2" ht="34.5" customHeight="1" x14ac:dyDescent="0.2">
      <c r="A370" s="275"/>
      <c r="B370" s="275"/>
    </row>
    <row r="371" spans="1:2" ht="34.5" customHeight="1" x14ac:dyDescent="0.2">
      <c r="A371" s="275"/>
      <c r="B371" s="275"/>
    </row>
    <row r="372" spans="1:2" ht="34.5" customHeight="1" x14ac:dyDescent="0.2">
      <c r="A372" s="275"/>
      <c r="B372" s="275"/>
    </row>
    <row r="373" spans="1:2" ht="34.5" customHeight="1" x14ac:dyDescent="0.2">
      <c r="A373" s="275"/>
      <c r="B373" s="275"/>
    </row>
    <row r="374" spans="1:2" ht="34.5" customHeight="1" x14ac:dyDescent="0.2">
      <c r="A374" s="275"/>
      <c r="B374" s="275"/>
    </row>
    <row r="375" spans="1:2" ht="34.5" customHeight="1" x14ac:dyDescent="0.2">
      <c r="A375" s="275"/>
      <c r="B375" s="275"/>
    </row>
    <row r="376" spans="1:2" ht="34.5" customHeight="1" x14ac:dyDescent="0.2">
      <c r="A376" s="275"/>
      <c r="B376" s="275"/>
    </row>
    <row r="377" spans="1:2" ht="34.5" customHeight="1" x14ac:dyDescent="0.2">
      <c r="A377" s="275"/>
      <c r="B377" s="275"/>
    </row>
    <row r="378" spans="1:2" ht="34.5" customHeight="1" x14ac:dyDescent="0.2">
      <c r="A378" s="275"/>
      <c r="B378" s="275"/>
    </row>
    <row r="379" spans="1:2" ht="34.5" customHeight="1" x14ac:dyDescent="0.2">
      <c r="A379" s="275"/>
      <c r="B379" s="275"/>
    </row>
    <row r="380" spans="1:2" ht="34.5" customHeight="1" x14ac:dyDescent="0.2">
      <c r="A380" s="275"/>
      <c r="B380" s="275"/>
    </row>
    <row r="381" spans="1:2" ht="34.5" customHeight="1" x14ac:dyDescent="0.2">
      <c r="A381" s="275"/>
      <c r="B381" s="275"/>
    </row>
    <row r="382" spans="1:2" ht="34.5" customHeight="1" x14ac:dyDescent="0.2">
      <c r="A382" s="275"/>
      <c r="B382" s="275"/>
    </row>
    <row r="383" spans="1:2" ht="34.5" customHeight="1" x14ac:dyDescent="0.2">
      <c r="A383" s="275"/>
      <c r="B383" s="275"/>
    </row>
    <row r="384" spans="1:2" ht="34.5" customHeight="1" x14ac:dyDescent="0.2">
      <c r="A384" s="275"/>
      <c r="B384" s="275"/>
    </row>
    <row r="385" spans="1:2" ht="34.5" customHeight="1" x14ac:dyDescent="0.2">
      <c r="A385" s="275"/>
      <c r="B385" s="275"/>
    </row>
    <row r="386" spans="1:2" ht="34.5" customHeight="1" x14ac:dyDescent="0.2">
      <c r="A386" s="275"/>
      <c r="B386" s="275"/>
    </row>
    <row r="387" spans="1:2" ht="34.5" customHeight="1" x14ac:dyDescent="0.2">
      <c r="A387" s="275"/>
      <c r="B387" s="275"/>
    </row>
    <row r="388" spans="1:2" ht="34.5" customHeight="1" x14ac:dyDescent="0.2">
      <c r="A388" s="275"/>
      <c r="B388" s="275"/>
    </row>
    <row r="389" spans="1:2" ht="34.5" customHeight="1" x14ac:dyDescent="0.2">
      <c r="A389" s="275"/>
      <c r="B389" s="275"/>
    </row>
    <row r="390" spans="1:2" ht="34.5" customHeight="1" x14ac:dyDescent="0.2">
      <c r="A390" s="275"/>
      <c r="B390" s="275"/>
    </row>
    <row r="391" spans="1:2" ht="34.5" customHeight="1" x14ac:dyDescent="0.2">
      <c r="A391" s="275"/>
      <c r="B391" s="275"/>
    </row>
    <row r="392" spans="1:2" ht="34.5" customHeight="1" x14ac:dyDescent="0.2">
      <c r="A392" s="275"/>
      <c r="B392" s="275"/>
    </row>
    <row r="393" spans="1:2" ht="34.5" customHeight="1" x14ac:dyDescent="0.2">
      <c r="A393" s="275"/>
      <c r="B393" s="275"/>
    </row>
    <row r="394" spans="1:2" ht="34.5" customHeight="1" x14ac:dyDescent="0.2">
      <c r="A394" s="275"/>
      <c r="B394" s="275"/>
    </row>
    <row r="395" spans="1:2" ht="34.5" customHeight="1" x14ac:dyDescent="0.2">
      <c r="A395" s="275"/>
      <c r="B395" s="275"/>
    </row>
    <row r="396" spans="1:2" ht="34.5" customHeight="1" x14ac:dyDescent="0.2">
      <c r="A396" s="275"/>
      <c r="B396" s="275"/>
    </row>
    <row r="397" spans="1:2" ht="34.5" customHeight="1" x14ac:dyDescent="0.2">
      <c r="A397" s="275"/>
      <c r="B397" s="275"/>
    </row>
    <row r="398" spans="1:2" ht="34.5" customHeight="1" x14ac:dyDescent="0.2">
      <c r="A398" s="275"/>
      <c r="B398" s="275"/>
    </row>
    <row r="399" spans="1:2" ht="34.5" customHeight="1" x14ac:dyDescent="0.2">
      <c r="A399" s="275"/>
      <c r="B399" s="275"/>
    </row>
    <row r="400" spans="1:2" ht="34.5" customHeight="1" x14ac:dyDescent="0.2">
      <c r="A400" s="275"/>
      <c r="B400" s="275"/>
    </row>
    <row r="401" spans="1:2" ht="34.5" customHeight="1" x14ac:dyDescent="0.2">
      <c r="A401" s="275"/>
      <c r="B401" s="275"/>
    </row>
    <row r="402" spans="1:2" ht="34.5" customHeight="1" x14ac:dyDescent="0.2">
      <c r="A402" s="275"/>
      <c r="B402" s="275"/>
    </row>
    <row r="403" spans="1:2" ht="34.5" customHeight="1" x14ac:dyDescent="0.2">
      <c r="A403" s="275"/>
      <c r="B403" s="275"/>
    </row>
  </sheetData>
  <mergeCells count="14">
    <mergeCell ref="C50:C51"/>
    <mergeCell ref="C55:AH55"/>
    <mergeCell ref="C26:C27"/>
    <mergeCell ref="C30:C31"/>
    <mergeCell ref="C34:C35"/>
    <mergeCell ref="C38:C39"/>
    <mergeCell ref="C42:C43"/>
    <mergeCell ref="C46:C47"/>
    <mergeCell ref="C3:AH3"/>
    <mergeCell ref="C6:C7"/>
    <mergeCell ref="C10:C11"/>
    <mergeCell ref="C14:C15"/>
    <mergeCell ref="C18:C19"/>
    <mergeCell ref="C22:C2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6A9F8-76A5-4680-8521-2FC54DF44B0A}">
  <dimension ref="B1:BF33"/>
  <sheetViews>
    <sheetView showGridLines="0" topLeftCell="C10" workbookViewId="0">
      <selection activeCell="AE11" sqref="AE11:AE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0</v>
      </c>
      <c r="AA11" s="137" t="b">
        <v>0</v>
      </c>
      <c r="AB11" s="188" t="s">
        <v>173</v>
      </c>
      <c r="AC11" s="180"/>
      <c r="AD11" s="189" t="s">
        <v>173</v>
      </c>
      <c r="AE11" s="189" t="s">
        <v>173</v>
      </c>
      <c r="AF11" s="190"/>
      <c r="AG11" s="190"/>
      <c r="AH11" s="186"/>
      <c r="AI11" s="187"/>
      <c r="AJ11" s="137"/>
      <c r="AK11" s="137"/>
      <c r="AL11" s="191"/>
      <c r="AM11" s="180"/>
      <c r="AN11" s="192"/>
      <c r="AO11" s="193"/>
      <c r="AP11" s="194"/>
      <c r="AQ11" s="195"/>
      <c r="AR11" s="129"/>
      <c r="AS11" s="196">
        <v>2</v>
      </c>
      <c r="AT11" s="196">
        <v>1</v>
      </c>
      <c r="AU11" s="196">
        <v>0</v>
      </c>
      <c r="AV11" s="196" t="b">
        <v>1</v>
      </c>
      <c r="AW11" s="196" t="b">
        <v>1</v>
      </c>
      <c r="AX11" s="197" t="s">
        <v>174</v>
      </c>
      <c r="AY11" s="198" t="s">
        <v>173</v>
      </c>
      <c r="AZ11" s="199" t="s">
        <v>173</v>
      </c>
      <c r="BA11" s="200" t="s">
        <v>173</v>
      </c>
      <c r="BB11" s="200" t="s">
        <v>173</v>
      </c>
      <c r="BC11" s="201" t="s">
        <v>173</v>
      </c>
      <c r="BD11" s="196"/>
      <c r="BE11" s="196"/>
    </row>
    <row r="12" spans="2:58" s="118" customFormat="1" ht="24"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0</v>
      </c>
      <c r="AA12" s="137" t="b">
        <v>0</v>
      </c>
      <c r="AB12" s="188" t="s">
        <v>173</v>
      </c>
      <c r="AC12" s="180"/>
      <c r="AD12" s="189" t="s">
        <v>173</v>
      </c>
      <c r="AE12" s="189" t="s">
        <v>173</v>
      </c>
      <c r="AF12" s="190"/>
      <c r="AG12" s="190"/>
      <c r="AH12" s="186"/>
      <c r="AI12" s="187"/>
      <c r="AJ12" s="137"/>
      <c r="AK12" s="137"/>
      <c r="AL12" s="191"/>
      <c r="AM12" s="180"/>
      <c r="AN12" s="192"/>
      <c r="AO12" s="193"/>
      <c r="AP12" s="194"/>
      <c r="AQ12" s="195"/>
      <c r="AR12" s="129"/>
      <c r="AS12" s="196">
        <v>2</v>
      </c>
      <c r="AT12" s="196">
        <v>1</v>
      </c>
      <c r="AU12" s="196">
        <v>0</v>
      </c>
      <c r="AV12" s="196" t="b">
        <v>1</v>
      </c>
      <c r="AW12" s="196" t="b">
        <v>1</v>
      </c>
      <c r="AX12" s="197" t="s">
        <v>174</v>
      </c>
      <c r="AY12" s="198" t="s">
        <v>173</v>
      </c>
      <c r="AZ12" s="199" t="s">
        <v>173</v>
      </c>
      <c r="BA12" s="200" t="s">
        <v>173</v>
      </c>
      <c r="BB12" s="200" t="s">
        <v>173</v>
      </c>
      <c r="BC12" s="201" t="s">
        <v>173</v>
      </c>
      <c r="BD12" s="196"/>
      <c r="BE12" s="196"/>
    </row>
    <row r="13" spans="2:58" s="118" customFormat="1" ht="24"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0</v>
      </c>
      <c r="AA13" s="137" t="b">
        <v>0</v>
      </c>
      <c r="AB13" s="188" t="s">
        <v>173</v>
      </c>
      <c r="AC13" s="180"/>
      <c r="AD13" s="189" t="s">
        <v>173</v>
      </c>
      <c r="AE13" s="189" t="s">
        <v>173</v>
      </c>
      <c r="AF13" s="190"/>
      <c r="AG13" s="190"/>
      <c r="AH13" s="186"/>
      <c r="AI13" s="187"/>
      <c r="AJ13" s="137"/>
      <c r="AK13" s="137"/>
      <c r="AL13" s="191"/>
      <c r="AM13" s="180"/>
      <c r="AN13" s="192"/>
      <c r="AO13" s="193"/>
      <c r="AP13" s="194"/>
      <c r="AQ13" s="195"/>
      <c r="AR13" s="129"/>
      <c r="AS13" s="196">
        <v>2</v>
      </c>
      <c r="AT13" s="196">
        <v>1</v>
      </c>
      <c r="AU13" s="196">
        <v>0</v>
      </c>
      <c r="AV13" s="196" t="b">
        <v>1</v>
      </c>
      <c r="AW13" s="196" t="b">
        <v>1</v>
      </c>
      <c r="AX13" s="197" t="s">
        <v>174</v>
      </c>
      <c r="AY13" s="198" t="s">
        <v>173</v>
      </c>
      <c r="AZ13" s="199" t="s">
        <v>173</v>
      </c>
      <c r="BA13" s="200" t="s">
        <v>173</v>
      </c>
      <c r="BB13" s="200" t="s">
        <v>173</v>
      </c>
      <c r="BC13" s="201" t="s">
        <v>173</v>
      </c>
      <c r="BD13" s="196"/>
      <c r="BE13" s="196"/>
    </row>
    <row r="14" spans="2:58" s="118" customFormat="1" ht="24"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v>2</v>
      </c>
      <c r="Y14" s="187">
        <v>0</v>
      </c>
      <c r="Z14" s="137" t="b">
        <v>0</v>
      </c>
      <c r="AA14" s="137" t="b">
        <v>0</v>
      </c>
      <c r="AB14" s="188" t="s">
        <v>173</v>
      </c>
      <c r="AC14" s="180"/>
      <c r="AD14" s="189" t="s">
        <v>173</v>
      </c>
      <c r="AE14" s="189" t="s">
        <v>173</v>
      </c>
      <c r="AF14" s="190"/>
      <c r="AG14" s="190"/>
      <c r="AH14" s="186"/>
      <c r="AI14" s="187"/>
      <c r="AJ14" s="137"/>
      <c r="AK14" s="137"/>
      <c r="AL14" s="191"/>
      <c r="AM14" s="180"/>
      <c r="AN14" s="192"/>
      <c r="AO14" s="193"/>
      <c r="AP14" s="194"/>
      <c r="AQ14" s="195"/>
      <c r="AR14" s="129"/>
      <c r="AS14" s="196">
        <v>2</v>
      </c>
      <c r="AT14" s="196">
        <v>1</v>
      </c>
      <c r="AU14" s="196">
        <v>0</v>
      </c>
      <c r="AV14" s="196" t="b">
        <v>1</v>
      </c>
      <c r="AW14" s="196" t="b">
        <v>1</v>
      </c>
      <c r="AX14" s="197" t="s">
        <v>174</v>
      </c>
      <c r="AY14" s="198" t="s">
        <v>173</v>
      </c>
      <c r="AZ14" s="199" t="s">
        <v>173</v>
      </c>
      <c r="BA14" s="200" t="s">
        <v>173</v>
      </c>
      <c r="BB14" s="200" t="s">
        <v>173</v>
      </c>
      <c r="BC14" s="201" t="s">
        <v>173</v>
      </c>
      <c r="BD14" s="196"/>
      <c r="BE14" s="196"/>
    </row>
    <row r="15" spans="2:58" s="118" customFormat="1" ht="24"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v>2</v>
      </c>
      <c r="Y15" s="187">
        <v>0</v>
      </c>
      <c r="Z15" s="137" t="b">
        <v>0</v>
      </c>
      <c r="AA15" s="137" t="b">
        <v>0</v>
      </c>
      <c r="AB15" s="188" t="s">
        <v>173</v>
      </c>
      <c r="AC15" s="180"/>
      <c r="AD15" s="189" t="s">
        <v>173</v>
      </c>
      <c r="AE15" s="189" t="s">
        <v>173</v>
      </c>
      <c r="AF15" s="190"/>
      <c r="AG15" s="190"/>
      <c r="AH15" s="186"/>
      <c r="AI15" s="187"/>
      <c r="AJ15" s="137"/>
      <c r="AK15" s="137"/>
      <c r="AL15" s="191"/>
      <c r="AM15" s="180"/>
      <c r="AN15" s="192"/>
      <c r="AO15" s="193"/>
      <c r="AP15" s="194"/>
      <c r="AQ15" s="195"/>
      <c r="AR15" s="129"/>
      <c r="AS15" s="196">
        <v>2</v>
      </c>
      <c r="AT15" s="196">
        <v>1</v>
      </c>
      <c r="AU15" s="196">
        <v>0</v>
      </c>
      <c r="AV15" s="196" t="b">
        <v>1</v>
      </c>
      <c r="AW15" s="196" t="b">
        <v>1</v>
      </c>
      <c r="AX15" s="197" t="s">
        <v>174</v>
      </c>
      <c r="AY15" s="198" t="s">
        <v>173</v>
      </c>
      <c r="AZ15" s="199" t="s">
        <v>173</v>
      </c>
      <c r="BA15" s="200" t="s">
        <v>173</v>
      </c>
      <c r="BB15" s="200" t="s">
        <v>173</v>
      </c>
      <c r="BC15" s="201" t="s">
        <v>173</v>
      </c>
      <c r="BD15" s="196"/>
      <c r="BE15" s="196"/>
    </row>
    <row r="16" spans="2:58" s="118" customFormat="1" ht="24"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v>2</v>
      </c>
      <c r="Y16" s="187">
        <v>0</v>
      </c>
      <c r="Z16" s="137" t="b">
        <v>0</v>
      </c>
      <c r="AA16" s="137" t="b">
        <v>0</v>
      </c>
      <c r="AB16" s="188" t="s">
        <v>173</v>
      </c>
      <c r="AC16" s="180"/>
      <c r="AD16" s="189" t="s">
        <v>173</v>
      </c>
      <c r="AE16" s="189" t="s">
        <v>173</v>
      </c>
      <c r="AF16" s="190"/>
      <c r="AG16" s="190"/>
      <c r="AH16" s="186"/>
      <c r="AI16" s="187"/>
      <c r="AJ16" s="137"/>
      <c r="AK16" s="137"/>
      <c r="AL16" s="191"/>
      <c r="AM16" s="180"/>
      <c r="AN16" s="192"/>
      <c r="AO16" s="193"/>
      <c r="AP16" s="194"/>
      <c r="AQ16" s="195"/>
      <c r="AR16" s="129"/>
      <c r="AS16" s="196">
        <v>2</v>
      </c>
      <c r="AT16" s="196">
        <v>1</v>
      </c>
      <c r="AU16" s="196">
        <v>0</v>
      </c>
      <c r="AV16" s="196" t="b">
        <v>1</v>
      </c>
      <c r="AW16" s="196" t="b">
        <v>1</v>
      </c>
      <c r="AX16" s="197" t="s">
        <v>174</v>
      </c>
      <c r="AY16" s="198" t="s">
        <v>173</v>
      </c>
      <c r="AZ16" s="199" t="s">
        <v>173</v>
      </c>
      <c r="BA16" s="200" t="s">
        <v>173</v>
      </c>
      <c r="BB16" s="200" t="s">
        <v>173</v>
      </c>
      <c r="BC16" s="201" t="s">
        <v>173</v>
      </c>
      <c r="BD16" s="196"/>
      <c r="BE16" s="196"/>
    </row>
    <row r="17" spans="2:57" s="118" customFormat="1" ht="24"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v>2</v>
      </c>
      <c r="Y17" s="187">
        <v>0</v>
      </c>
      <c r="Z17" s="137" t="b">
        <v>0</v>
      </c>
      <c r="AA17" s="137" t="b">
        <v>0</v>
      </c>
      <c r="AB17" s="188" t="s">
        <v>173</v>
      </c>
      <c r="AC17" s="180"/>
      <c r="AD17" s="189" t="s">
        <v>173</v>
      </c>
      <c r="AE17" s="189" t="s">
        <v>173</v>
      </c>
      <c r="AF17" s="190"/>
      <c r="AG17" s="190"/>
      <c r="AH17" s="186"/>
      <c r="AI17" s="187"/>
      <c r="AJ17" s="137"/>
      <c r="AK17" s="137"/>
      <c r="AL17" s="191"/>
      <c r="AM17" s="180"/>
      <c r="AN17" s="192"/>
      <c r="AO17" s="193"/>
      <c r="AP17" s="194"/>
      <c r="AQ17" s="195"/>
      <c r="AR17" s="129"/>
      <c r="AS17" s="196">
        <v>2</v>
      </c>
      <c r="AT17" s="196">
        <v>1</v>
      </c>
      <c r="AU17" s="196">
        <v>0</v>
      </c>
      <c r="AV17" s="196" t="b">
        <v>1</v>
      </c>
      <c r="AW17" s="196" t="b">
        <v>1</v>
      </c>
      <c r="AX17" s="197" t="s">
        <v>174</v>
      </c>
      <c r="AY17" s="198" t="s">
        <v>173</v>
      </c>
      <c r="AZ17" s="199" t="s">
        <v>173</v>
      </c>
      <c r="BA17" s="200" t="s">
        <v>173</v>
      </c>
      <c r="BB17" s="200" t="s">
        <v>173</v>
      </c>
      <c r="BC17" s="201" t="s">
        <v>173</v>
      </c>
      <c r="BD17" s="196"/>
      <c r="BE17" s="196"/>
    </row>
    <row r="18" spans="2:57" s="118" customFormat="1" ht="24"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v>2</v>
      </c>
      <c r="Y18" s="187">
        <v>0</v>
      </c>
      <c r="Z18" s="137" t="b">
        <v>0</v>
      </c>
      <c r="AA18" s="137" t="b">
        <v>0</v>
      </c>
      <c r="AB18" s="188" t="s">
        <v>173</v>
      </c>
      <c r="AC18" s="180"/>
      <c r="AD18" s="189" t="s">
        <v>173</v>
      </c>
      <c r="AE18" s="189" t="s">
        <v>173</v>
      </c>
      <c r="AF18" s="190"/>
      <c r="AG18" s="190"/>
      <c r="AH18" s="186"/>
      <c r="AI18" s="187"/>
      <c r="AJ18" s="137"/>
      <c r="AK18" s="137"/>
      <c r="AL18" s="191"/>
      <c r="AM18" s="180"/>
      <c r="AN18" s="192"/>
      <c r="AO18" s="193"/>
      <c r="AP18" s="194"/>
      <c r="AQ18" s="195"/>
      <c r="AR18" s="129"/>
      <c r="AS18" s="196">
        <v>2</v>
      </c>
      <c r="AT18" s="196">
        <v>1</v>
      </c>
      <c r="AU18" s="196">
        <v>0</v>
      </c>
      <c r="AV18" s="196" t="b">
        <v>1</v>
      </c>
      <c r="AW18" s="196" t="b">
        <v>1</v>
      </c>
      <c r="AX18" s="197" t="s">
        <v>174</v>
      </c>
      <c r="AY18" s="198" t="s">
        <v>173</v>
      </c>
      <c r="AZ18" s="199" t="s">
        <v>173</v>
      </c>
      <c r="BA18" s="200" t="s">
        <v>173</v>
      </c>
      <c r="BB18" s="200" t="s">
        <v>173</v>
      </c>
      <c r="BC18" s="201" t="s">
        <v>173</v>
      </c>
      <c r="BD18" s="196"/>
      <c r="BE18" s="196"/>
    </row>
    <row r="19" spans="2:57" s="118" customFormat="1" ht="24"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v>2</v>
      </c>
      <c r="Y19" s="187">
        <v>0</v>
      </c>
      <c r="Z19" s="137" t="b">
        <v>0</v>
      </c>
      <c r="AA19" s="137" t="b">
        <v>0</v>
      </c>
      <c r="AB19" s="188" t="s">
        <v>173</v>
      </c>
      <c r="AC19" s="180"/>
      <c r="AD19" s="189" t="s">
        <v>173</v>
      </c>
      <c r="AE19" s="189" t="s">
        <v>173</v>
      </c>
      <c r="AF19" s="190"/>
      <c r="AG19" s="190"/>
      <c r="AH19" s="186"/>
      <c r="AI19" s="187"/>
      <c r="AJ19" s="137"/>
      <c r="AK19" s="137"/>
      <c r="AL19" s="191"/>
      <c r="AM19" s="180"/>
      <c r="AN19" s="192"/>
      <c r="AO19" s="193"/>
      <c r="AP19" s="194"/>
      <c r="AQ19" s="195"/>
      <c r="AR19" s="129"/>
      <c r="AS19" s="196">
        <v>2</v>
      </c>
      <c r="AT19" s="196">
        <v>1</v>
      </c>
      <c r="AU19" s="196">
        <v>0</v>
      </c>
      <c r="AV19" s="196" t="b">
        <v>1</v>
      </c>
      <c r="AW19" s="196" t="b">
        <v>1</v>
      </c>
      <c r="AX19" s="197" t="s">
        <v>174</v>
      </c>
      <c r="AY19" s="198" t="s">
        <v>173</v>
      </c>
      <c r="AZ19" s="199" t="s">
        <v>173</v>
      </c>
      <c r="BA19" s="200" t="s">
        <v>173</v>
      </c>
      <c r="BB19" s="200" t="s">
        <v>173</v>
      </c>
      <c r="BC19" s="201" t="s">
        <v>173</v>
      </c>
      <c r="BD19" s="196"/>
      <c r="BE19" s="196"/>
    </row>
    <row r="20" spans="2:57" s="118" customFormat="1" ht="24"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v>2</v>
      </c>
      <c r="Y20" s="187">
        <v>0</v>
      </c>
      <c r="Z20" s="137" t="b">
        <v>0</v>
      </c>
      <c r="AA20" s="137" t="b">
        <v>0</v>
      </c>
      <c r="AB20" s="188" t="s">
        <v>173</v>
      </c>
      <c r="AC20" s="180"/>
      <c r="AD20" s="189" t="s">
        <v>173</v>
      </c>
      <c r="AE20" s="189" t="s">
        <v>173</v>
      </c>
      <c r="AF20" s="190"/>
      <c r="AG20" s="190"/>
      <c r="AH20" s="186"/>
      <c r="AI20" s="187"/>
      <c r="AJ20" s="137"/>
      <c r="AK20" s="137"/>
      <c r="AL20" s="191"/>
      <c r="AM20" s="180"/>
      <c r="AN20" s="192"/>
      <c r="AO20" s="193"/>
      <c r="AP20" s="194"/>
      <c r="AQ20" s="195"/>
      <c r="AR20" s="129"/>
      <c r="AS20" s="196">
        <v>2</v>
      </c>
      <c r="AT20" s="196">
        <v>1</v>
      </c>
      <c r="AU20" s="196">
        <v>0</v>
      </c>
      <c r="AV20" s="196" t="b">
        <v>1</v>
      </c>
      <c r="AW20" s="196" t="b">
        <v>1</v>
      </c>
      <c r="AX20" s="197" t="s">
        <v>174</v>
      </c>
      <c r="AY20" s="198" t="s">
        <v>173</v>
      </c>
      <c r="AZ20" s="199" t="s">
        <v>173</v>
      </c>
      <c r="BA20" s="200" t="s">
        <v>173</v>
      </c>
      <c r="BB20" s="200" t="s">
        <v>173</v>
      </c>
      <c r="BC20" s="201" t="s">
        <v>173</v>
      </c>
      <c r="BD20" s="196"/>
      <c r="BE20" s="196"/>
    </row>
    <row r="21" spans="2:57" s="118" customFormat="1" ht="24"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v>2</v>
      </c>
      <c r="Y21" s="187">
        <v>0</v>
      </c>
      <c r="Z21" s="137" t="b">
        <v>0</v>
      </c>
      <c r="AA21" s="137" t="b">
        <v>0</v>
      </c>
      <c r="AB21" s="188" t="s">
        <v>173</v>
      </c>
      <c r="AC21" s="180"/>
      <c r="AD21" s="189" t="s">
        <v>173</v>
      </c>
      <c r="AE21" s="189" t="s">
        <v>173</v>
      </c>
      <c r="AF21" s="190"/>
      <c r="AG21" s="190"/>
      <c r="AH21" s="186"/>
      <c r="AI21" s="187"/>
      <c r="AJ21" s="137"/>
      <c r="AK21" s="137"/>
      <c r="AL21" s="191"/>
      <c r="AM21" s="180"/>
      <c r="AN21" s="192"/>
      <c r="AO21" s="193"/>
      <c r="AP21" s="194"/>
      <c r="AQ21" s="195"/>
      <c r="AR21" s="129"/>
      <c r="AS21" s="196">
        <v>2</v>
      </c>
      <c r="AT21" s="196">
        <v>1</v>
      </c>
      <c r="AU21" s="196">
        <v>0</v>
      </c>
      <c r="AV21" s="196" t="b">
        <v>1</v>
      </c>
      <c r="AW21" s="196" t="b">
        <v>1</v>
      </c>
      <c r="AX21" s="197" t="s">
        <v>174</v>
      </c>
      <c r="AY21" s="198" t="s">
        <v>173</v>
      </c>
      <c r="AZ21" s="199" t="s">
        <v>173</v>
      </c>
      <c r="BA21" s="200" t="s">
        <v>173</v>
      </c>
      <c r="BB21" s="200" t="s">
        <v>173</v>
      </c>
      <c r="BC21" s="201" t="s">
        <v>173</v>
      </c>
      <c r="BD21" s="196"/>
      <c r="BE21" s="196"/>
    </row>
    <row r="22" spans="2:57" s="118" customFormat="1" ht="24"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v>2</v>
      </c>
      <c r="Y22" s="187">
        <v>0</v>
      </c>
      <c r="Z22" s="137" t="b">
        <v>0</v>
      </c>
      <c r="AA22" s="137" t="b">
        <v>0</v>
      </c>
      <c r="AB22" s="188" t="s">
        <v>173</v>
      </c>
      <c r="AC22" s="180"/>
      <c r="AD22" s="189" t="s">
        <v>173</v>
      </c>
      <c r="AE22" s="189" t="s">
        <v>173</v>
      </c>
      <c r="AF22" s="190"/>
      <c r="AG22" s="190"/>
      <c r="AH22" s="186"/>
      <c r="AI22" s="187"/>
      <c r="AJ22" s="137"/>
      <c r="AK22" s="137"/>
      <c r="AL22" s="191"/>
      <c r="AM22" s="180"/>
      <c r="AN22" s="192"/>
      <c r="AO22" s="193"/>
      <c r="AP22" s="194"/>
      <c r="AQ22" s="195"/>
      <c r="AR22" s="129"/>
      <c r="AS22" s="196">
        <v>2</v>
      </c>
      <c r="AT22" s="196">
        <v>1</v>
      </c>
      <c r="AU22" s="196">
        <v>0</v>
      </c>
      <c r="AV22" s="196" t="b">
        <v>1</v>
      </c>
      <c r="AW22" s="196" t="b">
        <v>1</v>
      </c>
      <c r="AX22" s="197" t="s">
        <v>174</v>
      </c>
      <c r="AY22" s="198" t="s">
        <v>173</v>
      </c>
      <c r="AZ22" s="199" t="s">
        <v>173</v>
      </c>
      <c r="BA22" s="200" t="s">
        <v>173</v>
      </c>
      <c r="BB22" s="200" t="s">
        <v>173</v>
      </c>
      <c r="BC22" s="201" t="s">
        <v>173</v>
      </c>
      <c r="BD22" s="196"/>
      <c r="BE22" s="196"/>
    </row>
    <row r="23" spans="2:57" s="118" customFormat="1" x14ac:dyDescent="0.4">
      <c r="B23" s="129"/>
      <c r="C23" s="129"/>
      <c r="D23" s="129"/>
      <c r="E23" s="180"/>
      <c r="F23" s="180"/>
      <c r="G23" s="180"/>
      <c r="H23" s="180"/>
      <c r="I23" s="180"/>
      <c r="J23" s="180"/>
      <c r="K23" s="180"/>
      <c r="L23" s="202"/>
      <c r="M23" s="203"/>
      <c r="N23" s="203"/>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4"/>
      <c r="C24" s="204"/>
      <c r="D24" s="204"/>
      <c r="E24" s="180"/>
      <c r="F24" s="180"/>
      <c r="G24" s="180"/>
      <c r="H24" s="180"/>
      <c r="I24" s="180"/>
      <c r="J24" s="180"/>
      <c r="K24" s="180"/>
      <c r="L24" s="205"/>
      <c r="M24" s="203"/>
      <c r="N24" s="203"/>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E9A18-B96D-46AD-A8DE-D458242D184C}">
  <sheetPr>
    <pageSetUpPr fitToPage="1"/>
  </sheetPr>
  <dimension ref="B1:H78"/>
  <sheetViews>
    <sheetView showGridLines="0" topLeftCell="A3" zoomScaleNormal="100" workbookViewId="0">
      <selection activeCell="F48" sqref="F48:H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46296</v>
      </c>
      <c r="C5" s="215">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6"/>
      <c r="G9" s="207"/>
      <c r="H9" s="208"/>
    </row>
    <row r="10" spans="2:8" s="179" customFormat="1" ht="37.5" customHeight="1" x14ac:dyDescent="0.25">
      <c r="B10" s="163" t="s">
        <v>151</v>
      </c>
      <c r="C10" s="163" t="s">
        <v>199</v>
      </c>
      <c r="D10" s="163" t="s">
        <v>120</v>
      </c>
      <c r="E10" s="164" t="s">
        <v>200</v>
      </c>
      <c r="F10" s="209" t="s">
        <v>118</v>
      </c>
      <c r="G10" s="163" t="s">
        <v>201</v>
      </c>
      <c r="H10" s="129" t="s">
        <v>202</v>
      </c>
    </row>
    <row r="11" spans="2:8" s="118" customFormat="1" ht="57.75" customHeight="1" x14ac:dyDescent="0.4">
      <c r="B11" s="129" t="s">
        <v>203</v>
      </c>
      <c r="C11" s="180" t="s">
        <v>204</v>
      </c>
      <c r="D11" s="210">
        <v>1</v>
      </c>
      <c r="E11" s="180" t="s">
        <v>205</v>
      </c>
      <c r="F11" s="211" t="s">
        <v>173</v>
      </c>
      <c r="G11" s="163" t="s">
        <v>206</v>
      </c>
      <c r="H11" s="210" t="s">
        <v>207</v>
      </c>
    </row>
    <row r="12" spans="2:8" s="118" customFormat="1" ht="38.85" customHeight="1" x14ac:dyDescent="0.4">
      <c r="B12" s="129" t="s">
        <v>208</v>
      </c>
      <c r="C12" s="180" t="s">
        <v>171</v>
      </c>
      <c r="D12" s="210">
        <v>1</v>
      </c>
      <c r="E12" s="180" t="s">
        <v>209</v>
      </c>
      <c r="F12" s="212" t="s">
        <v>173</v>
      </c>
      <c r="G12" s="163" t="s">
        <v>210</v>
      </c>
      <c r="H12" s="210" t="s">
        <v>211</v>
      </c>
    </row>
    <row r="13" spans="2:8" s="118" customFormat="1" ht="38.85" customHeight="1" x14ac:dyDescent="0.4">
      <c r="B13" s="129"/>
      <c r="C13" s="180" t="s">
        <v>175</v>
      </c>
      <c r="D13" s="210">
        <v>2</v>
      </c>
      <c r="E13" s="180" t="s">
        <v>212</v>
      </c>
      <c r="F13" s="212" t="s">
        <v>173</v>
      </c>
      <c r="G13" s="163" t="s">
        <v>210</v>
      </c>
      <c r="H13" s="210" t="s">
        <v>211</v>
      </c>
    </row>
    <row r="14" spans="2:8" s="118" customFormat="1" ht="38.85" customHeight="1" x14ac:dyDescent="0.4">
      <c r="B14" s="129"/>
      <c r="C14" s="180" t="s">
        <v>177</v>
      </c>
      <c r="D14" s="210">
        <v>3</v>
      </c>
      <c r="E14" s="180" t="s">
        <v>213</v>
      </c>
      <c r="F14" s="212" t="s">
        <v>173</v>
      </c>
      <c r="G14" s="163" t="s">
        <v>210</v>
      </c>
      <c r="H14" s="210" t="s">
        <v>211</v>
      </c>
    </row>
    <row r="15" spans="2:8" s="118" customFormat="1" ht="38.85" customHeight="1" x14ac:dyDescent="0.4">
      <c r="B15" s="129"/>
      <c r="C15" s="180" t="s">
        <v>179</v>
      </c>
      <c r="D15" s="210">
        <v>4</v>
      </c>
      <c r="E15" s="180" t="s">
        <v>214</v>
      </c>
      <c r="F15" s="212" t="s">
        <v>173</v>
      </c>
      <c r="G15" s="163" t="s">
        <v>210</v>
      </c>
      <c r="H15" s="210" t="s">
        <v>211</v>
      </c>
    </row>
    <row r="16" spans="2:8" s="118" customFormat="1" ht="38.85" customHeight="1" x14ac:dyDescent="0.4">
      <c r="B16" s="129"/>
      <c r="C16" s="180" t="s">
        <v>181</v>
      </c>
      <c r="D16" s="210">
        <v>5</v>
      </c>
      <c r="E16" s="180" t="s">
        <v>215</v>
      </c>
      <c r="F16" s="212" t="s">
        <v>173</v>
      </c>
      <c r="G16" s="163" t="s">
        <v>210</v>
      </c>
      <c r="H16" s="210" t="s">
        <v>211</v>
      </c>
    </row>
    <row r="17" spans="2:8" s="118" customFormat="1" ht="38.85" customHeight="1" x14ac:dyDescent="0.4">
      <c r="B17" s="129"/>
      <c r="C17" s="180" t="s">
        <v>183</v>
      </c>
      <c r="D17" s="210">
        <v>6</v>
      </c>
      <c r="E17" s="180" t="s">
        <v>216</v>
      </c>
      <c r="F17" s="212" t="s">
        <v>173</v>
      </c>
      <c r="G17" s="163" t="s">
        <v>210</v>
      </c>
      <c r="H17" s="210" t="s">
        <v>211</v>
      </c>
    </row>
    <row r="18" spans="2:8" s="118" customFormat="1" ht="38.85" customHeight="1" x14ac:dyDescent="0.4">
      <c r="B18" s="129"/>
      <c r="C18" s="180" t="s">
        <v>185</v>
      </c>
      <c r="D18" s="210">
        <v>7</v>
      </c>
      <c r="E18" s="180" t="s">
        <v>217</v>
      </c>
      <c r="F18" s="212" t="s">
        <v>173</v>
      </c>
      <c r="G18" s="163" t="s">
        <v>210</v>
      </c>
      <c r="H18" s="210" t="s">
        <v>211</v>
      </c>
    </row>
    <row r="19" spans="2:8" s="118" customFormat="1" ht="38.85" customHeight="1" x14ac:dyDescent="0.4">
      <c r="B19" s="129"/>
      <c r="C19" s="180" t="s">
        <v>187</v>
      </c>
      <c r="D19" s="210">
        <v>8</v>
      </c>
      <c r="E19" s="180" t="s">
        <v>218</v>
      </c>
      <c r="F19" s="212" t="s">
        <v>173</v>
      </c>
      <c r="G19" s="163" t="s">
        <v>210</v>
      </c>
      <c r="H19" s="210" t="s">
        <v>211</v>
      </c>
    </row>
    <row r="20" spans="2:8" s="118" customFormat="1" ht="38.85" customHeight="1" x14ac:dyDescent="0.4">
      <c r="B20" s="129"/>
      <c r="C20" s="180" t="s">
        <v>189</v>
      </c>
      <c r="D20" s="210">
        <v>9</v>
      </c>
      <c r="E20" s="180" t="s">
        <v>219</v>
      </c>
      <c r="F20" s="212" t="s">
        <v>173</v>
      </c>
      <c r="G20" s="163" t="s">
        <v>210</v>
      </c>
      <c r="H20" s="210" t="s">
        <v>211</v>
      </c>
    </row>
    <row r="21" spans="2:8" s="118" customFormat="1" ht="38.85" customHeight="1" x14ac:dyDescent="0.4">
      <c r="B21" s="129"/>
      <c r="C21" s="180" t="s">
        <v>191</v>
      </c>
      <c r="D21" s="210">
        <v>10</v>
      </c>
      <c r="E21" s="180" t="s">
        <v>220</v>
      </c>
      <c r="F21" s="212" t="s">
        <v>173</v>
      </c>
      <c r="G21" s="163" t="s">
        <v>210</v>
      </c>
      <c r="H21" s="210" t="s">
        <v>211</v>
      </c>
    </row>
    <row r="22" spans="2:8" s="118" customFormat="1" ht="38.85" customHeight="1" x14ac:dyDescent="0.4">
      <c r="B22" s="129"/>
      <c r="C22" s="180" t="s">
        <v>193</v>
      </c>
      <c r="D22" s="210">
        <v>11</v>
      </c>
      <c r="E22" s="180" t="s">
        <v>221</v>
      </c>
      <c r="F22" s="212" t="s">
        <v>173</v>
      </c>
      <c r="G22" s="163" t="s">
        <v>210</v>
      </c>
      <c r="H22" s="210" t="s">
        <v>211</v>
      </c>
    </row>
    <row r="23" spans="2:8" s="118" customFormat="1" ht="38.85" customHeight="1" x14ac:dyDescent="0.4">
      <c r="B23" s="129"/>
      <c r="C23" s="180" t="s">
        <v>195</v>
      </c>
      <c r="D23" s="210">
        <v>12</v>
      </c>
      <c r="E23" s="180" t="s">
        <v>222</v>
      </c>
      <c r="F23" s="212" t="s">
        <v>173</v>
      </c>
      <c r="G23" s="163" t="s">
        <v>210</v>
      </c>
      <c r="H23" s="210" t="s">
        <v>211</v>
      </c>
    </row>
    <row r="24" spans="2:8" s="118" customFormat="1" ht="38.85" customHeight="1" x14ac:dyDescent="0.35">
      <c r="B24" s="129" t="s">
        <v>223</v>
      </c>
      <c r="C24" s="180" t="s">
        <v>171</v>
      </c>
      <c r="D24" s="210">
        <v>1</v>
      </c>
      <c r="E24" s="180" t="s">
        <v>224</v>
      </c>
      <c r="F24" s="213" t="s">
        <v>173</v>
      </c>
      <c r="G24" s="163" t="s">
        <v>225</v>
      </c>
      <c r="H24" s="210" t="s">
        <v>226</v>
      </c>
    </row>
    <row r="25" spans="2:8" s="118" customFormat="1" ht="38.85" customHeight="1" x14ac:dyDescent="0.35">
      <c r="B25" s="129"/>
      <c r="C25" s="180" t="s">
        <v>175</v>
      </c>
      <c r="D25" s="210">
        <v>2</v>
      </c>
      <c r="E25" s="180" t="s">
        <v>227</v>
      </c>
      <c r="F25" s="213" t="s">
        <v>173</v>
      </c>
      <c r="G25" s="163" t="s">
        <v>225</v>
      </c>
      <c r="H25" s="210" t="s">
        <v>226</v>
      </c>
    </row>
    <row r="26" spans="2:8" s="118" customFormat="1" ht="38.85" customHeight="1" x14ac:dyDescent="0.35">
      <c r="B26" s="129"/>
      <c r="C26" s="180" t="s">
        <v>177</v>
      </c>
      <c r="D26" s="210">
        <v>3</v>
      </c>
      <c r="E26" s="180" t="s">
        <v>228</v>
      </c>
      <c r="F26" s="213" t="s">
        <v>173</v>
      </c>
      <c r="G26" s="163" t="s">
        <v>225</v>
      </c>
      <c r="H26" s="210" t="s">
        <v>226</v>
      </c>
    </row>
    <row r="27" spans="2:8" s="118" customFormat="1" ht="38.85" customHeight="1" x14ac:dyDescent="0.35">
      <c r="B27" s="129"/>
      <c r="C27" s="180" t="s">
        <v>179</v>
      </c>
      <c r="D27" s="210">
        <v>4</v>
      </c>
      <c r="E27" s="180" t="s">
        <v>229</v>
      </c>
      <c r="F27" s="213" t="s">
        <v>173</v>
      </c>
      <c r="G27" s="163" t="s">
        <v>225</v>
      </c>
      <c r="H27" s="210" t="s">
        <v>226</v>
      </c>
    </row>
    <row r="28" spans="2:8" s="118" customFormat="1" ht="38.85" customHeight="1" x14ac:dyDescent="0.35">
      <c r="B28" s="129"/>
      <c r="C28" s="180" t="s">
        <v>181</v>
      </c>
      <c r="D28" s="210">
        <v>5</v>
      </c>
      <c r="E28" s="180" t="s">
        <v>230</v>
      </c>
      <c r="F28" s="213" t="s">
        <v>173</v>
      </c>
      <c r="G28" s="163" t="s">
        <v>225</v>
      </c>
      <c r="H28" s="210" t="s">
        <v>226</v>
      </c>
    </row>
    <row r="29" spans="2:8" s="118" customFormat="1" ht="38.85" customHeight="1" x14ac:dyDescent="0.35">
      <c r="B29" s="129"/>
      <c r="C29" s="180" t="s">
        <v>183</v>
      </c>
      <c r="D29" s="210">
        <v>6</v>
      </c>
      <c r="E29" s="180" t="s">
        <v>231</v>
      </c>
      <c r="F29" s="213" t="s">
        <v>173</v>
      </c>
      <c r="G29" s="163" t="s">
        <v>225</v>
      </c>
      <c r="H29" s="210" t="s">
        <v>226</v>
      </c>
    </row>
    <row r="30" spans="2:8" s="118" customFormat="1" ht="38.85" customHeight="1" x14ac:dyDescent="0.35">
      <c r="B30" s="129"/>
      <c r="C30" s="180" t="s">
        <v>185</v>
      </c>
      <c r="D30" s="210">
        <v>7</v>
      </c>
      <c r="E30" s="180" t="s">
        <v>232</v>
      </c>
      <c r="F30" s="213" t="s">
        <v>173</v>
      </c>
      <c r="G30" s="163" t="s">
        <v>225</v>
      </c>
      <c r="H30" s="210" t="s">
        <v>226</v>
      </c>
    </row>
    <row r="31" spans="2:8" s="118" customFormat="1" ht="38.85" customHeight="1" x14ac:dyDescent="0.35">
      <c r="B31" s="129"/>
      <c r="C31" s="180" t="s">
        <v>187</v>
      </c>
      <c r="D31" s="210">
        <v>8</v>
      </c>
      <c r="E31" s="180" t="s">
        <v>233</v>
      </c>
      <c r="F31" s="213" t="s">
        <v>173</v>
      </c>
      <c r="G31" s="163" t="s">
        <v>225</v>
      </c>
      <c r="H31" s="210" t="s">
        <v>226</v>
      </c>
    </row>
    <row r="32" spans="2:8" s="118" customFormat="1" ht="38.85" customHeight="1" x14ac:dyDescent="0.35">
      <c r="B32" s="129"/>
      <c r="C32" s="180" t="s">
        <v>189</v>
      </c>
      <c r="D32" s="210">
        <v>9</v>
      </c>
      <c r="E32" s="180" t="s">
        <v>234</v>
      </c>
      <c r="F32" s="213" t="s">
        <v>173</v>
      </c>
      <c r="G32" s="163" t="s">
        <v>225</v>
      </c>
      <c r="H32" s="210" t="s">
        <v>226</v>
      </c>
    </row>
    <row r="33" spans="2:8" s="118" customFormat="1" ht="38.85" customHeight="1" x14ac:dyDescent="0.35">
      <c r="B33" s="129"/>
      <c r="C33" s="180" t="s">
        <v>191</v>
      </c>
      <c r="D33" s="210">
        <v>10</v>
      </c>
      <c r="E33" s="180" t="s">
        <v>235</v>
      </c>
      <c r="F33" s="213" t="s">
        <v>173</v>
      </c>
      <c r="G33" s="163" t="s">
        <v>225</v>
      </c>
      <c r="H33" s="210" t="s">
        <v>226</v>
      </c>
    </row>
    <row r="34" spans="2:8" s="118" customFormat="1" ht="38.85" customHeight="1" x14ac:dyDescent="0.35">
      <c r="B34" s="129"/>
      <c r="C34" s="180" t="s">
        <v>193</v>
      </c>
      <c r="D34" s="210">
        <v>11</v>
      </c>
      <c r="E34" s="180" t="s">
        <v>236</v>
      </c>
      <c r="F34" s="213" t="s">
        <v>173</v>
      </c>
      <c r="G34" s="163" t="s">
        <v>225</v>
      </c>
      <c r="H34" s="210" t="s">
        <v>226</v>
      </c>
    </row>
    <row r="35" spans="2:8" s="118" customFormat="1" ht="38.85" customHeight="1" x14ac:dyDescent="0.35">
      <c r="B35" s="129"/>
      <c r="C35" s="180" t="s">
        <v>195</v>
      </c>
      <c r="D35" s="210">
        <v>12</v>
      </c>
      <c r="E35" s="180" t="s">
        <v>237</v>
      </c>
      <c r="F35" s="213" t="s">
        <v>173</v>
      </c>
      <c r="G35" s="163" t="s">
        <v>225</v>
      </c>
      <c r="H35" s="210" t="s">
        <v>226</v>
      </c>
    </row>
    <row r="36" spans="2:8" s="118" customFormat="1" ht="38.85" customHeight="1" x14ac:dyDescent="0.4">
      <c r="B36" s="129" t="s">
        <v>238</v>
      </c>
      <c r="C36" s="180" t="s">
        <v>171</v>
      </c>
      <c r="D36" s="210">
        <v>1</v>
      </c>
      <c r="E36" s="180" t="s">
        <v>239</v>
      </c>
      <c r="F36" s="214" t="s">
        <v>173</v>
      </c>
      <c r="G36" s="163" t="s">
        <v>240</v>
      </c>
      <c r="H36" s="210" t="s">
        <v>241</v>
      </c>
    </row>
    <row r="37" spans="2:8" s="118" customFormat="1" ht="38.85" customHeight="1" x14ac:dyDescent="0.4">
      <c r="B37" s="129"/>
      <c r="C37" s="180" t="s">
        <v>175</v>
      </c>
      <c r="D37" s="210">
        <v>2</v>
      </c>
      <c r="E37" s="180" t="s">
        <v>242</v>
      </c>
      <c r="F37" s="214" t="s">
        <v>173</v>
      </c>
      <c r="G37" s="163" t="s">
        <v>240</v>
      </c>
      <c r="H37" s="210" t="s">
        <v>241</v>
      </c>
    </row>
    <row r="38" spans="2:8" s="118" customFormat="1" ht="38.85" customHeight="1" x14ac:dyDescent="0.4">
      <c r="B38" s="129"/>
      <c r="C38" s="180" t="s">
        <v>177</v>
      </c>
      <c r="D38" s="210">
        <v>3</v>
      </c>
      <c r="E38" s="180" t="s">
        <v>243</v>
      </c>
      <c r="F38" s="214" t="s">
        <v>173</v>
      </c>
      <c r="G38" s="163" t="s">
        <v>240</v>
      </c>
      <c r="H38" s="210" t="s">
        <v>241</v>
      </c>
    </row>
    <row r="39" spans="2:8" s="118" customFormat="1" ht="38.85" customHeight="1" x14ac:dyDescent="0.4">
      <c r="B39" s="129"/>
      <c r="C39" s="180" t="s">
        <v>179</v>
      </c>
      <c r="D39" s="210">
        <v>4</v>
      </c>
      <c r="E39" s="180" t="s">
        <v>244</v>
      </c>
      <c r="F39" s="214" t="s">
        <v>173</v>
      </c>
      <c r="G39" s="163" t="s">
        <v>240</v>
      </c>
      <c r="H39" s="210" t="s">
        <v>241</v>
      </c>
    </row>
    <row r="40" spans="2:8" s="118" customFormat="1" ht="38.85" customHeight="1" x14ac:dyDescent="0.4">
      <c r="B40" s="129"/>
      <c r="C40" s="180" t="s">
        <v>181</v>
      </c>
      <c r="D40" s="210">
        <v>5</v>
      </c>
      <c r="E40" s="180" t="s">
        <v>245</v>
      </c>
      <c r="F40" s="214" t="s">
        <v>173</v>
      </c>
      <c r="G40" s="163" t="s">
        <v>240</v>
      </c>
      <c r="H40" s="210" t="s">
        <v>241</v>
      </c>
    </row>
    <row r="41" spans="2:8" s="118" customFormat="1" ht="38.85" customHeight="1" x14ac:dyDescent="0.4">
      <c r="B41" s="129"/>
      <c r="C41" s="180" t="s">
        <v>183</v>
      </c>
      <c r="D41" s="210">
        <v>6</v>
      </c>
      <c r="E41" s="180" t="s">
        <v>246</v>
      </c>
      <c r="F41" s="214" t="s">
        <v>173</v>
      </c>
      <c r="G41" s="163" t="s">
        <v>240</v>
      </c>
      <c r="H41" s="210" t="s">
        <v>241</v>
      </c>
    </row>
    <row r="42" spans="2:8" s="118" customFormat="1" ht="38.85" customHeight="1" x14ac:dyDescent="0.4">
      <c r="B42" s="129"/>
      <c r="C42" s="180" t="s">
        <v>185</v>
      </c>
      <c r="D42" s="210">
        <v>7</v>
      </c>
      <c r="E42" s="180" t="s">
        <v>247</v>
      </c>
      <c r="F42" s="214" t="s">
        <v>173</v>
      </c>
      <c r="G42" s="163" t="s">
        <v>240</v>
      </c>
      <c r="H42" s="210" t="s">
        <v>241</v>
      </c>
    </row>
    <row r="43" spans="2:8" s="118" customFormat="1" ht="38.85" customHeight="1" x14ac:dyDescent="0.4">
      <c r="B43" s="129"/>
      <c r="C43" s="180" t="s">
        <v>187</v>
      </c>
      <c r="D43" s="210">
        <v>8</v>
      </c>
      <c r="E43" s="180" t="s">
        <v>248</v>
      </c>
      <c r="F43" s="214" t="s">
        <v>173</v>
      </c>
      <c r="G43" s="163" t="s">
        <v>240</v>
      </c>
      <c r="H43" s="210" t="s">
        <v>241</v>
      </c>
    </row>
    <row r="44" spans="2:8" s="118" customFormat="1" ht="38.85" customHeight="1" x14ac:dyDescent="0.4">
      <c r="B44" s="129"/>
      <c r="C44" s="180" t="s">
        <v>189</v>
      </c>
      <c r="D44" s="210">
        <v>9</v>
      </c>
      <c r="E44" s="180" t="s">
        <v>249</v>
      </c>
      <c r="F44" s="214" t="s">
        <v>173</v>
      </c>
      <c r="G44" s="163" t="s">
        <v>240</v>
      </c>
      <c r="H44" s="210" t="s">
        <v>241</v>
      </c>
    </row>
    <row r="45" spans="2:8" s="118" customFormat="1" ht="38.85" customHeight="1" x14ac:dyDescent="0.4">
      <c r="B45" s="129"/>
      <c r="C45" s="180" t="s">
        <v>191</v>
      </c>
      <c r="D45" s="210">
        <v>10</v>
      </c>
      <c r="E45" s="180" t="s">
        <v>250</v>
      </c>
      <c r="F45" s="214" t="s">
        <v>173</v>
      </c>
      <c r="G45" s="163" t="s">
        <v>240</v>
      </c>
      <c r="H45" s="210" t="s">
        <v>241</v>
      </c>
    </row>
    <row r="46" spans="2:8" s="118" customFormat="1" ht="38.85" customHeight="1" x14ac:dyDescent="0.4">
      <c r="B46" s="129"/>
      <c r="C46" s="180" t="s">
        <v>193</v>
      </c>
      <c r="D46" s="210">
        <v>11</v>
      </c>
      <c r="E46" s="180" t="s">
        <v>251</v>
      </c>
      <c r="F46" s="214" t="s">
        <v>173</v>
      </c>
      <c r="G46" s="163" t="s">
        <v>240</v>
      </c>
      <c r="H46" s="210" t="s">
        <v>241</v>
      </c>
    </row>
    <row r="47" spans="2:8" s="118" customFormat="1" ht="38.85" customHeight="1" x14ac:dyDescent="0.4">
      <c r="B47" s="129"/>
      <c r="C47" s="180" t="s">
        <v>195</v>
      </c>
      <c r="D47" s="210">
        <v>12</v>
      </c>
      <c r="E47" s="180" t="s">
        <v>252</v>
      </c>
      <c r="F47" s="214" t="s">
        <v>173</v>
      </c>
      <c r="G47" s="163" t="s">
        <v>240</v>
      </c>
      <c r="H47" s="210" t="s">
        <v>241</v>
      </c>
    </row>
    <row r="48" spans="2:8" s="118" customFormat="1" ht="28.5" x14ac:dyDescent="0.4">
      <c r="B48" s="129" t="s">
        <v>253</v>
      </c>
      <c r="C48" s="180" t="s">
        <v>204</v>
      </c>
      <c r="D48" s="210">
        <v>1</v>
      </c>
      <c r="E48" s="180" t="s">
        <v>254</v>
      </c>
      <c r="F48" s="189" t="s">
        <v>173</v>
      </c>
      <c r="G48" s="163" t="s">
        <v>255</v>
      </c>
      <c r="H48" s="210" t="s">
        <v>256</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204"/>
      <c r="C69" s="180"/>
      <c r="D69" s="180"/>
      <c r="E69" s="180"/>
      <c r="F69" s="180"/>
      <c r="G69" s="163"/>
      <c r="H69" s="180"/>
    </row>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row r="7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69E2D-71B9-48AA-9AB8-9AD77B7F0359}">
  <dimension ref="A1:BC56"/>
  <sheetViews>
    <sheetView workbookViewId="0">
      <selection activeCell="A22" sqref="A22:IV22"/>
    </sheetView>
  </sheetViews>
  <sheetFormatPr defaultRowHeight="12" x14ac:dyDescent="0.15"/>
  <cols>
    <col min="1" max="16384" width="9" style="219"/>
  </cols>
  <sheetData>
    <row r="1" spans="1:55" ht="15.7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257</v>
      </c>
      <c r="K11" s="219" t="s">
        <v>636</v>
      </c>
      <c r="L11" s="219" t="s">
        <v>259</v>
      </c>
      <c r="M11" s="219" t="s">
        <v>260</v>
      </c>
      <c r="N11" s="219" t="s">
        <v>637</v>
      </c>
      <c r="AB11" s="219" t="s">
        <v>262</v>
      </c>
      <c r="AD11" s="219" t="s">
        <v>262</v>
      </c>
      <c r="AX11" s="219" t="s">
        <v>263</v>
      </c>
      <c r="AY11" s="219" t="s">
        <v>638</v>
      </c>
      <c r="AZ11" s="219" t="s">
        <v>265</v>
      </c>
      <c r="BA11" s="219" t="s">
        <v>266</v>
      </c>
      <c r="BB11" s="219" t="s">
        <v>639</v>
      </c>
    </row>
    <row r="12" spans="1:55" x14ac:dyDescent="0.15">
      <c r="B12" s="230"/>
      <c r="C12" s="218"/>
      <c r="J12" s="219" t="s">
        <v>268</v>
      </c>
      <c r="K12" s="219" t="s">
        <v>640</v>
      </c>
      <c r="L12" s="219" t="s">
        <v>270</v>
      </c>
      <c r="M12" s="219" t="s">
        <v>560</v>
      </c>
      <c r="N12" s="219" t="s">
        <v>641</v>
      </c>
      <c r="O12" s="219" t="s">
        <v>642</v>
      </c>
      <c r="AB12" s="219" t="s">
        <v>274</v>
      </c>
      <c r="AD12" s="219" t="s">
        <v>643</v>
      </c>
      <c r="AE12" s="219" t="s">
        <v>644</v>
      </c>
      <c r="AX12" s="219" t="s">
        <v>277</v>
      </c>
      <c r="AY12" s="219" t="s">
        <v>645</v>
      </c>
      <c r="AZ12" s="219" t="s">
        <v>279</v>
      </c>
      <c r="BA12" s="219" t="s">
        <v>563</v>
      </c>
      <c r="BB12" s="219" t="s">
        <v>646</v>
      </c>
      <c r="BC12" s="219" t="s">
        <v>647</v>
      </c>
    </row>
    <row r="13" spans="1:55" x14ac:dyDescent="0.15">
      <c r="B13" s="231"/>
      <c r="C13" s="218"/>
      <c r="J13" s="219" t="s">
        <v>283</v>
      </c>
      <c r="K13" s="219" t="s">
        <v>648</v>
      </c>
      <c r="L13" s="219" t="s">
        <v>566</v>
      </c>
      <c r="M13" s="219" t="s">
        <v>486</v>
      </c>
      <c r="AB13" s="219" t="s">
        <v>288</v>
      </c>
      <c r="AD13" s="219" t="s">
        <v>288</v>
      </c>
      <c r="AX13" s="219" t="s">
        <v>289</v>
      </c>
      <c r="AY13" s="219" t="s">
        <v>649</v>
      </c>
      <c r="AZ13" s="219" t="s">
        <v>569</v>
      </c>
      <c r="BA13" s="219" t="s">
        <v>491</v>
      </c>
    </row>
    <row r="14" spans="1:55" x14ac:dyDescent="0.15">
      <c r="B14" s="232"/>
      <c r="C14" s="218"/>
      <c r="J14" s="219" t="s">
        <v>294</v>
      </c>
      <c r="K14" s="219" t="s">
        <v>650</v>
      </c>
      <c r="L14" s="219" t="s">
        <v>651</v>
      </c>
      <c r="M14" s="219" t="s">
        <v>572</v>
      </c>
      <c r="N14" s="219" t="s">
        <v>652</v>
      </c>
      <c r="AB14" s="219" t="s">
        <v>300</v>
      </c>
      <c r="AD14" s="219" t="s">
        <v>300</v>
      </c>
      <c r="AX14" s="219" t="s">
        <v>303</v>
      </c>
      <c r="AY14" s="219" t="s">
        <v>653</v>
      </c>
      <c r="AZ14" s="219" t="s">
        <v>654</v>
      </c>
      <c r="BA14" s="219" t="s">
        <v>575</v>
      </c>
      <c r="BB14" s="219" t="s">
        <v>655</v>
      </c>
    </row>
    <row r="15" spans="1:55" x14ac:dyDescent="0.15">
      <c r="B15" s="233"/>
      <c r="C15" s="218"/>
      <c r="J15" s="219" t="s">
        <v>309</v>
      </c>
      <c r="K15" s="219" t="s">
        <v>656</v>
      </c>
      <c r="L15" s="219" t="s">
        <v>657</v>
      </c>
      <c r="M15" s="219" t="s">
        <v>578</v>
      </c>
      <c r="N15" s="219" t="s">
        <v>658</v>
      </c>
      <c r="O15" s="219" t="s">
        <v>659</v>
      </c>
      <c r="AB15" s="219" t="s">
        <v>314</v>
      </c>
      <c r="AD15" s="219" t="s">
        <v>660</v>
      </c>
      <c r="AE15" s="219" t="s">
        <v>661</v>
      </c>
      <c r="AX15" s="219" t="s">
        <v>315</v>
      </c>
      <c r="AY15" s="219" t="s">
        <v>662</v>
      </c>
      <c r="AZ15" s="219" t="s">
        <v>663</v>
      </c>
      <c r="BA15" s="219" t="s">
        <v>584</v>
      </c>
      <c r="BB15" s="219" t="s">
        <v>664</v>
      </c>
      <c r="BC15" s="219" t="s">
        <v>665</v>
      </c>
    </row>
    <row r="16" spans="1:55" x14ac:dyDescent="0.15">
      <c r="B16" s="234"/>
      <c r="C16" s="218"/>
      <c r="J16" s="219" t="s">
        <v>320</v>
      </c>
      <c r="K16" s="219" t="s">
        <v>666</v>
      </c>
      <c r="L16" s="219" t="s">
        <v>322</v>
      </c>
      <c r="M16" s="219" t="s">
        <v>667</v>
      </c>
      <c r="N16" s="219" t="s">
        <v>668</v>
      </c>
      <c r="AB16" s="219" t="s">
        <v>325</v>
      </c>
      <c r="AD16" s="219" t="s">
        <v>325</v>
      </c>
      <c r="AX16" s="219" t="s">
        <v>328</v>
      </c>
      <c r="AY16" s="219" t="s">
        <v>669</v>
      </c>
      <c r="AZ16" s="219" t="s">
        <v>330</v>
      </c>
      <c r="BA16" s="219" t="s">
        <v>670</v>
      </c>
      <c r="BB16" s="219" t="s">
        <v>671</v>
      </c>
    </row>
    <row r="17" spans="2:55" x14ac:dyDescent="0.15">
      <c r="B17" s="235"/>
      <c r="C17" s="218"/>
      <c r="J17" s="219" t="s">
        <v>333</v>
      </c>
      <c r="K17" s="219" t="s">
        <v>672</v>
      </c>
      <c r="L17" s="219" t="s">
        <v>673</v>
      </c>
      <c r="M17" s="219" t="s">
        <v>335</v>
      </c>
      <c r="N17" s="219" t="s">
        <v>674</v>
      </c>
      <c r="O17" s="219" t="s">
        <v>675</v>
      </c>
      <c r="AB17" s="219" t="s">
        <v>338</v>
      </c>
      <c r="AD17" s="219" t="s">
        <v>676</v>
      </c>
      <c r="AE17" s="219" t="s">
        <v>677</v>
      </c>
      <c r="AX17" s="219" t="s">
        <v>339</v>
      </c>
      <c r="AY17" s="219" t="s">
        <v>678</v>
      </c>
      <c r="AZ17" s="219" t="s">
        <v>679</v>
      </c>
      <c r="BA17" s="219" t="s">
        <v>341</v>
      </c>
      <c r="BB17" s="219" t="s">
        <v>680</v>
      </c>
      <c r="BC17" s="219" t="s">
        <v>681</v>
      </c>
    </row>
    <row r="18" spans="2:55" x14ac:dyDescent="0.15">
      <c r="B18" s="236"/>
      <c r="C18" s="218"/>
      <c r="J18" s="219" t="s">
        <v>344</v>
      </c>
      <c r="K18" s="219" t="s">
        <v>682</v>
      </c>
      <c r="L18" s="219" t="s">
        <v>346</v>
      </c>
      <c r="M18" s="219" t="s">
        <v>347</v>
      </c>
      <c r="N18" s="219" t="s">
        <v>683</v>
      </c>
      <c r="AB18" s="219" t="s">
        <v>349</v>
      </c>
      <c r="AD18" s="219" t="s">
        <v>349</v>
      </c>
      <c r="AX18" s="219" t="s">
        <v>350</v>
      </c>
      <c r="AY18" s="219" t="s">
        <v>684</v>
      </c>
      <c r="AZ18" s="219" t="s">
        <v>352</v>
      </c>
      <c r="BA18" s="219" t="s">
        <v>353</v>
      </c>
      <c r="BB18" s="219" t="s">
        <v>685</v>
      </c>
    </row>
    <row r="19" spans="2:55" x14ac:dyDescent="0.15">
      <c r="B19" s="237"/>
      <c r="C19" s="218"/>
      <c r="J19" s="219" t="s">
        <v>355</v>
      </c>
      <c r="K19" s="219" t="s">
        <v>686</v>
      </c>
      <c r="L19" s="219" t="s">
        <v>357</v>
      </c>
      <c r="M19" s="219" t="s">
        <v>358</v>
      </c>
      <c r="O19" s="219" t="s">
        <v>360</v>
      </c>
      <c r="AB19" s="219" t="s">
        <v>361</v>
      </c>
      <c r="AD19" s="219" t="s">
        <v>362</v>
      </c>
      <c r="AE19" s="219" t="s">
        <v>363</v>
      </c>
      <c r="AX19" s="219" t="s">
        <v>364</v>
      </c>
      <c r="AY19" s="219" t="s">
        <v>687</v>
      </c>
      <c r="AZ19" s="219" t="s">
        <v>366</v>
      </c>
      <c r="BA19" s="219" t="s">
        <v>367</v>
      </c>
      <c r="BC19" s="219" t="s">
        <v>369</v>
      </c>
    </row>
    <row r="20" spans="2:55" x14ac:dyDescent="0.15">
      <c r="B20" s="238"/>
      <c r="C20" s="218"/>
      <c r="J20" s="219" t="s">
        <v>370</v>
      </c>
      <c r="K20" s="219" t="s">
        <v>688</v>
      </c>
      <c r="L20" s="219" t="s">
        <v>372</v>
      </c>
      <c r="M20" s="219" t="s">
        <v>373</v>
      </c>
      <c r="N20" s="219" t="s">
        <v>689</v>
      </c>
      <c r="AB20" s="219" t="s">
        <v>375</v>
      </c>
      <c r="AD20" s="219" t="s">
        <v>375</v>
      </c>
      <c r="AX20" s="219" t="s">
        <v>376</v>
      </c>
      <c r="AY20" s="219" t="s">
        <v>690</v>
      </c>
      <c r="AZ20" s="219" t="s">
        <v>378</v>
      </c>
      <c r="BA20" s="219" t="s">
        <v>379</v>
      </c>
      <c r="BB20" s="219" t="s">
        <v>691</v>
      </c>
    </row>
    <row r="21" spans="2:55" x14ac:dyDescent="0.15">
      <c r="B21" s="239"/>
      <c r="J21" s="219" t="s">
        <v>381</v>
      </c>
      <c r="K21" s="219" t="s">
        <v>692</v>
      </c>
      <c r="L21" s="219" t="s">
        <v>383</v>
      </c>
      <c r="M21" s="219" t="s">
        <v>384</v>
      </c>
      <c r="N21" s="219" t="s">
        <v>693</v>
      </c>
      <c r="AB21" s="219" t="s">
        <v>387</v>
      </c>
      <c r="AD21" s="219" t="s">
        <v>387</v>
      </c>
      <c r="AX21" s="219" t="s">
        <v>390</v>
      </c>
      <c r="AY21" s="219" t="s">
        <v>694</v>
      </c>
      <c r="AZ21" s="219" t="s">
        <v>392</v>
      </c>
      <c r="BA21" s="219" t="s">
        <v>393</v>
      </c>
      <c r="BB21" s="219" t="s">
        <v>695</v>
      </c>
    </row>
    <row r="22" spans="2:55" x14ac:dyDescent="0.15">
      <c r="B22" s="240"/>
      <c r="J22" s="219" t="s">
        <v>396</v>
      </c>
      <c r="K22" s="219" t="s">
        <v>696</v>
      </c>
      <c r="L22" s="219" t="s">
        <v>697</v>
      </c>
      <c r="M22" s="219" t="s">
        <v>398</v>
      </c>
      <c r="N22" s="219" t="s">
        <v>698</v>
      </c>
      <c r="O22" s="219" t="s">
        <v>628</v>
      </c>
      <c r="AB22" s="219" t="s">
        <v>400</v>
      </c>
      <c r="AD22" s="219" t="s">
        <v>629</v>
      </c>
      <c r="AE22" s="219" t="s">
        <v>630</v>
      </c>
      <c r="AX22" s="219" t="s">
        <v>401</v>
      </c>
      <c r="AY22" s="219" t="s">
        <v>699</v>
      </c>
      <c r="AZ22" s="219" t="s">
        <v>700</v>
      </c>
      <c r="BA22" s="219" t="s">
        <v>403</v>
      </c>
      <c r="BB22" s="219" t="s">
        <v>701</v>
      </c>
      <c r="BC22" s="219" t="s">
        <v>632</v>
      </c>
    </row>
    <row r="23" spans="2:55" x14ac:dyDescent="0.15">
      <c r="B23" s="241"/>
    </row>
    <row r="24" spans="2:55" x14ac:dyDescent="0.15">
      <c r="B24" s="242"/>
    </row>
    <row r="25" spans="2:55" x14ac:dyDescent="0.15">
      <c r="B25" s="243"/>
    </row>
    <row r="26" spans="2:55" x14ac:dyDescent="0.15">
      <c r="B26" s="244"/>
    </row>
    <row r="27" spans="2:55" x14ac:dyDescent="0.15">
      <c r="B27" s="245"/>
    </row>
    <row r="28" spans="2:55" x14ac:dyDescent="0.15">
      <c r="B28" s="246"/>
    </row>
    <row r="29" spans="2:55" x14ac:dyDescent="0.15">
      <c r="B29" s="247"/>
    </row>
    <row r="30" spans="2:55" x14ac:dyDescent="0.15">
      <c r="B30" s="248"/>
    </row>
    <row r="31" spans="2:55" x14ac:dyDescent="0.15">
      <c r="B31" s="249"/>
    </row>
    <row r="32" spans="2:55"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536EE-CEF7-42EB-B783-AF159DED0184}">
  <sheetPr>
    <pageSetUpPr fitToPage="1"/>
  </sheetPr>
  <dimension ref="A1:GK403"/>
  <sheetViews>
    <sheetView showGridLines="0" defaultGridColor="0" colorId="23" zoomScale="40" zoomScaleNormal="40" workbookViewId="0">
      <selection activeCell="B2" sqref="B2"/>
    </sheetView>
  </sheetViews>
  <sheetFormatPr defaultColWidth="12.875" defaultRowHeight="18.75" x14ac:dyDescent="0.2"/>
  <cols>
    <col min="1" max="1" width="10.625" style="274" customWidth="1"/>
    <col min="2" max="2" width="1.25" style="274" customWidth="1"/>
    <col min="3" max="3" width="11.25" style="279" customWidth="1"/>
    <col min="4" max="34" width="6" style="279" customWidth="1"/>
    <col min="35" max="35" width="1.25" style="279" customWidth="1"/>
    <col min="36" max="36" width="10.625" style="279" customWidth="1"/>
    <col min="37" max="156" width="17.25" style="341" customWidth="1"/>
    <col min="157" max="193" width="17.25" style="280" customWidth="1"/>
    <col min="194" max="254" width="8" style="279" customWidth="1"/>
    <col min="255" max="255" width="9.375" style="279" customWidth="1"/>
    <col min="256" max="256" width="12.875" style="279"/>
    <col min="257" max="257" width="9.375" style="279" customWidth="1"/>
    <col min="258" max="258" width="1.25" style="279" customWidth="1"/>
    <col min="259" max="259" width="11.25" style="279" customWidth="1"/>
    <col min="260" max="290" width="6" style="279" customWidth="1"/>
    <col min="291" max="291" width="1.25" style="279" customWidth="1"/>
    <col min="292" max="292" width="9.375" style="279" customWidth="1"/>
    <col min="293" max="449" width="17.25" style="279" customWidth="1"/>
    <col min="450" max="510" width="8" style="279" customWidth="1"/>
    <col min="511" max="511" width="9.375" style="279" customWidth="1"/>
    <col min="512" max="512" width="12.875" style="279"/>
    <col min="513" max="513" width="9.375" style="279" customWidth="1"/>
    <col min="514" max="514" width="1.25" style="279" customWidth="1"/>
    <col min="515" max="515" width="11.25" style="279" customWidth="1"/>
    <col min="516" max="546" width="6" style="279" customWidth="1"/>
    <col min="547" max="547" width="1.25" style="279" customWidth="1"/>
    <col min="548" max="548" width="9.375" style="279" customWidth="1"/>
    <col min="549" max="705" width="17.25" style="279" customWidth="1"/>
    <col min="706" max="766" width="8" style="279" customWidth="1"/>
    <col min="767" max="767" width="9.375" style="279" customWidth="1"/>
    <col min="768" max="768" width="12.875" style="279"/>
    <col min="769" max="769" width="9.375" style="279" customWidth="1"/>
    <col min="770" max="770" width="1.25" style="279" customWidth="1"/>
    <col min="771" max="771" width="11.25" style="279" customWidth="1"/>
    <col min="772" max="802" width="6" style="279" customWidth="1"/>
    <col min="803" max="803" width="1.25" style="279" customWidth="1"/>
    <col min="804" max="804" width="9.375" style="279" customWidth="1"/>
    <col min="805" max="961" width="17.25" style="279" customWidth="1"/>
    <col min="962" max="1022" width="8" style="279" customWidth="1"/>
    <col min="1023" max="1023" width="9.375" style="279" customWidth="1"/>
    <col min="1024" max="1024" width="12.875" style="279"/>
    <col min="1025" max="1025" width="9.375" style="279" customWidth="1"/>
    <col min="1026" max="1026" width="1.25" style="279" customWidth="1"/>
    <col min="1027" max="1027" width="11.25" style="279" customWidth="1"/>
    <col min="1028" max="1058" width="6" style="279" customWidth="1"/>
    <col min="1059" max="1059" width="1.25" style="279" customWidth="1"/>
    <col min="1060" max="1060" width="9.375" style="279" customWidth="1"/>
    <col min="1061" max="1217" width="17.25" style="279" customWidth="1"/>
    <col min="1218" max="1278" width="8" style="279" customWidth="1"/>
    <col min="1279" max="1279" width="9.375" style="279" customWidth="1"/>
    <col min="1280" max="1280" width="12.875" style="279"/>
    <col min="1281" max="1281" width="9.375" style="279" customWidth="1"/>
    <col min="1282" max="1282" width="1.25" style="279" customWidth="1"/>
    <col min="1283" max="1283" width="11.25" style="279" customWidth="1"/>
    <col min="1284" max="1314" width="6" style="279" customWidth="1"/>
    <col min="1315" max="1315" width="1.25" style="279" customWidth="1"/>
    <col min="1316" max="1316" width="9.375" style="279" customWidth="1"/>
    <col min="1317" max="1473" width="17.25" style="279" customWidth="1"/>
    <col min="1474" max="1534" width="8" style="279" customWidth="1"/>
    <col min="1535" max="1535" width="9.375" style="279" customWidth="1"/>
    <col min="1536" max="1536" width="12.875" style="279"/>
    <col min="1537" max="1537" width="9.375" style="279" customWidth="1"/>
    <col min="1538" max="1538" width="1.25" style="279" customWidth="1"/>
    <col min="1539" max="1539" width="11.25" style="279" customWidth="1"/>
    <col min="1540" max="1570" width="6" style="279" customWidth="1"/>
    <col min="1571" max="1571" width="1.25" style="279" customWidth="1"/>
    <col min="1572" max="1572" width="9.375" style="279" customWidth="1"/>
    <col min="1573" max="1729" width="17.25" style="279" customWidth="1"/>
    <col min="1730" max="1790" width="8" style="279" customWidth="1"/>
    <col min="1791" max="1791" width="9.375" style="279" customWidth="1"/>
    <col min="1792" max="1792" width="12.875" style="279"/>
    <col min="1793" max="1793" width="9.375" style="279" customWidth="1"/>
    <col min="1794" max="1794" width="1.25" style="279" customWidth="1"/>
    <col min="1795" max="1795" width="11.25" style="279" customWidth="1"/>
    <col min="1796" max="1826" width="6" style="279" customWidth="1"/>
    <col min="1827" max="1827" width="1.25" style="279" customWidth="1"/>
    <col min="1828" max="1828" width="9.375" style="279" customWidth="1"/>
    <col min="1829" max="1985" width="17.25" style="279" customWidth="1"/>
    <col min="1986" max="2046" width="8" style="279" customWidth="1"/>
    <col min="2047" max="2047" width="9.375" style="279" customWidth="1"/>
    <col min="2048" max="2048" width="12.875" style="279"/>
    <col min="2049" max="2049" width="9.375" style="279" customWidth="1"/>
    <col min="2050" max="2050" width="1.25" style="279" customWidth="1"/>
    <col min="2051" max="2051" width="11.25" style="279" customWidth="1"/>
    <col min="2052" max="2082" width="6" style="279" customWidth="1"/>
    <col min="2083" max="2083" width="1.25" style="279" customWidth="1"/>
    <col min="2084" max="2084" width="9.375" style="279" customWidth="1"/>
    <col min="2085" max="2241" width="17.25" style="279" customWidth="1"/>
    <col min="2242" max="2302" width="8" style="279" customWidth="1"/>
    <col min="2303" max="2303" width="9.375" style="279" customWidth="1"/>
    <col min="2304" max="2304" width="12.875" style="279"/>
    <col min="2305" max="2305" width="9.375" style="279" customWidth="1"/>
    <col min="2306" max="2306" width="1.25" style="279" customWidth="1"/>
    <col min="2307" max="2307" width="11.25" style="279" customWidth="1"/>
    <col min="2308" max="2338" width="6" style="279" customWidth="1"/>
    <col min="2339" max="2339" width="1.25" style="279" customWidth="1"/>
    <col min="2340" max="2340" width="9.375" style="279" customWidth="1"/>
    <col min="2341" max="2497" width="17.25" style="279" customWidth="1"/>
    <col min="2498" max="2558" width="8" style="279" customWidth="1"/>
    <col min="2559" max="2559" width="9.375" style="279" customWidth="1"/>
    <col min="2560" max="2560" width="12.875" style="279"/>
    <col min="2561" max="2561" width="9.375" style="279" customWidth="1"/>
    <col min="2562" max="2562" width="1.25" style="279" customWidth="1"/>
    <col min="2563" max="2563" width="11.25" style="279" customWidth="1"/>
    <col min="2564" max="2594" width="6" style="279" customWidth="1"/>
    <col min="2595" max="2595" width="1.25" style="279" customWidth="1"/>
    <col min="2596" max="2596" width="9.375" style="279" customWidth="1"/>
    <col min="2597" max="2753" width="17.25" style="279" customWidth="1"/>
    <col min="2754" max="2814" width="8" style="279" customWidth="1"/>
    <col min="2815" max="2815" width="9.375" style="279" customWidth="1"/>
    <col min="2816" max="2816" width="12.875" style="279"/>
    <col min="2817" max="2817" width="9.375" style="279" customWidth="1"/>
    <col min="2818" max="2818" width="1.25" style="279" customWidth="1"/>
    <col min="2819" max="2819" width="11.25" style="279" customWidth="1"/>
    <col min="2820" max="2850" width="6" style="279" customWidth="1"/>
    <col min="2851" max="2851" width="1.25" style="279" customWidth="1"/>
    <col min="2852" max="2852" width="9.375" style="279" customWidth="1"/>
    <col min="2853" max="3009" width="17.25" style="279" customWidth="1"/>
    <col min="3010" max="3070" width="8" style="279" customWidth="1"/>
    <col min="3071" max="3071" width="9.375" style="279" customWidth="1"/>
    <col min="3072" max="3072" width="12.875" style="279"/>
    <col min="3073" max="3073" width="9.375" style="279" customWidth="1"/>
    <col min="3074" max="3074" width="1.25" style="279" customWidth="1"/>
    <col min="3075" max="3075" width="11.25" style="279" customWidth="1"/>
    <col min="3076" max="3106" width="6" style="279" customWidth="1"/>
    <col min="3107" max="3107" width="1.25" style="279" customWidth="1"/>
    <col min="3108" max="3108" width="9.375" style="279" customWidth="1"/>
    <col min="3109" max="3265" width="17.25" style="279" customWidth="1"/>
    <col min="3266" max="3326" width="8" style="279" customWidth="1"/>
    <col min="3327" max="3327" width="9.375" style="279" customWidth="1"/>
    <col min="3328" max="3328" width="12.875" style="279"/>
    <col min="3329" max="3329" width="9.375" style="279" customWidth="1"/>
    <col min="3330" max="3330" width="1.25" style="279" customWidth="1"/>
    <col min="3331" max="3331" width="11.25" style="279" customWidth="1"/>
    <col min="3332" max="3362" width="6" style="279" customWidth="1"/>
    <col min="3363" max="3363" width="1.25" style="279" customWidth="1"/>
    <col min="3364" max="3364" width="9.375" style="279" customWidth="1"/>
    <col min="3365" max="3521" width="17.25" style="279" customWidth="1"/>
    <col min="3522" max="3582" width="8" style="279" customWidth="1"/>
    <col min="3583" max="3583" width="9.375" style="279" customWidth="1"/>
    <col min="3584" max="3584" width="12.875" style="279"/>
    <col min="3585" max="3585" width="9.375" style="279" customWidth="1"/>
    <col min="3586" max="3586" width="1.25" style="279" customWidth="1"/>
    <col min="3587" max="3587" width="11.25" style="279" customWidth="1"/>
    <col min="3588" max="3618" width="6" style="279" customWidth="1"/>
    <col min="3619" max="3619" width="1.25" style="279" customWidth="1"/>
    <col min="3620" max="3620" width="9.375" style="279" customWidth="1"/>
    <col min="3621" max="3777" width="17.25" style="279" customWidth="1"/>
    <col min="3778" max="3838" width="8" style="279" customWidth="1"/>
    <col min="3839" max="3839" width="9.375" style="279" customWidth="1"/>
    <col min="3840" max="3840" width="12.875" style="279"/>
    <col min="3841" max="3841" width="9.375" style="279" customWidth="1"/>
    <col min="3842" max="3842" width="1.25" style="279" customWidth="1"/>
    <col min="3843" max="3843" width="11.25" style="279" customWidth="1"/>
    <col min="3844" max="3874" width="6" style="279" customWidth="1"/>
    <col min="3875" max="3875" width="1.25" style="279" customWidth="1"/>
    <col min="3876" max="3876" width="9.375" style="279" customWidth="1"/>
    <col min="3877" max="4033" width="17.25" style="279" customWidth="1"/>
    <col min="4034" max="4094" width="8" style="279" customWidth="1"/>
    <col min="4095" max="4095" width="9.375" style="279" customWidth="1"/>
    <col min="4096" max="4096" width="12.875" style="279"/>
    <col min="4097" max="4097" width="9.375" style="279" customWidth="1"/>
    <col min="4098" max="4098" width="1.25" style="279" customWidth="1"/>
    <col min="4099" max="4099" width="11.25" style="279" customWidth="1"/>
    <col min="4100" max="4130" width="6" style="279" customWidth="1"/>
    <col min="4131" max="4131" width="1.25" style="279" customWidth="1"/>
    <col min="4132" max="4132" width="9.375" style="279" customWidth="1"/>
    <col min="4133" max="4289" width="17.25" style="279" customWidth="1"/>
    <col min="4290" max="4350" width="8" style="279" customWidth="1"/>
    <col min="4351" max="4351" width="9.375" style="279" customWidth="1"/>
    <col min="4352" max="4352" width="12.875" style="279"/>
    <col min="4353" max="4353" width="9.375" style="279" customWidth="1"/>
    <col min="4354" max="4354" width="1.25" style="279" customWidth="1"/>
    <col min="4355" max="4355" width="11.25" style="279" customWidth="1"/>
    <col min="4356" max="4386" width="6" style="279" customWidth="1"/>
    <col min="4387" max="4387" width="1.25" style="279" customWidth="1"/>
    <col min="4388" max="4388" width="9.375" style="279" customWidth="1"/>
    <col min="4389" max="4545" width="17.25" style="279" customWidth="1"/>
    <col min="4546" max="4606" width="8" style="279" customWidth="1"/>
    <col min="4607" max="4607" width="9.375" style="279" customWidth="1"/>
    <col min="4608" max="4608" width="12.875" style="279"/>
    <col min="4609" max="4609" width="9.375" style="279" customWidth="1"/>
    <col min="4610" max="4610" width="1.25" style="279" customWidth="1"/>
    <col min="4611" max="4611" width="11.25" style="279" customWidth="1"/>
    <col min="4612" max="4642" width="6" style="279" customWidth="1"/>
    <col min="4643" max="4643" width="1.25" style="279" customWidth="1"/>
    <col min="4644" max="4644" width="9.375" style="279" customWidth="1"/>
    <col min="4645" max="4801" width="17.25" style="279" customWidth="1"/>
    <col min="4802" max="4862" width="8" style="279" customWidth="1"/>
    <col min="4863" max="4863" width="9.375" style="279" customWidth="1"/>
    <col min="4864" max="4864" width="12.875" style="279"/>
    <col min="4865" max="4865" width="9.375" style="279" customWidth="1"/>
    <col min="4866" max="4866" width="1.25" style="279" customWidth="1"/>
    <col min="4867" max="4867" width="11.25" style="279" customWidth="1"/>
    <col min="4868" max="4898" width="6" style="279" customWidth="1"/>
    <col min="4899" max="4899" width="1.25" style="279" customWidth="1"/>
    <col min="4900" max="4900" width="9.375" style="279" customWidth="1"/>
    <col min="4901" max="5057" width="17.25" style="279" customWidth="1"/>
    <col min="5058" max="5118" width="8" style="279" customWidth="1"/>
    <col min="5119" max="5119" width="9.375" style="279" customWidth="1"/>
    <col min="5120" max="5120" width="12.875" style="279"/>
    <col min="5121" max="5121" width="9.375" style="279" customWidth="1"/>
    <col min="5122" max="5122" width="1.25" style="279" customWidth="1"/>
    <col min="5123" max="5123" width="11.25" style="279" customWidth="1"/>
    <col min="5124" max="5154" width="6" style="279" customWidth="1"/>
    <col min="5155" max="5155" width="1.25" style="279" customWidth="1"/>
    <col min="5156" max="5156" width="9.375" style="279" customWidth="1"/>
    <col min="5157" max="5313" width="17.25" style="279" customWidth="1"/>
    <col min="5314" max="5374" width="8" style="279" customWidth="1"/>
    <col min="5375" max="5375" width="9.375" style="279" customWidth="1"/>
    <col min="5376" max="5376" width="12.875" style="279"/>
    <col min="5377" max="5377" width="9.375" style="279" customWidth="1"/>
    <col min="5378" max="5378" width="1.25" style="279" customWidth="1"/>
    <col min="5379" max="5379" width="11.25" style="279" customWidth="1"/>
    <col min="5380" max="5410" width="6" style="279" customWidth="1"/>
    <col min="5411" max="5411" width="1.25" style="279" customWidth="1"/>
    <col min="5412" max="5412" width="9.375" style="279" customWidth="1"/>
    <col min="5413" max="5569" width="17.25" style="279" customWidth="1"/>
    <col min="5570" max="5630" width="8" style="279" customWidth="1"/>
    <col min="5631" max="5631" width="9.375" style="279" customWidth="1"/>
    <col min="5632" max="5632" width="12.875" style="279"/>
    <col min="5633" max="5633" width="9.375" style="279" customWidth="1"/>
    <col min="5634" max="5634" width="1.25" style="279" customWidth="1"/>
    <col min="5635" max="5635" width="11.25" style="279" customWidth="1"/>
    <col min="5636" max="5666" width="6" style="279" customWidth="1"/>
    <col min="5667" max="5667" width="1.25" style="279" customWidth="1"/>
    <col min="5668" max="5668" width="9.375" style="279" customWidth="1"/>
    <col min="5669" max="5825" width="17.25" style="279" customWidth="1"/>
    <col min="5826" max="5886" width="8" style="279" customWidth="1"/>
    <col min="5887" max="5887" width="9.375" style="279" customWidth="1"/>
    <col min="5888" max="5888" width="12.875" style="279"/>
    <col min="5889" max="5889" width="9.375" style="279" customWidth="1"/>
    <col min="5890" max="5890" width="1.25" style="279" customWidth="1"/>
    <col min="5891" max="5891" width="11.25" style="279" customWidth="1"/>
    <col min="5892" max="5922" width="6" style="279" customWidth="1"/>
    <col min="5923" max="5923" width="1.25" style="279" customWidth="1"/>
    <col min="5924" max="5924" width="9.375" style="279" customWidth="1"/>
    <col min="5925" max="6081" width="17.25" style="279" customWidth="1"/>
    <col min="6082" max="6142" width="8" style="279" customWidth="1"/>
    <col min="6143" max="6143" width="9.375" style="279" customWidth="1"/>
    <col min="6144" max="6144" width="12.875" style="279"/>
    <col min="6145" max="6145" width="9.375" style="279" customWidth="1"/>
    <col min="6146" max="6146" width="1.25" style="279" customWidth="1"/>
    <col min="6147" max="6147" width="11.25" style="279" customWidth="1"/>
    <col min="6148" max="6178" width="6" style="279" customWidth="1"/>
    <col min="6179" max="6179" width="1.25" style="279" customWidth="1"/>
    <col min="6180" max="6180" width="9.375" style="279" customWidth="1"/>
    <col min="6181" max="6337" width="17.25" style="279" customWidth="1"/>
    <col min="6338" max="6398" width="8" style="279" customWidth="1"/>
    <col min="6399" max="6399" width="9.375" style="279" customWidth="1"/>
    <col min="6400" max="6400" width="12.875" style="279"/>
    <col min="6401" max="6401" width="9.375" style="279" customWidth="1"/>
    <col min="6402" max="6402" width="1.25" style="279" customWidth="1"/>
    <col min="6403" max="6403" width="11.25" style="279" customWidth="1"/>
    <col min="6404" max="6434" width="6" style="279" customWidth="1"/>
    <col min="6435" max="6435" width="1.25" style="279" customWidth="1"/>
    <col min="6436" max="6436" width="9.375" style="279" customWidth="1"/>
    <col min="6437" max="6593" width="17.25" style="279" customWidth="1"/>
    <col min="6594" max="6654" width="8" style="279" customWidth="1"/>
    <col min="6655" max="6655" width="9.375" style="279" customWidth="1"/>
    <col min="6656" max="6656" width="12.875" style="279"/>
    <col min="6657" max="6657" width="9.375" style="279" customWidth="1"/>
    <col min="6658" max="6658" width="1.25" style="279" customWidth="1"/>
    <col min="6659" max="6659" width="11.25" style="279" customWidth="1"/>
    <col min="6660" max="6690" width="6" style="279" customWidth="1"/>
    <col min="6691" max="6691" width="1.25" style="279" customWidth="1"/>
    <col min="6692" max="6692" width="9.375" style="279" customWidth="1"/>
    <col min="6693" max="6849" width="17.25" style="279" customWidth="1"/>
    <col min="6850" max="6910" width="8" style="279" customWidth="1"/>
    <col min="6911" max="6911" width="9.375" style="279" customWidth="1"/>
    <col min="6912" max="6912" width="12.875" style="279"/>
    <col min="6913" max="6913" width="9.375" style="279" customWidth="1"/>
    <col min="6914" max="6914" width="1.25" style="279" customWidth="1"/>
    <col min="6915" max="6915" width="11.25" style="279" customWidth="1"/>
    <col min="6916" max="6946" width="6" style="279" customWidth="1"/>
    <col min="6947" max="6947" width="1.25" style="279" customWidth="1"/>
    <col min="6948" max="6948" width="9.375" style="279" customWidth="1"/>
    <col min="6949" max="7105" width="17.25" style="279" customWidth="1"/>
    <col min="7106" max="7166" width="8" style="279" customWidth="1"/>
    <col min="7167" max="7167" width="9.375" style="279" customWidth="1"/>
    <col min="7168" max="7168" width="12.875" style="279"/>
    <col min="7169" max="7169" width="9.375" style="279" customWidth="1"/>
    <col min="7170" max="7170" width="1.25" style="279" customWidth="1"/>
    <col min="7171" max="7171" width="11.25" style="279" customWidth="1"/>
    <col min="7172" max="7202" width="6" style="279" customWidth="1"/>
    <col min="7203" max="7203" width="1.25" style="279" customWidth="1"/>
    <col min="7204" max="7204" width="9.375" style="279" customWidth="1"/>
    <col min="7205" max="7361" width="17.25" style="279" customWidth="1"/>
    <col min="7362" max="7422" width="8" style="279" customWidth="1"/>
    <col min="7423" max="7423" width="9.375" style="279" customWidth="1"/>
    <col min="7424" max="7424" width="12.875" style="279"/>
    <col min="7425" max="7425" width="9.375" style="279" customWidth="1"/>
    <col min="7426" max="7426" width="1.25" style="279" customWidth="1"/>
    <col min="7427" max="7427" width="11.25" style="279" customWidth="1"/>
    <col min="7428" max="7458" width="6" style="279" customWidth="1"/>
    <col min="7459" max="7459" width="1.25" style="279" customWidth="1"/>
    <col min="7460" max="7460" width="9.375" style="279" customWidth="1"/>
    <col min="7461" max="7617" width="17.25" style="279" customWidth="1"/>
    <col min="7618" max="7678" width="8" style="279" customWidth="1"/>
    <col min="7679" max="7679" width="9.375" style="279" customWidth="1"/>
    <col min="7680" max="7680" width="12.875" style="279"/>
    <col min="7681" max="7681" width="9.375" style="279" customWidth="1"/>
    <col min="7682" max="7682" width="1.25" style="279" customWidth="1"/>
    <col min="7683" max="7683" width="11.25" style="279" customWidth="1"/>
    <col min="7684" max="7714" width="6" style="279" customWidth="1"/>
    <col min="7715" max="7715" width="1.25" style="279" customWidth="1"/>
    <col min="7716" max="7716" width="9.375" style="279" customWidth="1"/>
    <col min="7717" max="7873" width="17.25" style="279" customWidth="1"/>
    <col min="7874" max="7934" width="8" style="279" customWidth="1"/>
    <col min="7935" max="7935" width="9.375" style="279" customWidth="1"/>
    <col min="7936" max="7936" width="12.875" style="279"/>
    <col min="7937" max="7937" width="9.375" style="279" customWidth="1"/>
    <col min="7938" max="7938" width="1.25" style="279" customWidth="1"/>
    <col min="7939" max="7939" width="11.25" style="279" customWidth="1"/>
    <col min="7940" max="7970" width="6" style="279" customWidth="1"/>
    <col min="7971" max="7971" width="1.25" style="279" customWidth="1"/>
    <col min="7972" max="7972" width="9.375" style="279" customWidth="1"/>
    <col min="7973" max="8129" width="17.25" style="279" customWidth="1"/>
    <col min="8130" max="8190" width="8" style="279" customWidth="1"/>
    <col min="8191" max="8191" width="9.375" style="279" customWidth="1"/>
    <col min="8192" max="8192" width="12.875" style="279"/>
    <col min="8193" max="8193" width="9.375" style="279" customWidth="1"/>
    <col min="8194" max="8194" width="1.25" style="279" customWidth="1"/>
    <col min="8195" max="8195" width="11.25" style="279" customWidth="1"/>
    <col min="8196" max="8226" width="6" style="279" customWidth="1"/>
    <col min="8227" max="8227" width="1.25" style="279" customWidth="1"/>
    <col min="8228" max="8228" width="9.375" style="279" customWidth="1"/>
    <col min="8229" max="8385" width="17.25" style="279" customWidth="1"/>
    <col min="8386" max="8446" width="8" style="279" customWidth="1"/>
    <col min="8447" max="8447" width="9.375" style="279" customWidth="1"/>
    <col min="8448" max="8448" width="12.875" style="279"/>
    <col min="8449" max="8449" width="9.375" style="279" customWidth="1"/>
    <col min="8450" max="8450" width="1.25" style="279" customWidth="1"/>
    <col min="8451" max="8451" width="11.25" style="279" customWidth="1"/>
    <col min="8452" max="8482" width="6" style="279" customWidth="1"/>
    <col min="8483" max="8483" width="1.25" style="279" customWidth="1"/>
    <col min="8484" max="8484" width="9.375" style="279" customWidth="1"/>
    <col min="8485" max="8641" width="17.25" style="279" customWidth="1"/>
    <col min="8642" max="8702" width="8" style="279" customWidth="1"/>
    <col min="8703" max="8703" width="9.375" style="279" customWidth="1"/>
    <col min="8704" max="8704" width="12.875" style="279"/>
    <col min="8705" max="8705" width="9.375" style="279" customWidth="1"/>
    <col min="8706" max="8706" width="1.25" style="279" customWidth="1"/>
    <col min="8707" max="8707" width="11.25" style="279" customWidth="1"/>
    <col min="8708" max="8738" width="6" style="279" customWidth="1"/>
    <col min="8739" max="8739" width="1.25" style="279" customWidth="1"/>
    <col min="8740" max="8740" width="9.375" style="279" customWidth="1"/>
    <col min="8741" max="8897" width="17.25" style="279" customWidth="1"/>
    <col min="8898" max="8958" width="8" style="279" customWidth="1"/>
    <col min="8959" max="8959" width="9.375" style="279" customWidth="1"/>
    <col min="8960" max="8960" width="12.875" style="279"/>
    <col min="8961" max="8961" width="9.375" style="279" customWidth="1"/>
    <col min="8962" max="8962" width="1.25" style="279" customWidth="1"/>
    <col min="8963" max="8963" width="11.25" style="279" customWidth="1"/>
    <col min="8964" max="8994" width="6" style="279" customWidth="1"/>
    <col min="8995" max="8995" width="1.25" style="279" customWidth="1"/>
    <col min="8996" max="8996" width="9.375" style="279" customWidth="1"/>
    <col min="8997" max="9153" width="17.25" style="279" customWidth="1"/>
    <col min="9154" max="9214" width="8" style="279" customWidth="1"/>
    <col min="9215" max="9215" width="9.375" style="279" customWidth="1"/>
    <col min="9216" max="9216" width="12.875" style="279"/>
    <col min="9217" max="9217" width="9.375" style="279" customWidth="1"/>
    <col min="9218" max="9218" width="1.25" style="279" customWidth="1"/>
    <col min="9219" max="9219" width="11.25" style="279" customWidth="1"/>
    <col min="9220" max="9250" width="6" style="279" customWidth="1"/>
    <col min="9251" max="9251" width="1.25" style="279" customWidth="1"/>
    <col min="9252" max="9252" width="9.375" style="279" customWidth="1"/>
    <col min="9253" max="9409" width="17.25" style="279" customWidth="1"/>
    <col min="9410" max="9470" width="8" style="279" customWidth="1"/>
    <col min="9471" max="9471" width="9.375" style="279" customWidth="1"/>
    <col min="9472" max="9472" width="12.875" style="279"/>
    <col min="9473" max="9473" width="9.375" style="279" customWidth="1"/>
    <col min="9474" max="9474" width="1.25" style="279" customWidth="1"/>
    <col min="9475" max="9475" width="11.25" style="279" customWidth="1"/>
    <col min="9476" max="9506" width="6" style="279" customWidth="1"/>
    <col min="9507" max="9507" width="1.25" style="279" customWidth="1"/>
    <col min="9508" max="9508" width="9.375" style="279" customWidth="1"/>
    <col min="9509" max="9665" width="17.25" style="279" customWidth="1"/>
    <col min="9666" max="9726" width="8" style="279" customWidth="1"/>
    <col min="9727" max="9727" width="9.375" style="279" customWidth="1"/>
    <col min="9728" max="9728" width="12.875" style="279"/>
    <col min="9729" max="9729" width="9.375" style="279" customWidth="1"/>
    <col min="9730" max="9730" width="1.25" style="279" customWidth="1"/>
    <col min="9731" max="9731" width="11.25" style="279" customWidth="1"/>
    <col min="9732" max="9762" width="6" style="279" customWidth="1"/>
    <col min="9763" max="9763" width="1.25" style="279" customWidth="1"/>
    <col min="9764" max="9764" width="9.375" style="279" customWidth="1"/>
    <col min="9765" max="9921" width="17.25" style="279" customWidth="1"/>
    <col min="9922" max="9982" width="8" style="279" customWidth="1"/>
    <col min="9983" max="9983" width="9.375" style="279" customWidth="1"/>
    <col min="9984" max="9984" width="12.875" style="279"/>
    <col min="9985" max="9985" width="9.375" style="279" customWidth="1"/>
    <col min="9986" max="9986" width="1.25" style="279" customWidth="1"/>
    <col min="9987" max="9987" width="11.25" style="279" customWidth="1"/>
    <col min="9988" max="10018" width="6" style="279" customWidth="1"/>
    <col min="10019" max="10019" width="1.25" style="279" customWidth="1"/>
    <col min="10020" max="10020" width="9.375" style="279" customWidth="1"/>
    <col min="10021" max="10177" width="17.25" style="279" customWidth="1"/>
    <col min="10178" max="10238" width="8" style="279" customWidth="1"/>
    <col min="10239" max="10239" width="9.375" style="279" customWidth="1"/>
    <col min="10240" max="10240" width="12.875" style="279"/>
    <col min="10241" max="10241" width="9.375" style="279" customWidth="1"/>
    <col min="10242" max="10242" width="1.25" style="279" customWidth="1"/>
    <col min="10243" max="10243" width="11.25" style="279" customWidth="1"/>
    <col min="10244" max="10274" width="6" style="279" customWidth="1"/>
    <col min="10275" max="10275" width="1.25" style="279" customWidth="1"/>
    <col min="10276" max="10276" width="9.375" style="279" customWidth="1"/>
    <col min="10277" max="10433" width="17.25" style="279" customWidth="1"/>
    <col min="10434" max="10494" width="8" style="279" customWidth="1"/>
    <col min="10495" max="10495" width="9.375" style="279" customWidth="1"/>
    <col min="10496" max="10496" width="12.875" style="279"/>
    <col min="10497" max="10497" width="9.375" style="279" customWidth="1"/>
    <col min="10498" max="10498" width="1.25" style="279" customWidth="1"/>
    <col min="10499" max="10499" width="11.25" style="279" customWidth="1"/>
    <col min="10500" max="10530" width="6" style="279" customWidth="1"/>
    <col min="10531" max="10531" width="1.25" style="279" customWidth="1"/>
    <col min="10532" max="10532" width="9.375" style="279" customWidth="1"/>
    <col min="10533" max="10689" width="17.25" style="279" customWidth="1"/>
    <col min="10690" max="10750" width="8" style="279" customWidth="1"/>
    <col min="10751" max="10751" width="9.375" style="279" customWidth="1"/>
    <col min="10752" max="10752" width="12.875" style="279"/>
    <col min="10753" max="10753" width="9.375" style="279" customWidth="1"/>
    <col min="10754" max="10754" width="1.25" style="279" customWidth="1"/>
    <col min="10755" max="10755" width="11.25" style="279" customWidth="1"/>
    <col min="10756" max="10786" width="6" style="279" customWidth="1"/>
    <col min="10787" max="10787" width="1.25" style="279" customWidth="1"/>
    <col min="10788" max="10788" width="9.375" style="279" customWidth="1"/>
    <col min="10789" max="10945" width="17.25" style="279" customWidth="1"/>
    <col min="10946" max="11006" width="8" style="279" customWidth="1"/>
    <col min="11007" max="11007" width="9.375" style="279" customWidth="1"/>
    <col min="11008" max="11008" width="12.875" style="279"/>
    <col min="11009" max="11009" width="9.375" style="279" customWidth="1"/>
    <col min="11010" max="11010" width="1.25" style="279" customWidth="1"/>
    <col min="11011" max="11011" width="11.25" style="279" customWidth="1"/>
    <col min="11012" max="11042" width="6" style="279" customWidth="1"/>
    <col min="11043" max="11043" width="1.25" style="279" customWidth="1"/>
    <col min="11044" max="11044" width="9.375" style="279" customWidth="1"/>
    <col min="11045" max="11201" width="17.25" style="279" customWidth="1"/>
    <col min="11202" max="11262" width="8" style="279" customWidth="1"/>
    <col min="11263" max="11263" width="9.375" style="279" customWidth="1"/>
    <col min="11264" max="11264" width="12.875" style="279"/>
    <col min="11265" max="11265" width="9.375" style="279" customWidth="1"/>
    <col min="11266" max="11266" width="1.25" style="279" customWidth="1"/>
    <col min="11267" max="11267" width="11.25" style="279" customWidth="1"/>
    <col min="11268" max="11298" width="6" style="279" customWidth="1"/>
    <col min="11299" max="11299" width="1.25" style="279" customWidth="1"/>
    <col min="11300" max="11300" width="9.375" style="279" customWidth="1"/>
    <col min="11301" max="11457" width="17.25" style="279" customWidth="1"/>
    <col min="11458" max="11518" width="8" style="279" customWidth="1"/>
    <col min="11519" max="11519" width="9.375" style="279" customWidth="1"/>
    <col min="11520" max="11520" width="12.875" style="279"/>
    <col min="11521" max="11521" width="9.375" style="279" customWidth="1"/>
    <col min="11522" max="11522" width="1.25" style="279" customWidth="1"/>
    <col min="11523" max="11523" width="11.25" style="279" customWidth="1"/>
    <col min="11524" max="11554" width="6" style="279" customWidth="1"/>
    <col min="11555" max="11555" width="1.25" style="279" customWidth="1"/>
    <col min="11556" max="11556" width="9.375" style="279" customWidth="1"/>
    <col min="11557" max="11713" width="17.25" style="279" customWidth="1"/>
    <col min="11714" max="11774" width="8" style="279" customWidth="1"/>
    <col min="11775" max="11775" width="9.375" style="279" customWidth="1"/>
    <col min="11776" max="11776" width="12.875" style="279"/>
    <col min="11777" max="11777" width="9.375" style="279" customWidth="1"/>
    <col min="11778" max="11778" width="1.25" style="279" customWidth="1"/>
    <col min="11779" max="11779" width="11.25" style="279" customWidth="1"/>
    <col min="11780" max="11810" width="6" style="279" customWidth="1"/>
    <col min="11811" max="11811" width="1.25" style="279" customWidth="1"/>
    <col min="11812" max="11812" width="9.375" style="279" customWidth="1"/>
    <col min="11813" max="11969" width="17.25" style="279" customWidth="1"/>
    <col min="11970" max="12030" width="8" style="279" customWidth="1"/>
    <col min="12031" max="12031" width="9.375" style="279" customWidth="1"/>
    <col min="12032" max="12032" width="12.875" style="279"/>
    <col min="12033" max="12033" width="9.375" style="279" customWidth="1"/>
    <col min="12034" max="12034" width="1.25" style="279" customWidth="1"/>
    <col min="12035" max="12035" width="11.25" style="279" customWidth="1"/>
    <col min="12036" max="12066" width="6" style="279" customWidth="1"/>
    <col min="12067" max="12067" width="1.25" style="279" customWidth="1"/>
    <col min="12068" max="12068" width="9.375" style="279" customWidth="1"/>
    <col min="12069" max="12225" width="17.25" style="279" customWidth="1"/>
    <col min="12226" max="12286" width="8" style="279" customWidth="1"/>
    <col min="12287" max="12287" width="9.375" style="279" customWidth="1"/>
    <col min="12288" max="12288" width="12.875" style="279"/>
    <col min="12289" max="12289" width="9.375" style="279" customWidth="1"/>
    <col min="12290" max="12290" width="1.25" style="279" customWidth="1"/>
    <col min="12291" max="12291" width="11.25" style="279" customWidth="1"/>
    <col min="12292" max="12322" width="6" style="279" customWidth="1"/>
    <col min="12323" max="12323" width="1.25" style="279" customWidth="1"/>
    <col min="12324" max="12324" width="9.375" style="279" customWidth="1"/>
    <col min="12325" max="12481" width="17.25" style="279" customWidth="1"/>
    <col min="12482" max="12542" width="8" style="279" customWidth="1"/>
    <col min="12543" max="12543" width="9.375" style="279" customWidth="1"/>
    <col min="12544" max="12544" width="12.875" style="279"/>
    <col min="12545" max="12545" width="9.375" style="279" customWidth="1"/>
    <col min="12546" max="12546" width="1.25" style="279" customWidth="1"/>
    <col min="12547" max="12547" width="11.25" style="279" customWidth="1"/>
    <col min="12548" max="12578" width="6" style="279" customWidth="1"/>
    <col min="12579" max="12579" width="1.25" style="279" customWidth="1"/>
    <col min="12580" max="12580" width="9.375" style="279" customWidth="1"/>
    <col min="12581" max="12737" width="17.25" style="279" customWidth="1"/>
    <col min="12738" max="12798" width="8" style="279" customWidth="1"/>
    <col min="12799" max="12799" width="9.375" style="279" customWidth="1"/>
    <col min="12800" max="12800" width="12.875" style="279"/>
    <col min="12801" max="12801" width="9.375" style="279" customWidth="1"/>
    <col min="12802" max="12802" width="1.25" style="279" customWidth="1"/>
    <col min="12803" max="12803" width="11.25" style="279" customWidth="1"/>
    <col min="12804" max="12834" width="6" style="279" customWidth="1"/>
    <col min="12835" max="12835" width="1.25" style="279" customWidth="1"/>
    <col min="12836" max="12836" width="9.375" style="279" customWidth="1"/>
    <col min="12837" max="12993" width="17.25" style="279" customWidth="1"/>
    <col min="12994" max="13054" width="8" style="279" customWidth="1"/>
    <col min="13055" max="13055" width="9.375" style="279" customWidth="1"/>
    <col min="13056" max="13056" width="12.875" style="279"/>
    <col min="13057" max="13057" width="9.375" style="279" customWidth="1"/>
    <col min="13058" max="13058" width="1.25" style="279" customWidth="1"/>
    <col min="13059" max="13059" width="11.25" style="279" customWidth="1"/>
    <col min="13060" max="13090" width="6" style="279" customWidth="1"/>
    <col min="13091" max="13091" width="1.25" style="279" customWidth="1"/>
    <col min="13092" max="13092" width="9.375" style="279" customWidth="1"/>
    <col min="13093" max="13249" width="17.25" style="279" customWidth="1"/>
    <col min="13250" max="13310" width="8" style="279" customWidth="1"/>
    <col min="13311" max="13311" width="9.375" style="279" customWidth="1"/>
    <col min="13312" max="13312" width="12.875" style="279"/>
    <col min="13313" max="13313" width="9.375" style="279" customWidth="1"/>
    <col min="13314" max="13314" width="1.25" style="279" customWidth="1"/>
    <col min="13315" max="13315" width="11.25" style="279" customWidth="1"/>
    <col min="13316" max="13346" width="6" style="279" customWidth="1"/>
    <col min="13347" max="13347" width="1.25" style="279" customWidth="1"/>
    <col min="13348" max="13348" width="9.375" style="279" customWidth="1"/>
    <col min="13349" max="13505" width="17.25" style="279" customWidth="1"/>
    <col min="13506" max="13566" width="8" style="279" customWidth="1"/>
    <col min="13567" max="13567" width="9.375" style="279" customWidth="1"/>
    <col min="13568" max="13568" width="12.875" style="279"/>
    <col min="13569" max="13569" width="9.375" style="279" customWidth="1"/>
    <col min="13570" max="13570" width="1.25" style="279" customWidth="1"/>
    <col min="13571" max="13571" width="11.25" style="279" customWidth="1"/>
    <col min="13572" max="13602" width="6" style="279" customWidth="1"/>
    <col min="13603" max="13603" width="1.25" style="279" customWidth="1"/>
    <col min="13604" max="13604" width="9.375" style="279" customWidth="1"/>
    <col min="13605" max="13761" width="17.25" style="279" customWidth="1"/>
    <col min="13762" max="13822" width="8" style="279" customWidth="1"/>
    <col min="13823" max="13823" width="9.375" style="279" customWidth="1"/>
    <col min="13824" max="13824" width="12.875" style="279"/>
    <col min="13825" max="13825" width="9.375" style="279" customWidth="1"/>
    <col min="13826" max="13826" width="1.25" style="279" customWidth="1"/>
    <col min="13827" max="13827" width="11.25" style="279" customWidth="1"/>
    <col min="13828" max="13858" width="6" style="279" customWidth="1"/>
    <col min="13859" max="13859" width="1.25" style="279" customWidth="1"/>
    <col min="13860" max="13860" width="9.375" style="279" customWidth="1"/>
    <col min="13861" max="14017" width="17.25" style="279" customWidth="1"/>
    <col min="14018" max="14078" width="8" style="279" customWidth="1"/>
    <col min="14079" max="14079" width="9.375" style="279" customWidth="1"/>
    <col min="14080" max="14080" width="12.875" style="279"/>
    <col min="14081" max="14081" width="9.375" style="279" customWidth="1"/>
    <col min="14082" max="14082" width="1.25" style="279" customWidth="1"/>
    <col min="14083" max="14083" width="11.25" style="279" customWidth="1"/>
    <col min="14084" max="14114" width="6" style="279" customWidth="1"/>
    <col min="14115" max="14115" width="1.25" style="279" customWidth="1"/>
    <col min="14116" max="14116" width="9.375" style="279" customWidth="1"/>
    <col min="14117" max="14273" width="17.25" style="279" customWidth="1"/>
    <col min="14274" max="14334" width="8" style="279" customWidth="1"/>
    <col min="14335" max="14335" width="9.375" style="279" customWidth="1"/>
    <col min="14336" max="14336" width="12.875" style="279"/>
    <col min="14337" max="14337" width="9.375" style="279" customWidth="1"/>
    <col min="14338" max="14338" width="1.25" style="279" customWidth="1"/>
    <col min="14339" max="14339" width="11.25" style="279" customWidth="1"/>
    <col min="14340" max="14370" width="6" style="279" customWidth="1"/>
    <col min="14371" max="14371" width="1.25" style="279" customWidth="1"/>
    <col min="14372" max="14372" width="9.375" style="279" customWidth="1"/>
    <col min="14373" max="14529" width="17.25" style="279" customWidth="1"/>
    <col min="14530" max="14590" width="8" style="279" customWidth="1"/>
    <col min="14591" max="14591" width="9.375" style="279" customWidth="1"/>
    <col min="14592" max="14592" width="12.875" style="279"/>
    <col min="14593" max="14593" width="9.375" style="279" customWidth="1"/>
    <col min="14594" max="14594" width="1.25" style="279" customWidth="1"/>
    <col min="14595" max="14595" width="11.25" style="279" customWidth="1"/>
    <col min="14596" max="14626" width="6" style="279" customWidth="1"/>
    <col min="14627" max="14627" width="1.25" style="279" customWidth="1"/>
    <col min="14628" max="14628" width="9.375" style="279" customWidth="1"/>
    <col min="14629" max="14785" width="17.25" style="279" customWidth="1"/>
    <col min="14786" max="14846" width="8" style="279" customWidth="1"/>
    <col min="14847" max="14847" width="9.375" style="279" customWidth="1"/>
    <col min="14848" max="14848" width="12.875" style="279"/>
    <col min="14849" max="14849" width="9.375" style="279" customWidth="1"/>
    <col min="14850" max="14850" width="1.25" style="279" customWidth="1"/>
    <col min="14851" max="14851" width="11.25" style="279" customWidth="1"/>
    <col min="14852" max="14882" width="6" style="279" customWidth="1"/>
    <col min="14883" max="14883" width="1.25" style="279" customWidth="1"/>
    <col min="14884" max="14884" width="9.375" style="279" customWidth="1"/>
    <col min="14885" max="15041" width="17.25" style="279" customWidth="1"/>
    <col min="15042" max="15102" width="8" style="279" customWidth="1"/>
    <col min="15103" max="15103" width="9.375" style="279" customWidth="1"/>
    <col min="15104" max="15104" width="12.875" style="279"/>
    <col min="15105" max="15105" width="9.375" style="279" customWidth="1"/>
    <col min="15106" max="15106" width="1.25" style="279" customWidth="1"/>
    <col min="15107" max="15107" width="11.25" style="279" customWidth="1"/>
    <col min="15108" max="15138" width="6" style="279" customWidth="1"/>
    <col min="15139" max="15139" width="1.25" style="279" customWidth="1"/>
    <col min="15140" max="15140" width="9.375" style="279" customWidth="1"/>
    <col min="15141" max="15297" width="17.25" style="279" customWidth="1"/>
    <col min="15298" max="15358" width="8" style="279" customWidth="1"/>
    <col min="15359" max="15359" width="9.375" style="279" customWidth="1"/>
    <col min="15360" max="15360" width="12.875" style="279"/>
    <col min="15361" max="15361" width="9.375" style="279" customWidth="1"/>
    <col min="15362" max="15362" width="1.25" style="279" customWidth="1"/>
    <col min="15363" max="15363" width="11.25" style="279" customWidth="1"/>
    <col min="15364" max="15394" width="6" style="279" customWidth="1"/>
    <col min="15395" max="15395" width="1.25" style="279" customWidth="1"/>
    <col min="15396" max="15396" width="9.375" style="279" customWidth="1"/>
    <col min="15397" max="15553" width="17.25" style="279" customWidth="1"/>
    <col min="15554" max="15614" width="8" style="279" customWidth="1"/>
    <col min="15615" max="15615" width="9.375" style="279" customWidth="1"/>
    <col min="15616" max="15616" width="12.875" style="279"/>
    <col min="15617" max="15617" width="9.375" style="279" customWidth="1"/>
    <col min="15618" max="15618" width="1.25" style="279" customWidth="1"/>
    <col min="15619" max="15619" width="11.25" style="279" customWidth="1"/>
    <col min="15620" max="15650" width="6" style="279" customWidth="1"/>
    <col min="15651" max="15651" width="1.25" style="279" customWidth="1"/>
    <col min="15652" max="15652" width="9.375" style="279" customWidth="1"/>
    <col min="15653" max="15809" width="17.25" style="279" customWidth="1"/>
    <col min="15810" max="15870" width="8" style="279" customWidth="1"/>
    <col min="15871" max="15871" width="9.375" style="279" customWidth="1"/>
    <col min="15872" max="15872" width="12.875" style="279"/>
    <col min="15873" max="15873" width="9.375" style="279" customWidth="1"/>
    <col min="15874" max="15874" width="1.25" style="279" customWidth="1"/>
    <col min="15875" max="15875" width="11.25" style="279" customWidth="1"/>
    <col min="15876" max="15906" width="6" style="279" customWidth="1"/>
    <col min="15907" max="15907" width="1.25" style="279" customWidth="1"/>
    <col min="15908" max="15908" width="9.375" style="279" customWidth="1"/>
    <col min="15909" max="16065" width="17.25" style="279" customWidth="1"/>
    <col min="16066" max="16126" width="8" style="279" customWidth="1"/>
    <col min="16127" max="16127" width="9.375" style="279" customWidth="1"/>
    <col min="16128" max="16128" width="12.875" style="279"/>
    <col min="16129" max="16129" width="9.375" style="279" customWidth="1"/>
    <col min="16130" max="16130" width="1.25" style="279" customWidth="1"/>
    <col min="16131" max="16131" width="11.25" style="279" customWidth="1"/>
    <col min="16132" max="16162" width="6" style="279" customWidth="1"/>
    <col min="16163" max="16163" width="1.25" style="279" customWidth="1"/>
    <col min="16164" max="16164" width="9.375" style="279" customWidth="1"/>
    <col min="16165" max="16321" width="17.25" style="279" customWidth="1"/>
    <col min="16322" max="16382" width="8" style="279" customWidth="1"/>
    <col min="16383" max="16383" width="9.375" style="279" customWidth="1"/>
    <col min="16384" max="16384" width="12.875" style="279"/>
  </cols>
  <sheetData>
    <row r="1" spans="1:193" s="274" customFormat="1" ht="39.950000000000003" customHeight="1" x14ac:dyDescent="0.2">
      <c r="C1" s="274">
        <v>8</v>
      </c>
      <c r="D1" s="274">
        <v>10</v>
      </c>
      <c r="E1" s="274">
        <v>10</v>
      </c>
      <c r="F1" s="274">
        <v>10</v>
      </c>
      <c r="G1" s="274">
        <v>10</v>
      </c>
      <c r="H1" s="274">
        <v>10</v>
      </c>
      <c r="I1" s="274">
        <v>10</v>
      </c>
      <c r="J1" s="274">
        <v>10</v>
      </c>
      <c r="K1" s="274">
        <v>10</v>
      </c>
      <c r="L1" s="274">
        <v>10</v>
      </c>
      <c r="M1" s="274">
        <v>10</v>
      </c>
      <c r="N1" s="274">
        <v>10</v>
      </c>
      <c r="O1" s="274">
        <v>10</v>
      </c>
      <c r="P1" s="274">
        <v>10</v>
      </c>
      <c r="Q1" s="274">
        <v>10</v>
      </c>
      <c r="R1" s="274">
        <v>10</v>
      </c>
      <c r="S1" s="274">
        <v>10</v>
      </c>
      <c r="T1" s="274">
        <v>10</v>
      </c>
      <c r="U1" s="274">
        <v>10</v>
      </c>
      <c r="V1" s="274">
        <v>10</v>
      </c>
      <c r="W1" s="274">
        <v>10</v>
      </c>
      <c r="X1" s="274">
        <v>10</v>
      </c>
      <c r="Y1" s="274">
        <v>10</v>
      </c>
      <c r="Z1" s="274">
        <v>10</v>
      </c>
      <c r="AA1" s="274">
        <v>10</v>
      </c>
      <c r="AB1" s="274">
        <v>10</v>
      </c>
      <c r="AC1" s="274">
        <v>10</v>
      </c>
      <c r="AD1" s="274">
        <v>10</v>
      </c>
      <c r="AE1" s="274">
        <v>10</v>
      </c>
      <c r="AF1" s="274">
        <v>10</v>
      </c>
      <c r="AG1" s="274">
        <v>10</v>
      </c>
      <c r="AH1" s="274">
        <v>10</v>
      </c>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275"/>
      <c r="FB1" s="275"/>
      <c r="FC1" s="275"/>
      <c r="FD1" s="275"/>
      <c r="FE1" s="275"/>
      <c r="FF1" s="275"/>
      <c r="FG1" s="275"/>
      <c r="FH1" s="275"/>
      <c r="FI1" s="275"/>
      <c r="FJ1" s="275"/>
      <c r="FK1" s="275"/>
      <c r="FL1" s="275"/>
      <c r="FM1" s="275"/>
      <c r="FN1" s="275"/>
      <c r="FO1" s="275"/>
      <c r="FP1" s="275"/>
      <c r="FQ1" s="275"/>
      <c r="FR1" s="275"/>
      <c r="FS1" s="275"/>
      <c r="FT1" s="275"/>
      <c r="FU1" s="275"/>
      <c r="FV1" s="275"/>
      <c r="FW1" s="275"/>
      <c r="FX1" s="275"/>
      <c r="FY1" s="275"/>
      <c r="FZ1" s="275"/>
      <c r="GA1" s="275"/>
      <c r="GB1" s="275"/>
      <c r="GC1" s="275"/>
      <c r="GD1" s="275"/>
      <c r="GE1" s="275"/>
      <c r="GF1" s="275"/>
      <c r="GG1" s="275"/>
      <c r="GH1" s="275"/>
      <c r="GI1" s="275"/>
      <c r="GJ1" s="275"/>
      <c r="GK1" s="275"/>
    </row>
    <row r="2" spans="1:193" ht="12.2" customHeight="1" x14ac:dyDescent="0.2">
      <c r="A2" s="274">
        <v>1</v>
      </c>
      <c r="B2" s="276"/>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8"/>
    </row>
    <row r="3" spans="1:193" ht="28.35" customHeight="1" x14ac:dyDescent="0.2">
      <c r="A3" s="274">
        <v>2</v>
      </c>
      <c r="B3" s="276"/>
      <c r="C3" s="281" t="s">
        <v>549</v>
      </c>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78"/>
    </row>
    <row r="4" spans="1:193" ht="6.75" customHeight="1" x14ac:dyDescent="0.2">
      <c r="A4" s="274">
        <v>3</v>
      </c>
      <c r="B4" s="276"/>
      <c r="C4" s="277"/>
      <c r="D4" s="282" t="s">
        <v>406</v>
      </c>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8"/>
    </row>
    <row r="5" spans="1:193" ht="22.5" hidden="1" customHeight="1" x14ac:dyDescent="0.2">
      <c r="B5" s="276"/>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8"/>
    </row>
    <row r="6" spans="1:193" ht="25.5" customHeight="1" x14ac:dyDescent="0.2">
      <c r="A6" s="274">
        <v>6</v>
      </c>
      <c r="B6" s="276"/>
      <c r="C6" s="283" t="s">
        <v>445</v>
      </c>
      <c r="D6" s="316" t="s">
        <v>464</v>
      </c>
      <c r="E6" s="285" t="e">
        <f>D6+1</f>
        <v>#VALUE!</v>
      </c>
      <c r="F6" s="286" t="e">
        <f t="shared" ref="F6:AG6" si="0">E6+1</f>
        <v>#VALUE!</v>
      </c>
      <c r="G6" s="287" t="e">
        <f t="shared" si="0"/>
        <v>#VALUE!</v>
      </c>
      <c r="H6" s="285" t="e">
        <f t="shared" si="0"/>
        <v>#VALUE!</v>
      </c>
      <c r="I6" s="285" t="e">
        <f t="shared" si="0"/>
        <v>#VALUE!</v>
      </c>
      <c r="J6" s="285" t="e">
        <f t="shared" si="0"/>
        <v>#VALUE!</v>
      </c>
      <c r="K6" s="285" t="e">
        <f t="shared" si="0"/>
        <v>#VALUE!</v>
      </c>
      <c r="L6" s="285" t="e">
        <f t="shared" si="0"/>
        <v>#VALUE!</v>
      </c>
      <c r="M6" s="286" t="e">
        <f t="shared" si="0"/>
        <v>#VALUE!</v>
      </c>
      <c r="N6" s="287" t="e">
        <f t="shared" si="0"/>
        <v>#VALUE!</v>
      </c>
      <c r="O6" s="287" t="e">
        <f t="shared" si="0"/>
        <v>#VALUE!</v>
      </c>
      <c r="P6" s="285" t="e">
        <f t="shared" si="0"/>
        <v>#VALUE!</v>
      </c>
      <c r="Q6" s="285" t="e">
        <f t="shared" si="0"/>
        <v>#VALUE!</v>
      </c>
      <c r="R6" s="285" t="e">
        <f t="shared" si="0"/>
        <v>#VALUE!</v>
      </c>
      <c r="S6" s="285" t="e">
        <f t="shared" si="0"/>
        <v>#VALUE!</v>
      </c>
      <c r="T6" s="286" t="e">
        <f t="shared" si="0"/>
        <v>#VALUE!</v>
      </c>
      <c r="U6" s="287" t="e">
        <f t="shared" si="0"/>
        <v>#VALUE!</v>
      </c>
      <c r="V6" s="285" t="e">
        <f t="shared" si="0"/>
        <v>#VALUE!</v>
      </c>
      <c r="W6" s="285" t="e">
        <f t="shared" si="0"/>
        <v>#VALUE!</v>
      </c>
      <c r="X6" s="285" t="e">
        <f t="shared" si="0"/>
        <v>#VALUE!</v>
      </c>
      <c r="Y6" s="285" t="e">
        <f t="shared" si="0"/>
        <v>#VALUE!</v>
      </c>
      <c r="Z6" s="285" t="e">
        <f t="shared" si="0"/>
        <v>#VALUE!</v>
      </c>
      <c r="AA6" s="286" t="e">
        <f t="shared" si="0"/>
        <v>#VALUE!</v>
      </c>
      <c r="AB6" s="287" t="e">
        <f t="shared" si="0"/>
        <v>#VALUE!</v>
      </c>
      <c r="AC6" s="285" t="e">
        <f t="shared" si="0"/>
        <v>#VALUE!</v>
      </c>
      <c r="AD6" s="285" t="e">
        <f t="shared" si="0"/>
        <v>#VALUE!</v>
      </c>
      <c r="AE6" s="285" t="e">
        <f t="shared" si="0"/>
        <v>#VALUE!</v>
      </c>
      <c r="AF6" s="285" t="e">
        <f t="shared" si="0"/>
        <v>#VALUE!</v>
      </c>
      <c r="AG6" s="285" t="e">
        <f t="shared" si="0"/>
        <v>#VALUE!</v>
      </c>
      <c r="AH6" s="288" t="e">
        <f>AG6+1</f>
        <v>#VALUE!</v>
      </c>
      <c r="AI6" s="278"/>
    </row>
    <row r="7" spans="1:193" ht="18.2" customHeight="1" x14ac:dyDescent="0.2">
      <c r="A7" s="274">
        <v>7</v>
      </c>
      <c r="B7" s="276"/>
      <c r="C7" s="289"/>
      <c r="D7" s="297" t="s">
        <v>408</v>
      </c>
      <c r="E7" s="291" t="s">
        <v>409</v>
      </c>
      <c r="F7" s="292" t="s">
        <v>410</v>
      </c>
      <c r="G7" s="293" t="s">
        <v>411</v>
      </c>
      <c r="H7" s="294" t="s">
        <v>174</v>
      </c>
      <c r="I7" s="295" t="s">
        <v>412</v>
      </c>
      <c r="J7" s="296" t="s">
        <v>413</v>
      </c>
      <c r="K7" s="297" t="s">
        <v>408</v>
      </c>
      <c r="L7" s="291" t="s">
        <v>409</v>
      </c>
      <c r="M7" s="292" t="s">
        <v>410</v>
      </c>
      <c r="N7" s="293" t="s">
        <v>411</v>
      </c>
      <c r="O7" s="298" t="s">
        <v>174</v>
      </c>
      <c r="P7" s="295" t="s">
        <v>412</v>
      </c>
      <c r="Q7" s="296" t="s">
        <v>413</v>
      </c>
      <c r="R7" s="297" t="s">
        <v>408</v>
      </c>
      <c r="S7" s="291" t="s">
        <v>409</v>
      </c>
      <c r="T7" s="292" t="s">
        <v>410</v>
      </c>
      <c r="U7" s="293" t="s">
        <v>411</v>
      </c>
      <c r="V7" s="294" t="s">
        <v>174</v>
      </c>
      <c r="W7" s="295" t="s">
        <v>412</v>
      </c>
      <c r="X7" s="296" t="s">
        <v>413</v>
      </c>
      <c r="Y7" s="297" t="s">
        <v>408</v>
      </c>
      <c r="Z7" s="291" t="s">
        <v>409</v>
      </c>
      <c r="AA7" s="292" t="s">
        <v>410</v>
      </c>
      <c r="AB7" s="293" t="s">
        <v>411</v>
      </c>
      <c r="AC7" s="294" t="s">
        <v>174</v>
      </c>
      <c r="AD7" s="295" t="s">
        <v>412</v>
      </c>
      <c r="AE7" s="296" t="s">
        <v>413</v>
      </c>
      <c r="AF7" s="297" t="s">
        <v>408</v>
      </c>
      <c r="AG7" s="291" t="s">
        <v>409</v>
      </c>
      <c r="AH7" s="299" t="s">
        <v>410</v>
      </c>
      <c r="AI7" s="278"/>
    </row>
    <row r="8" spans="1:193" ht="27" customHeight="1" x14ac:dyDescent="0.35">
      <c r="A8" s="274">
        <v>8</v>
      </c>
      <c r="B8" s="276"/>
      <c r="C8" s="300" t="s">
        <v>446</v>
      </c>
      <c r="D8" s="301"/>
      <c r="E8" s="301"/>
      <c r="F8" s="301"/>
      <c r="G8" s="301"/>
      <c r="H8" s="301"/>
      <c r="I8" s="301"/>
      <c r="J8" s="301"/>
      <c r="K8" s="301"/>
      <c r="L8" s="301"/>
      <c r="M8" s="301"/>
      <c r="N8" s="301"/>
      <c r="O8" s="301" t="s">
        <v>447</v>
      </c>
      <c r="P8" s="301"/>
      <c r="Q8" s="301"/>
      <c r="R8" s="301"/>
      <c r="S8" s="301"/>
      <c r="T8" s="301"/>
      <c r="U8" s="301"/>
      <c r="V8" s="301"/>
      <c r="W8" s="301"/>
      <c r="X8" s="301"/>
      <c r="Y8" s="301"/>
      <c r="Z8" s="301"/>
      <c r="AA8" s="301"/>
      <c r="AB8" s="301"/>
      <c r="AC8" s="301"/>
      <c r="AD8" s="301"/>
      <c r="AE8" s="301"/>
      <c r="AF8" s="301"/>
      <c r="AG8" s="301"/>
      <c r="AH8" s="302"/>
      <c r="AI8" s="278"/>
    </row>
    <row r="9" spans="1:193" ht="69.2" customHeight="1" x14ac:dyDescent="0.2">
      <c r="A9" s="274">
        <v>9</v>
      </c>
      <c r="B9" s="276"/>
      <c r="C9" s="303" t="s">
        <v>417</v>
      </c>
      <c r="D9" s="304"/>
      <c r="E9" s="304"/>
      <c r="F9" s="304"/>
      <c r="G9" s="304"/>
      <c r="H9" s="304"/>
      <c r="I9" s="304"/>
      <c r="J9" s="304"/>
      <c r="K9" s="304"/>
      <c r="L9" s="304"/>
      <c r="M9" s="304"/>
      <c r="N9" s="304"/>
      <c r="O9" s="304"/>
      <c r="P9" s="304"/>
      <c r="Q9" s="304"/>
      <c r="R9" s="304"/>
      <c r="S9" s="304"/>
      <c r="T9" s="304"/>
      <c r="U9" s="304"/>
      <c r="V9" s="304"/>
      <c r="W9" s="304"/>
      <c r="X9" s="304"/>
      <c r="Y9" s="304"/>
      <c r="Z9" s="304"/>
      <c r="AA9" s="304"/>
      <c r="AB9" s="304"/>
      <c r="AC9" s="304"/>
      <c r="AD9" s="304"/>
      <c r="AE9" s="304"/>
      <c r="AF9" s="304"/>
      <c r="AG9" s="304"/>
      <c r="AH9" s="305"/>
      <c r="AI9" s="278"/>
    </row>
    <row r="10" spans="1:193" ht="25.5" customHeight="1" x14ac:dyDescent="0.2">
      <c r="A10" s="274">
        <v>6</v>
      </c>
      <c r="B10" s="276"/>
      <c r="C10" s="283" t="s">
        <v>448</v>
      </c>
      <c r="D10" s="284" t="s">
        <v>465</v>
      </c>
      <c r="E10" s="285" t="e">
        <f t="shared" ref="E10:AH10" si="1">D10+1</f>
        <v>#VALUE!</v>
      </c>
      <c r="F10" s="287" t="e">
        <f t="shared" si="1"/>
        <v>#VALUE!</v>
      </c>
      <c r="G10" s="285" t="e">
        <f t="shared" si="1"/>
        <v>#VALUE!</v>
      </c>
      <c r="H10" s="285" t="e">
        <f t="shared" si="1"/>
        <v>#VALUE!</v>
      </c>
      <c r="I10" s="285" t="e">
        <f t="shared" si="1"/>
        <v>#VALUE!</v>
      </c>
      <c r="J10" s="286" t="e">
        <f t="shared" si="1"/>
        <v>#VALUE!</v>
      </c>
      <c r="K10" s="287" t="e">
        <f t="shared" si="1"/>
        <v>#VALUE!</v>
      </c>
      <c r="L10" s="285" t="e">
        <f t="shared" si="1"/>
        <v>#VALUE!</v>
      </c>
      <c r="M10" s="285" t="e">
        <f t="shared" si="1"/>
        <v>#VALUE!</v>
      </c>
      <c r="N10" s="285" t="e">
        <f t="shared" si="1"/>
        <v>#VALUE!</v>
      </c>
      <c r="O10" s="285" t="e">
        <f t="shared" si="1"/>
        <v>#VALUE!</v>
      </c>
      <c r="P10" s="285" t="e">
        <f t="shared" si="1"/>
        <v>#VALUE!</v>
      </c>
      <c r="Q10" s="286" t="e">
        <f t="shared" si="1"/>
        <v>#VALUE!</v>
      </c>
      <c r="R10" s="287" t="e">
        <f t="shared" si="1"/>
        <v>#VALUE!</v>
      </c>
      <c r="S10" s="285" t="e">
        <f t="shared" si="1"/>
        <v>#VALUE!</v>
      </c>
      <c r="T10" s="285" t="e">
        <f t="shared" si="1"/>
        <v>#VALUE!</v>
      </c>
      <c r="U10" s="285" t="e">
        <f t="shared" si="1"/>
        <v>#VALUE!</v>
      </c>
      <c r="V10" s="285" t="e">
        <f t="shared" si="1"/>
        <v>#VALUE!</v>
      </c>
      <c r="W10" s="285" t="e">
        <f t="shared" si="1"/>
        <v>#VALUE!</v>
      </c>
      <c r="X10" s="286" t="e">
        <f t="shared" si="1"/>
        <v>#VALUE!</v>
      </c>
      <c r="Y10" s="287" t="e">
        <f t="shared" si="1"/>
        <v>#VALUE!</v>
      </c>
      <c r="Z10" s="287" t="e">
        <f t="shared" si="1"/>
        <v>#VALUE!</v>
      </c>
      <c r="AA10" s="285" t="e">
        <f t="shared" si="1"/>
        <v>#VALUE!</v>
      </c>
      <c r="AB10" s="285" t="e">
        <f t="shared" si="1"/>
        <v>#VALUE!</v>
      </c>
      <c r="AC10" s="285" t="e">
        <f t="shared" si="1"/>
        <v>#VALUE!</v>
      </c>
      <c r="AD10" s="285" t="e">
        <f t="shared" si="1"/>
        <v>#VALUE!</v>
      </c>
      <c r="AE10" s="286" t="e">
        <f t="shared" si="1"/>
        <v>#VALUE!</v>
      </c>
      <c r="AF10" s="287" t="e">
        <f t="shared" si="1"/>
        <v>#VALUE!</v>
      </c>
      <c r="AG10" s="285" t="e">
        <f t="shared" si="1"/>
        <v>#VALUE!</v>
      </c>
      <c r="AH10" s="307" t="e">
        <f t="shared" si="1"/>
        <v>#VALUE!</v>
      </c>
      <c r="AI10" s="278"/>
    </row>
    <row r="11" spans="1:193" ht="18.2" customHeight="1" x14ac:dyDescent="0.2">
      <c r="A11" s="274">
        <v>7</v>
      </c>
      <c r="B11" s="276"/>
      <c r="C11" s="289"/>
      <c r="D11" s="308" t="s">
        <v>411</v>
      </c>
      <c r="E11" s="294" t="s">
        <v>174</v>
      </c>
      <c r="F11" s="321" t="s">
        <v>412</v>
      </c>
      <c r="G11" s="296" t="s">
        <v>413</v>
      </c>
      <c r="H11" s="297" t="s">
        <v>408</v>
      </c>
      <c r="I11" s="291" t="s">
        <v>409</v>
      </c>
      <c r="J11" s="292" t="s">
        <v>410</v>
      </c>
      <c r="K11" s="293" t="s">
        <v>411</v>
      </c>
      <c r="L11" s="294" t="s">
        <v>174</v>
      </c>
      <c r="M11" s="295" t="s">
        <v>412</v>
      </c>
      <c r="N11" s="296" t="s">
        <v>413</v>
      </c>
      <c r="O11" s="297" t="s">
        <v>408</v>
      </c>
      <c r="P11" s="291" t="s">
        <v>409</v>
      </c>
      <c r="Q11" s="292" t="s">
        <v>410</v>
      </c>
      <c r="R11" s="293" t="s">
        <v>411</v>
      </c>
      <c r="S11" s="294" t="s">
        <v>174</v>
      </c>
      <c r="T11" s="295" t="s">
        <v>412</v>
      </c>
      <c r="U11" s="296" t="s">
        <v>413</v>
      </c>
      <c r="V11" s="297" t="s">
        <v>408</v>
      </c>
      <c r="W11" s="291" t="s">
        <v>409</v>
      </c>
      <c r="X11" s="292" t="s">
        <v>410</v>
      </c>
      <c r="Y11" s="293" t="s">
        <v>411</v>
      </c>
      <c r="Z11" s="298" t="s">
        <v>174</v>
      </c>
      <c r="AA11" s="295" t="s">
        <v>412</v>
      </c>
      <c r="AB11" s="296" t="s">
        <v>413</v>
      </c>
      <c r="AC11" s="297" t="s">
        <v>408</v>
      </c>
      <c r="AD11" s="291" t="s">
        <v>409</v>
      </c>
      <c r="AE11" s="292" t="s">
        <v>410</v>
      </c>
      <c r="AF11" s="293" t="s">
        <v>411</v>
      </c>
      <c r="AG11" s="294" t="s">
        <v>174</v>
      </c>
      <c r="AH11" s="312" t="s">
        <v>412</v>
      </c>
      <c r="AI11" s="278"/>
    </row>
    <row r="12" spans="1:193" ht="27" customHeight="1" x14ac:dyDescent="0.35">
      <c r="A12" s="274">
        <v>8</v>
      </c>
      <c r="B12" s="276"/>
      <c r="C12" s="300" t="s">
        <v>449</v>
      </c>
      <c r="D12" s="301"/>
      <c r="E12" s="301"/>
      <c r="F12" s="301" t="s">
        <v>450</v>
      </c>
      <c r="G12" s="301"/>
      <c r="H12" s="301"/>
      <c r="I12" s="301"/>
      <c r="J12" s="301"/>
      <c r="K12" s="301"/>
      <c r="L12" s="301"/>
      <c r="M12" s="301"/>
      <c r="N12" s="301"/>
      <c r="O12" s="301"/>
      <c r="P12" s="301"/>
      <c r="Q12" s="301"/>
      <c r="R12" s="301"/>
      <c r="S12" s="301"/>
      <c r="T12" s="301"/>
      <c r="U12" s="301"/>
      <c r="V12" s="301"/>
      <c r="W12" s="301"/>
      <c r="X12" s="301"/>
      <c r="Y12" s="301"/>
      <c r="Z12" s="301" t="s">
        <v>451</v>
      </c>
      <c r="AA12" s="301"/>
      <c r="AB12" s="301"/>
      <c r="AC12" s="301"/>
      <c r="AD12" s="301"/>
      <c r="AE12" s="301"/>
      <c r="AF12" s="301"/>
      <c r="AG12" s="301"/>
      <c r="AH12" s="302"/>
      <c r="AI12" s="278"/>
    </row>
    <row r="13" spans="1:193" ht="69.2" customHeight="1" x14ac:dyDescent="0.2">
      <c r="A13" s="274">
        <v>9</v>
      </c>
      <c r="B13" s="276"/>
      <c r="C13" s="303" t="s">
        <v>417</v>
      </c>
      <c r="D13" s="304"/>
      <c r="E13" s="304"/>
      <c r="F13" s="304"/>
      <c r="G13" s="304"/>
      <c r="H13" s="304"/>
      <c r="I13" s="304"/>
      <c r="J13" s="304"/>
      <c r="K13" s="304"/>
      <c r="L13" s="304"/>
      <c r="M13" s="304"/>
      <c r="N13" s="304"/>
      <c r="O13" s="304"/>
      <c r="P13" s="304"/>
      <c r="Q13" s="304"/>
      <c r="R13" s="304"/>
      <c r="S13" s="304"/>
      <c r="T13" s="304"/>
      <c r="U13" s="304"/>
      <c r="V13" s="304"/>
      <c r="W13" s="304"/>
      <c r="X13" s="304"/>
      <c r="Y13" s="304"/>
      <c r="Z13" s="304"/>
      <c r="AA13" s="304"/>
      <c r="AB13" s="304"/>
      <c r="AC13" s="304"/>
      <c r="AD13" s="304"/>
      <c r="AE13" s="304"/>
      <c r="AF13" s="304"/>
      <c r="AG13" s="304"/>
      <c r="AH13" s="305"/>
      <c r="AI13" s="278"/>
    </row>
    <row r="14" spans="1:193" ht="25.5" customHeight="1" x14ac:dyDescent="0.2">
      <c r="A14" s="274">
        <v>6</v>
      </c>
      <c r="B14" s="276"/>
      <c r="C14" s="283" t="s">
        <v>452</v>
      </c>
      <c r="D14" s="316" t="s">
        <v>466</v>
      </c>
      <c r="E14" s="285" t="e">
        <f t="shared" ref="E14:AH14" si="2">D14+1</f>
        <v>#VALUE!</v>
      </c>
      <c r="F14" s="285" t="e">
        <f t="shared" si="2"/>
        <v>#VALUE!</v>
      </c>
      <c r="G14" s="285" t="e">
        <f t="shared" si="2"/>
        <v>#VALUE!</v>
      </c>
      <c r="H14" s="286" t="e">
        <f t="shared" si="2"/>
        <v>#VALUE!</v>
      </c>
      <c r="I14" s="287" t="e">
        <f t="shared" si="2"/>
        <v>#VALUE!</v>
      </c>
      <c r="J14" s="285" t="e">
        <f t="shared" si="2"/>
        <v>#VALUE!</v>
      </c>
      <c r="K14" s="285" t="e">
        <f t="shared" si="2"/>
        <v>#VALUE!</v>
      </c>
      <c r="L14" s="285" t="e">
        <f t="shared" si="2"/>
        <v>#VALUE!</v>
      </c>
      <c r="M14" s="285" t="e">
        <f t="shared" si="2"/>
        <v>#VALUE!</v>
      </c>
      <c r="N14" s="285" t="e">
        <f t="shared" si="2"/>
        <v>#VALUE!</v>
      </c>
      <c r="O14" s="286" t="e">
        <f t="shared" si="2"/>
        <v>#VALUE!</v>
      </c>
      <c r="P14" s="287" t="e">
        <f t="shared" si="2"/>
        <v>#VALUE!</v>
      </c>
      <c r="Q14" s="285" t="e">
        <f t="shared" si="2"/>
        <v>#VALUE!</v>
      </c>
      <c r="R14" s="285" t="e">
        <f t="shared" si="2"/>
        <v>#VALUE!</v>
      </c>
      <c r="S14" s="285" t="e">
        <f t="shared" si="2"/>
        <v>#VALUE!</v>
      </c>
      <c r="T14" s="285" t="e">
        <f t="shared" si="2"/>
        <v>#VALUE!</v>
      </c>
      <c r="U14" s="285" t="e">
        <f t="shared" si="2"/>
        <v>#VALUE!</v>
      </c>
      <c r="V14" s="286" t="e">
        <f t="shared" si="2"/>
        <v>#VALUE!</v>
      </c>
      <c r="W14" s="287" t="e">
        <f t="shared" si="2"/>
        <v>#VALUE!</v>
      </c>
      <c r="X14" s="285" t="e">
        <f t="shared" si="2"/>
        <v>#VALUE!</v>
      </c>
      <c r="Y14" s="285" t="e">
        <f t="shared" si="2"/>
        <v>#VALUE!</v>
      </c>
      <c r="Z14" s="285" t="e">
        <f t="shared" si="2"/>
        <v>#VALUE!</v>
      </c>
      <c r="AA14" s="285" t="e">
        <f t="shared" si="2"/>
        <v>#VALUE!</v>
      </c>
      <c r="AB14" s="285" t="e">
        <f t="shared" si="2"/>
        <v>#VALUE!</v>
      </c>
      <c r="AC14" s="286" t="e">
        <f t="shared" si="2"/>
        <v>#VALUE!</v>
      </c>
      <c r="AD14" s="287" t="e">
        <f t="shared" si="2"/>
        <v>#VALUE!</v>
      </c>
      <c r="AE14" s="285" t="e">
        <f t="shared" si="2"/>
        <v>#VALUE!</v>
      </c>
      <c r="AF14" s="285" t="e">
        <f t="shared" si="2"/>
        <v>#VALUE!</v>
      </c>
      <c r="AG14" s="285" t="e">
        <f t="shared" si="2"/>
        <v>#VALUE!</v>
      </c>
      <c r="AH14" s="313" t="e">
        <f t="shared" si="2"/>
        <v>#VALUE!</v>
      </c>
      <c r="AI14" s="278"/>
    </row>
    <row r="15" spans="1:193" ht="18.2" customHeight="1" x14ac:dyDescent="0.2">
      <c r="A15" s="274">
        <v>7</v>
      </c>
      <c r="B15" s="276"/>
      <c r="C15" s="289"/>
      <c r="D15" s="331" t="s">
        <v>412</v>
      </c>
      <c r="E15" s="296" t="s">
        <v>413</v>
      </c>
      <c r="F15" s="297" t="s">
        <v>408</v>
      </c>
      <c r="G15" s="291" t="s">
        <v>409</v>
      </c>
      <c r="H15" s="292" t="s">
        <v>410</v>
      </c>
      <c r="I15" s="293" t="s">
        <v>411</v>
      </c>
      <c r="J15" s="294" t="s">
        <v>174</v>
      </c>
      <c r="K15" s="295" t="s">
        <v>412</v>
      </c>
      <c r="L15" s="296" t="s">
        <v>413</v>
      </c>
      <c r="M15" s="297" t="s">
        <v>408</v>
      </c>
      <c r="N15" s="291" t="s">
        <v>409</v>
      </c>
      <c r="O15" s="292" t="s">
        <v>410</v>
      </c>
      <c r="P15" s="293" t="s">
        <v>411</v>
      </c>
      <c r="Q15" s="294" t="s">
        <v>174</v>
      </c>
      <c r="R15" s="295" t="s">
        <v>412</v>
      </c>
      <c r="S15" s="296" t="s">
        <v>413</v>
      </c>
      <c r="T15" s="297" t="s">
        <v>408</v>
      </c>
      <c r="U15" s="291" t="s">
        <v>409</v>
      </c>
      <c r="V15" s="292" t="s">
        <v>410</v>
      </c>
      <c r="W15" s="293" t="s">
        <v>411</v>
      </c>
      <c r="X15" s="294" t="s">
        <v>174</v>
      </c>
      <c r="Y15" s="295" t="s">
        <v>412</v>
      </c>
      <c r="Z15" s="296" t="s">
        <v>413</v>
      </c>
      <c r="AA15" s="297" t="s">
        <v>408</v>
      </c>
      <c r="AB15" s="291" t="s">
        <v>409</v>
      </c>
      <c r="AC15" s="292" t="s">
        <v>410</v>
      </c>
      <c r="AD15" s="293" t="s">
        <v>411</v>
      </c>
      <c r="AE15" s="294" t="s">
        <v>174</v>
      </c>
      <c r="AF15" s="295" t="s">
        <v>412</v>
      </c>
      <c r="AG15" s="296" t="s">
        <v>413</v>
      </c>
      <c r="AH15" s="334" t="s">
        <v>408</v>
      </c>
      <c r="AI15" s="278"/>
    </row>
    <row r="16" spans="1:193" ht="27" customHeight="1" x14ac:dyDescent="0.35">
      <c r="A16" s="274">
        <v>8</v>
      </c>
      <c r="B16" s="276"/>
      <c r="C16" s="300" t="s">
        <v>453</v>
      </c>
      <c r="D16" s="301"/>
      <c r="E16" s="301"/>
      <c r="F16" s="301"/>
      <c r="G16" s="301"/>
      <c r="H16" s="301"/>
      <c r="I16" s="301"/>
      <c r="J16" s="301"/>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2"/>
      <c r="AI16" s="278"/>
    </row>
    <row r="17" spans="1:193" ht="69.2" customHeight="1" x14ac:dyDescent="0.2">
      <c r="A17" s="274">
        <v>9</v>
      </c>
      <c r="B17" s="276"/>
      <c r="C17" s="303" t="s">
        <v>417</v>
      </c>
      <c r="D17" s="304"/>
      <c r="E17" s="304"/>
      <c r="F17" s="304"/>
      <c r="G17" s="304"/>
      <c r="H17" s="304"/>
      <c r="I17" s="304"/>
      <c r="J17" s="304"/>
      <c r="K17" s="304"/>
      <c r="L17" s="304"/>
      <c r="M17" s="304"/>
      <c r="N17" s="304"/>
      <c r="O17" s="304"/>
      <c r="P17" s="304"/>
      <c r="Q17" s="304"/>
      <c r="R17" s="304"/>
      <c r="S17" s="304"/>
      <c r="T17" s="304"/>
      <c r="U17" s="304"/>
      <c r="V17" s="304"/>
      <c r="W17" s="304"/>
      <c r="X17" s="304"/>
      <c r="Y17" s="304"/>
      <c r="Z17" s="304"/>
      <c r="AA17" s="304"/>
      <c r="AB17" s="304"/>
      <c r="AC17" s="304"/>
      <c r="AD17" s="304"/>
      <c r="AE17" s="304"/>
      <c r="AF17" s="304"/>
      <c r="AG17" s="304"/>
      <c r="AH17" s="305"/>
      <c r="AI17" s="278"/>
    </row>
    <row r="18" spans="1:193" ht="25.5" customHeight="1" x14ac:dyDescent="0.2">
      <c r="A18" s="274">
        <v>6</v>
      </c>
      <c r="B18" s="276"/>
      <c r="C18" s="283" t="s">
        <v>407</v>
      </c>
      <c r="D18" s="284" t="s">
        <v>552</v>
      </c>
      <c r="E18" s="286" t="e">
        <f t="shared" ref="E18:AH18" si="3">D18+1</f>
        <v>#VALUE!</v>
      </c>
      <c r="F18" s="287" t="e">
        <f t="shared" si="3"/>
        <v>#VALUE!</v>
      </c>
      <c r="G18" s="285" t="e">
        <f t="shared" si="3"/>
        <v>#VALUE!</v>
      </c>
      <c r="H18" s="285" t="e">
        <f t="shared" si="3"/>
        <v>#VALUE!</v>
      </c>
      <c r="I18" s="285" t="e">
        <f t="shared" si="3"/>
        <v>#VALUE!</v>
      </c>
      <c r="J18" s="285" t="e">
        <f t="shared" si="3"/>
        <v>#VALUE!</v>
      </c>
      <c r="K18" s="285" t="e">
        <f t="shared" si="3"/>
        <v>#VALUE!</v>
      </c>
      <c r="L18" s="286" t="e">
        <f t="shared" si="3"/>
        <v>#VALUE!</v>
      </c>
      <c r="M18" s="287" t="e">
        <f t="shared" si="3"/>
        <v>#VALUE!</v>
      </c>
      <c r="N18" s="287" t="e">
        <f t="shared" si="3"/>
        <v>#VALUE!</v>
      </c>
      <c r="O18" s="285" t="e">
        <f t="shared" si="3"/>
        <v>#VALUE!</v>
      </c>
      <c r="P18" s="285" t="e">
        <f t="shared" si="3"/>
        <v>#VALUE!</v>
      </c>
      <c r="Q18" s="285" t="e">
        <f t="shared" si="3"/>
        <v>#VALUE!</v>
      </c>
      <c r="R18" s="285" t="e">
        <f t="shared" si="3"/>
        <v>#VALUE!</v>
      </c>
      <c r="S18" s="286" t="e">
        <f t="shared" si="3"/>
        <v>#VALUE!</v>
      </c>
      <c r="T18" s="287" t="e">
        <f t="shared" si="3"/>
        <v>#VALUE!</v>
      </c>
      <c r="U18" s="285" t="e">
        <f t="shared" si="3"/>
        <v>#VALUE!</v>
      </c>
      <c r="V18" s="285" t="e">
        <f t="shared" si="3"/>
        <v>#VALUE!</v>
      </c>
      <c r="W18" s="285" t="e">
        <f t="shared" si="3"/>
        <v>#VALUE!</v>
      </c>
      <c r="X18" s="285" t="e">
        <f t="shared" si="3"/>
        <v>#VALUE!</v>
      </c>
      <c r="Y18" s="285" t="e">
        <f t="shared" si="3"/>
        <v>#VALUE!</v>
      </c>
      <c r="Z18" s="286" t="e">
        <f t="shared" si="3"/>
        <v>#VALUE!</v>
      </c>
      <c r="AA18" s="287" t="e">
        <f t="shared" si="3"/>
        <v>#VALUE!</v>
      </c>
      <c r="AB18" s="285" t="e">
        <f t="shared" si="3"/>
        <v>#VALUE!</v>
      </c>
      <c r="AC18" s="285" t="e">
        <f t="shared" si="3"/>
        <v>#VALUE!</v>
      </c>
      <c r="AD18" s="285" t="e">
        <f t="shared" si="3"/>
        <v>#VALUE!</v>
      </c>
      <c r="AE18" s="285" t="e">
        <f t="shared" si="3"/>
        <v>#VALUE!</v>
      </c>
      <c r="AF18" s="285" t="e">
        <f t="shared" si="3"/>
        <v>#VALUE!</v>
      </c>
      <c r="AG18" s="286" t="e">
        <f t="shared" si="3"/>
        <v>#VALUE!</v>
      </c>
      <c r="AH18" s="319" t="e">
        <f t="shared" si="3"/>
        <v>#VALUE!</v>
      </c>
      <c r="AI18" s="278"/>
    </row>
    <row r="19" spans="1:193" ht="18.2" customHeight="1" x14ac:dyDescent="0.2">
      <c r="A19" s="274">
        <v>7</v>
      </c>
      <c r="B19" s="276"/>
      <c r="C19" s="289"/>
      <c r="D19" s="342" t="s">
        <v>409</v>
      </c>
      <c r="E19" s="292" t="s">
        <v>410</v>
      </c>
      <c r="F19" s="293" t="s">
        <v>411</v>
      </c>
      <c r="G19" s="294" t="s">
        <v>174</v>
      </c>
      <c r="H19" s="295" t="s">
        <v>412</v>
      </c>
      <c r="I19" s="296" t="s">
        <v>413</v>
      </c>
      <c r="J19" s="297" t="s">
        <v>408</v>
      </c>
      <c r="K19" s="291" t="s">
        <v>409</v>
      </c>
      <c r="L19" s="292" t="s">
        <v>410</v>
      </c>
      <c r="M19" s="293" t="s">
        <v>411</v>
      </c>
      <c r="N19" s="298" t="s">
        <v>174</v>
      </c>
      <c r="O19" s="295" t="s">
        <v>412</v>
      </c>
      <c r="P19" s="296" t="s">
        <v>413</v>
      </c>
      <c r="Q19" s="297" t="s">
        <v>408</v>
      </c>
      <c r="R19" s="291" t="s">
        <v>409</v>
      </c>
      <c r="S19" s="292" t="s">
        <v>410</v>
      </c>
      <c r="T19" s="293" t="s">
        <v>411</v>
      </c>
      <c r="U19" s="294" t="s">
        <v>174</v>
      </c>
      <c r="V19" s="295" t="s">
        <v>412</v>
      </c>
      <c r="W19" s="296" t="s">
        <v>413</v>
      </c>
      <c r="X19" s="297" t="s">
        <v>408</v>
      </c>
      <c r="Y19" s="291" t="s">
        <v>409</v>
      </c>
      <c r="Z19" s="292" t="s">
        <v>410</v>
      </c>
      <c r="AA19" s="293" t="s">
        <v>411</v>
      </c>
      <c r="AB19" s="294" t="s">
        <v>174</v>
      </c>
      <c r="AC19" s="295" t="s">
        <v>412</v>
      </c>
      <c r="AD19" s="296" t="s">
        <v>413</v>
      </c>
      <c r="AE19" s="297" t="s">
        <v>408</v>
      </c>
      <c r="AF19" s="291" t="s">
        <v>409</v>
      </c>
      <c r="AG19" s="292" t="s">
        <v>410</v>
      </c>
      <c r="AH19" s="322" t="s">
        <v>411</v>
      </c>
      <c r="AI19" s="278"/>
    </row>
    <row r="20" spans="1:193" ht="27" customHeight="1" x14ac:dyDescent="0.35">
      <c r="A20" s="274">
        <v>8</v>
      </c>
      <c r="B20" s="276"/>
      <c r="C20" s="300" t="s">
        <v>414</v>
      </c>
      <c r="D20" s="301" t="s">
        <v>415</v>
      </c>
      <c r="E20" s="301"/>
      <c r="F20" s="301"/>
      <c r="G20" s="301"/>
      <c r="H20" s="301"/>
      <c r="I20" s="301"/>
      <c r="J20" s="301"/>
      <c r="K20" s="301"/>
      <c r="L20" s="301"/>
      <c r="M20" s="301"/>
      <c r="N20" s="301" t="s">
        <v>416</v>
      </c>
      <c r="O20" s="301"/>
      <c r="P20" s="301"/>
      <c r="Q20" s="301"/>
      <c r="R20" s="301"/>
      <c r="S20" s="301"/>
      <c r="T20" s="301"/>
      <c r="U20" s="301"/>
      <c r="V20" s="301"/>
      <c r="W20" s="301"/>
      <c r="X20" s="301"/>
      <c r="Y20" s="301"/>
      <c r="Z20" s="301"/>
      <c r="AA20" s="301"/>
      <c r="AB20" s="301"/>
      <c r="AC20" s="301"/>
      <c r="AD20" s="301"/>
      <c r="AE20" s="301"/>
      <c r="AF20" s="301"/>
      <c r="AG20" s="301"/>
      <c r="AH20" s="302"/>
      <c r="AI20" s="278"/>
    </row>
    <row r="21" spans="1:193" ht="69.2" customHeight="1" x14ac:dyDescent="0.2">
      <c r="A21" s="274">
        <v>9</v>
      </c>
      <c r="B21" s="276"/>
      <c r="C21" s="303" t="s">
        <v>550</v>
      </c>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c r="AC21" s="304"/>
      <c r="AD21" s="304"/>
      <c r="AE21" s="304"/>
      <c r="AF21" s="304"/>
      <c r="AG21" s="304"/>
      <c r="AH21" s="305"/>
      <c r="AI21" s="278"/>
    </row>
    <row r="22" spans="1:193" ht="25.5" customHeight="1" x14ac:dyDescent="0.2">
      <c r="A22" s="274">
        <v>6</v>
      </c>
      <c r="B22" s="276"/>
      <c r="C22" s="283" t="s">
        <v>418</v>
      </c>
      <c r="D22" s="316" t="s">
        <v>553</v>
      </c>
      <c r="E22" s="285" t="e">
        <f t="shared" ref="E22:AH22" si="4">D22+1</f>
        <v>#VALUE!</v>
      </c>
      <c r="F22" s="285" t="e">
        <f t="shared" si="4"/>
        <v>#VALUE!</v>
      </c>
      <c r="G22" s="285" t="e">
        <f t="shared" si="4"/>
        <v>#VALUE!</v>
      </c>
      <c r="H22" s="285" t="e">
        <f t="shared" si="4"/>
        <v>#VALUE!</v>
      </c>
      <c r="I22" s="286" t="e">
        <f t="shared" si="4"/>
        <v>#VALUE!</v>
      </c>
      <c r="J22" s="287" t="e">
        <f t="shared" si="4"/>
        <v>#VALUE!</v>
      </c>
      <c r="K22" s="285" t="e">
        <f t="shared" si="4"/>
        <v>#VALUE!</v>
      </c>
      <c r="L22" s="285" t="e">
        <f t="shared" si="4"/>
        <v>#VALUE!</v>
      </c>
      <c r="M22" s="285" t="e">
        <f t="shared" si="4"/>
        <v>#VALUE!</v>
      </c>
      <c r="N22" s="287" t="e">
        <f t="shared" si="4"/>
        <v>#VALUE!</v>
      </c>
      <c r="O22" s="285" t="e">
        <f t="shared" si="4"/>
        <v>#VALUE!</v>
      </c>
      <c r="P22" s="286" t="e">
        <f t="shared" si="4"/>
        <v>#VALUE!</v>
      </c>
      <c r="Q22" s="287" t="e">
        <f t="shared" si="4"/>
        <v>#VALUE!</v>
      </c>
      <c r="R22" s="285" t="e">
        <f t="shared" si="4"/>
        <v>#VALUE!</v>
      </c>
      <c r="S22" s="285" t="e">
        <f t="shared" si="4"/>
        <v>#VALUE!</v>
      </c>
      <c r="T22" s="285" t="e">
        <f t="shared" si="4"/>
        <v>#VALUE!</v>
      </c>
      <c r="U22" s="285" t="e">
        <f t="shared" si="4"/>
        <v>#VALUE!</v>
      </c>
      <c r="V22" s="285" t="e">
        <f t="shared" si="4"/>
        <v>#VALUE!</v>
      </c>
      <c r="W22" s="286" t="e">
        <f t="shared" si="4"/>
        <v>#VALUE!</v>
      </c>
      <c r="X22" s="287" t="e">
        <f t="shared" si="4"/>
        <v>#VALUE!</v>
      </c>
      <c r="Y22" s="285" t="e">
        <f t="shared" si="4"/>
        <v>#VALUE!</v>
      </c>
      <c r="Z22" s="287" t="e">
        <f t="shared" si="4"/>
        <v>#VALUE!</v>
      </c>
      <c r="AA22" s="285" t="e">
        <f t="shared" si="4"/>
        <v>#VALUE!</v>
      </c>
      <c r="AB22" s="285" t="e">
        <f t="shared" si="4"/>
        <v>#VALUE!</v>
      </c>
      <c r="AC22" s="285" t="e">
        <f t="shared" si="4"/>
        <v>#VALUE!</v>
      </c>
      <c r="AD22" s="286" t="e">
        <f t="shared" si="4"/>
        <v>#VALUE!</v>
      </c>
      <c r="AE22" s="287" t="e">
        <f t="shared" si="4"/>
        <v>#VALUE!</v>
      </c>
      <c r="AF22" s="306" t="e">
        <f t="shared" si="4"/>
        <v>#VALUE!</v>
      </c>
      <c r="AG22" s="306" t="e">
        <f t="shared" si="4"/>
        <v>#VALUE!</v>
      </c>
      <c r="AH22" s="307" t="e">
        <f t="shared" si="4"/>
        <v>#VALUE!</v>
      </c>
      <c r="AI22" s="278"/>
    </row>
    <row r="23" spans="1:193" ht="18.2" customHeight="1" x14ac:dyDescent="0.2">
      <c r="A23" s="274">
        <v>7</v>
      </c>
      <c r="B23" s="276"/>
      <c r="C23" s="289"/>
      <c r="D23" s="323" t="s">
        <v>174</v>
      </c>
      <c r="E23" s="295" t="s">
        <v>412</v>
      </c>
      <c r="F23" s="296" t="s">
        <v>413</v>
      </c>
      <c r="G23" s="297" t="s">
        <v>408</v>
      </c>
      <c r="H23" s="291" t="s">
        <v>409</v>
      </c>
      <c r="I23" s="292" t="s">
        <v>410</v>
      </c>
      <c r="J23" s="293" t="s">
        <v>411</v>
      </c>
      <c r="K23" s="294" t="s">
        <v>174</v>
      </c>
      <c r="L23" s="295" t="s">
        <v>412</v>
      </c>
      <c r="M23" s="296" t="s">
        <v>413</v>
      </c>
      <c r="N23" s="290" t="s">
        <v>408</v>
      </c>
      <c r="O23" s="291" t="s">
        <v>409</v>
      </c>
      <c r="P23" s="292" t="s">
        <v>410</v>
      </c>
      <c r="Q23" s="293" t="s">
        <v>411</v>
      </c>
      <c r="R23" s="294" t="s">
        <v>174</v>
      </c>
      <c r="S23" s="295" t="s">
        <v>412</v>
      </c>
      <c r="T23" s="296" t="s">
        <v>413</v>
      </c>
      <c r="U23" s="297" t="s">
        <v>408</v>
      </c>
      <c r="V23" s="291" t="s">
        <v>409</v>
      </c>
      <c r="W23" s="292" t="s">
        <v>410</v>
      </c>
      <c r="X23" s="293" t="s">
        <v>411</v>
      </c>
      <c r="Y23" s="294" t="s">
        <v>174</v>
      </c>
      <c r="Z23" s="321" t="s">
        <v>412</v>
      </c>
      <c r="AA23" s="296" t="s">
        <v>413</v>
      </c>
      <c r="AB23" s="297" t="s">
        <v>408</v>
      </c>
      <c r="AC23" s="291" t="s">
        <v>409</v>
      </c>
      <c r="AD23" s="292" t="s">
        <v>410</v>
      </c>
      <c r="AE23" s="293" t="s">
        <v>411</v>
      </c>
      <c r="AF23" s="311" t="s">
        <v>174</v>
      </c>
      <c r="AG23" s="343" t="s">
        <v>412</v>
      </c>
      <c r="AH23" s="324" t="s">
        <v>413</v>
      </c>
      <c r="AI23" s="278"/>
    </row>
    <row r="24" spans="1:193" ht="27" customHeight="1" x14ac:dyDescent="0.35">
      <c r="A24" s="274">
        <v>8</v>
      </c>
      <c r="B24" s="276"/>
      <c r="C24" s="300" t="s">
        <v>419</v>
      </c>
      <c r="D24" s="301"/>
      <c r="E24" s="301"/>
      <c r="F24" s="301"/>
      <c r="G24" s="301"/>
      <c r="H24" s="301"/>
      <c r="I24" s="301"/>
      <c r="J24" s="301"/>
      <c r="K24" s="301"/>
      <c r="L24" s="301"/>
      <c r="M24" s="301"/>
      <c r="N24" s="301" t="s">
        <v>420</v>
      </c>
      <c r="O24" s="301"/>
      <c r="P24" s="301"/>
      <c r="Q24" s="301"/>
      <c r="R24" s="301"/>
      <c r="S24" s="301"/>
      <c r="T24" s="301"/>
      <c r="U24" s="301"/>
      <c r="V24" s="301"/>
      <c r="W24" s="301"/>
      <c r="X24" s="301"/>
      <c r="Y24" s="301"/>
      <c r="Z24" s="301" t="s">
        <v>421</v>
      </c>
      <c r="AA24" s="301"/>
      <c r="AB24" s="301"/>
      <c r="AC24" s="301"/>
      <c r="AD24" s="301"/>
      <c r="AE24" s="301"/>
      <c r="AF24" s="301"/>
      <c r="AG24" s="301"/>
      <c r="AH24" s="302"/>
      <c r="AI24" s="278"/>
    </row>
    <row r="25" spans="1:193" ht="69.2" customHeight="1" x14ac:dyDescent="0.2">
      <c r="A25" s="274">
        <v>9</v>
      </c>
      <c r="B25" s="276"/>
      <c r="C25" s="303" t="s">
        <v>550</v>
      </c>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5"/>
      <c r="AI25" s="278"/>
    </row>
    <row r="26" spans="1:193" ht="25.5" customHeight="1" x14ac:dyDescent="0.2">
      <c r="A26" s="274">
        <v>6</v>
      </c>
      <c r="B26" s="276"/>
      <c r="C26" s="283" t="s">
        <v>422</v>
      </c>
      <c r="D26" s="316" t="s">
        <v>554</v>
      </c>
      <c r="E26" s="285" t="e">
        <f t="shared" ref="E26:AH26" si="5">D26+1</f>
        <v>#VALUE!</v>
      </c>
      <c r="F26" s="285" t="e">
        <f t="shared" si="5"/>
        <v>#VALUE!</v>
      </c>
      <c r="G26" s="285" t="e">
        <f t="shared" si="5"/>
        <v>#VALUE!</v>
      </c>
      <c r="H26" s="285" t="e">
        <f t="shared" si="5"/>
        <v>#VALUE!</v>
      </c>
      <c r="I26" s="286" t="e">
        <f t="shared" si="5"/>
        <v>#VALUE!</v>
      </c>
      <c r="J26" s="287" t="e">
        <f t="shared" si="5"/>
        <v>#VALUE!</v>
      </c>
      <c r="K26" s="285" t="e">
        <f t="shared" si="5"/>
        <v>#VALUE!</v>
      </c>
      <c r="L26" s="285" t="e">
        <f t="shared" si="5"/>
        <v>#VALUE!</v>
      </c>
      <c r="M26" s="285" t="e">
        <f t="shared" si="5"/>
        <v>#VALUE!</v>
      </c>
      <c r="N26" s="285" t="e">
        <f t="shared" si="5"/>
        <v>#VALUE!</v>
      </c>
      <c r="O26" s="285" t="e">
        <f t="shared" si="5"/>
        <v>#VALUE!</v>
      </c>
      <c r="P26" s="286" t="e">
        <f t="shared" si="5"/>
        <v>#VALUE!</v>
      </c>
      <c r="Q26" s="287" t="e">
        <f t="shared" si="5"/>
        <v>#VALUE!</v>
      </c>
      <c r="R26" s="285" t="e">
        <f t="shared" si="5"/>
        <v>#VALUE!</v>
      </c>
      <c r="S26" s="285" t="e">
        <f t="shared" si="5"/>
        <v>#VALUE!</v>
      </c>
      <c r="T26" s="285" t="e">
        <f t="shared" si="5"/>
        <v>#VALUE!</v>
      </c>
      <c r="U26" s="285" t="e">
        <f t="shared" si="5"/>
        <v>#VALUE!</v>
      </c>
      <c r="V26" s="285" t="e">
        <f t="shared" si="5"/>
        <v>#VALUE!</v>
      </c>
      <c r="W26" s="286" t="e">
        <f t="shared" si="5"/>
        <v>#VALUE!</v>
      </c>
      <c r="X26" s="287" t="e">
        <f t="shared" si="5"/>
        <v>#VALUE!</v>
      </c>
      <c r="Y26" s="287" t="e">
        <f t="shared" si="5"/>
        <v>#VALUE!</v>
      </c>
      <c r="Z26" s="285" t="e">
        <f t="shared" si="5"/>
        <v>#VALUE!</v>
      </c>
      <c r="AA26" s="285" t="e">
        <f t="shared" si="5"/>
        <v>#VALUE!</v>
      </c>
      <c r="AB26" s="285" t="e">
        <f t="shared" si="5"/>
        <v>#VALUE!</v>
      </c>
      <c r="AC26" s="285" t="e">
        <f t="shared" si="5"/>
        <v>#VALUE!</v>
      </c>
      <c r="AD26" s="286" t="e">
        <f t="shared" si="5"/>
        <v>#VALUE!</v>
      </c>
      <c r="AE26" s="287" t="e">
        <f t="shared" si="5"/>
        <v>#VALUE!</v>
      </c>
      <c r="AF26" s="285" t="e">
        <f t="shared" si="5"/>
        <v>#VALUE!</v>
      </c>
      <c r="AG26" s="285" t="e">
        <f t="shared" si="5"/>
        <v>#VALUE!</v>
      </c>
      <c r="AH26" s="313" t="e">
        <f t="shared" si="5"/>
        <v>#VALUE!</v>
      </c>
      <c r="AI26" s="278"/>
    </row>
    <row r="27" spans="1:193" ht="18.2" customHeight="1" x14ac:dyDescent="0.2">
      <c r="A27" s="274">
        <v>7</v>
      </c>
      <c r="B27" s="276"/>
      <c r="C27" s="289"/>
      <c r="D27" s="323" t="s">
        <v>174</v>
      </c>
      <c r="E27" s="295" t="s">
        <v>412</v>
      </c>
      <c r="F27" s="296" t="s">
        <v>413</v>
      </c>
      <c r="G27" s="297" t="s">
        <v>408</v>
      </c>
      <c r="H27" s="291" t="s">
        <v>409</v>
      </c>
      <c r="I27" s="292" t="s">
        <v>410</v>
      </c>
      <c r="J27" s="293" t="s">
        <v>411</v>
      </c>
      <c r="K27" s="294" t="s">
        <v>174</v>
      </c>
      <c r="L27" s="295" t="s">
        <v>412</v>
      </c>
      <c r="M27" s="296" t="s">
        <v>413</v>
      </c>
      <c r="N27" s="297" t="s">
        <v>408</v>
      </c>
      <c r="O27" s="291" t="s">
        <v>409</v>
      </c>
      <c r="P27" s="292" t="s">
        <v>410</v>
      </c>
      <c r="Q27" s="293" t="s">
        <v>411</v>
      </c>
      <c r="R27" s="294" t="s">
        <v>174</v>
      </c>
      <c r="S27" s="295" t="s">
        <v>412</v>
      </c>
      <c r="T27" s="296" t="s">
        <v>413</v>
      </c>
      <c r="U27" s="297" t="s">
        <v>408</v>
      </c>
      <c r="V27" s="291" t="s">
        <v>409</v>
      </c>
      <c r="W27" s="292" t="s">
        <v>410</v>
      </c>
      <c r="X27" s="293" t="s">
        <v>411</v>
      </c>
      <c r="Y27" s="298" t="s">
        <v>174</v>
      </c>
      <c r="Z27" s="295" t="s">
        <v>412</v>
      </c>
      <c r="AA27" s="296" t="s">
        <v>413</v>
      </c>
      <c r="AB27" s="297" t="s">
        <v>408</v>
      </c>
      <c r="AC27" s="291" t="s">
        <v>409</v>
      </c>
      <c r="AD27" s="292" t="s">
        <v>410</v>
      </c>
      <c r="AE27" s="293" t="s">
        <v>411</v>
      </c>
      <c r="AF27" s="294" t="s">
        <v>174</v>
      </c>
      <c r="AG27" s="295" t="s">
        <v>412</v>
      </c>
      <c r="AH27" s="344" t="s">
        <v>413</v>
      </c>
      <c r="AI27" s="278"/>
    </row>
    <row r="28" spans="1:193" ht="27" customHeight="1" x14ac:dyDescent="0.35">
      <c r="A28" s="274">
        <v>8</v>
      </c>
      <c r="B28" s="276"/>
      <c r="C28" s="300" t="s">
        <v>423</v>
      </c>
      <c r="D28" s="301"/>
      <c r="E28" s="301"/>
      <c r="F28" s="301"/>
      <c r="G28" s="301"/>
      <c r="H28" s="301"/>
      <c r="I28" s="301"/>
      <c r="J28" s="301"/>
      <c r="K28" s="301"/>
      <c r="L28" s="301"/>
      <c r="M28" s="301"/>
      <c r="N28" s="301"/>
      <c r="O28" s="301"/>
      <c r="P28" s="301"/>
      <c r="Q28" s="301"/>
      <c r="R28" s="301"/>
      <c r="S28" s="301"/>
      <c r="T28" s="301"/>
      <c r="U28" s="301"/>
      <c r="V28" s="301"/>
      <c r="W28" s="301"/>
      <c r="X28" s="301" t="s">
        <v>424</v>
      </c>
      <c r="Y28" s="301" t="s">
        <v>433</v>
      </c>
      <c r="Z28" s="301"/>
      <c r="AA28" s="301"/>
      <c r="AB28" s="301"/>
      <c r="AC28" s="301"/>
      <c r="AD28" s="301"/>
      <c r="AE28" s="301"/>
      <c r="AF28" s="301"/>
      <c r="AG28" s="301"/>
      <c r="AH28" s="302"/>
      <c r="AI28" s="278"/>
    </row>
    <row r="29" spans="1:193" s="325" customFormat="1" ht="69.2" customHeight="1" x14ac:dyDescent="0.2">
      <c r="A29" s="274">
        <v>9</v>
      </c>
      <c r="B29" s="276"/>
      <c r="C29" s="303" t="s">
        <v>550</v>
      </c>
      <c r="D29" s="304"/>
      <c r="E29" s="304"/>
      <c r="F29" s="304"/>
      <c r="G29" s="304"/>
      <c r="H29" s="304"/>
      <c r="I29" s="304"/>
      <c r="J29" s="304"/>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5"/>
      <c r="AI29" s="277"/>
      <c r="AK29" s="340"/>
      <c r="AL29" s="340"/>
      <c r="AM29" s="340"/>
      <c r="AN29" s="340"/>
      <c r="AO29" s="340"/>
      <c r="AP29" s="340"/>
      <c r="AQ29" s="340"/>
      <c r="AR29" s="340"/>
      <c r="AS29" s="340"/>
      <c r="AT29" s="340"/>
      <c r="AU29" s="340"/>
      <c r="AV29" s="340"/>
      <c r="AW29" s="340"/>
      <c r="AX29" s="340"/>
      <c r="AY29" s="340"/>
      <c r="AZ29" s="340"/>
      <c r="BA29" s="340"/>
      <c r="BB29" s="340"/>
      <c r="BC29" s="340"/>
      <c r="BD29" s="340"/>
      <c r="BE29" s="340"/>
      <c r="BF29" s="340"/>
      <c r="BG29" s="340"/>
      <c r="BH29" s="340"/>
      <c r="BI29" s="340"/>
      <c r="BJ29" s="340"/>
      <c r="BK29" s="340"/>
      <c r="BL29" s="340"/>
      <c r="BM29" s="340"/>
      <c r="BN29" s="340"/>
      <c r="BO29" s="340"/>
      <c r="BP29" s="340"/>
      <c r="BQ29" s="340"/>
      <c r="BR29" s="340"/>
      <c r="BS29" s="340"/>
      <c r="BT29" s="340"/>
      <c r="BU29" s="340"/>
      <c r="BV29" s="340"/>
      <c r="BW29" s="340"/>
      <c r="BX29" s="340"/>
      <c r="BY29" s="340"/>
      <c r="BZ29" s="340"/>
      <c r="CA29" s="340"/>
      <c r="CB29" s="340"/>
      <c r="CC29" s="340"/>
      <c r="CD29" s="340"/>
      <c r="CE29" s="340"/>
      <c r="CF29" s="340"/>
      <c r="CG29" s="340"/>
      <c r="CH29" s="340"/>
      <c r="CI29" s="340"/>
      <c r="CJ29" s="340"/>
      <c r="CK29" s="340"/>
      <c r="CL29" s="340"/>
      <c r="CM29" s="340"/>
      <c r="CN29" s="340"/>
      <c r="CO29" s="340"/>
      <c r="CP29" s="340"/>
      <c r="CQ29" s="340"/>
      <c r="CR29" s="340"/>
      <c r="CS29" s="340"/>
      <c r="CT29" s="340"/>
      <c r="CU29" s="340"/>
      <c r="CV29" s="340"/>
      <c r="CW29" s="340"/>
      <c r="CX29" s="340"/>
      <c r="CY29" s="340"/>
      <c r="CZ29" s="340"/>
      <c r="DA29" s="340"/>
      <c r="DB29" s="340"/>
      <c r="DC29" s="340"/>
      <c r="DD29" s="340"/>
      <c r="DE29" s="340"/>
      <c r="DF29" s="340"/>
      <c r="DG29" s="340"/>
      <c r="DH29" s="340"/>
      <c r="DI29" s="340"/>
      <c r="DJ29" s="340"/>
      <c r="DK29" s="340"/>
      <c r="DL29" s="340"/>
      <c r="DM29" s="340"/>
      <c r="DN29" s="340"/>
      <c r="DO29" s="340"/>
      <c r="DP29" s="340"/>
      <c r="DQ29" s="340"/>
      <c r="DR29" s="340"/>
      <c r="DS29" s="340"/>
      <c r="DT29" s="340"/>
      <c r="DU29" s="340"/>
      <c r="DV29" s="340"/>
      <c r="DW29" s="340"/>
      <c r="DX29" s="340"/>
      <c r="DY29" s="340"/>
      <c r="DZ29" s="340"/>
      <c r="EA29" s="340"/>
      <c r="EB29" s="340"/>
      <c r="EC29" s="340"/>
      <c r="ED29" s="340"/>
      <c r="EE29" s="340"/>
      <c r="EF29" s="340"/>
      <c r="EG29" s="340"/>
      <c r="EH29" s="340"/>
      <c r="EI29" s="340"/>
      <c r="EJ29" s="340"/>
      <c r="EK29" s="340"/>
      <c r="EL29" s="340"/>
      <c r="EM29" s="340"/>
      <c r="EN29" s="340"/>
      <c r="EO29" s="340"/>
      <c r="EP29" s="340"/>
      <c r="EQ29" s="340"/>
      <c r="ER29" s="340"/>
      <c r="ES29" s="340"/>
      <c r="ET29" s="340"/>
      <c r="EU29" s="340"/>
      <c r="EV29" s="340"/>
      <c r="EW29" s="340"/>
      <c r="EX29" s="340"/>
      <c r="EY29" s="340"/>
      <c r="EZ29" s="340"/>
      <c r="FA29" s="326"/>
      <c r="FB29" s="326"/>
      <c r="FC29" s="326"/>
      <c r="FD29" s="326"/>
      <c r="FE29" s="326"/>
      <c r="FF29" s="326"/>
      <c r="FG29" s="326"/>
      <c r="FH29" s="326"/>
      <c r="FI29" s="326"/>
      <c r="FJ29" s="326"/>
      <c r="FK29" s="326"/>
      <c r="FL29" s="326"/>
      <c r="FM29" s="326"/>
      <c r="FN29" s="326"/>
      <c r="FO29" s="326"/>
      <c r="FP29" s="326"/>
      <c r="FQ29" s="326"/>
      <c r="FR29" s="326"/>
      <c r="FS29" s="326"/>
      <c r="FT29" s="326"/>
      <c r="FU29" s="326"/>
      <c r="FV29" s="326"/>
      <c r="FW29" s="326"/>
      <c r="FX29" s="326"/>
      <c r="FY29" s="326"/>
      <c r="FZ29" s="326"/>
      <c r="GA29" s="326"/>
      <c r="GB29" s="326"/>
      <c r="GC29" s="326"/>
      <c r="GD29" s="326"/>
      <c r="GE29" s="326"/>
      <c r="GF29" s="326"/>
      <c r="GG29" s="326"/>
      <c r="GH29" s="326"/>
      <c r="GI29" s="326"/>
      <c r="GJ29" s="326"/>
      <c r="GK29" s="326"/>
    </row>
    <row r="30" spans="1:193" ht="25.5" customHeight="1" x14ac:dyDescent="0.2">
      <c r="A30" s="274">
        <v>6</v>
      </c>
      <c r="B30" s="276"/>
      <c r="C30" s="283" t="s">
        <v>425</v>
      </c>
      <c r="D30" s="316" t="s">
        <v>633</v>
      </c>
      <c r="E30" s="285" t="e">
        <f t="shared" ref="E30:AH30" si="6">D30+1</f>
        <v>#VALUE!</v>
      </c>
      <c r="F30" s="286" t="e">
        <f t="shared" si="6"/>
        <v>#VALUE!</v>
      </c>
      <c r="G30" s="287" t="e">
        <f t="shared" si="6"/>
        <v>#VALUE!</v>
      </c>
      <c r="H30" s="285" t="e">
        <f t="shared" si="6"/>
        <v>#VALUE!</v>
      </c>
      <c r="I30" s="285" t="e">
        <f t="shared" si="6"/>
        <v>#VALUE!</v>
      </c>
      <c r="J30" s="285" t="e">
        <f t="shared" si="6"/>
        <v>#VALUE!</v>
      </c>
      <c r="K30" s="285" t="e">
        <f t="shared" si="6"/>
        <v>#VALUE!</v>
      </c>
      <c r="L30" s="285" t="e">
        <f t="shared" si="6"/>
        <v>#VALUE!</v>
      </c>
      <c r="M30" s="286" t="e">
        <f t="shared" si="6"/>
        <v>#VALUE!</v>
      </c>
      <c r="N30" s="287" t="e">
        <f t="shared" si="6"/>
        <v>#VALUE!</v>
      </c>
      <c r="O30" s="285" t="e">
        <f t="shared" si="6"/>
        <v>#VALUE!</v>
      </c>
      <c r="P30" s="285" t="e">
        <f t="shared" si="6"/>
        <v>#VALUE!</v>
      </c>
      <c r="Q30" s="285" t="e">
        <f t="shared" si="6"/>
        <v>#VALUE!</v>
      </c>
      <c r="R30" s="285" t="e">
        <f t="shared" si="6"/>
        <v>#VALUE!</v>
      </c>
      <c r="S30" s="285" t="e">
        <f t="shared" si="6"/>
        <v>#VALUE!</v>
      </c>
      <c r="T30" s="286" t="e">
        <f t="shared" si="6"/>
        <v>#VALUE!</v>
      </c>
      <c r="U30" s="287" t="e">
        <f t="shared" si="6"/>
        <v>#VALUE!</v>
      </c>
      <c r="V30" s="285" t="e">
        <f t="shared" si="6"/>
        <v>#VALUE!</v>
      </c>
      <c r="W30" s="285" t="e">
        <f t="shared" si="6"/>
        <v>#VALUE!</v>
      </c>
      <c r="X30" s="285" t="e">
        <f t="shared" si="6"/>
        <v>#VALUE!</v>
      </c>
      <c r="Y30" s="285" t="e">
        <f t="shared" si="6"/>
        <v>#VALUE!</v>
      </c>
      <c r="Z30" s="285" t="e">
        <f t="shared" si="6"/>
        <v>#VALUE!</v>
      </c>
      <c r="AA30" s="286" t="e">
        <f t="shared" si="6"/>
        <v>#VALUE!</v>
      </c>
      <c r="AB30" s="287" t="e">
        <f t="shared" si="6"/>
        <v>#VALUE!</v>
      </c>
      <c r="AC30" s="285" t="e">
        <f t="shared" si="6"/>
        <v>#VALUE!</v>
      </c>
      <c r="AD30" s="285" t="e">
        <f t="shared" si="6"/>
        <v>#VALUE!</v>
      </c>
      <c r="AE30" s="285" t="e">
        <f t="shared" si="6"/>
        <v>#VALUE!</v>
      </c>
      <c r="AF30" s="287" t="e">
        <f t="shared" si="6"/>
        <v>#VALUE!</v>
      </c>
      <c r="AG30" s="285" t="e">
        <f t="shared" si="6"/>
        <v>#VALUE!</v>
      </c>
      <c r="AH30" s="307" t="e">
        <f t="shared" si="6"/>
        <v>#VALUE!</v>
      </c>
      <c r="AI30" s="278"/>
    </row>
    <row r="31" spans="1:193" ht="18.2" customHeight="1" x14ac:dyDescent="0.2">
      <c r="A31" s="274">
        <v>7</v>
      </c>
      <c r="B31" s="276"/>
      <c r="C31" s="289"/>
      <c r="D31" s="333" t="s">
        <v>408</v>
      </c>
      <c r="E31" s="291" t="s">
        <v>409</v>
      </c>
      <c r="F31" s="292" t="s">
        <v>410</v>
      </c>
      <c r="G31" s="293" t="s">
        <v>411</v>
      </c>
      <c r="H31" s="294" t="s">
        <v>174</v>
      </c>
      <c r="I31" s="295" t="s">
        <v>412</v>
      </c>
      <c r="J31" s="296" t="s">
        <v>413</v>
      </c>
      <c r="K31" s="297" t="s">
        <v>408</v>
      </c>
      <c r="L31" s="291" t="s">
        <v>409</v>
      </c>
      <c r="M31" s="292" t="s">
        <v>410</v>
      </c>
      <c r="N31" s="293" t="s">
        <v>411</v>
      </c>
      <c r="O31" s="294" t="s">
        <v>174</v>
      </c>
      <c r="P31" s="295" t="s">
        <v>412</v>
      </c>
      <c r="Q31" s="296" t="s">
        <v>413</v>
      </c>
      <c r="R31" s="297" t="s">
        <v>408</v>
      </c>
      <c r="S31" s="291" t="s">
        <v>409</v>
      </c>
      <c r="T31" s="292" t="s">
        <v>410</v>
      </c>
      <c r="U31" s="293" t="s">
        <v>411</v>
      </c>
      <c r="V31" s="294" t="s">
        <v>174</v>
      </c>
      <c r="W31" s="295" t="s">
        <v>412</v>
      </c>
      <c r="X31" s="296" t="s">
        <v>413</v>
      </c>
      <c r="Y31" s="297" t="s">
        <v>408</v>
      </c>
      <c r="Z31" s="291" t="s">
        <v>409</v>
      </c>
      <c r="AA31" s="292" t="s">
        <v>410</v>
      </c>
      <c r="AB31" s="293" t="s">
        <v>411</v>
      </c>
      <c r="AC31" s="294" t="s">
        <v>174</v>
      </c>
      <c r="AD31" s="295" t="s">
        <v>412</v>
      </c>
      <c r="AE31" s="296" t="s">
        <v>413</v>
      </c>
      <c r="AF31" s="290" t="s">
        <v>408</v>
      </c>
      <c r="AG31" s="291" t="s">
        <v>409</v>
      </c>
      <c r="AH31" s="345" t="s">
        <v>410</v>
      </c>
      <c r="AI31" s="278"/>
    </row>
    <row r="32" spans="1:193" ht="27" customHeight="1" x14ac:dyDescent="0.35">
      <c r="A32" s="274">
        <v>8</v>
      </c>
      <c r="B32" s="276"/>
      <c r="C32" s="300" t="s">
        <v>426</v>
      </c>
      <c r="D32" s="301"/>
      <c r="E32" s="301"/>
      <c r="F32" s="301"/>
      <c r="G32" s="301"/>
      <c r="H32" s="301"/>
      <c r="I32" s="301"/>
      <c r="J32" s="301"/>
      <c r="K32" s="301"/>
      <c r="L32" s="301"/>
      <c r="M32" s="301"/>
      <c r="N32" s="301"/>
      <c r="O32" s="301"/>
      <c r="P32" s="301"/>
      <c r="Q32" s="301"/>
      <c r="R32" s="301"/>
      <c r="S32" s="301"/>
      <c r="T32" s="301"/>
      <c r="U32" s="301"/>
      <c r="V32" s="301"/>
      <c r="W32" s="301"/>
      <c r="X32" s="301"/>
      <c r="Y32" s="301"/>
      <c r="Z32" s="301"/>
      <c r="AA32" s="301"/>
      <c r="AB32" s="301"/>
      <c r="AC32" s="301"/>
      <c r="AD32" s="301"/>
      <c r="AE32" s="301"/>
      <c r="AF32" s="301" t="s">
        <v>427</v>
      </c>
      <c r="AG32" s="301"/>
      <c r="AH32" s="302"/>
      <c r="AI32" s="278"/>
    </row>
    <row r="33" spans="1:35" ht="69.2" customHeight="1" x14ac:dyDescent="0.2">
      <c r="A33" s="274">
        <v>9</v>
      </c>
      <c r="B33" s="276"/>
      <c r="C33" s="303" t="s">
        <v>550</v>
      </c>
      <c r="D33" s="304"/>
      <c r="E33" s="304"/>
      <c r="F33" s="304"/>
      <c r="G33" s="304"/>
      <c r="H33" s="304"/>
      <c r="I33" s="304"/>
      <c r="J33" s="304"/>
      <c r="K33" s="304"/>
      <c r="L33" s="304"/>
      <c r="M33" s="304"/>
      <c r="N33" s="304"/>
      <c r="O33" s="304"/>
      <c r="P33" s="304"/>
      <c r="Q33" s="304"/>
      <c r="R33" s="304"/>
      <c r="S33" s="304"/>
      <c r="T33" s="304"/>
      <c r="U33" s="304"/>
      <c r="V33" s="304"/>
      <c r="W33" s="304"/>
      <c r="X33" s="304"/>
      <c r="Y33" s="304"/>
      <c r="Z33" s="304"/>
      <c r="AA33" s="304"/>
      <c r="AB33" s="304"/>
      <c r="AC33" s="304"/>
      <c r="AD33" s="304"/>
      <c r="AE33" s="304"/>
      <c r="AF33" s="304"/>
      <c r="AG33" s="304"/>
      <c r="AH33" s="305"/>
      <c r="AI33" s="278"/>
    </row>
    <row r="34" spans="1:35" ht="25.5" customHeight="1" x14ac:dyDescent="0.2">
      <c r="A34" s="274">
        <v>6</v>
      </c>
      <c r="B34" s="276"/>
      <c r="C34" s="283" t="s">
        <v>428</v>
      </c>
      <c r="D34" s="328" t="s">
        <v>634</v>
      </c>
      <c r="E34" s="287" t="e">
        <f t="shared" ref="E34:AH34" si="7">D34+1</f>
        <v>#VALUE!</v>
      </c>
      <c r="F34" s="287" t="e">
        <f t="shared" si="7"/>
        <v>#VALUE!</v>
      </c>
      <c r="G34" s="287" t="e">
        <f t="shared" si="7"/>
        <v>#VALUE!</v>
      </c>
      <c r="H34" s="287" t="e">
        <f t="shared" si="7"/>
        <v>#VALUE!</v>
      </c>
      <c r="I34" s="285" t="e">
        <f t="shared" si="7"/>
        <v>#VALUE!</v>
      </c>
      <c r="J34" s="285" t="e">
        <f t="shared" si="7"/>
        <v>#VALUE!</v>
      </c>
      <c r="K34" s="286" t="e">
        <f t="shared" si="7"/>
        <v>#VALUE!</v>
      </c>
      <c r="L34" s="287" t="e">
        <f t="shared" si="7"/>
        <v>#VALUE!</v>
      </c>
      <c r="M34" s="285" t="e">
        <f t="shared" si="7"/>
        <v>#VALUE!</v>
      </c>
      <c r="N34" s="285" t="e">
        <f t="shared" si="7"/>
        <v>#VALUE!</v>
      </c>
      <c r="O34" s="285" t="e">
        <f t="shared" si="7"/>
        <v>#VALUE!</v>
      </c>
      <c r="P34" s="285" t="e">
        <f t="shared" si="7"/>
        <v>#VALUE!</v>
      </c>
      <c r="Q34" s="285" t="e">
        <f t="shared" si="7"/>
        <v>#VALUE!</v>
      </c>
      <c r="R34" s="286" t="e">
        <f t="shared" si="7"/>
        <v>#VALUE!</v>
      </c>
      <c r="S34" s="287" t="e">
        <f t="shared" si="7"/>
        <v>#VALUE!</v>
      </c>
      <c r="T34" s="285" t="e">
        <f t="shared" si="7"/>
        <v>#VALUE!</v>
      </c>
      <c r="U34" s="285" t="e">
        <f t="shared" si="7"/>
        <v>#VALUE!</v>
      </c>
      <c r="V34" s="285" t="e">
        <f t="shared" si="7"/>
        <v>#VALUE!</v>
      </c>
      <c r="W34" s="285" t="e">
        <f t="shared" si="7"/>
        <v>#VALUE!</v>
      </c>
      <c r="X34" s="285" t="e">
        <f t="shared" si="7"/>
        <v>#VALUE!</v>
      </c>
      <c r="Y34" s="286" t="e">
        <f t="shared" si="7"/>
        <v>#VALUE!</v>
      </c>
      <c r="Z34" s="287" t="e">
        <f t="shared" si="7"/>
        <v>#VALUE!</v>
      </c>
      <c r="AA34" s="285" t="e">
        <f t="shared" si="7"/>
        <v>#VALUE!</v>
      </c>
      <c r="AB34" s="285" t="e">
        <f t="shared" si="7"/>
        <v>#VALUE!</v>
      </c>
      <c r="AC34" s="285" t="e">
        <f t="shared" si="7"/>
        <v>#VALUE!</v>
      </c>
      <c r="AD34" s="285" t="e">
        <f t="shared" si="7"/>
        <v>#VALUE!</v>
      </c>
      <c r="AE34" s="285" t="e">
        <f t="shared" si="7"/>
        <v>#VALUE!</v>
      </c>
      <c r="AF34" s="286" t="e">
        <f t="shared" si="7"/>
        <v>#VALUE!</v>
      </c>
      <c r="AG34" s="287" t="e">
        <f t="shared" si="7"/>
        <v>#VALUE!</v>
      </c>
      <c r="AH34" s="313" t="e">
        <f t="shared" si="7"/>
        <v>#VALUE!</v>
      </c>
      <c r="AI34" s="278"/>
    </row>
    <row r="35" spans="1:35" ht="18.2" customHeight="1" x14ac:dyDescent="0.2">
      <c r="A35" s="274">
        <v>7</v>
      </c>
      <c r="B35" s="276"/>
      <c r="C35" s="289"/>
      <c r="D35" s="329" t="s">
        <v>410</v>
      </c>
      <c r="E35" s="293" t="s">
        <v>411</v>
      </c>
      <c r="F35" s="298" t="s">
        <v>174</v>
      </c>
      <c r="G35" s="321" t="s">
        <v>412</v>
      </c>
      <c r="H35" s="309" t="s">
        <v>413</v>
      </c>
      <c r="I35" s="297" t="s">
        <v>408</v>
      </c>
      <c r="J35" s="291" t="s">
        <v>409</v>
      </c>
      <c r="K35" s="292" t="s">
        <v>410</v>
      </c>
      <c r="L35" s="293" t="s">
        <v>411</v>
      </c>
      <c r="M35" s="294" t="s">
        <v>174</v>
      </c>
      <c r="N35" s="295" t="s">
        <v>412</v>
      </c>
      <c r="O35" s="296" t="s">
        <v>413</v>
      </c>
      <c r="P35" s="297" t="s">
        <v>408</v>
      </c>
      <c r="Q35" s="291" t="s">
        <v>409</v>
      </c>
      <c r="R35" s="292" t="s">
        <v>410</v>
      </c>
      <c r="S35" s="293" t="s">
        <v>411</v>
      </c>
      <c r="T35" s="294" t="s">
        <v>174</v>
      </c>
      <c r="U35" s="295" t="s">
        <v>412</v>
      </c>
      <c r="V35" s="296" t="s">
        <v>413</v>
      </c>
      <c r="W35" s="297" t="s">
        <v>408</v>
      </c>
      <c r="X35" s="291" t="s">
        <v>409</v>
      </c>
      <c r="Y35" s="292" t="s">
        <v>410</v>
      </c>
      <c r="Z35" s="293" t="s">
        <v>411</v>
      </c>
      <c r="AA35" s="294" t="s">
        <v>174</v>
      </c>
      <c r="AB35" s="295" t="s">
        <v>412</v>
      </c>
      <c r="AC35" s="296" t="s">
        <v>413</v>
      </c>
      <c r="AD35" s="297" t="s">
        <v>408</v>
      </c>
      <c r="AE35" s="291" t="s">
        <v>409</v>
      </c>
      <c r="AF35" s="292" t="s">
        <v>410</v>
      </c>
      <c r="AG35" s="293" t="s">
        <v>411</v>
      </c>
      <c r="AH35" s="330" t="s">
        <v>174</v>
      </c>
      <c r="AI35" s="278"/>
    </row>
    <row r="36" spans="1:35" ht="27" customHeight="1" x14ac:dyDescent="0.35">
      <c r="A36" s="274">
        <v>8</v>
      </c>
      <c r="B36" s="276"/>
      <c r="C36" s="300" t="s">
        <v>429</v>
      </c>
      <c r="D36" s="301"/>
      <c r="E36" s="301"/>
      <c r="F36" s="301" t="s">
        <v>430</v>
      </c>
      <c r="G36" s="301" t="s">
        <v>431</v>
      </c>
      <c r="H36" s="301" t="s">
        <v>432</v>
      </c>
      <c r="I36" s="301"/>
      <c r="J36" s="301"/>
      <c r="K36" s="301"/>
      <c r="L36" s="301"/>
      <c r="M36" s="301"/>
      <c r="N36" s="301"/>
      <c r="O36" s="301"/>
      <c r="P36" s="301"/>
      <c r="Q36" s="301"/>
      <c r="R36" s="301"/>
      <c r="S36" s="301"/>
      <c r="T36" s="301"/>
      <c r="U36" s="301"/>
      <c r="V36" s="301"/>
      <c r="W36" s="301"/>
      <c r="X36" s="301"/>
      <c r="Y36" s="301"/>
      <c r="Z36" s="301"/>
      <c r="AA36" s="301"/>
      <c r="AB36" s="301"/>
      <c r="AC36" s="301"/>
      <c r="AD36" s="301"/>
      <c r="AE36" s="301"/>
      <c r="AF36" s="301"/>
      <c r="AG36" s="301"/>
      <c r="AH36" s="302"/>
      <c r="AI36" s="278"/>
    </row>
    <row r="37" spans="1:35" ht="69.2" customHeight="1" x14ac:dyDescent="0.2">
      <c r="A37" s="274">
        <v>9</v>
      </c>
      <c r="B37" s="276"/>
      <c r="C37" s="303" t="s">
        <v>550</v>
      </c>
      <c r="D37" s="304"/>
      <c r="E37" s="304"/>
      <c r="F37" s="304"/>
      <c r="G37" s="304"/>
      <c r="H37" s="304"/>
      <c r="I37" s="304"/>
      <c r="J37" s="304"/>
      <c r="K37" s="304"/>
      <c r="L37" s="304"/>
      <c r="M37" s="304"/>
      <c r="N37" s="304"/>
      <c r="O37" s="304"/>
      <c r="P37" s="304"/>
      <c r="Q37" s="304"/>
      <c r="R37" s="304"/>
      <c r="S37" s="304"/>
      <c r="T37" s="304"/>
      <c r="U37" s="304"/>
      <c r="V37" s="304"/>
      <c r="W37" s="304"/>
      <c r="X37" s="304"/>
      <c r="Y37" s="304"/>
      <c r="Z37" s="304"/>
      <c r="AA37" s="304"/>
      <c r="AB37" s="304"/>
      <c r="AC37" s="304"/>
      <c r="AD37" s="304"/>
      <c r="AE37" s="304"/>
      <c r="AF37" s="304"/>
      <c r="AG37" s="304"/>
      <c r="AH37" s="305"/>
      <c r="AI37" s="278"/>
    </row>
    <row r="38" spans="1:35" ht="25.5" customHeight="1" x14ac:dyDescent="0.2">
      <c r="A38" s="274">
        <v>6</v>
      </c>
      <c r="B38" s="276"/>
      <c r="C38" s="283" t="s">
        <v>434</v>
      </c>
      <c r="D38" s="316" t="s">
        <v>635</v>
      </c>
      <c r="E38" s="285" t="e">
        <f t="shared" ref="E38:AH38" si="8">D38+1</f>
        <v>#VALUE!</v>
      </c>
      <c r="F38" s="285" t="e">
        <f t="shared" si="8"/>
        <v>#VALUE!</v>
      </c>
      <c r="G38" s="285" t="e">
        <f t="shared" si="8"/>
        <v>#VALUE!</v>
      </c>
      <c r="H38" s="286" t="e">
        <f t="shared" si="8"/>
        <v>#VALUE!</v>
      </c>
      <c r="I38" s="287" t="e">
        <f t="shared" si="8"/>
        <v>#VALUE!</v>
      </c>
      <c r="J38" s="285" t="e">
        <f t="shared" si="8"/>
        <v>#VALUE!</v>
      </c>
      <c r="K38" s="285" t="e">
        <f t="shared" si="8"/>
        <v>#VALUE!</v>
      </c>
      <c r="L38" s="285" t="e">
        <f t="shared" si="8"/>
        <v>#VALUE!</v>
      </c>
      <c r="M38" s="285" t="e">
        <f t="shared" si="8"/>
        <v>#VALUE!</v>
      </c>
      <c r="N38" s="285" t="e">
        <f t="shared" si="8"/>
        <v>#VALUE!</v>
      </c>
      <c r="O38" s="286" t="e">
        <f t="shared" si="8"/>
        <v>#VALUE!</v>
      </c>
      <c r="P38" s="287" t="e">
        <f t="shared" si="8"/>
        <v>#VALUE!</v>
      </c>
      <c r="Q38" s="285" t="e">
        <f t="shared" si="8"/>
        <v>#VALUE!</v>
      </c>
      <c r="R38" s="285" t="e">
        <f t="shared" si="8"/>
        <v>#VALUE!</v>
      </c>
      <c r="S38" s="285" t="e">
        <f t="shared" si="8"/>
        <v>#VALUE!</v>
      </c>
      <c r="T38" s="285" t="e">
        <f t="shared" si="8"/>
        <v>#VALUE!</v>
      </c>
      <c r="U38" s="285" t="e">
        <f t="shared" si="8"/>
        <v>#VALUE!</v>
      </c>
      <c r="V38" s="286" t="e">
        <f t="shared" si="8"/>
        <v>#VALUE!</v>
      </c>
      <c r="W38" s="287" t="e">
        <f t="shared" si="8"/>
        <v>#VALUE!</v>
      </c>
      <c r="X38" s="285" t="e">
        <f t="shared" si="8"/>
        <v>#VALUE!</v>
      </c>
      <c r="Y38" s="285" t="e">
        <f t="shared" si="8"/>
        <v>#VALUE!</v>
      </c>
      <c r="Z38" s="285" t="e">
        <f t="shared" si="8"/>
        <v>#VALUE!</v>
      </c>
      <c r="AA38" s="285" t="e">
        <f t="shared" si="8"/>
        <v>#VALUE!</v>
      </c>
      <c r="AB38" s="285" t="e">
        <f t="shared" si="8"/>
        <v>#VALUE!</v>
      </c>
      <c r="AC38" s="286" t="e">
        <f t="shared" si="8"/>
        <v>#VALUE!</v>
      </c>
      <c r="AD38" s="287" t="e">
        <f t="shared" si="8"/>
        <v>#VALUE!</v>
      </c>
      <c r="AE38" s="285" t="e">
        <f t="shared" si="8"/>
        <v>#VALUE!</v>
      </c>
      <c r="AF38" s="285" t="e">
        <f t="shared" si="8"/>
        <v>#VALUE!</v>
      </c>
      <c r="AG38" s="285" t="e">
        <f t="shared" si="8"/>
        <v>#VALUE!</v>
      </c>
      <c r="AH38" s="307" t="e">
        <f t="shared" si="8"/>
        <v>#VALUE!</v>
      </c>
      <c r="AI38" s="278"/>
    </row>
    <row r="39" spans="1:35" ht="18.2" customHeight="1" x14ac:dyDescent="0.2">
      <c r="A39" s="274">
        <v>7</v>
      </c>
      <c r="B39" s="276"/>
      <c r="C39" s="289"/>
      <c r="D39" s="331" t="s">
        <v>412</v>
      </c>
      <c r="E39" s="296" t="s">
        <v>413</v>
      </c>
      <c r="F39" s="297" t="s">
        <v>408</v>
      </c>
      <c r="G39" s="291" t="s">
        <v>409</v>
      </c>
      <c r="H39" s="292" t="s">
        <v>410</v>
      </c>
      <c r="I39" s="293" t="s">
        <v>411</v>
      </c>
      <c r="J39" s="294" t="s">
        <v>174</v>
      </c>
      <c r="K39" s="295" t="s">
        <v>412</v>
      </c>
      <c r="L39" s="296" t="s">
        <v>413</v>
      </c>
      <c r="M39" s="297" t="s">
        <v>408</v>
      </c>
      <c r="N39" s="291" t="s">
        <v>409</v>
      </c>
      <c r="O39" s="292" t="s">
        <v>410</v>
      </c>
      <c r="P39" s="293" t="s">
        <v>411</v>
      </c>
      <c r="Q39" s="294" t="s">
        <v>174</v>
      </c>
      <c r="R39" s="295" t="s">
        <v>412</v>
      </c>
      <c r="S39" s="296" t="s">
        <v>413</v>
      </c>
      <c r="T39" s="297" t="s">
        <v>408</v>
      </c>
      <c r="U39" s="291" t="s">
        <v>409</v>
      </c>
      <c r="V39" s="292" t="s">
        <v>410</v>
      </c>
      <c r="W39" s="293" t="s">
        <v>411</v>
      </c>
      <c r="X39" s="294" t="s">
        <v>174</v>
      </c>
      <c r="Y39" s="295" t="s">
        <v>412</v>
      </c>
      <c r="Z39" s="296" t="s">
        <v>413</v>
      </c>
      <c r="AA39" s="297" t="s">
        <v>408</v>
      </c>
      <c r="AB39" s="291" t="s">
        <v>409</v>
      </c>
      <c r="AC39" s="292" t="s">
        <v>410</v>
      </c>
      <c r="AD39" s="293" t="s">
        <v>411</v>
      </c>
      <c r="AE39" s="294" t="s">
        <v>174</v>
      </c>
      <c r="AF39" s="295" t="s">
        <v>412</v>
      </c>
      <c r="AG39" s="296" t="s">
        <v>413</v>
      </c>
      <c r="AH39" s="332" t="s">
        <v>408</v>
      </c>
      <c r="AI39" s="278"/>
    </row>
    <row r="40" spans="1:35" ht="27" customHeight="1" x14ac:dyDescent="0.35">
      <c r="A40" s="274">
        <v>8</v>
      </c>
      <c r="B40" s="276"/>
      <c r="C40" s="300" t="s">
        <v>435</v>
      </c>
      <c r="D40" s="301"/>
      <c r="E40" s="301"/>
      <c r="F40" s="301"/>
      <c r="G40" s="301"/>
      <c r="H40" s="301"/>
      <c r="I40" s="301"/>
      <c r="J40" s="301"/>
      <c r="K40" s="301"/>
      <c r="L40" s="301"/>
      <c r="M40" s="301"/>
      <c r="N40" s="301"/>
      <c r="O40" s="301"/>
      <c r="P40" s="301"/>
      <c r="Q40" s="301"/>
      <c r="R40" s="301"/>
      <c r="S40" s="301"/>
      <c r="T40" s="301"/>
      <c r="U40" s="301"/>
      <c r="V40" s="301"/>
      <c r="W40" s="301"/>
      <c r="X40" s="301"/>
      <c r="Y40" s="301"/>
      <c r="Z40" s="301"/>
      <c r="AA40" s="301"/>
      <c r="AB40" s="301"/>
      <c r="AC40" s="301"/>
      <c r="AD40" s="301"/>
      <c r="AE40" s="301"/>
      <c r="AF40" s="301"/>
      <c r="AG40" s="301"/>
      <c r="AH40" s="302"/>
      <c r="AI40" s="278"/>
    </row>
    <row r="41" spans="1:35" ht="69.2" customHeight="1" x14ac:dyDescent="0.2">
      <c r="A41" s="274">
        <v>9</v>
      </c>
      <c r="B41" s="276"/>
      <c r="C41" s="303" t="s">
        <v>550</v>
      </c>
      <c r="D41" s="304"/>
      <c r="E41" s="304"/>
      <c r="F41" s="304"/>
      <c r="G41" s="304"/>
      <c r="H41" s="304"/>
      <c r="I41" s="304"/>
      <c r="J41" s="304"/>
      <c r="K41" s="304"/>
      <c r="L41" s="304"/>
      <c r="M41" s="304"/>
      <c r="N41" s="304"/>
      <c r="O41" s="304"/>
      <c r="P41" s="304"/>
      <c r="Q41" s="304"/>
      <c r="R41" s="304"/>
      <c r="S41" s="304"/>
      <c r="T41" s="304"/>
      <c r="U41" s="304"/>
      <c r="V41" s="304"/>
      <c r="W41" s="304"/>
      <c r="X41" s="304"/>
      <c r="Y41" s="304"/>
      <c r="Z41" s="304"/>
      <c r="AA41" s="304"/>
      <c r="AB41" s="304"/>
      <c r="AC41" s="304"/>
      <c r="AD41" s="304"/>
      <c r="AE41" s="304"/>
      <c r="AF41" s="304"/>
      <c r="AG41" s="304"/>
      <c r="AH41" s="305"/>
      <c r="AI41" s="278"/>
    </row>
    <row r="42" spans="1:35" ht="25.5" customHeight="1" x14ac:dyDescent="0.2">
      <c r="A42" s="274">
        <v>6</v>
      </c>
      <c r="B42" s="276"/>
      <c r="C42" s="283" t="s">
        <v>436</v>
      </c>
      <c r="D42" s="316" t="s">
        <v>702</v>
      </c>
      <c r="E42" s="285" t="e">
        <f t="shared" ref="E42:AH42" si="9">D42+1</f>
        <v>#VALUE!</v>
      </c>
      <c r="F42" s="286" t="e">
        <f t="shared" si="9"/>
        <v>#VALUE!</v>
      </c>
      <c r="G42" s="287" t="e">
        <f t="shared" si="9"/>
        <v>#VALUE!</v>
      </c>
      <c r="H42" s="285" t="e">
        <f t="shared" si="9"/>
        <v>#VALUE!</v>
      </c>
      <c r="I42" s="285" t="e">
        <f t="shared" si="9"/>
        <v>#VALUE!</v>
      </c>
      <c r="J42" s="285" t="e">
        <f t="shared" si="9"/>
        <v>#VALUE!</v>
      </c>
      <c r="K42" s="285" t="e">
        <f t="shared" si="9"/>
        <v>#VALUE!</v>
      </c>
      <c r="L42" s="285" t="e">
        <f t="shared" si="9"/>
        <v>#VALUE!</v>
      </c>
      <c r="M42" s="286" t="e">
        <f t="shared" si="9"/>
        <v>#VALUE!</v>
      </c>
      <c r="N42" s="287" t="e">
        <f t="shared" si="9"/>
        <v>#VALUE!</v>
      </c>
      <c r="O42" s="285" t="e">
        <f t="shared" si="9"/>
        <v>#VALUE!</v>
      </c>
      <c r="P42" s="285" t="e">
        <f t="shared" si="9"/>
        <v>#VALUE!</v>
      </c>
      <c r="Q42" s="285" t="e">
        <f t="shared" si="9"/>
        <v>#VALUE!</v>
      </c>
      <c r="R42" s="285" t="e">
        <f t="shared" si="9"/>
        <v>#VALUE!</v>
      </c>
      <c r="S42" s="285" t="e">
        <f t="shared" si="9"/>
        <v>#VALUE!</v>
      </c>
      <c r="T42" s="286" t="e">
        <f t="shared" si="9"/>
        <v>#VALUE!</v>
      </c>
      <c r="U42" s="287" t="e">
        <f t="shared" si="9"/>
        <v>#VALUE!</v>
      </c>
      <c r="V42" s="287" t="e">
        <f t="shared" si="9"/>
        <v>#VALUE!</v>
      </c>
      <c r="W42" s="285" t="e">
        <f t="shared" si="9"/>
        <v>#VALUE!</v>
      </c>
      <c r="X42" s="285" t="e">
        <f t="shared" si="9"/>
        <v>#VALUE!</v>
      </c>
      <c r="Y42" s="285" t="e">
        <f t="shared" si="9"/>
        <v>#VALUE!</v>
      </c>
      <c r="Z42" s="285" t="e">
        <f t="shared" si="9"/>
        <v>#VALUE!</v>
      </c>
      <c r="AA42" s="286" t="e">
        <f t="shared" si="9"/>
        <v>#VALUE!</v>
      </c>
      <c r="AB42" s="287" t="e">
        <f t="shared" si="9"/>
        <v>#VALUE!</v>
      </c>
      <c r="AC42" s="285" t="e">
        <f t="shared" si="9"/>
        <v>#VALUE!</v>
      </c>
      <c r="AD42" s="285" t="e">
        <f t="shared" si="9"/>
        <v>#VALUE!</v>
      </c>
      <c r="AE42" s="285" t="e">
        <f t="shared" si="9"/>
        <v>#VALUE!</v>
      </c>
      <c r="AF42" s="285" t="e">
        <f t="shared" si="9"/>
        <v>#VALUE!</v>
      </c>
      <c r="AG42" s="285" t="e">
        <f t="shared" si="9"/>
        <v>#VALUE!</v>
      </c>
      <c r="AH42" s="288" t="e">
        <f t="shared" si="9"/>
        <v>#VALUE!</v>
      </c>
      <c r="AI42" s="278"/>
    </row>
    <row r="43" spans="1:35" ht="18.2" customHeight="1" x14ac:dyDescent="0.2">
      <c r="A43" s="274">
        <v>7</v>
      </c>
      <c r="B43" s="276"/>
      <c r="C43" s="289"/>
      <c r="D43" s="333" t="s">
        <v>408</v>
      </c>
      <c r="E43" s="291" t="s">
        <v>409</v>
      </c>
      <c r="F43" s="292" t="s">
        <v>410</v>
      </c>
      <c r="G43" s="293" t="s">
        <v>411</v>
      </c>
      <c r="H43" s="294" t="s">
        <v>174</v>
      </c>
      <c r="I43" s="295" t="s">
        <v>412</v>
      </c>
      <c r="J43" s="296" t="s">
        <v>413</v>
      </c>
      <c r="K43" s="297" t="s">
        <v>408</v>
      </c>
      <c r="L43" s="291" t="s">
        <v>409</v>
      </c>
      <c r="M43" s="292" t="s">
        <v>410</v>
      </c>
      <c r="N43" s="293" t="s">
        <v>411</v>
      </c>
      <c r="O43" s="294" t="s">
        <v>174</v>
      </c>
      <c r="P43" s="295" t="s">
        <v>412</v>
      </c>
      <c r="Q43" s="296" t="s">
        <v>413</v>
      </c>
      <c r="R43" s="297" t="s">
        <v>408</v>
      </c>
      <c r="S43" s="291" t="s">
        <v>409</v>
      </c>
      <c r="T43" s="292" t="s">
        <v>410</v>
      </c>
      <c r="U43" s="293" t="s">
        <v>411</v>
      </c>
      <c r="V43" s="298" t="s">
        <v>174</v>
      </c>
      <c r="W43" s="295" t="s">
        <v>412</v>
      </c>
      <c r="X43" s="296" t="s">
        <v>413</v>
      </c>
      <c r="Y43" s="297" t="s">
        <v>408</v>
      </c>
      <c r="Z43" s="291" t="s">
        <v>409</v>
      </c>
      <c r="AA43" s="292" t="s">
        <v>410</v>
      </c>
      <c r="AB43" s="293" t="s">
        <v>411</v>
      </c>
      <c r="AC43" s="294" t="s">
        <v>174</v>
      </c>
      <c r="AD43" s="295" t="s">
        <v>412</v>
      </c>
      <c r="AE43" s="296" t="s">
        <v>413</v>
      </c>
      <c r="AF43" s="297" t="s">
        <v>408</v>
      </c>
      <c r="AG43" s="291" t="s">
        <v>409</v>
      </c>
      <c r="AH43" s="299" t="s">
        <v>410</v>
      </c>
      <c r="AI43" s="278"/>
    </row>
    <row r="44" spans="1:35" ht="27" customHeight="1" x14ac:dyDescent="0.35">
      <c r="A44" s="274">
        <v>8</v>
      </c>
      <c r="B44" s="276"/>
      <c r="C44" s="300" t="s">
        <v>437</v>
      </c>
      <c r="D44" s="301"/>
      <c r="E44" s="301"/>
      <c r="F44" s="301"/>
      <c r="G44" s="301"/>
      <c r="H44" s="301"/>
      <c r="I44" s="301"/>
      <c r="J44" s="301"/>
      <c r="K44" s="301"/>
      <c r="L44" s="301"/>
      <c r="M44" s="301"/>
      <c r="N44" s="301"/>
      <c r="O44" s="301"/>
      <c r="P44" s="301"/>
      <c r="Q44" s="301"/>
      <c r="R44" s="301"/>
      <c r="S44" s="301"/>
      <c r="T44" s="301"/>
      <c r="U44" s="301"/>
      <c r="V44" s="301" t="s">
        <v>438</v>
      </c>
      <c r="W44" s="301"/>
      <c r="X44" s="301"/>
      <c r="Y44" s="301"/>
      <c r="Z44" s="301"/>
      <c r="AA44" s="301"/>
      <c r="AB44" s="301"/>
      <c r="AC44" s="301"/>
      <c r="AD44" s="301"/>
      <c r="AE44" s="301"/>
      <c r="AF44" s="301"/>
      <c r="AG44" s="301"/>
      <c r="AH44" s="302"/>
      <c r="AI44" s="278"/>
    </row>
    <row r="45" spans="1:35" ht="69.2" customHeight="1" x14ac:dyDescent="0.2">
      <c r="A45" s="274">
        <v>9</v>
      </c>
      <c r="B45" s="276"/>
      <c r="C45" s="303" t="s">
        <v>550</v>
      </c>
      <c r="D45" s="304"/>
      <c r="E45" s="304"/>
      <c r="F45" s="304"/>
      <c r="G45" s="304"/>
      <c r="H45" s="304"/>
      <c r="I45" s="304"/>
      <c r="J45" s="304"/>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5"/>
      <c r="AI45" s="278"/>
    </row>
    <row r="46" spans="1:35" ht="25.5" customHeight="1" x14ac:dyDescent="0.2">
      <c r="A46" s="274">
        <v>6</v>
      </c>
      <c r="B46" s="276"/>
      <c r="C46" s="283" t="s">
        <v>211</v>
      </c>
      <c r="D46" s="284" t="s">
        <v>703</v>
      </c>
      <c r="E46" s="285" t="e">
        <f t="shared" ref="E46:AH46" si="10">D46+1</f>
        <v>#VALUE!</v>
      </c>
      <c r="F46" s="285" t="e">
        <f t="shared" si="10"/>
        <v>#VALUE!</v>
      </c>
      <c r="G46" s="285" t="e">
        <f t="shared" si="10"/>
        <v>#VALUE!</v>
      </c>
      <c r="H46" s="285" t="e">
        <f t="shared" si="10"/>
        <v>#VALUE!</v>
      </c>
      <c r="I46" s="285" t="e">
        <f t="shared" si="10"/>
        <v>#VALUE!</v>
      </c>
      <c r="J46" s="286" t="e">
        <f t="shared" si="10"/>
        <v>#VALUE!</v>
      </c>
      <c r="K46" s="287" t="e">
        <f t="shared" si="10"/>
        <v>#VALUE!</v>
      </c>
      <c r="L46" s="285" t="e">
        <f t="shared" si="10"/>
        <v>#VALUE!</v>
      </c>
      <c r="M46" s="285" t="e">
        <f t="shared" si="10"/>
        <v>#VALUE!</v>
      </c>
      <c r="N46" s="287" t="e">
        <f t="shared" si="10"/>
        <v>#VALUE!</v>
      </c>
      <c r="O46" s="285" t="e">
        <f t="shared" si="10"/>
        <v>#VALUE!</v>
      </c>
      <c r="P46" s="285" t="e">
        <f t="shared" si="10"/>
        <v>#VALUE!</v>
      </c>
      <c r="Q46" s="286" t="e">
        <f t="shared" si="10"/>
        <v>#VALUE!</v>
      </c>
      <c r="R46" s="287" t="e">
        <f t="shared" si="10"/>
        <v>#VALUE!</v>
      </c>
      <c r="S46" s="285" t="e">
        <f t="shared" si="10"/>
        <v>#VALUE!</v>
      </c>
      <c r="T46" s="285" t="e">
        <f t="shared" si="10"/>
        <v>#VALUE!</v>
      </c>
      <c r="U46" s="285" t="e">
        <f t="shared" si="10"/>
        <v>#VALUE!</v>
      </c>
      <c r="V46" s="285" t="e">
        <f t="shared" si="10"/>
        <v>#VALUE!</v>
      </c>
      <c r="W46" s="285" t="e">
        <f t="shared" si="10"/>
        <v>#VALUE!</v>
      </c>
      <c r="X46" s="286" t="e">
        <f t="shared" si="10"/>
        <v>#VALUE!</v>
      </c>
      <c r="Y46" s="287" t="e">
        <f t="shared" si="10"/>
        <v>#VALUE!</v>
      </c>
      <c r="Z46" s="285" t="e">
        <f t="shared" si="10"/>
        <v>#VALUE!</v>
      </c>
      <c r="AA46" s="285" t="e">
        <f t="shared" si="10"/>
        <v>#VALUE!</v>
      </c>
      <c r="AB46" s="285" t="e">
        <f t="shared" si="10"/>
        <v>#VALUE!</v>
      </c>
      <c r="AC46" s="285" t="e">
        <f t="shared" si="10"/>
        <v>#VALUE!</v>
      </c>
      <c r="AD46" s="285" t="e">
        <f t="shared" si="10"/>
        <v>#VALUE!</v>
      </c>
      <c r="AE46" s="286" t="e">
        <f t="shared" si="10"/>
        <v>#VALUE!</v>
      </c>
      <c r="AF46" s="287" t="e">
        <f t="shared" si="10"/>
        <v>#VALUE!</v>
      </c>
      <c r="AG46" s="285" t="e">
        <f t="shared" si="10"/>
        <v>#VALUE!</v>
      </c>
      <c r="AH46" s="313" t="e">
        <f t="shared" si="10"/>
        <v>#VALUE!</v>
      </c>
      <c r="AI46" s="278"/>
    </row>
    <row r="47" spans="1:35" ht="18.2" customHeight="1" x14ac:dyDescent="0.2">
      <c r="A47" s="274">
        <v>7</v>
      </c>
      <c r="B47" s="276"/>
      <c r="C47" s="289"/>
      <c r="D47" s="308" t="s">
        <v>411</v>
      </c>
      <c r="E47" s="294" t="s">
        <v>174</v>
      </c>
      <c r="F47" s="295" t="s">
        <v>412</v>
      </c>
      <c r="G47" s="296" t="s">
        <v>413</v>
      </c>
      <c r="H47" s="297" t="s">
        <v>408</v>
      </c>
      <c r="I47" s="291" t="s">
        <v>409</v>
      </c>
      <c r="J47" s="292" t="s">
        <v>410</v>
      </c>
      <c r="K47" s="293" t="s">
        <v>411</v>
      </c>
      <c r="L47" s="294" t="s">
        <v>174</v>
      </c>
      <c r="M47" s="295" t="s">
        <v>412</v>
      </c>
      <c r="N47" s="309" t="s">
        <v>413</v>
      </c>
      <c r="O47" s="297" t="s">
        <v>408</v>
      </c>
      <c r="P47" s="291" t="s">
        <v>409</v>
      </c>
      <c r="Q47" s="292" t="s">
        <v>410</v>
      </c>
      <c r="R47" s="293" t="s">
        <v>411</v>
      </c>
      <c r="S47" s="294" t="s">
        <v>174</v>
      </c>
      <c r="T47" s="295" t="s">
        <v>412</v>
      </c>
      <c r="U47" s="296" t="s">
        <v>413</v>
      </c>
      <c r="V47" s="297" t="s">
        <v>408</v>
      </c>
      <c r="W47" s="291" t="s">
        <v>409</v>
      </c>
      <c r="X47" s="292" t="s">
        <v>410</v>
      </c>
      <c r="Y47" s="293" t="s">
        <v>411</v>
      </c>
      <c r="Z47" s="294" t="s">
        <v>174</v>
      </c>
      <c r="AA47" s="295" t="s">
        <v>412</v>
      </c>
      <c r="AB47" s="296" t="s">
        <v>413</v>
      </c>
      <c r="AC47" s="297" t="s">
        <v>408</v>
      </c>
      <c r="AD47" s="291" t="s">
        <v>409</v>
      </c>
      <c r="AE47" s="292" t="s">
        <v>410</v>
      </c>
      <c r="AF47" s="293" t="s">
        <v>411</v>
      </c>
      <c r="AG47" s="294" t="s">
        <v>174</v>
      </c>
      <c r="AH47" s="315" t="s">
        <v>412</v>
      </c>
      <c r="AI47" s="278"/>
    </row>
    <row r="48" spans="1:35" ht="27" customHeight="1" x14ac:dyDescent="0.35">
      <c r="A48" s="274">
        <v>8</v>
      </c>
      <c r="B48" s="276"/>
      <c r="C48" s="300" t="s">
        <v>226</v>
      </c>
      <c r="D48" s="301"/>
      <c r="E48" s="301"/>
      <c r="F48" s="301"/>
      <c r="G48" s="301"/>
      <c r="H48" s="301"/>
      <c r="I48" s="301"/>
      <c r="J48" s="301"/>
      <c r="K48" s="301"/>
      <c r="L48" s="301"/>
      <c r="M48" s="301"/>
      <c r="N48" s="301" t="s">
        <v>439</v>
      </c>
      <c r="O48" s="301"/>
      <c r="P48" s="301"/>
      <c r="Q48" s="301"/>
      <c r="R48" s="301"/>
      <c r="S48" s="301"/>
      <c r="T48" s="301"/>
      <c r="U48" s="301"/>
      <c r="V48" s="301"/>
      <c r="W48" s="301"/>
      <c r="X48" s="301"/>
      <c r="Y48" s="301"/>
      <c r="Z48" s="301"/>
      <c r="AA48" s="301"/>
      <c r="AB48" s="301"/>
      <c r="AC48" s="301"/>
      <c r="AD48" s="301"/>
      <c r="AE48" s="301"/>
      <c r="AF48" s="301"/>
      <c r="AG48" s="301"/>
      <c r="AH48" s="302"/>
      <c r="AI48" s="278"/>
    </row>
    <row r="49" spans="1:193" ht="69.2" customHeight="1" x14ac:dyDescent="0.2">
      <c r="A49" s="274">
        <v>9</v>
      </c>
      <c r="B49" s="276"/>
      <c r="C49" s="303" t="s">
        <v>550</v>
      </c>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5"/>
      <c r="AI49" s="278"/>
    </row>
    <row r="50" spans="1:193" ht="25.5" customHeight="1" x14ac:dyDescent="0.2">
      <c r="A50" s="274">
        <v>6</v>
      </c>
      <c r="B50" s="276"/>
      <c r="C50" s="283" t="s">
        <v>440</v>
      </c>
      <c r="D50" s="316" t="s">
        <v>704</v>
      </c>
      <c r="E50" s="285" t="e">
        <f t="shared" ref="E50:AH50" si="11">D50+1</f>
        <v>#VALUE!</v>
      </c>
      <c r="F50" s="285" t="e">
        <f t="shared" si="11"/>
        <v>#VALUE!</v>
      </c>
      <c r="G50" s="286" t="e">
        <f t="shared" si="11"/>
        <v>#VALUE!</v>
      </c>
      <c r="H50" s="287" t="e">
        <f t="shared" si="11"/>
        <v>#VALUE!</v>
      </c>
      <c r="I50" s="285" t="e">
        <f t="shared" si="11"/>
        <v>#VALUE!</v>
      </c>
      <c r="J50" s="285" t="e">
        <f t="shared" si="11"/>
        <v>#VALUE!</v>
      </c>
      <c r="K50" s="285" t="e">
        <f t="shared" si="11"/>
        <v>#VALUE!</v>
      </c>
      <c r="L50" s="285" t="e">
        <f t="shared" si="11"/>
        <v>#VALUE!</v>
      </c>
      <c r="M50" s="285" t="e">
        <f t="shared" si="11"/>
        <v>#VALUE!</v>
      </c>
      <c r="N50" s="286" t="e">
        <f t="shared" si="11"/>
        <v>#VALUE!</v>
      </c>
      <c r="O50" s="287" t="e">
        <f t="shared" si="11"/>
        <v>#VALUE!</v>
      </c>
      <c r="P50" s="285" t="e">
        <f t="shared" si="11"/>
        <v>#VALUE!</v>
      </c>
      <c r="Q50" s="285" t="e">
        <f t="shared" si="11"/>
        <v>#VALUE!</v>
      </c>
      <c r="R50" s="285" t="e">
        <f t="shared" si="11"/>
        <v>#VALUE!</v>
      </c>
      <c r="S50" s="285" t="e">
        <f t="shared" si="11"/>
        <v>#VALUE!</v>
      </c>
      <c r="T50" s="285" t="e">
        <f t="shared" si="11"/>
        <v>#VALUE!</v>
      </c>
      <c r="U50" s="286" t="e">
        <f t="shared" si="11"/>
        <v>#VALUE!</v>
      </c>
      <c r="V50" s="287" t="e">
        <f t="shared" si="11"/>
        <v>#VALUE!</v>
      </c>
      <c r="W50" s="287" t="e">
        <f t="shared" si="11"/>
        <v>#VALUE!</v>
      </c>
      <c r="X50" s="285" t="e">
        <f t="shared" si="11"/>
        <v>#VALUE!</v>
      </c>
      <c r="Y50" s="285" t="e">
        <f t="shared" si="11"/>
        <v>#VALUE!</v>
      </c>
      <c r="Z50" s="287" t="e">
        <f t="shared" si="11"/>
        <v>#VALUE!</v>
      </c>
      <c r="AA50" s="285" t="e">
        <f t="shared" si="11"/>
        <v>#VALUE!</v>
      </c>
      <c r="AB50" s="286" t="e">
        <f t="shared" si="11"/>
        <v>#VALUE!</v>
      </c>
      <c r="AC50" s="287" t="e">
        <f t="shared" si="11"/>
        <v>#VALUE!</v>
      </c>
      <c r="AD50" s="285" t="e">
        <f t="shared" si="11"/>
        <v>#VALUE!</v>
      </c>
      <c r="AE50" s="285" t="e">
        <f t="shared" si="11"/>
        <v>#VALUE!</v>
      </c>
      <c r="AF50" s="285" t="e">
        <f t="shared" si="11"/>
        <v>#VALUE!</v>
      </c>
      <c r="AG50" s="285" t="e">
        <f t="shared" si="11"/>
        <v>#VALUE!</v>
      </c>
      <c r="AH50" s="307" t="e">
        <f t="shared" si="11"/>
        <v>#VALUE!</v>
      </c>
      <c r="AI50" s="278"/>
    </row>
    <row r="51" spans="1:193" ht="18.2" customHeight="1" x14ac:dyDescent="0.2">
      <c r="A51" s="274">
        <v>7</v>
      </c>
      <c r="B51" s="276"/>
      <c r="C51" s="289"/>
      <c r="D51" s="317" t="s">
        <v>413</v>
      </c>
      <c r="E51" s="297" t="s">
        <v>408</v>
      </c>
      <c r="F51" s="291" t="s">
        <v>409</v>
      </c>
      <c r="G51" s="292" t="s">
        <v>410</v>
      </c>
      <c r="H51" s="293" t="s">
        <v>411</v>
      </c>
      <c r="I51" s="294" t="s">
        <v>174</v>
      </c>
      <c r="J51" s="295" t="s">
        <v>412</v>
      </c>
      <c r="K51" s="296" t="s">
        <v>413</v>
      </c>
      <c r="L51" s="297" t="s">
        <v>408</v>
      </c>
      <c r="M51" s="291" t="s">
        <v>409</v>
      </c>
      <c r="N51" s="292" t="s">
        <v>410</v>
      </c>
      <c r="O51" s="293" t="s">
        <v>411</v>
      </c>
      <c r="P51" s="294" t="s">
        <v>174</v>
      </c>
      <c r="Q51" s="295" t="s">
        <v>412</v>
      </c>
      <c r="R51" s="296" t="s">
        <v>413</v>
      </c>
      <c r="S51" s="297" t="s">
        <v>408</v>
      </c>
      <c r="T51" s="291" t="s">
        <v>409</v>
      </c>
      <c r="U51" s="292" t="s">
        <v>410</v>
      </c>
      <c r="V51" s="293" t="s">
        <v>411</v>
      </c>
      <c r="W51" s="298" t="s">
        <v>174</v>
      </c>
      <c r="X51" s="295" t="s">
        <v>412</v>
      </c>
      <c r="Y51" s="296" t="s">
        <v>413</v>
      </c>
      <c r="Z51" s="290" t="s">
        <v>408</v>
      </c>
      <c r="AA51" s="291" t="s">
        <v>409</v>
      </c>
      <c r="AB51" s="292" t="s">
        <v>410</v>
      </c>
      <c r="AC51" s="293" t="s">
        <v>411</v>
      </c>
      <c r="AD51" s="294" t="s">
        <v>174</v>
      </c>
      <c r="AE51" s="295" t="s">
        <v>412</v>
      </c>
      <c r="AF51" s="296" t="s">
        <v>413</v>
      </c>
      <c r="AG51" s="297" t="s">
        <v>408</v>
      </c>
      <c r="AH51" s="318" t="s">
        <v>409</v>
      </c>
      <c r="AI51" s="278"/>
    </row>
    <row r="52" spans="1:193" ht="27" customHeight="1" x14ac:dyDescent="0.35">
      <c r="A52" s="274">
        <v>8</v>
      </c>
      <c r="B52" s="276"/>
      <c r="C52" s="300" t="s">
        <v>441</v>
      </c>
      <c r="D52" s="301"/>
      <c r="E52" s="301"/>
      <c r="F52" s="301"/>
      <c r="G52" s="301"/>
      <c r="H52" s="301"/>
      <c r="I52" s="301"/>
      <c r="J52" s="301"/>
      <c r="K52" s="301"/>
      <c r="L52" s="301"/>
      <c r="M52" s="301"/>
      <c r="N52" s="301"/>
      <c r="O52" s="301"/>
      <c r="P52" s="301"/>
      <c r="Q52" s="301"/>
      <c r="R52" s="301"/>
      <c r="S52" s="301"/>
      <c r="T52" s="301"/>
      <c r="U52" s="301"/>
      <c r="V52" s="301"/>
      <c r="W52" s="301" t="s">
        <v>442</v>
      </c>
      <c r="X52" s="301"/>
      <c r="Y52" s="301"/>
      <c r="Z52" s="301" t="s">
        <v>444</v>
      </c>
      <c r="AA52" s="301"/>
      <c r="AB52" s="301"/>
      <c r="AC52" s="301"/>
      <c r="AD52" s="301"/>
      <c r="AE52" s="301"/>
      <c r="AF52" s="301"/>
      <c r="AG52" s="301"/>
      <c r="AH52" s="302"/>
      <c r="AI52" s="278"/>
    </row>
    <row r="53" spans="1:193" s="325" customFormat="1" ht="69.2" customHeight="1" x14ac:dyDescent="0.2">
      <c r="A53" s="274">
        <v>9</v>
      </c>
      <c r="B53" s="276"/>
      <c r="C53" s="303" t="s">
        <v>550</v>
      </c>
      <c r="D53" s="304"/>
      <c r="E53" s="304"/>
      <c r="F53" s="304"/>
      <c r="G53" s="304"/>
      <c r="H53" s="304"/>
      <c r="I53" s="304"/>
      <c r="J53" s="304"/>
      <c r="K53" s="304"/>
      <c r="L53" s="304"/>
      <c r="M53" s="304"/>
      <c r="N53" s="304"/>
      <c r="O53" s="304"/>
      <c r="P53" s="304"/>
      <c r="Q53" s="304"/>
      <c r="R53" s="304"/>
      <c r="S53" s="304"/>
      <c r="T53" s="304"/>
      <c r="U53" s="304"/>
      <c r="V53" s="304"/>
      <c r="W53" s="304"/>
      <c r="X53" s="304"/>
      <c r="Y53" s="304"/>
      <c r="Z53" s="304"/>
      <c r="AA53" s="304"/>
      <c r="AB53" s="304"/>
      <c r="AC53" s="304"/>
      <c r="AD53" s="304"/>
      <c r="AE53" s="304"/>
      <c r="AF53" s="304"/>
      <c r="AG53" s="304"/>
      <c r="AH53" s="305"/>
      <c r="AI53" s="277"/>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c r="EU53" s="340"/>
      <c r="EV53" s="340"/>
      <c r="EW53" s="340"/>
      <c r="EX53" s="340"/>
      <c r="EY53" s="340"/>
      <c r="EZ53" s="340"/>
      <c r="FA53" s="326"/>
      <c r="FB53" s="326"/>
      <c r="FC53" s="326"/>
      <c r="FD53" s="326"/>
      <c r="FE53" s="326"/>
      <c r="FF53" s="326"/>
      <c r="FG53" s="326"/>
      <c r="FH53" s="326"/>
      <c r="FI53" s="326"/>
      <c r="FJ53" s="326"/>
      <c r="FK53" s="326"/>
      <c r="FL53" s="326"/>
      <c r="FM53" s="326"/>
      <c r="FN53" s="326"/>
      <c r="FO53" s="326"/>
      <c r="FP53" s="326"/>
      <c r="FQ53" s="326"/>
      <c r="FR53" s="326"/>
      <c r="FS53" s="326"/>
      <c r="FT53" s="326"/>
      <c r="FU53" s="326"/>
      <c r="FV53" s="326"/>
      <c r="FW53" s="326"/>
      <c r="FX53" s="326"/>
      <c r="FY53" s="326"/>
      <c r="FZ53" s="326"/>
      <c r="GA53" s="326"/>
      <c r="GB53" s="326"/>
      <c r="GC53" s="326"/>
      <c r="GD53" s="326"/>
      <c r="GE53" s="326"/>
      <c r="GF53" s="326"/>
      <c r="GG53" s="326"/>
      <c r="GH53" s="326"/>
      <c r="GI53" s="326"/>
      <c r="GJ53" s="326"/>
      <c r="GK53" s="326"/>
    </row>
    <row r="54" spans="1:193" s="325" customFormat="1" ht="9" customHeight="1" x14ac:dyDescent="0.15">
      <c r="A54" s="335">
        <v>21</v>
      </c>
      <c r="B54" s="336"/>
      <c r="C54" s="337"/>
      <c r="D54" s="277"/>
      <c r="E54" s="277"/>
      <c r="F54" s="277"/>
      <c r="G54" s="277"/>
      <c r="H54" s="277"/>
      <c r="I54" s="277"/>
      <c r="J54" s="277"/>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c r="EU54" s="340"/>
      <c r="EV54" s="340"/>
      <c r="EW54" s="340"/>
      <c r="EX54" s="340"/>
      <c r="EY54" s="340"/>
      <c r="EZ54" s="340"/>
      <c r="FA54" s="326"/>
      <c r="FB54" s="326"/>
      <c r="FC54" s="326"/>
      <c r="FD54" s="326"/>
      <c r="FE54" s="326"/>
      <c r="FF54" s="326"/>
      <c r="FG54" s="326"/>
      <c r="FH54" s="326"/>
      <c r="FI54" s="326"/>
      <c r="FJ54" s="326"/>
      <c r="FK54" s="326"/>
      <c r="FL54" s="326"/>
      <c r="FM54" s="326"/>
      <c r="FN54" s="326"/>
      <c r="FO54" s="326"/>
      <c r="FP54" s="326"/>
      <c r="FQ54" s="326"/>
      <c r="FR54" s="326"/>
      <c r="FS54" s="326"/>
      <c r="FT54" s="326"/>
      <c r="FU54" s="326"/>
      <c r="FV54" s="326"/>
      <c r="FW54" s="326"/>
      <c r="FX54" s="326"/>
      <c r="FY54" s="326"/>
      <c r="FZ54" s="326"/>
      <c r="GA54" s="326"/>
      <c r="GB54" s="326"/>
      <c r="GC54" s="326"/>
      <c r="GD54" s="326"/>
      <c r="GE54" s="326"/>
      <c r="GF54" s="326"/>
      <c r="GG54" s="326"/>
      <c r="GH54" s="326"/>
      <c r="GI54" s="326"/>
      <c r="GJ54" s="326"/>
      <c r="GK54" s="326"/>
    </row>
    <row r="55" spans="1:193" ht="28.9" customHeight="1" x14ac:dyDescent="0.2">
      <c r="A55" s="274">
        <v>22</v>
      </c>
      <c r="B55" s="276"/>
      <c r="C55" s="338" t="s">
        <v>551</v>
      </c>
      <c r="D55" s="338"/>
      <c r="E55" s="338"/>
      <c r="F55" s="338"/>
      <c r="G55" s="338"/>
      <c r="H55" s="338"/>
      <c r="I55" s="338"/>
      <c r="J55" s="338"/>
      <c r="K55" s="338"/>
      <c r="L55" s="338"/>
      <c r="M55" s="338"/>
      <c r="N55" s="338"/>
      <c r="O55" s="338"/>
      <c r="P55" s="338"/>
      <c r="Q55" s="338"/>
      <c r="R55" s="338"/>
      <c r="S55" s="338"/>
      <c r="T55" s="338"/>
      <c r="U55" s="338"/>
      <c r="V55" s="338"/>
      <c r="W55" s="338"/>
      <c r="X55" s="338"/>
      <c r="Y55" s="338"/>
      <c r="Z55" s="338"/>
      <c r="AA55" s="338"/>
      <c r="AB55" s="338"/>
      <c r="AC55" s="338"/>
      <c r="AD55" s="338"/>
      <c r="AE55" s="338"/>
      <c r="AF55" s="338"/>
      <c r="AG55" s="338"/>
      <c r="AH55" s="338"/>
      <c r="AI55" s="278"/>
    </row>
    <row r="56" spans="1:193" ht="31.35" customHeight="1" x14ac:dyDescent="0.2">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row>
    <row r="57" spans="1:193" s="341" customFormat="1" ht="31.35" customHeight="1" x14ac:dyDescent="0.2">
      <c r="A57" s="339"/>
      <c r="B57" s="339"/>
      <c r="C57" s="340"/>
      <c r="D57" s="340"/>
      <c r="E57" s="340"/>
      <c r="F57" s="340"/>
      <c r="G57" s="340"/>
      <c r="H57" s="340"/>
      <c r="I57" s="340"/>
      <c r="J57" s="340"/>
      <c r="K57" s="340"/>
      <c r="L57" s="340"/>
      <c r="M57" s="340"/>
      <c r="N57" s="340"/>
      <c r="O57" s="340"/>
      <c r="P57" s="340"/>
      <c r="Q57" s="340"/>
      <c r="R57" s="340"/>
      <c r="S57" s="340"/>
      <c r="T57" s="340"/>
      <c r="U57" s="340"/>
      <c r="V57" s="340"/>
      <c r="W57" s="340"/>
      <c r="X57" s="340"/>
      <c r="Y57" s="340"/>
      <c r="Z57" s="340"/>
      <c r="AA57" s="340"/>
      <c r="AB57" s="340"/>
      <c r="AC57" s="340"/>
      <c r="AD57" s="340"/>
      <c r="AE57" s="340"/>
      <c r="AF57" s="340"/>
      <c r="AG57" s="340"/>
      <c r="AH57" s="340"/>
    </row>
    <row r="58" spans="1:193" s="341" customFormat="1" ht="31.35" customHeight="1" x14ac:dyDescent="0.2">
      <c r="A58" s="339"/>
      <c r="B58" s="339"/>
    </row>
    <row r="59" spans="1:193" s="341" customFormat="1" ht="31.35" customHeight="1" x14ac:dyDescent="0.2">
      <c r="A59" s="339"/>
      <c r="B59" s="339"/>
    </row>
    <row r="60" spans="1:193" s="341" customFormat="1" ht="31.35" customHeight="1" x14ac:dyDescent="0.2">
      <c r="A60" s="339"/>
      <c r="B60" s="339"/>
    </row>
    <row r="61" spans="1:193" s="341" customFormat="1" ht="31.35" customHeight="1" x14ac:dyDescent="0.2">
      <c r="A61" s="339"/>
      <c r="B61" s="339"/>
    </row>
    <row r="62" spans="1:193" s="341" customFormat="1" ht="31.35" customHeight="1" x14ac:dyDescent="0.2">
      <c r="A62" s="339"/>
      <c r="B62" s="339"/>
    </row>
    <row r="63" spans="1:193" s="341" customFormat="1" ht="31.35" customHeight="1" x14ac:dyDescent="0.2">
      <c r="A63" s="339"/>
      <c r="B63" s="339"/>
    </row>
    <row r="64" spans="1:193" s="341" customFormat="1" ht="31.35" customHeight="1" x14ac:dyDescent="0.2">
      <c r="A64" s="339"/>
      <c r="B64" s="339"/>
    </row>
    <row r="65" spans="1:2" s="341" customFormat="1" ht="31.35" customHeight="1" x14ac:dyDescent="0.2">
      <c r="A65" s="339"/>
      <c r="B65" s="339"/>
    </row>
    <row r="66" spans="1:2" s="341" customFormat="1" ht="17.100000000000001" customHeight="1" x14ac:dyDescent="0.2">
      <c r="A66" s="339"/>
      <c r="B66" s="339"/>
    </row>
    <row r="67" spans="1:2" s="341" customFormat="1" ht="29.85" customHeight="1" x14ac:dyDescent="0.2">
      <c r="A67" s="339"/>
      <c r="B67" s="339"/>
    </row>
    <row r="68" spans="1:2" s="341" customFormat="1" ht="34.5" customHeight="1" x14ac:dyDescent="0.2">
      <c r="A68" s="339"/>
      <c r="B68" s="339"/>
    </row>
    <row r="69" spans="1:2" s="341" customFormat="1" ht="34.5" customHeight="1" x14ac:dyDescent="0.2">
      <c r="A69" s="339"/>
      <c r="B69" s="339"/>
    </row>
    <row r="70" spans="1:2" s="341" customFormat="1" ht="34.5" customHeight="1" x14ac:dyDescent="0.2">
      <c r="A70" s="339"/>
      <c r="B70" s="339"/>
    </row>
    <row r="71" spans="1:2" s="341" customFormat="1" ht="34.5" customHeight="1" x14ac:dyDescent="0.2">
      <c r="A71" s="339"/>
      <c r="B71" s="339"/>
    </row>
    <row r="72" spans="1:2" s="341" customFormat="1" ht="34.5" customHeight="1" x14ac:dyDescent="0.2">
      <c r="A72" s="339"/>
      <c r="B72" s="339"/>
    </row>
    <row r="73" spans="1:2" s="341" customFormat="1" ht="34.5" customHeight="1" x14ac:dyDescent="0.2">
      <c r="A73" s="339"/>
      <c r="B73" s="339"/>
    </row>
    <row r="74" spans="1:2" s="341" customFormat="1" ht="34.5" customHeight="1" x14ac:dyDescent="0.2">
      <c r="A74" s="339"/>
      <c r="B74" s="339"/>
    </row>
    <row r="75" spans="1:2" s="341" customFormat="1" ht="34.5" customHeight="1" x14ac:dyDescent="0.2">
      <c r="A75" s="339"/>
      <c r="B75" s="339"/>
    </row>
    <row r="76" spans="1:2" s="341" customFormat="1" ht="34.5" customHeight="1" x14ac:dyDescent="0.2">
      <c r="A76" s="339"/>
      <c r="B76" s="339"/>
    </row>
    <row r="77" spans="1:2" s="341" customFormat="1" ht="34.5" customHeight="1" x14ac:dyDescent="0.2">
      <c r="A77" s="339"/>
      <c r="B77" s="339"/>
    </row>
    <row r="78" spans="1:2" s="341" customFormat="1" ht="34.5" customHeight="1" x14ac:dyDescent="0.2">
      <c r="A78" s="339"/>
      <c r="B78" s="339"/>
    </row>
    <row r="79" spans="1:2" s="341" customFormat="1" ht="34.5" customHeight="1" x14ac:dyDescent="0.2">
      <c r="A79" s="339"/>
      <c r="B79" s="339"/>
    </row>
    <row r="80" spans="1:2" s="341" customFormat="1" ht="34.5" customHeight="1" x14ac:dyDescent="0.2">
      <c r="A80" s="339"/>
      <c r="B80" s="339"/>
    </row>
    <row r="81" spans="1:2" s="341" customFormat="1" ht="34.5" customHeight="1" x14ac:dyDescent="0.2">
      <c r="A81" s="339"/>
      <c r="B81" s="339"/>
    </row>
    <row r="82" spans="1:2" s="341" customFormat="1" ht="34.5" customHeight="1" x14ac:dyDescent="0.2">
      <c r="A82" s="339"/>
      <c r="B82" s="339"/>
    </row>
    <row r="83" spans="1:2" s="341" customFormat="1" ht="34.5" customHeight="1" x14ac:dyDescent="0.2">
      <c r="A83" s="339"/>
      <c r="B83" s="339"/>
    </row>
    <row r="84" spans="1:2" s="341" customFormat="1" ht="34.5" customHeight="1" x14ac:dyDescent="0.2">
      <c r="A84" s="339"/>
      <c r="B84" s="339"/>
    </row>
    <row r="85" spans="1:2" s="341" customFormat="1" ht="34.5" customHeight="1" x14ac:dyDescent="0.2">
      <c r="A85" s="339"/>
      <c r="B85" s="339"/>
    </row>
    <row r="86" spans="1:2" s="341" customFormat="1" ht="34.5" customHeight="1" x14ac:dyDescent="0.2">
      <c r="A86" s="339"/>
      <c r="B86" s="339"/>
    </row>
    <row r="87" spans="1:2" s="341" customFormat="1" ht="34.5" customHeight="1" x14ac:dyDescent="0.2">
      <c r="A87" s="339"/>
      <c r="B87" s="339"/>
    </row>
    <row r="88" spans="1:2" s="341" customFormat="1" ht="34.5" customHeight="1" x14ac:dyDescent="0.2">
      <c r="A88" s="339"/>
      <c r="B88" s="339"/>
    </row>
    <row r="89" spans="1:2" s="341" customFormat="1" ht="34.5" customHeight="1" x14ac:dyDescent="0.2">
      <c r="A89" s="339"/>
      <c r="B89" s="339"/>
    </row>
    <row r="90" spans="1:2" s="341" customFormat="1" ht="34.5" customHeight="1" x14ac:dyDescent="0.2">
      <c r="A90" s="339"/>
      <c r="B90" s="339"/>
    </row>
    <row r="91" spans="1:2" s="341" customFormat="1" ht="34.5" customHeight="1" x14ac:dyDescent="0.2">
      <c r="A91" s="339"/>
      <c r="B91" s="339"/>
    </row>
    <row r="92" spans="1:2" s="341" customFormat="1" ht="34.5" customHeight="1" x14ac:dyDescent="0.2">
      <c r="A92" s="339"/>
      <c r="B92" s="339"/>
    </row>
    <row r="93" spans="1:2" s="341" customFormat="1" ht="34.5" customHeight="1" x14ac:dyDescent="0.2">
      <c r="A93" s="339"/>
      <c r="B93" s="339"/>
    </row>
    <row r="94" spans="1:2" s="341" customFormat="1" ht="34.5" customHeight="1" x14ac:dyDescent="0.2">
      <c r="A94" s="339"/>
      <c r="B94" s="339"/>
    </row>
    <row r="95" spans="1:2" s="341" customFormat="1" ht="34.5" customHeight="1" x14ac:dyDescent="0.2">
      <c r="A95" s="339"/>
      <c r="B95" s="339"/>
    </row>
    <row r="96" spans="1:2" s="341" customFormat="1" ht="34.5" customHeight="1" x14ac:dyDescent="0.2">
      <c r="A96" s="339"/>
      <c r="B96" s="339"/>
    </row>
    <row r="97" spans="1:2" s="341" customFormat="1" ht="34.5" customHeight="1" x14ac:dyDescent="0.2">
      <c r="A97" s="339"/>
      <c r="B97" s="339"/>
    </row>
    <row r="98" spans="1:2" s="341" customFormat="1" ht="34.5" customHeight="1" x14ac:dyDescent="0.2">
      <c r="A98" s="339"/>
      <c r="B98" s="339"/>
    </row>
    <row r="99" spans="1:2" s="341" customFormat="1" ht="34.5" customHeight="1" x14ac:dyDescent="0.2">
      <c r="A99" s="339"/>
      <c r="B99" s="339"/>
    </row>
    <row r="100" spans="1:2" s="341" customFormat="1" ht="34.5" customHeight="1" x14ac:dyDescent="0.2">
      <c r="A100" s="339"/>
      <c r="B100" s="339"/>
    </row>
    <row r="101" spans="1:2" s="341" customFormat="1" ht="34.5" customHeight="1" x14ac:dyDescent="0.2">
      <c r="A101" s="339"/>
      <c r="B101" s="339"/>
    </row>
    <row r="102" spans="1:2" s="341" customFormat="1" ht="34.5" customHeight="1" x14ac:dyDescent="0.2">
      <c r="A102" s="339"/>
      <c r="B102" s="339"/>
    </row>
    <row r="103" spans="1:2" s="341" customFormat="1" ht="34.5" customHeight="1" x14ac:dyDescent="0.2">
      <c r="A103" s="339"/>
      <c r="B103" s="339"/>
    </row>
    <row r="104" spans="1:2" s="341" customFormat="1" ht="34.5" customHeight="1" x14ac:dyDescent="0.2">
      <c r="A104" s="339"/>
      <c r="B104" s="339"/>
    </row>
    <row r="105" spans="1:2" s="341" customFormat="1" ht="34.5" customHeight="1" x14ac:dyDescent="0.2">
      <c r="A105" s="339"/>
      <c r="B105" s="339"/>
    </row>
    <row r="106" spans="1:2" s="341" customFormat="1" ht="34.5" customHeight="1" x14ac:dyDescent="0.2">
      <c r="A106" s="339"/>
      <c r="B106" s="339"/>
    </row>
    <row r="107" spans="1:2" s="341" customFormat="1" ht="34.5" customHeight="1" x14ac:dyDescent="0.2">
      <c r="A107" s="339"/>
      <c r="B107" s="339"/>
    </row>
    <row r="108" spans="1:2" s="341" customFormat="1" ht="34.5" customHeight="1" x14ac:dyDescent="0.2">
      <c r="A108" s="339"/>
      <c r="B108" s="339"/>
    </row>
    <row r="109" spans="1:2" s="341" customFormat="1" ht="34.5" customHeight="1" x14ac:dyDescent="0.2">
      <c r="A109" s="339"/>
      <c r="B109" s="339"/>
    </row>
    <row r="110" spans="1:2" s="341" customFormat="1" ht="34.5" customHeight="1" x14ac:dyDescent="0.2">
      <c r="A110" s="339"/>
      <c r="B110" s="339"/>
    </row>
    <row r="111" spans="1:2" s="341" customFormat="1" ht="34.5" customHeight="1" x14ac:dyDescent="0.2">
      <c r="A111" s="339"/>
      <c r="B111" s="339"/>
    </row>
    <row r="112" spans="1:2" s="341" customFormat="1" ht="34.5" customHeight="1" x14ac:dyDescent="0.2">
      <c r="A112" s="339"/>
      <c r="B112" s="339"/>
    </row>
    <row r="113" spans="1:2" s="341" customFormat="1" ht="34.5" customHeight="1" x14ac:dyDescent="0.2">
      <c r="A113" s="339"/>
      <c r="B113" s="339"/>
    </row>
    <row r="114" spans="1:2" s="341" customFormat="1" ht="34.5" customHeight="1" x14ac:dyDescent="0.2">
      <c r="A114" s="339"/>
      <c r="B114" s="339"/>
    </row>
    <row r="115" spans="1:2" s="341" customFormat="1" ht="34.5" customHeight="1" x14ac:dyDescent="0.2">
      <c r="A115" s="339"/>
      <c r="B115" s="339"/>
    </row>
    <row r="116" spans="1:2" s="341" customFormat="1" ht="34.5" customHeight="1" x14ac:dyDescent="0.2">
      <c r="A116" s="339"/>
      <c r="B116" s="339"/>
    </row>
    <row r="117" spans="1:2" s="341" customFormat="1" ht="34.5" customHeight="1" x14ac:dyDescent="0.2">
      <c r="A117" s="339"/>
      <c r="B117" s="339"/>
    </row>
    <row r="118" spans="1:2" s="341" customFormat="1" ht="34.5" customHeight="1" x14ac:dyDescent="0.2">
      <c r="A118" s="339"/>
      <c r="B118" s="339"/>
    </row>
    <row r="119" spans="1:2" s="341" customFormat="1" ht="34.5" customHeight="1" x14ac:dyDescent="0.2">
      <c r="A119" s="339"/>
      <c r="B119" s="339"/>
    </row>
    <row r="120" spans="1:2" s="341" customFormat="1" ht="34.5" customHeight="1" x14ac:dyDescent="0.2">
      <c r="A120" s="339"/>
      <c r="B120" s="339"/>
    </row>
    <row r="121" spans="1:2" s="341" customFormat="1" ht="34.5" customHeight="1" x14ac:dyDescent="0.2">
      <c r="A121" s="339"/>
      <c r="B121" s="339"/>
    </row>
    <row r="122" spans="1:2" s="341" customFormat="1" ht="34.5" customHeight="1" x14ac:dyDescent="0.2">
      <c r="A122" s="339"/>
      <c r="B122" s="339"/>
    </row>
    <row r="123" spans="1:2" s="341" customFormat="1" ht="34.5" customHeight="1" x14ac:dyDescent="0.2">
      <c r="A123" s="339"/>
      <c r="B123" s="339"/>
    </row>
    <row r="124" spans="1:2" s="341" customFormat="1" ht="34.5" customHeight="1" x14ac:dyDescent="0.2">
      <c r="A124" s="339"/>
      <c r="B124" s="339"/>
    </row>
    <row r="125" spans="1:2" s="341" customFormat="1" ht="34.5" customHeight="1" x14ac:dyDescent="0.2">
      <c r="A125" s="339"/>
      <c r="B125" s="339"/>
    </row>
    <row r="126" spans="1:2" s="341" customFormat="1" ht="34.5" customHeight="1" x14ac:dyDescent="0.2">
      <c r="A126" s="339"/>
      <c r="B126" s="339"/>
    </row>
    <row r="127" spans="1:2" s="341" customFormat="1" ht="34.5" customHeight="1" x14ac:dyDescent="0.2">
      <c r="A127" s="339"/>
      <c r="B127" s="339"/>
    </row>
    <row r="128" spans="1:2" s="341" customFormat="1" ht="34.5" customHeight="1" x14ac:dyDescent="0.2">
      <c r="A128" s="339"/>
      <c r="B128" s="339"/>
    </row>
    <row r="129" spans="1:2" s="341" customFormat="1" ht="34.5" customHeight="1" x14ac:dyDescent="0.2">
      <c r="A129" s="339"/>
      <c r="B129" s="339"/>
    </row>
    <row r="130" spans="1:2" s="341" customFormat="1" ht="34.5" customHeight="1" x14ac:dyDescent="0.2">
      <c r="A130" s="339"/>
      <c r="B130" s="339"/>
    </row>
    <row r="131" spans="1:2" s="341" customFormat="1" ht="34.5" customHeight="1" x14ac:dyDescent="0.2">
      <c r="A131" s="339"/>
      <c r="B131" s="339"/>
    </row>
    <row r="132" spans="1:2" s="341" customFormat="1" ht="34.5" customHeight="1" x14ac:dyDescent="0.2">
      <c r="A132" s="339"/>
      <c r="B132" s="339"/>
    </row>
    <row r="133" spans="1:2" s="341" customFormat="1" ht="34.5" customHeight="1" x14ac:dyDescent="0.2">
      <c r="A133" s="339"/>
      <c r="B133" s="339"/>
    </row>
    <row r="134" spans="1:2" s="341" customFormat="1" ht="34.5" customHeight="1" x14ac:dyDescent="0.2">
      <c r="A134" s="339"/>
      <c r="B134" s="339"/>
    </row>
    <row r="135" spans="1:2" s="341" customFormat="1" ht="34.5" customHeight="1" x14ac:dyDescent="0.2">
      <c r="A135" s="339"/>
      <c r="B135" s="339"/>
    </row>
    <row r="136" spans="1:2" s="341" customFormat="1" ht="34.5" customHeight="1" x14ac:dyDescent="0.2">
      <c r="A136" s="339"/>
      <c r="B136" s="339"/>
    </row>
    <row r="137" spans="1:2" s="341" customFormat="1" ht="34.5" customHeight="1" x14ac:dyDescent="0.2">
      <c r="A137" s="339"/>
      <c r="B137" s="339"/>
    </row>
    <row r="138" spans="1:2" s="341" customFormat="1" ht="34.5" customHeight="1" x14ac:dyDescent="0.2">
      <c r="A138" s="339"/>
      <c r="B138" s="339"/>
    </row>
    <row r="139" spans="1:2" s="341" customFormat="1" ht="34.5" customHeight="1" x14ac:dyDescent="0.2">
      <c r="A139" s="339"/>
      <c r="B139" s="339"/>
    </row>
    <row r="140" spans="1:2" s="341" customFormat="1" ht="34.5" customHeight="1" x14ac:dyDescent="0.2">
      <c r="A140" s="339"/>
      <c r="B140" s="339"/>
    </row>
    <row r="141" spans="1:2" s="341" customFormat="1" ht="34.5" customHeight="1" x14ac:dyDescent="0.2">
      <c r="A141" s="339"/>
      <c r="B141" s="339"/>
    </row>
    <row r="142" spans="1:2" s="341" customFormat="1" ht="34.5" customHeight="1" x14ac:dyDescent="0.2">
      <c r="A142" s="339"/>
      <c r="B142" s="339"/>
    </row>
    <row r="143" spans="1:2" s="341" customFormat="1" ht="34.5" customHeight="1" x14ac:dyDescent="0.2">
      <c r="A143" s="339"/>
      <c r="B143" s="339"/>
    </row>
    <row r="144" spans="1:2" s="341" customFormat="1" ht="34.5" customHeight="1" x14ac:dyDescent="0.2">
      <c r="A144" s="339"/>
      <c r="B144" s="339"/>
    </row>
    <row r="145" spans="1:2" s="341" customFormat="1" ht="34.5" customHeight="1" x14ac:dyDescent="0.2">
      <c r="A145" s="339"/>
      <c r="B145" s="339"/>
    </row>
    <row r="146" spans="1:2" s="341" customFormat="1" ht="34.5" customHeight="1" x14ac:dyDescent="0.2">
      <c r="A146" s="339"/>
      <c r="B146" s="339"/>
    </row>
    <row r="147" spans="1:2" s="341" customFormat="1" ht="34.5" customHeight="1" x14ac:dyDescent="0.2">
      <c r="A147" s="339"/>
      <c r="B147" s="339"/>
    </row>
    <row r="148" spans="1:2" s="341" customFormat="1" ht="34.5" customHeight="1" x14ac:dyDescent="0.2">
      <c r="A148" s="339"/>
      <c r="B148" s="339"/>
    </row>
    <row r="149" spans="1:2" s="341" customFormat="1" ht="34.5" customHeight="1" x14ac:dyDescent="0.2">
      <c r="A149" s="339"/>
      <c r="B149" s="339"/>
    </row>
    <row r="150" spans="1:2" s="341" customFormat="1" ht="34.5" customHeight="1" x14ac:dyDescent="0.2">
      <c r="A150" s="339"/>
      <c r="B150" s="339"/>
    </row>
    <row r="151" spans="1:2" s="341" customFormat="1" ht="34.5" customHeight="1" x14ac:dyDescent="0.2">
      <c r="A151" s="339"/>
      <c r="B151" s="339"/>
    </row>
    <row r="152" spans="1:2" s="341" customFormat="1" ht="34.5" customHeight="1" x14ac:dyDescent="0.2">
      <c r="A152" s="339"/>
      <c r="B152" s="339"/>
    </row>
    <row r="153" spans="1:2" s="341" customFormat="1" ht="34.5" customHeight="1" x14ac:dyDescent="0.2">
      <c r="A153" s="339"/>
      <c r="B153" s="339"/>
    </row>
    <row r="154" spans="1:2" s="341" customFormat="1" ht="34.5" customHeight="1" x14ac:dyDescent="0.2">
      <c r="A154" s="339"/>
      <c r="B154" s="339"/>
    </row>
    <row r="155" spans="1:2" s="341" customFormat="1" ht="34.5" customHeight="1" x14ac:dyDescent="0.2">
      <c r="A155" s="339"/>
      <c r="B155" s="339"/>
    </row>
    <row r="156" spans="1:2" s="341" customFormat="1" ht="34.5" customHeight="1" x14ac:dyDescent="0.2">
      <c r="A156" s="339"/>
      <c r="B156" s="339"/>
    </row>
    <row r="157" spans="1:2" s="341" customFormat="1" ht="34.5" customHeight="1" x14ac:dyDescent="0.2">
      <c r="A157" s="339"/>
      <c r="B157" s="339"/>
    </row>
    <row r="158" spans="1:2" s="341" customFormat="1" ht="34.5" customHeight="1" x14ac:dyDescent="0.2">
      <c r="A158" s="339"/>
      <c r="B158" s="339"/>
    </row>
    <row r="159" spans="1:2" s="341" customFormat="1" ht="34.5" customHeight="1" x14ac:dyDescent="0.2">
      <c r="A159" s="339"/>
      <c r="B159" s="339"/>
    </row>
    <row r="160" spans="1:2" s="341" customFormat="1" ht="34.5" customHeight="1" x14ac:dyDescent="0.2">
      <c r="A160" s="339"/>
      <c r="B160" s="339"/>
    </row>
    <row r="161" spans="1:2" s="341" customFormat="1" ht="34.5" customHeight="1" x14ac:dyDescent="0.2">
      <c r="A161" s="339"/>
      <c r="B161" s="339"/>
    </row>
    <row r="162" spans="1:2" s="341" customFormat="1" ht="34.5" customHeight="1" x14ac:dyDescent="0.2">
      <c r="A162" s="339"/>
      <c r="B162" s="339"/>
    </row>
    <row r="163" spans="1:2" s="341" customFormat="1" ht="34.5" customHeight="1" x14ac:dyDescent="0.2">
      <c r="A163" s="339"/>
      <c r="B163" s="339"/>
    </row>
    <row r="164" spans="1:2" s="341" customFormat="1" ht="34.5" customHeight="1" x14ac:dyDescent="0.2">
      <c r="A164" s="339"/>
      <c r="B164" s="339"/>
    </row>
    <row r="165" spans="1:2" s="341" customFormat="1" ht="34.5" customHeight="1" x14ac:dyDescent="0.2">
      <c r="A165" s="339"/>
      <c r="B165" s="339"/>
    </row>
    <row r="166" spans="1:2" s="341" customFormat="1" ht="34.5" customHeight="1" x14ac:dyDescent="0.2">
      <c r="A166" s="339"/>
      <c r="B166" s="339"/>
    </row>
    <row r="167" spans="1:2" s="341" customFormat="1" ht="34.5" customHeight="1" x14ac:dyDescent="0.2">
      <c r="A167" s="339"/>
      <c r="B167" s="339"/>
    </row>
    <row r="168" spans="1:2" s="341" customFormat="1" ht="34.5" customHeight="1" x14ac:dyDescent="0.2">
      <c r="A168" s="339"/>
      <c r="B168" s="339"/>
    </row>
    <row r="169" spans="1:2" s="341" customFormat="1" ht="34.5" customHeight="1" x14ac:dyDescent="0.2">
      <c r="A169" s="339"/>
      <c r="B169" s="339"/>
    </row>
    <row r="170" spans="1:2" s="341" customFormat="1" ht="34.5" customHeight="1" x14ac:dyDescent="0.2">
      <c r="A170" s="339"/>
      <c r="B170" s="339"/>
    </row>
    <row r="171" spans="1:2" s="341" customFormat="1" ht="34.5" customHeight="1" x14ac:dyDescent="0.2">
      <c r="A171" s="339"/>
      <c r="B171" s="339"/>
    </row>
    <row r="172" spans="1:2" s="341" customFormat="1" ht="34.5" customHeight="1" x14ac:dyDescent="0.2">
      <c r="A172" s="339"/>
      <c r="B172" s="339"/>
    </row>
    <row r="173" spans="1:2" s="341" customFormat="1" ht="34.5" customHeight="1" x14ac:dyDescent="0.2">
      <c r="A173" s="339"/>
      <c r="B173" s="339"/>
    </row>
    <row r="174" spans="1:2" s="341" customFormat="1" ht="34.5" customHeight="1" x14ac:dyDescent="0.2">
      <c r="A174" s="339"/>
      <c r="B174" s="339"/>
    </row>
    <row r="175" spans="1:2" s="341" customFormat="1" ht="34.5" customHeight="1" x14ac:dyDescent="0.2">
      <c r="A175" s="339"/>
      <c r="B175" s="339"/>
    </row>
    <row r="176" spans="1:2" s="341" customFormat="1" ht="34.5" customHeight="1" x14ac:dyDescent="0.2">
      <c r="A176" s="339"/>
      <c r="B176" s="339"/>
    </row>
    <row r="177" spans="1:2" s="341" customFormat="1" ht="34.5" customHeight="1" x14ac:dyDescent="0.2">
      <c r="A177" s="339"/>
      <c r="B177" s="339"/>
    </row>
    <row r="178" spans="1:2" s="341" customFormat="1" ht="34.5" customHeight="1" x14ac:dyDescent="0.2">
      <c r="A178" s="339"/>
      <c r="B178" s="339"/>
    </row>
    <row r="179" spans="1:2" s="341" customFormat="1" ht="34.5" customHeight="1" x14ac:dyDescent="0.2">
      <c r="A179" s="339"/>
      <c r="B179" s="339"/>
    </row>
    <row r="180" spans="1:2" s="341" customFormat="1" ht="34.5" customHeight="1" x14ac:dyDescent="0.2">
      <c r="A180" s="339"/>
      <c r="B180" s="339"/>
    </row>
    <row r="181" spans="1:2" s="341" customFormat="1" ht="34.5" customHeight="1" x14ac:dyDescent="0.2">
      <c r="A181" s="339"/>
      <c r="B181" s="339"/>
    </row>
    <row r="182" spans="1:2" s="341" customFormat="1" ht="34.5" customHeight="1" x14ac:dyDescent="0.2">
      <c r="A182" s="339"/>
      <c r="B182" s="339"/>
    </row>
    <row r="183" spans="1:2" s="341" customFormat="1" ht="34.5" customHeight="1" x14ac:dyDescent="0.2">
      <c r="A183" s="339"/>
      <c r="B183" s="339"/>
    </row>
    <row r="184" spans="1:2" s="341" customFormat="1" ht="34.5" customHeight="1" x14ac:dyDescent="0.2">
      <c r="A184" s="339"/>
      <c r="B184" s="339"/>
    </row>
    <row r="185" spans="1:2" s="341" customFormat="1" ht="34.5" customHeight="1" x14ac:dyDescent="0.2">
      <c r="A185" s="339"/>
      <c r="B185" s="339"/>
    </row>
    <row r="186" spans="1:2" s="341" customFormat="1" ht="34.5" customHeight="1" x14ac:dyDescent="0.2">
      <c r="A186" s="339"/>
      <c r="B186" s="339"/>
    </row>
    <row r="187" spans="1:2" s="341" customFormat="1" ht="34.5" customHeight="1" x14ac:dyDescent="0.2">
      <c r="A187" s="339"/>
      <c r="B187" s="339"/>
    </row>
    <row r="188" spans="1:2" s="341" customFormat="1" ht="34.5" customHeight="1" x14ac:dyDescent="0.2">
      <c r="A188" s="339"/>
      <c r="B188" s="339"/>
    </row>
    <row r="189" spans="1:2" s="341" customFormat="1" ht="34.5" customHeight="1" x14ac:dyDescent="0.2">
      <c r="A189" s="339"/>
      <c r="B189" s="339"/>
    </row>
    <row r="190" spans="1:2" s="341" customFormat="1" ht="34.5" customHeight="1" x14ac:dyDescent="0.2">
      <c r="A190" s="339"/>
      <c r="B190" s="339"/>
    </row>
    <row r="191" spans="1:2" s="341" customFormat="1" ht="34.5" customHeight="1" x14ac:dyDescent="0.2">
      <c r="A191" s="339"/>
      <c r="B191" s="339"/>
    </row>
    <row r="192" spans="1:2" s="341" customFormat="1" ht="34.5" customHeight="1" x14ac:dyDescent="0.2">
      <c r="A192" s="339"/>
      <c r="B192" s="339"/>
    </row>
    <row r="193" spans="1:2" s="341" customFormat="1" ht="34.5" customHeight="1" x14ac:dyDescent="0.2">
      <c r="A193" s="339"/>
      <c r="B193" s="339"/>
    </row>
    <row r="194" spans="1:2" s="341" customFormat="1" ht="34.5" customHeight="1" x14ac:dyDescent="0.2">
      <c r="A194" s="339"/>
      <c r="B194" s="339"/>
    </row>
    <row r="195" spans="1:2" s="341" customFormat="1" ht="34.5" customHeight="1" x14ac:dyDescent="0.2">
      <c r="A195" s="339"/>
      <c r="B195" s="339"/>
    </row>
    <row r="196" spans="1:2" s="341" customFormat="1" ht="34.5" customHeight="1" x14ac:dyDescent="0.2">
      <c r="A196" s="339"/>
      <c r="B196" s="339"/>
    </row>
    <row r="197" spans="1:2" s="341" customFormat="1" ht="34.5" customHeight="1" x14ac:dyDescent="0.2">
      <c r="A197" s="339"/>
      <c r="B197" s="339"/>
    </row>
    <row r="198" spans="1:2" s="341" customFormat="1" ht="34.5" customHeight="1" x14ac:dyDescent="0.2">
      <c r="A198" s="339"/>
      <c r="B198" s="339"/>
    </row>
    <row r="199" spans="1:2" s="341" customFormat="1" ht="34.5" customHeight="1" x14ac:dyDescent="0.2">
      <c r="A199" s="339"/>
      <c r="B199" s="339"/>
    </row>
    <row r="200" spans="1:2" s="341" customFormat="1" ht="34.5" customHeight="1" x14ac:dyDescent="0.2">
      <c r="A200" s="339"/>
      <c r="B200" s="339"/>
    </row>
    <row r="201" spans="1:2" s="341" customFormat="1" ht="34.5" customHeight="1" x14ac:dyDescent="0.2">
      <c r="A201" s="339"/>
      <c r="B201" s="339"/>
    </row>
    <row r="202" spans="1:2" s="341" customFormat="1" ht="34.5" customHeight="1" x14ac:dyDescent="0.2">
      <c r="A202" s="339"/>
      <c r="B202" s="339"/>
    </row>
    <row r="203" spans="1:2" s="341" customFormat="1" ht="34.5" customHeight="1" x14ac:dyDescent="0.2">
      <c r="A203" s="339"/>
      <c r="B203" s="339"/>
    </row>
    <row r="204" spans="1:2" s="341" customFormat="1" ht="34.5" customHeight="1" x14ac:dyDescent="0.2">
      <c r="A204" s="339"/>
      <c r="B204" s="339"/>
    </row>
    <row r="205" spans="1:2" s="341" customFormat="1" ht="34.5" customHeight="1" x14ac:dyDescent="0.2">
      <c r="A205" s="339"/>
      <c r="B205" s="339"/>
    </row>
    <row r="206" spans="1:2" s="341" customFormat="1" ht="34.5" customHeight="1" x14ac:dyDescent="0.2">
      <c r="A206" s="339"/>
      <c r="B206" s="339"/>
    </row>
    <row r="207" spans="1:2" s="341" customFormat="1" ht="34.5" customHeight="1" x14ac:dyDescent="0.2">
      <c r="A207" s="339"/>
      <c r="B207" s="339"/>
    </row>
    <row r="208" spans="1:2" s="341" customFormat="1" ht="34.5" customHeight="1" x14ac:dyDescent="0.2">
      <c r="A208" s="339"/>
      <c r="B208" s="339"/>
    </row>
    <row r="209" spans="1:2" s="341" customFormat="1" ht="34.5" customHeight="1" x14ac:dyDescent="0.2">
      <c r="A209" s="339"/>
      <c r="B209" s="339"/>
    </row>
    <row r="210" spans="1:2" s="341" customFormat="1" ht="34.5" customHeight="1" x14ac:dyDescent="0.2">
      <c r="A210" s="339"/>
      <c r="B210" s="339"/>
    </row>
    <row r="211" spans="1:2" s="341" customFormat="1" ht="34.5" customHeight="1" x14ac:dyDescent="0.2">
      <c r="A211" s="339"/>
      <c r="B211" s="339"/>
    </row>
    <row r="212" spans="1:2" s="341" customFormat="1" ht="34.5" customHeight="1" x14ac:dyDescent="0.2">
      <c r="A212" s="339"/>
      <c r="B212" s="339"/>
    </row>
    <row r="213" spans="1:2" s="341" customFormat="1" ht="34.5" customHeight="1" x14ac:dyDescent="0.2">
      <c r="A213" s="339"/>
      <c r="B213" s="339"/>
    </row>
    <row r="214" spans="1:2" s="341" customFormat="1" ht="34.5" customHeight="1" x14ac:dyDescent="0.2">
      <c r="A214" s="339"/>
      <c r="B214" s="339"/>
    </row>
    <row r="215" spans="1:2" s="341" customFormat="1" ht="34.5" customHeight="1" x14ac:dyDescent="0.2">
      <c r="A215" s="339"/>
      <c r="B215" s="339"/>
    </row>
    <row r="216" spans="1:2" s="341" customFormat="1" ht="34.5" customHeight="1" x14ac:dyDescent="0.2">
      <c r="A216" s="339"/>
      <c r="B216" s="339"/>
    </row>
    <row r="217" spans="1:2" s="341" customFormat="1" ht="34.5" customHeight="1" x14ac:dyDescent="0.2">
      <c r="A217" s="339"/>
      <c r="B217" s="339"/>
    </row>
    <row r="218" spans="1:2" s="341" customFormat="1" ht="34.5" customHeight="1" x14ac:dyDescent="0.2">
      <c r="A218" s="339"/>
      <c r="B218" s="339"/>
    </row>
    <row r="219" spans="1:2" s="341" customFormat="1" ht="34.5" customHeight="1" x14ac:dyDescent="0.2">
      <c r="A219" s="339"/>
      <c r="B219" s="339"/>
    </row>
    <row r="220" spans="1:2" s="341" customFormat="1" ht="34.5" customHeight="1" x14ac:dyDescent="0.2">
      <c r="A220" s="339"/>
      <c r="B220" s="339"/>
    </row>
    <row r="221" spans="1:2" s="341" customFormat="1" ht="34.5" customHeight="1" x14ac:dyDescent="0.2">
      <c r="A221" s="339"/>
      <c r="B221" s="339"/>
    </row>
    <row r="222" spans="1:2" s="341" customFormat="1" ht="34.5" customHeight="1" x14ac:dyDescent="0.2">
      <c r="A222" s="339"/>
      <c r="B222" s="339"/>
    </row>
    <row r="223" spans="1:2" s="341" customFormat="1" ht="34.5" customHeight="1" x14ac:dyDescent="0.2">
      <c r="A223" s="339"/>
      <c r="B223" s="339"/>
    </row>
    <row r="224" spans="1:2" s="341" customFormat="1" ht="34.5" customHeight="1" x14ac:dyDescent="0.2">
      <c r="A224" s="339"/>
      <c r="B224" s="339"/>
    </row>
    <row r="225" spans="1:2" s="341" customFormat="1" ht="34.5" customHeight="1" x14ac:dyDescent="0.2">
      <c r="A225" s="339"/>
      <c r="B225" s="339"/>
    </row>
    <row r="226" spans="1:2" s="341" customFormat="1" ht="34.5" customHeight="1" x14ac:dyDescent="0.2">
      <c r="A226" s="339"/>
      <c r="B226" s="339"/>
    </row>
    <row r="227" spans="1:2" s="341" customFormat="1" ht="34.5" customHeight="1" x14ac:dyDescent="0.2">
      <c r="A227" s="339"/>
      <c r="B227" s="339"/>
    </row>
    <row r="228" spans="1:2" s="341" customFormat="1" ht="34.5" customHeight="1" x14ac:dyDescent="0.2">
      <c r="A228" s="339"/>
      <c r="B228" s="339"/>
    </row>
    <row r="229" spans="1:2" s="341" customFormat="1" ht="34.5" customHeight="1" x14ac:dyDescent="0.2">
      <c r="A229" s="339"/>
      <c r="B229" s="339"/>
    </row>
    <row r="230" spans="1:2" s="341" customFormat="1" ht="34.5" customHeight="1" x14ac:dyDescent="0.2">
      <c r="A230" s="339"/>
      <c r="B230" s="339"/>
    </row>
    <row r="231" spans="1:2" s="341" customFormat="1" ht="34.5" customHeight="1" x14ac:dyDescent="0.2">
      <c r="A231" s="339"/>
      <c r="B231" s="339"/>
    </row>
    <row r="232" spans="1:2" s="341" customFormat="1" ht="34.5" customHeight="1" x14ac:dyDescent="0.2">
      <c r="A232" s="339"/>
      <c r="B232" s="339"/>
    </row>
    <row r="233" spans="1:2" s="341" customFormat="1" ht="34.5" customHeight="1" x14ac:dyDescent="0.2">
      <c r="A233" s="339"/>
      <c r="B233" s="339"/>
    </row>
    <row r="234" spans="1:2" s="341" customFormat="1" ht="34.5" customHeight="1" x14ac:dyDescent="0.2">
      <c r="A234" s="339"/>
      <c r="B234" s="339"/>
    </row>
    <row r="235" spans="1:2" s="341" customFormat="1" ht="34.5" customHeight="1" x14ac:dyDescent="0.2">
      <c r="A235" s="339"/>
      <c r="B235" s="339"/>
    </row>
    <row r="236" spans="1:2" s="341" customFormat="1" ht="34.5" customHeight="1" x14ac:dyDescent="0.2">
      <c r="A236" s="339"/>
      <c r="B236" s="339"/>
    </row>
    <row r="237" spans="1:2" s="341" customFormat="1" ht="34.5" customHeight="1" x14ac:dyDescent="0.2">
      <c r="A237" s="339"/>
      <c r="B237" s="339"/>
    </row>
    <row r="238" spans="1:2" s="341" customFormat="1" ht="34.5" customHeight="1" x14ac:dyDescent="0.2">
      <c r="A238" s="339"/>
      <c r="B238" s="339"/>
    </row>
    <row r="239" spans="1:2" s="341" customFormat="1" ht="34.5" customHeight="1" x14ac:dyDescent="0.2">
      <c r="A239" s="339"/>
      <c r="B239" s="339"/>
    </row>
    <row r="240" spans="1:2" s="341" customFormat="1" ht="34.5" customHeight="1" x14ac:dyDescent="0.2">
      <c r="A240" s="339"/>
      <c r="B240" s="339"/>
    </row>
    <row r="241" spans="1:2" s="341" customFormat="1" ht="34.5" customHeight="1" x14ac:dyDescent="0.2">
      <c r="A241" s="339"/>
      <c r="B241" s="339"/>
    </row>
    <row r="242" spans="1:2" s="341" customFormat="1" ht="34.5" customHeight="1" x14ac:dyDescent="0.2">
      <c r="A242" s="339"/>
      <c r="B242" s="339"/>
    </row>
    <row r="243" spans="1:2" s="341" customFormat="1" ht="34.5" customHeight="1" x14ac:dyDescent="0.2">
      <c r="A243" s="339"/>
      <c r="B243" s="339"/>
    </row>
    <row r="244" spans="1:2" s="341" customFormat="1" ht="34.5" customHeight="1" x14ac:dyDescent="0.2">
      <c r="A244" s="339"/>
      <c r="B244" s="339"/>
    </row>
    <row r="245" spans="1:2" s="341" customFormat="1" ht="34.5" customHeight="1" x14ac:dyDescent="0.2">
      <c r="A245" s="339"/>
      <c r="B245" s="339"/>
    </row>
    <row r="246" spans="1:2" s="341" customFormat="1" ht="34.5" customHeight="1" x14ac:dyDescent="0.2">
      <c r="A246" s="339"/>
      <c r="B246" s="339"/>
    </row>
    <row r="247" spans="1:2" s="341" customFormat="1" ht="34.5" customHeight="1" x14ac:dyDescent="0.2">
      <c r="A247" s="339"/>
      <c r="B247" s="339"/>
    </row>
    <row r="248" spans="1:2" s="341" customFormat="1" ht="34.5" customHeight="1" x14ac:dyDescent="0.2">
      <c r="A248" s="339"/>
      <c r="B248" s="339"/>
    </row>
    <row r="249" spans="1:2" s="341" customFormat="1" ht="34.5" customHeight="1" x14ac:dyDescent="0.2">
      <c r="A249" s="339"/>
      <c r="B249" s="339"/>
    </row>
    <row r="250" spans="1:2" s="341" customFormat="1" ht="34.5" customHeight="1" x14ac:dyDescent="0.2">
      <c r="A250" s="339"/>
      <c r="B250" s="339"/>
    </row>
    <row r="251" spans="1:2" s="341" customFormat="1" ht="34.5" customHeight="1" x14ac:dyDescent="0.2">
      <c r="A251" s="339"/>
      <c r="B251" s="339"/>
    </row>
    <row r="252" spans="1:2" s="341" customFormat="1" ht="34.5" customHeight="1" x14ac:dyDescent="0.2">
      <c r="A252" s="339"/>
      <c r="B252" s="339"/>
    </row>
    <row r="253" spans="1:2" s="341" customFormat="1" ht="34.5" customHeight="1" x14ac:dyDescent="0.2">
      <c r="A253" s="339"/>
      <c r="B253" s="339"/>
    </row>
    <row r="254" spans="1:2" s="341" customFormat="1" ht="34.5" customHeight="1" x14ac:dyDescent="0.2">
      <c r="A254" s="339"/>
      <c r="B254" s="339"/>
    </row>
    <row r="255" spans="1:2" s="341" customFormat="1" ht="34.5" customHeight="1" x14ac:dyDescent="0.2">
      <c r="A255" s="339"/>
      <c r="B255" s="339"/>
    </row>
    <row r="256" spans="1:2" s="341" customFormat="1" ht="34.5" customHeight="1" x14ac:dyDescent="0.2">
      <c r="A256" s="339"/>
      <c r="B256" s="339"/>
    </row>
    <row r="257" spans="1:2" s="341" customFormat="1" ht="34.5" customHeight="1" x14ac:dyDescent="0.2">
      <c r="A257" s="339"/>
      <c r="B257" s="339"/>
    </row>
    <row r="258" spans="1:2" s="341" customFormat="1" ht="34.5" customHeight="1" x14ac:dyDescent="0.2">
      <c r="A258" s="339"/>
      <c r="B258" s="339"/>
    </row>
    <row r="259" spans="1:2" s="341" customFormat="1" ht="34.5" customHeight="1" x14ac:dyDescent="0.2">
      <c r="A259" s="339"/>
      <c r="B259" s="339"/>
    </row>
    <row r="260" spans="1:2" s="341" customFormat="1" ht="34.5" customHeight="1" x14ac:dyDescent="0.2">
      <c r="A260" s="339"/>
      <c r="B260" s="339"/>
    </row>
    <row r="261" spans="1:2" s="341" customFormat="1" ht="34.5" customHeight="1" x14ac:dyDescent="0.2">
      <c r="A261" s="339"/>
      <c r="B261" s="339"/>
    </row>
    <row r="262" spans="1:2" s="341" customFormat="1" ht="34.5" customHeight="1" x14ac:dyDescent="0.2">
      <c r="A262" s="339"/>
      <c r="B262" s="339"/>
    </row>
    <row r="263" spans="1:2" s="341" customFormat="1" ht="34.5" customHeight="1" x14ac:dyDescent="0.2">
      <c r="A263" s="339"/>
      <c r="B263" s="339"/>
    </row>
    <row r="264" spans="1:2" s="341" customFormat="1" ht="34.5" customHeight="1" x14ac:dyDescent="0.2">
      <c r="A264" s="339"/>
      <c r="B264" s="339"/>
    </row>
    <row r="265" spans="1:2" s="341" customFormat="1" ht="34.5" customHeight="1" x14ac:dyDescent="0.2">
      <c r="A265" s="339"/>
      <c r="B265" s="339"/>
    </row>
    <row r="266" spans="1:2" s="341" customFormat="1" ht="34.5" customHeight="1" x14ac:dyDescent="0.2">
      <c r="A266" s="339"/>
      <c r="B266" s="339"/>
    </row>
    <row r="267" spans="1:2" s="341" customFormat="1" ht="34.5" customHeight="1" x14ac:dyDescent="0.2">
      <c r="A267" s="339"/>
      <c r="B267" s="339"/>
    </row>
    <row r="268" spans="1:2" s="341" customFormat="1" ht="34.5" customHeight="1" x14ac:dyDescent="0.2">
      <c r="A268" s="339"/>
      <c r="B268" s="339"/>
    </row>
    <row r="269" spans="1:2" s="341" customFormat="1" ht="34.5" customHeight="1" x14ac:dyDescent="0.2">
      <c r="A269" s="339"/>
      <c r="B269" s="339"/>
    </row>
    <row r="270" spans="1:2" s="341" customFormat="1" ht="34.5" customHeight="1" x14ac:dyDescent="0.2">
      <c r="A270" s="339"/>
      <c r="B270" s="339"/>
    </row>
    <row r="271" spans="1:2" s="341" customFormat="1" ht="34.5" customHeight="1" x14ac:dyDescent="0.2">
      <c r="A271" s="339"/>
      <c r="B271" s="339"/>
    </row>
    <row r="272" spans="1:2" s="341" customFormat="1" ht="34.5" customHeight="1" x14ac:dyDescent="0.2">
      <c r="A272" s="339"/>
      <c r="B272" s="339"/>
    </row>
    <row r="273" spans="1:2" s="341" customFormat="1" ht="34.5" customHeight="1" x14ac:dyDescent="0.2">
      <c r="A273" s="339"/>
      <c r="B273" s="339"/>
    </row>
    <row r="274" spans="1:2" s="341" customFormat="1" ht="34.5" customHeight="1" x14ac:dyDescent="0.2">
      <c r="A274" s="339"/>
      <c r="B274" s="339"/>
    </row>
    <row r="275" spans="1:2" s="341" customFormat="1" ht="34.5" customHeight="1" x14ac:dyDescent="0.2">
      <c r="A275" s="339"/>
      <c r="B275" s="339"/>
    </row>
    <row r="276" spans="1:2" s="341" customFormat="1" ht="34.5" customHeight="1" x14ac:dyDescent="0.2">
      <c r="A276" s="339"/>
      <c r="B276" s="339"/>
    </row>
    <row r="277" spans="1:2" s="341" customFormat="1" ht="34.5" customHeight="1" x14ac:dyDescent="0.2">
      <c r="A277" s="339"/>
      <c r="B277" s="339"/>
    </row>
    <row r="278" spans="1:2" s="341" customFormat="1" ht="34.5" customHeight="1" x14ac:dyDescent="0.2">
      <c r="A278" s="339"/>
      <c r="B278" s="339"/>
    </row>
    <row r="279" spans="1:2" s="341" customFormat="1" ht="34.5" customHeight="1" x14ac:dyDescent="0.2">
      <c r="A279" s="339"/>
      <c r="B279" s="339"/>
    </row>
    <row r="280" spans="1:2" s="341" customFormat="1" ht="34.5" customHeight="1" x14ac:dyDescent="0.2">
      <c r="A280" s="339"/>
      <c r="B280" s="339"/>
    </row>
    <row r="281" spans="1:2" s="341" customFormat="1" ht="34.5" customHeight="1" x14ac:dyDescent="0.2">
      <c r="A281" s="339"/>
      <c r="B281" s="339"/>
    </row>
    <row r="282" spans="1:2" s="341" customFormat="1" ht="34.5" customHeight="1" x14ac:dyDescent="0.2">
      <c r="A282" s="339"/>
      <c r="B282" s="339"/>
    </row>
    <row r="283" spans="1:2" s="341" customFormat="1" ht="34.5" customHeight="1" x14ac:dyDescent="0.2">
      <c r="A283" s="339"/>
      <c r="B283" s="339"/>
    </row>
    <row r="284" spans="1:2" s="341" customFormat="1" ht="34.5" customHeight="1" x14ac:dyDescent="0.2">
      <c r="A284" s="339"/>
      <c r="B284" s="339"/>
    </row>
    <row r="285" spans="1:2" s="341" customFormat="1" ht="34.5" customHeight="1" x14ac:dyDescent="0.2">
      <c r="A285" s="339"/>
      <c r="B285" s="339"/>
    </row>
    <row r="286" spans="1:2" s="341" customFormat="1" ht="34.5" customHeight="1" x14ac:dyDescent="0.2">
      <c r="A286" s="339"/>
      <c r="B286" s="339"/>
    </row>
    <row r="287" spans="1:2" s="341" customFormat="1" ht="34.5" customHeight="1" x14ac:dyDescent="0.2">
      <c r="A287" s="339"/>
      <c r="B287" s="339"/>
    </row>
    <row r="288" spans="1:2" s="341" customFormat="1" ht="34.5" customHeight="1" x14ac:dyDescent="0.2">
      <c r="A288" s="339"/>
      <c r="B288" s="339"/>
    </row>
    <row r="289" spans="1:2" s="341" customFormat="1" ht="34.5" customHeight="1" x14ac:dyDescent="0.2">
      <c r="A289" s="339"/>
      <c r="B289" s="339"/>
    </row>
    <row r="290" spans="1:2" s="341" customFormat="1" ht="34.5" customHeight="1" x14ac:dyDescent="0.2">
      <c r="A290" s="339"/>
      <c r="B290" s="339"/>
    </row>
    <row r="291" spans="1:2" s="341" customFormat="1" ht="34.5" customHeight="1" x14ac:dyDescent="0.2">
      <c r="A291" s="339"/>
      <c r="B291" s="339"/>
    </row>
    <row r="292" spans="1:2" s="341" customFormat="1" ht="34.5" customHeight="1" x14ac:dyDescent="0.2">
      <c r="A292" s="339"/>
      <c r="B292" s="339"/>
    </row>
    <row r="293" spans="1:2" s="341" customFormat="1" ht="34.5" customHeight="1" x14ac:dyDescent="0.2">
      <c r="A293" s="339"/>
      <c r="B293" s="339"/>
    </row>
    <row r="294" spans="1:2" s="341" customFormat="1" ht="34.5" customHeight="1" x14ac:dyDescent="0.2">
      <c r="A294" s="339"/>
      <c r="B294" s="339"/>
    </row>
    <row r="295" spans="1:2" s="341" customFormat="1" ht="34.5" customHeight="1" x14ac:dyDescent="0.2">
      <c r="A295" s="339"/>
      <c r="B295" s="339"/>
    </row>
    <row r="296" spans="1:2" s="341" customFormat="1" ht="34.5" customHeight="1" x14ac:dyDescent="0.2">
      <c r="A296" s="339"/>
      <c r="B296" s="339"/>
    </row>
    <row r="297" spans="1:2" s="341" customFormat="1" ht="34.5" customHeight="1" x14ac:dyDescent="0.2">
      <c r="A297" s="339"/>
      <c r="B297" s="339"/>
    </row>
    <row r="298" spans="1:2" s="341" customFormat="1" ht="34.5" customHeight="1" x14ac:dyDescent="0.2">
      <c r="A298" s="339"/>
      <c r="B298" s="339"/>
    </row>
    <row r="299" spans="1:2" s="341" customFormat="1" ht="34.5" customHeight="1" x14ac:dyDescent="0.2">
      <c r="A299" s="339"/>
      <c r="B299" s="339"/>
    </row>
    <row r="300" spans="1:2" s="341" customFormat="1" ht="34.5" customHeight="1" x14ac:dyDescent="0.2">
      <c r="A300" s="339"/>
      <c r="B300" s="339"/>
    </row>
    <row r="301" spans="1:2" s="341" customFormat="1" ht="34.5" customHeight="1" x14ac:dyDescent="0.2">
      <c r="A301" s="339"/>
      <c r="B301" s="339"/>
    </row>
    <row r="302" spans="1:2" s="341" customFormat="1" ht="34.5" customHeight="1" x14ac:dyDescent="0.2">
      <c r="A302" s="339"/>
      <c r="B302" s="339"/>
    </row>
    <row r="303" spans="1:2" s="341" customFormat="1" ht="34.5" customHeight="1" x14ac:dyDescent="0.2">
      <c r="A303" s="339"/>
      <c r="B303" s="339"/>
    </row>
    <row r="304" spans="1:2" s="341" customFormat="1" ht="34.5" customHeight="1" x14ac:dyDescent="0.2">
      <c r="A304" s="339"/>
      <c r="B304" s="339"/>
    </row>
    <row r="305" spans="1:2" s="341" customFormat="1" ht="34.5" customHeight="1" x14ac:dyDescent="0.2">
      <c r="A305" s="339"/>
      <c r="B305" s="339"/>
    </row>
    <row r="306" spans="1:2" s="341" customFormat="1" ht="34.5" customHeight="1" x14ac:dyDescent="0.2">
      <c r="A306" s="339"/>
      <c r="B306" s="339"/>
    </row>
    <row r="307" spans="1:2" s="341" customFormat="1" ht="34.5" customHeight="1" x14ac:dyDescent="0.2">
      <c r="A307" s="339"/>
      <c r="B307" s="339"/>
    </row>
    <row r="308" spans="1:2" s="341" customFormat="1" ht="34.5" customHeight="1" x14ac:dyDescent="0.2">
      <c r="A308" s="339"/>
      <c r="B308" s="339"/>
    </row>
    <row r="309" spans="1:2" s="341" customFormat="1" ht="34.5" customHeight="1" x14ac:dyDescent="0.2">
      <c r="A309" s="339"/>
      <c r="B309" s="339"/>
    </row>
    <row r="310" spans="1:2" s="341" customFormat="1" ht="34.5" customHeight="1" x14ac:dyDescent="0.2">
      <c r="A310" s="339"/>
      <c r="B310" s="339"/>
    </row>
    <row r="311" spans="1:2" s="341" customFormat="1" ht="34.5" customHeight="1" x14ac:dyDescent="0.2">
      <c r="A311" s="339"/>
      <c r="B311" s="339"/>
    </row>
    <row r="312" spans="1:2" s="341" customFormat="1" ht="34.5" customHeight="1" x14ac:dyDescent="0.2">
      <c r="A312" s="339"/>
      <c r="B312" s="339"/>
    </row>
    <row r="313" spans="1:2" s="341" customFormat="1" ht="34.5" customHeight="1" x14ac:dyDescent="0.2">
      <c r="A313" s="339"/>
      <c r="B313" s="339"/>
    </row>
    <row r="314" spans="1:2" s="341" customFormat="1" ht="34.5" customHeight="1" x14ac:dyDescent="0.2">
      <c r="A314" s="339"/>
      <c r="B314" s="339"/>
    </row>
    <row r="315" spans="1:2" s="341" customFormat="1" ht="34.5" customHeight="1" x14ac:dyDescent="0.2">
      <c r="A315" s="339"/>
      <c r="B315" s="339"/>
    </row>
    <row r="316" spans="1:2" s="341" customFormat="1" ht="34.5" customHeight="1" x14ac:dyDescent="0.2">
      <c r="A316" s="339"/>
      <c r="B316" s="339"/>
    </row>
    <row r="317" spans="1:2" s="341" customFormat="1" ht="34.5" customHeight="1" x14ac:dyDescent="0.2">
      <c r="A317" s="339"/>
      <c r="B317" s="339"/>
    </row>
    <row r="318" spans="1:2" s="341" customFormat="1" ht="34.5" customHeight="1" x14ac:dyDescent="0.2">
      <c r="A318" s="339"/>
      <c r="B318" s="339"/>
    </row>
    <row r="319" spans="1:2" s="341" customFormat="1" ht="34.5" customHeight="1" x14ac:dyDescent="0.2">
      <c r="A319" s="339"/>
      <c r="B319" s="339"/>
    </row>
    <row r="320" spans="1:2" s="341" customFormat="1" ht="34.5" customHeight="1" x14ac:dyDescent="0.2">
      <c r="A320" s="339"/>
      <c r="B320" s="339"/>
    </row>
    <row r="321" spans="1:2" s="341" customFormat="1" ht="34.5" customHeight="1" x14ac:dyDescent="0.2">
      <c r="A321" s="339"/>
      <c r="B321" s="339"/>
    </row>
    <row r="322" spans="1:2" s="341" customFormat="1" ht="34.5" customHeight="1" x14ac:dyDescent="0.2">
      <c r="A322" s="339"/>
      <c r="B322" s="339"/>
    </row>
    <row r="323" spans="1:2" s="341" customFormat="1" ht="34.5" customHeight="1" x14ac:dyDescent="0.2">
      <c r="A323" s="339"/>
      <c r="B323" s="339"/>
    </row>
    <row r="324" spans="1:2" s="341" customFormat="1" ht="34.5" customHeight="1" x14ac:dyDescent="0.2">
      <c r="A324" s="339"/>
      <c r="B324" s="339"/>
    </row>
    <row r="325" spans="1:2" s="341" customFormat="1" ht="34.5" customHeight="1" x14ac:dyDescent="0.2">
      <c r="A325" s="339"/>
      <c r="B325" s="339"/>
    </row>
    <row r="326" spans="1:2" s="341" customFormat="1" ht="34.5" customHeight="1" x14ac:dyDescent="0.2">
      <c r="A326" s="339"/>
      <c r="B326" s="339"/>
    </row>
    <row r="327" spans="1:2" s="341" customFormat="1" ht="34.5" customHeight="1" x14ac:dyDescent="0.2">
      <c r="A327" s="339"/>
      <c r="B327" s="339"/>
    </row>
    <row r="328" spans="1:2" s="341" customFormat="1" ht="34.5" customHeight="1" x14ac:dyDescent="0.2">
      <c r="A328" s="339"/>
      <c r="B328" s="339"/>
    </row>
    <row r="329" spans="1:2" s="341" customFormat="1" ht="34.5" customHeight="1" x14ac:dyDescent="0.2">
      <c r="A329" s="339"/>
      <c r="B329" s="339"/>
    </row>
    <row r="330" spans="1:2" s="341" customFormat="1" ht="34.5" customHeight="1" x14ac:dyDescent="0.2">
      <c r="A330" s="339"/>
      <c r="B330" s="339"/>
    </row>
    <row r="331" spans="1:2" s="341" customFormat="1" ht="34.5" customHeight="1" x14ac:dyDescent="0.2">
      <c r="A331" s="339"/>
      <c r="B331" s="339"/>
    </row>
    <row r="332" spans="1:2" s="341" customFormat="1" ht="34.5" customHeight="1" x14ac:dyDescent="0.2">
      <c r="A332" s="339"/>
      <c r="B332" s="339"/>
    </row>
    <row r="333" spans="1:2" s="341" customFormat="1" ht="34.5" customHeight="1" x14ac:dyDescent="0.2">
      <c r="A333" s="339"/>
      <c r="B333" s="339"/>
    </row>
    <row r="334" spans="1:2" s="341" customFormat="1" ht="34.5" customHeight="1" x14ac:dyDescent="0.2">
      <c r="A334" s="339"/>
      <c r="B334" s="339"/>
    </row>
    <row r="335" spans="1:2" s="341" customFormat="1" ht="34.5" customHeight="1" x14ac:dyDescent="0.2">
      <c r="A335" s="339"/>
      <c r="B335" s="339"/>
    </row>
    <row r="336" spans="1:2" s="341" customFormat="1" ht="34.5" customHeight="1" x14ac:dyDescent="0.2">
      <c r="A336" s="339"/>
      <c r="B336" s="339"/>
    </row>
    <row r="337" spans="1:2" s="341" customFormat="1" ht="34.5" customHeight="1" x14ac:dyDescent="0.2">
      <c r="A337" s="339"/>
      <c r="B337" s="339"/>
    </row>
    <row r="338" spans="1:2" s="341" customFormat="1" ht="34.5" customHeight="1" x14ac:dyDescent="0.2">
      <c r="A338" s="339"/>
      <c r="B338" s="339"/>
    </row>
    <row r="339" spans="1:2" s="341" customFormat="1" ht="34.5" customHeight="1" x14ac:dyDescent="0.2">
      <c r="A339" s="339"/>
      <c r="B339" s="339"/>
    </row>
    <row r="340" spans="1:2" s="341" customFormat="1" ht="34.5" customHeight="1" x14ac:dyDescent="0.2">
      <c r="A340" s="339"/>
      <c r="B340" s="339"/>
    </row>
    <row r="341" spans="1:2" s="341" customFormat="1" ht="34.5" customHeight="1" x14ac:dyDescent="0.2">
      <c r="A341" s="339"/>
      <c r="B341" s="339"/>
    </row>
    <row r="342" spans="1:2" s="341" customFormat="1" ht="34.5" customHeight="1" x14ac:dyDescent="0.2">
      <c r="A342" s="339"/>
      <c r="B342" s="339"/>
    </row>
    <row r="343" spans="1:2" s="341" customFormat="1" ht="34.5" customHeight="1" x14ac:dyDescent="0.2">
      <c r="A343" s="339"/>
      <c r="B343" s="339"/>
    </row>
    <row r="344" spans="1:2" s="341" customFormat="1" ht="34.5" customHeight="1" x14ac:dyDescent="0.2">
      <c r="A344" s="339"/>
      <c r="B344" s="339"/>
    </row>
    <row r="345" spans="1:2" s="341" customFormat="1" ht="34.5" customHeight="1" x14ac:dyDescent="0.2">
      <c r="A345" s="339"/>
      <c r="B345" s="339"/>
    </row>
    <row r="346" spans="1:2" s="341" customFormat="1" ht="34.5" customHeight="1" x14ac:dyDescent="0.2">
      <c r="A346" s="339"/>
      <c r="B346" s="339"/>
    </row>
    <row r="347" spans="1:2" s="341" customFormat="1" ht="34.5" customHeight="1" x14ac:dyDescent="0.2">
      <c r="A347" s="339"/>
      <c r="B347" s="339"/>
    </row>
    <row r="348" spans="1:2" s="341" customFormat="1" ht="34.5" customHeight="1" x14ac:dyDescent="0.2">
      <c r="A348" s="339"/>
      <c r="B348" s="339"/>
    </row>
    <row r="349" spans="1:2" s="341" customFormat="1" ht="34.5" customHeight="1" x14ac:dyDescent="0.2">
      <c r="A349" s="339"/>
      <c r="B349" s="339"/>
    </row>
    <row r="350" spans="1:2" s="341" customFormat="1" ht="34.5" customHeight="1" x14ac:dyDescent="0.2">
      <c r="A350" s="339"/>
      <c r="B350" s="339"/>
    </row>
    <row r="351" spans="1:2" s="341" customFormat="1" ht="34.5" customHeight="1" x14ac:dyDescent="0.2">
      <c r="A351" s="339"/>
      <c r="B351" s="339"/>
    </row>
    <row r="352" spans="1:2" s="341" customFormat="1" ht="34.5" customHeight="1" x14ac:dyDescent="0.2">
      <c r="A352" s="339"/>
      <c r="B352" s="339"/>
    </row>
    <row r="353" spans="1:2" s="341" customFormat="1" ht="34.5" customHeight="1" x14ac:dyDescent="0.2">
      <c r="A353" s="339"/>
      <c r="B353" s="339"/>
    </row>
    <row r="354" spans="1:2" s="341" customFormat="1" ht="34.5" customHeight="1" x14ac:dyDescent="0.2">
      <c r="A354" s="339"/>
      <c r="B354" s="339"/>
    </row>
    <row r="355" spans="1:2" s="341" customFormat="1" ht="34.5" customHeight="1" x14ac:dyDescent="0.2">
      <c r="A355" s="339"/>
      <c r="B355" s="339"/>
    </row>
    <row r="356" spans="1:2" s="341" customFormat="1" ht="34.5" customHeight="1" x14ac:dyDescent="0.2">
      <c r="A356" s="339"/>
      <c r="B356" s="339"/>
    </row>
    <row r="357" spans="1:2" ht="34.5" customHeight="1" x14ac:dyDescent="0.2"/>
    <row r="358" spans="1:2" ht="34.5" customHeight="1" x14ac:dyDescent="0.2"/>
    <row r="359" spans="1:2" ht="34.5" customHeight="1" x14ac:dyDescent="0.2"/>
    <row r="360" spans="1:2" ht="34.5" customHeight="1" x14ac:dyDescent="0.2"/>
    <row r="361" spans="1:2" ht="34.5" customHeight="1" x14ac:dyDescent="0.2"/>
    <row r="362" spans="1:2" ht="34.5" customHeight="1" x14ac:dyDescent="0.2"/>
    <row r="363" spans="1:2" ht="34.5" customHeight="1" x14ac:dyDescent="0.2"/>
    <row r="364" spans="1:2" ht="34.5" customHeight="1" x14ac:dyDescent="0.2"/>
    <row r="365" spans="1:2" ht="34.5" customHeight="1" x14ac:dyDescent="0.2"/>
    <row r="366" spans="1:2" ht="34.5" customHeight="1" x14ac:dyDescent="0.2"/>
    <row r="367" spans="1:2" ht="34.5" customHeight="1" x14ac:dyDescent="0.2"/>
    <row r="368" spans="1:2" ht="34.5" customHeight="1" x14ac:dyDescent="0.2">
      <c r="A368" s="275"/>
      <c r="B368" s="275"/>
    </row>
    <row r="369" spans="1:2" ht="34.5" customHeight="1" x14ac:dyDescent="0.2">
      <c r="A369" s="275"/>
      <c r="B369" s="275"/>
    </row>
    <row r="370" spans="1:2" ht="34.5" customHeight="1" x14ac:dyDescent="0.2">
      <c r="A370" s="275"/>
      <c r="B370" s="275"/>
    </row>
    <row r="371" spans="1:2" ht="34.5" customHeight="1" x14ac:dyDescent="0.2">
      <c r="A371" s="275"/>
      <c r="B371" s="275"/>
    </row>
    <row r="372" spans="1:2" ht="34.5" customHeight="1" x14ac:dyDescent="0.2">
      <c r="A372" s="275"/>
      <c r="B372" s="275"/>
    </row>
    <row r="373" spans="1:2" ht="34.5" customHeight="1" x14ac:dyDescent="0.2">
      <c r="A373" s="275"/>
      <c r="B373" s="275"/>
    </row>
    <row r="374" spans="1:2" ht="34.5" customHeight="1" x14ac:dyDescent="0.2">
      <c r="A374" s="275"/>
      <c r="B374" s="275"/>
    </row>
    <row r="375" spans="1:2" ht="34.5" customHeight="1" x14ac:dyDescent="0.2">
      <c r="A375" s="275"/>
      <c r="B375" s="275"/>
    </row>
    <row r="376" spans="1:2" ht="34.5" customHeight="1" x14ac:dyDescent="0.2">
      <c r="A376" s="275"/>
      <c r="B376" s="275"/>
    </row>
    <row r="377" spans="1:2" ht="34.5" customHeight="1" x14ac:dyDescent="0.2">
      <c r="A377" s="275"/>
      <c r="B377" s="275"/>
    </row>
    <row r="378" spans="1:2" ht="34.5" customHeight="1" x14ac:dyDescent="0.2">
      <c r="A378" s="275"/>
      <c r="B378" s="275"/>
    </row>
    <row r="379" spans="1:2" ht="34.5" customHeight="1" x14ac:dyDescent="0.2">
      <c r="A379" s="275"/>
      <c r="B379" s="275"/>
    </row>
    <row r="380" spans="1:2" ht="34.5" customHeight="1" x14ac:dyDescent="0.2">
      <c r="A380" s="275"/>
      <c r="B380" s="275"/>
    </row>
    <row r="381" spans="1:2" ht="34.5" customHeight="1" x14ac:dyDescent="0.2">
      <c r="A381" s="275"/>
      <c r="B381" s="275"/>
    </row>
    <row r="382" spans="1:2" ht="34.5" customHeight="1" x14ac:dyDescent="0.2">
      <c r="A382" s="275"/>
      <c r="B382" s="275"/>
    </row>
    <row r="383" spans="1:2" ht="34.5" customHeight="1" x14ac:dyDescent="0.2">
      <c r="A383" s="275"/>
      <c r="B383" s="275"/>
    </row>
    <row r="384" spans="1:2" ht="34.5" customHeight="1" x14ac:dyDescent="0.2">
      <c r="A384" s="275"/>
      <c r="B384" s="275"/>
    </row>
    <row r="385" spans="1:2" ht="34.5" customHeight="1" x14ac:dyDescent="0.2">
      <c r="A385" s="275"/>
      <c r="B385" s="275"/>
    </row>
    <row r="386" spans="1:2" ht="34.5" customHeight="1" x14ac:dyDescent="0.2">
      <c r="A386" s="275"/>
      <c r="B386" s="275"/>
    </row>
    <row r="387" spans="1:2" ht="34.5" customHeight="1" x14ac:dyDescent="0.2">
      <c r="A387" s="275"/>
      <c r="B387" s="275"/>
    </row>
    <row r="388" spans="1:2" ht="34.5" customHeight="1" x14ac:dyDescent="0.2">
      <c r="A388" s="275"/>
      <c r="B388" s="275"/>
    </row>
    <row r="389" spans="1:2" ht="34.5" customHeight="1" x14ac:dyDescent="0.2">
      <c r="A389" s="275"/>
      <c r="B389" s="275"/>
    </row>
    <row r="390" spans="1:2" ht="34.5" customHeight="1" x14ac:dyDescent="0.2">
      <c r="A390" s="275"/>
      <c r="B390" s="275"/>
    </row>
    <row r="391" spans="1:2" ht="34.5" customHeight="1" x14ac:dyDescent="0.2">
      <c r="A391" s="275"/>
      <c r="B391" s="275"/>
    </row>
    <row r="392" spans="1:2" ht="34.5" customHeight="1" x14ac:dyDescent="0.2">
      <c r="A392" s="275"/>
      <c r="B392" s="275"/>
    </row>
    <row r="393" spans="1:2" ht="34.5" customHeight="1" x14ac:dyDescent="0.2">
      <c r="A393" s="275"/>
      <c r="B393" s="275"/>
    </row>
    <row r="394" spans="1:2" ht="34.5" customHeight="1" x14ac:dyDescent="0.2">
      <c r="A394" s="275"/>
      <c r="B394" s="275"/>
    </row>
    <row r="395" spans="1:2" ht="34.5" customHeight="1" x14ac:dyDescent="0.2">
      <c r="A395" s="275"/>
      <c r="B395" s="275"/>
    </row>
    <row r="396" spans="1:2" ht="34.5" customHeight="1" x14ac:dyDescent="0.2">
      <c r="A396" s="275"/>
      <c r="B396" s="275"/>
    </row>
    <row r="397" spans="1:2" ht="34.5" customHeight="1" x14ac:dyDescent="0.2">
      <c r="A397" s="275"/>
      <c r="B397" s="275"/>
    </row>
    <row r="398" spans="1:2" ht="34.5" customHeight="1" x14ac:dyDescent="0.2">
      <c r="A398" s="275"/>
      <c r="B398" s="275"/>
    </row>
    <row r="399" spans="1:2" ht="34.5" customHeight="1" x14ac:dyDescent="0.2">
      <c r="A399" s="275"/>
      <c r="B399" s="275"/>
    </row>
    <row r="400" spans="1:2" ht="34.5" customHeight="1" x14ac:dyDescent="0.2">
      <c r="A400" s="275"/>
      <c r="B400" s="275"/>
    </row>
    <row r="401" spans="1:2" ht="34.5" customHeight="1" x14ac:dyDescent="0.2">
      <c r="A401" s="275"/>
      <c r="B401" s="275"/>
    </row>
    <row r="402" spans="1:2" ht="34.5" customHeight="1" x14ac:dyDescent="0.2">
      <c r="A402" s="275"/>
      <c r="B402" s="275"/>
    </row>
    <row r="403" spans="1:2" ht="34.5" customHeight="1" x14ac:dyDescent="0.2">
      <c r="A403" s="275"/>
      <c r="B403" s="275"/>
    </row>
  </sheetData>
  <mergeCells count="14">
    <mergeCell ref="C50:C51"/>
    <mergeCell ref="C55:AH55"/>
    <mergeCell ref="C26:C27"/>
    <mergeCell ref="C30:C31"/>
    <mergeCell ref="C34:C35"/>
    <mergeCell ref="C38:C39"/>
    <mergeCell ref="C42:C43"/>
    <mergeCell ref="C46:C47"/>
    <mergeCell ref="C3:AH3"/>
    <mergeCell ref="C6:C7"/>
    <mergeCell ref="C10:C11"/>
    <mergeCell ref="C14:C15"/>
    <mergeCell ref="C18:C19"/>
    <mergeCell ref="C22:C23"/>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DB121-37A0-43B8-99F2-AF79C2C42D0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ST_01031.Type12.Template2026.st.xlsx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708</v>
      </c>
    </row>
    <row r="30" spans="2:8" ht="18.75" customHeight="1" x14ac:dyDescent="0.4">
      <c r="B30" s="48" t="str">
        <f>"("&amp;基本名&amp;")"</f>
        <v>(ST_01031)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706</v>
      </c>
    </row>
    <row r="36" spans="3:8" ht="18.75" customHeight="1" x14ac:dyDescent="0.4">
      <c r="C36" s="35"/>
      <c r="D36" s="35"/>
      <c r="E36" s="35"/>
      <c r="F36" s="45" t="s">
        <v>23</v>
      </c>
      <c r="G36" s="46" t="s">
        <v>23</v>
      </c>
      <c r="H36" s="47" t="s">
        <v>707</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709</v>
      </c>
    </row>
    <row r="40" spans="3:8" ht="18.75" customHeight="1" x14ac:dyDescent="0.4">
      <c r="C40" s="35"/>
      <c r="D40" s="44" t="s">
        <v>28</v>
      </c>
      <c r="E40" s="44"/>
      <c r="F40" s="45" t="s">
        <v>29</v>
      </c>
      <c r="G40" s="46" t="s">
        <v>14</v>
      </c>
      <c r="H40" s="47" t="s">
        <v>709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710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0.88667148351669312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705</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45827.666631944441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711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705</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Og2WScKP8PyFZxSA3A2Iv4gfOFipk1ZhWwKKxM2z9uNyv4C///jtnk4aVHE+/n/Hga3s4gxFJbw6+DuQrt/CQ==" saltValue="XZH/VAM75k+GirTbNdVhy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15:59:57  _x000d_
「すてきなカレンダー」テンプレート_x000d_
レイアウトの無断転用を禁ずる_x000d_
 Copyright(C) 2019-2022 hokuda All Rights Reserved.</dc:description>
  <cp:lastModifiedBy>k hokuda</cp:lastModifiedBy>
  <dcterms:created xsi:type="dcterms:W3CDTF">2025-06-19T06:58:34Z</dcterms:created>
  <dcterms:modified xsi:type="dcterms:W3CDTF">2025-06-19T06:59:57Z</dcterms:modified>
</cp:coreProperties>
</file>