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C8D128-88E7-42AB-A4C5-42130657E24A}" xr6:coauthVersionLast="47" xr6:coauthVersionMax="47" xr10:uidLastSave="{00000000-0000-0000-0000-000000000000}"/>
  <workbookProtection workbookAlgorithmName="SHA-512" workbookHashValue="R9ffGiACLmfSdcDsq/P/xvptPmyw0l+rDxPrJH95QTgcS0E2n3i9ZfT0QxRqQLYmSHI9TZYgKpLItM65SKVNBg==" workbookSaltValue="UzQ1r0pSSSe2S9WGfrr9LQ==" workbookSpinCount="100000" lockStructure="1"/>
  <bookViews>
    <workbookView xWindow="2730" yWindow="540" windowWidth="15660" windowHeight="15660" firstSheet="17" activeTab="17" xr2:uid="{C699861B-B19A-463F-BE92-E7362663EF6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'10月'!$C$53:$Y$53</definedName>
    <definedName name="Rロゴ" localSheetId="4">'1月'!$C$53:$Y$53</definedName>
    <definedName name="Rロゴ" localSheetId="8">'4月'!$C$53:$Y$53</definedName>
    <definedName name="Rロゴ" localSheetId="12">'7月'!$C$53:$Y$53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D25" i="3"/>
  <c r="D24" i="3"/>
  <c r="E24" i="3" s="1"/>
  <c r="F24" i="3" s="1"/>
  <c r="D23" i="3"/>
  <c r="E23" i="3" s="1"/>
  <c r="D22" i="3"/>
  <c r="E21" i="3"/>
  <c r="D21" i="3"/>
  <c r="D20" i="3"/>
  <c r="D19" i="3"/>
  <c r="E19" i="3" s="1"/>
  <c r="D18" i="3"/>
  <c r="D17" i="3"/>
  <c r="D16" i="3"/>
  <c r="E16" i="3" s="1"/>
  <c r="D15" i="3"/>
  <c r="E15" i="3" s="1"/>
  <c r="D14" i="3"/>
  <c r="E14" i="3" s="1"/>
  <c r="D13" i="3"/>
  <c r="E13" i="3" s="1"/>
  <c r="F13" i="3" s="1"/>
  <c r="D12" i="3"/>
  <c r="E12" i="3" s="1"/>
  <c r="F12" i="3" s="1"/>
  <c r="D11" i="3"/>
  <c r="D10" i="3"/>
  <c r="D9" i="3"/>
  <c r="E9" i="3" s="1"/>
  <c r="D8" i="3"/>
  <c r="E8" i="3" s="1"/>
  <c r="F8" i="3" s="1"/>
  <c r="E7" i="3"/>
  <c r="D7" i="3"/>
  <c r="D6" i="3"/>
  <c r="E5" i="3"/>
  <c r="F5" i="3" s="1"/>
  <c r="D4" i="3"/>
  <c r="F23" i="3" l="1"/>
  <c r="F7" i="3"/>
  <c r="F21" i="3"/>
  <c r="E31" i="3"/>
  <c r="F31" i="3" s="1"/>
  <c r="E10" i="3"/>
  <c r="F10" i="3" s="1"/>
  <c r="F15" i="3"/>
  <c r="E26" i="3"/>
  <c r="F26" i="3" s="1"/>
  <c r="E32" i="3"/>
  <c r="F32" i="3" s="1"/>
  <c r="E11" i="3"/>
  <c r="F11" i="3" s="1"/>
  <c r="F16" i="3"/>
  <c r="E27" i="3"/>
  <c r="F27" i="3" s="1"/>
  <c r="E30" i="3"/>
  <c r="F30" i="3" s="1"/>
  <c r="F14" i="3"/>
  <c r="F9" i="3"/>
  <c r="E4" i="3"/>
  <c r="F4" i="3" s="1"/>
  <c r="E6" i="3"/>
  <c r="F6" i="3" s="1"/>
  <c r="E22" i="3"/>
  <c r="F22" i="3" s="1"/>
  <c r="F19" i="3"/>
  <c r="E20" i="3"/>
  <c r="F20" i="3" s="1"/>
  <c r="E17" i="3"/>
  <c r="F17" i="3" s="1"/>
  <c r="E33" i="3"/>
  <c r="F33" i="3" s="1"/>
  <c r="E25" i="3"/>
  <c r="F25" i="3" s="1"/>
  <c r="E18" i="3"/>
  <c r="F18" i="3" s="1"/>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<sst xmlns="http://schemas.openxmlformats.org/spreadsheetml/2006/main" count="2086" uniqueCount="515">
  <si>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</si>
  <si>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</si>
  <si>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</si>
  <si>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</si>
  <si>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</si>
  <si>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</si>
  <si>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</si>
  <si>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</si>
  <si>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</si>
  <si>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</si>
  <si>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</si>
  <si>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</si>
  <si>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</si>
  <si>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</si>
  <si>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</si>
  <si>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</si>
  <si>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</si>
  <si>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</si>
  <si>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</si>
  <si>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</si>
  <si>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</si>
  <si>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</si>
  <si>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</si>
  <si>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</si>
  <si>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</si>
  <si>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</si>
  <si>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</si>
  <si>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</si>
  <si>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</si>
  <si>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</si>
  <si>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</si>
  <si>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</si>
  <si>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</si>
  <si>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</si>
  <si>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</si>
  <si>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</si>
  <si>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</si>
  <si>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</si>
  <si>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</si>
  <si>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</si>
  <si>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</si>
  <si>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</si>
  <si>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</si>
  <si>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</si>
  <si>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</si>
  <si>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</si>
  <si>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</si>
  <si>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</si>
  <si>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</si>
  <si>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</si>
  <si>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</si>
  <si>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</si>
  <si>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</si>
  <si>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</si>
  <si>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</si>
  <si>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</si>
  <si>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</si>
  <si>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</si>
  <si>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</si>
  <si>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</si>
  <si>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</si>
  <si>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</si>
  <si>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</si>
  <si>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</si>
  <si>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</si>
  <si>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</si>
  <si>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</si>
  <si>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</si>
  <si>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</si>
  <si>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</si>
  <si>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</si>
  <si>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</si>
  <si>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</si>
  <si>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</si>
  <si>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</si>
  <si>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</si>
  <si>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</si>
  <si>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</si>
  <si>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</si>
  <si>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</si>
  <si>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</si>
  <si>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</si>
  <si>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</si>
  <si>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</si>
  <si>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</si>
  <si>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</si>
  <si>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</si>
  <si>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</si>
  <si>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</si>
  <si>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</si>
  <si>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</si>
  <si>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</si>
  <si>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</si>
  <si>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</si>
  <si>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</si>
  <si>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</si>
  <si>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</si>
  <si>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</si>
  <si>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</si>
  <si>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</si>
  <si>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</si>
  <si>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</si>
  <si>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</si>
  <si>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</si>
  <si>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</si>
  <si>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</si>
  <si>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</si>
  <si>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</si>
  <si>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</si>
  <si>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</si>
  <si>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</si>
  <si>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</si>
  <si>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</si>
  <si>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</si>
  <si>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</si>
  <si>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</si>
  <si>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</si>
  <si>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</si>
  <si>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</si>
  <si>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</si>
  <si>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</si>
  <si>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</si>
  <si>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</si>
  <si>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</si>
  <si>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</si>
  <si>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</si>
  <si>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</si>
  <si>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</si>
  <si>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</si>
  <si>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</si>
  <si>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</si>
  <si>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</si>
  <si>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</si>
  <si>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</si>
  <si>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</si>
  <si>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</si>
  <si>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</si>
  <si>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</si>
  <si>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</si>
  <si>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</si>
  <si>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</si>
  <si>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</si>
  <si>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</si>
  <si>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</si>
  <si>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</si>
  <si>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</si>
  <si>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</si>
  <si>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</si>
  <si>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</si>
  <si>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</si>
  <si>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</si>
  <si>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</si>
  <si>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</si>
  <si>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</si>
  <si>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</si>
  <si>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</si>
  <si>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</si>
  <si>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</si>
  <si>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</si>
  <si>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</si>
  <si>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</si>
  <si>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</si>
  <si>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</si>
  <si>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</si>
  <si>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</si>
  <si>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</si>
  <si>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</si>
  <si>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</si>
  <si>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</si>
  <si>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</si>
  <si>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</si>
  <si>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</si>
  <si>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</si>
  <si>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</si>
  <si>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</si>
  <si>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</si>
  <si>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</si>
  <si>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</si>
  <si>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</si>
  <si>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</si>
  <si>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</si>
  <si>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</si>
  <si>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</si>
  <si>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</si>
  <si>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</si>
  <si>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</si>
  <si>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</si>
  <si>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</si>
  <si>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</si>
  <si>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</si>
  <si>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</si>
  <si>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</si>
  <si>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</si>
  <si>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</si>
  <si>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</si>
  <si>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</si>
  <si>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</si>
  <si>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</si>
  <si>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</si>
  <si>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</si>
  <si>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</si>
  <si>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</si>
  <si>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</si>
  <si>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</si>
  <si>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</si>
  <si>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</si>
  <si>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Calendar #YYY1-YYY2#</t>
    <phoneticPr fontId="26"/>
  </si>
  <si>
    <t>Calendar 2025-2026</t>
    <phoneticPr fontId="26"/>
  </si>
  <si>
    <t>月のタイトル</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</si>
  <si>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</si>
  <si>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</si>
  <si>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</si>
  <si>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</si>
  <si>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</si>
  <si>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</si>
  <si>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</si>
  <si>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</si>
  <si>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</si>
  <si>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</si>
  <si>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</si>
  <si>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</si>
  <si>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</si>
  <si>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</si>
  <si>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</si>
  <si>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</si>
  <si>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</si>
  <si>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</si>
  <si>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</si>
  <si>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</si>
  <si>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</si>
  <si>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</si>
  <si>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</si>
  <si>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</si>
  <si>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</si>
  <si>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</si>
  <si>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</si>
  <si>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</si>
  <si>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</si>
  <si>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</si>
  <si>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</si>
  <si>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</si>
  <si>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</si>
  <si>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</si>
  <si>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</si>
  <si>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</si>
  <si>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T12,U12,V12,W12,X12,T13,U13,V13,W13,X13,T14,U14,V14,W14,T15,U15,V15,W15,X15,T16,U16,</t>
    <phoneticPr fontId="26"/>
  </si>
  <si>
    <t>Y12,Y13,Y14,Y15,</t>
    <phoneticPr fontId="26"/>
  </si>
  <si>
    <t>S12,S13,S14,S15,S16,</t>
    <phoneticPr fontId="26"/>
  </si>
  <si>
    <t>X14,</t>
  </si>
  <si>
    <t>V16,W16,X16,Y16,S17,T17,U17,V17,W17,X17,Y17,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</si>
  <si>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</si>
  <si>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</si>
  <si>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</si>
  <si>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</si>
  <si>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</si>
  <si>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F23,G23,H23,D24,E24,F24,G24,H24,D25,E25,F25,G25,H25,D26,E26,F26,G26,H26,D27,E27,G27,</t>
    <phoneticPr fontId="26"/>
  </si>
  <si>
    <t>I23,I24,I25,I26,</t>
    <phoneticPr fontId="26"/>
  </si>
  <si>
    <t>C24,C25,C26,C27,</t>
    <phoneticPr fontId="26"/>
  </si>
  <si>
    <t>F27,</t>
  </si>
  <si>
    <t>C23,D23,E23,H27,I27,C28,D28,E28,F28,G28,H28,I28,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</si>
  <si>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</si>
  <si>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</si>
  <si>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</si>
  <si>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</si>
  <si>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</si>
  <si>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P23,O24,P24,L25,M25,N25,O25,P25,L26,M26,N26,O26,P26,L27,M27,N27,O27,P27,</t>
    <phoneticPr fontId="26"/>
  </si>
  <si>
    <t>Q23,Q24,Q25,Q26,Q27,</t>
    <phoneticPr fontId="26"/>
  </si>
  <si>
    <t>K25,K26,K27,K28,</t>
    <phoneticPr fontId="26"/>
  </si>
  <si>
    <t>K24,L24,M24,N24,</t>
    <phoneticPr fontId="26"/>
  </si>
  <si>
    <t>K23,L23,M23,N23,O23,L28,M28,N28,O28,P28,Q28,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</si>
  <si>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</si>
  <si>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</si>
  <si>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</si>
  <si>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</si>
  <si>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</si>
  <si>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T23,U23,V23,W23,X23,T24,U24,V24,W24,X24,T25,U25,V25,W25,X25,T26,U26,V26,W26,X26,T27,U27,</t>
    <phoneticPr fontId="26"/>
  </si>
  <si>
    <t>Y23,Y24,Y25,Y26,</t>
    <phoneticPr fontId="26"/>
  </si>
  <si>
    <t>S24,S25,S26,S27,</t>
    <phoneticPr fontId="26"/>
  </si>
  <si>
    <t>S23,V27,W27,X27,Y27,S28,T28,U28,V28,W28,X28,Y28,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</si>
  <si>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</si>
  <si>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</si>
  <si>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</si>
  <si>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</si>
  <si>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</si>
  <si>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F34,G34,H34,D35,E35,F35,G35,H35,D36,E36,F36,G36,H36,E37,F37,G37,H37,D38,E38,F38,G38,H38,</t>
    <phoneticPr fontId="26"/>
  </si>
  <si>
    <t>I34,I35,I36,I37,</t>
    <phoneticPr fontId="26"/>
  </si>
  <si>
    <t>C35,C36,C37,C38,</t>
    <phoneticPr fontId="26"/>
  </si>
  <si>
    <t>D37,</t>
  </si>
  <si>
    <t>C34,D34,E34,I38,C39,D39,E39,F39,G39,H39,I39,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</si>
  <si>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</si>
  <si>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</si>
  <si>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</si>
  <si>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</si>
  <si>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</si>
  <si>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L35,M35,N35,O35,P35,L36,N36,O36,P36,L37,M37,N37,O37,P37,L38,M38,N38,O38,P38,L39,</t>
    <phoneticPr fontId="26"/>
  </si>
  <si>
    <t>Q34,Q35,Q36,Q37,Q38,</t>
    <phoneticPr fontId="26"/>
  </si>
  <si>
    <t>K35,K36,K37,K38,K39,</t>
    <phoneticPr fontId="26"/>
  </si>
  <si>
    <t>M36,</t>
  </si>
  <si>
    <t>K34,L34,M34,N34,O34,P34,M39,N39,O39,P39,Q39,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</si>
  <si>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</si>
  <si>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</si>
  <si>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</si>
  <si>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</si>
  <si>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</si>
  <si>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U34,V34,W34,X34,T35,U35,V35,W35,X35,T36,U36,V36,W36,X36,W37,X37,T38,U38,V38,</t>
    <phoneticPr fontId="26"/>
  </si>
  <si>
    <t>Y34,Y35,Y36,Y37,</t>
    <phoneticPr fontId="26"/>
  </si>
  <si>
    <t>S35,S36,S37,S38,</t>
    <phoneticPr fontId="26"/>
  </si>
  <si>
    <t>T37,U37,V37,</t>
    <phoneticPr fontId="26"/>
  </si>
  <si>
    <t>S34,T34,W38,X38,Y38,S39,T39,U39,V39,W39,X39,Y39,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</si>
  <si>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</si>
  <si>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</si>
  <si>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</si>
  <si>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</si>
  <si>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</si>
  <si>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G45,H45,D46,E46,F46,G46,H46,E47,F47,G47,H47,D48,E48,F48,G48,H48,D49,E49,F49,G49,H49,</t>
    <phoneticPr fontId="26"/>
  </si>
  <si>
    <t>I45,I46,I47,I48,I49,</t>
    <phoneticPr fontId="26"/>
  </si>
  <si>
    <t>C46,C47,C48,C49,</t>
    <phoneticPr fontId="26"/>
  </si>
  <si>
    <t>D47,</t>
  </si>
  <si>
    <t>C45,D45,E45,F45,C50,D50,E50,F50,G50,H50,I50,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</si>
  <si>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</si>
  <si>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</si>
  <si>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</si>
  <si>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</si>
  <si>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</si>
  <si>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L45,N45,O45,P45,L46,M46,N46,O46,P46,L47,M47,N47,O47,P47,M48,N48,O48,P48,L49,</t>
    <phoneticPr fontId="26"/>
  </si>
  <si>
    <t>Q45,Q46,Q47,Q48,</t>
    <phoneticPr fontId="26"/>
  </si>
  <si>
    <t>K45,K46,K47,K48,K49,</t>
    <phoneticPr fontId="26"/>
  </si>
  <si>
    <t>M45,L48,</t>
    <phoneticPr fontId="26"/>
  </si>
  <si>
    <t>M49,N49,O49,P49,Q49,K50,L50,M50,N50,O50,P50,Q50,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</si>
  <si>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</si>
  <si>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</si>
  <si>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</si>
  <si>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</si>
  <si>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</si>
  <si>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U45,V45,W45,X45,T46,U46,V46,W46,X46,T47,U47,V47,W47,X47,T48,U48,V48,W48,X48,T49,U49,V49,W49,</t>
    <phoneticPr fontId="26"/>
  </si>
  <si>
    <t>Y45,Y46,Y47,Y48,</t>
    <phoneticPr fontId="26"/>
  </si>
  <si>
    <t>S46,S47,S48,S49,</t>
    <phoneticPr fontId="26"/>
  </si>
  <si>
    <t>S45,T45,X49,Y49,S50,T50,U50,V50,W50,X50,Y50,</t>
    <phoneticPr fontId="26"/>
  </si>
  <si>
    <t>S43,T43,U43,V43,W43,X43,Y43,</t>
    <phoneticPr fontId="26"/>
  </si>
  <si>
    <t>T43,U43,V43,W43,X43,</t>
    <phoneticPr fontId="26"/>
  </si>
  <si>
    <t>Y43,</t>
  </si>
  <si>
    <t>S43,</t>
  </si>
  <si>
    <t>Calendar 2026</t>
    <phoneticPr fontId="26"/>
  </si>
  <si>
    <t>1</t>
    <phoneticPr fontId="26"/>
  </si>
  <si>
    <t>2</t>
    <phoneticPr fontId="26"/>
  </si>
  <si>
    <t>3</t>
    <phoneticPr fontId="26"/>
  </si>
  <si>
    <t>Su</t>
    <phoneticPr fontId="26"/>
  </si>
  <si>
    <t>Tu</t>
    <phoneticPr fontId="26"/>
  </si>
  <si>
    <t>We</t>
    <phoneticPr fontId="26"/>
  </si>
  <si>
    <t>Th</t>
    <phoneticPr fontId="26"/>
  </si>
  <si>
    <t>Fr</t>
    <phoneticPr fontId="26"/>
  </si>
  <si>
    <t>Sa</t>
    <phoneticPr fontId="26"/>
  </si>
  <si>
    <t>prd0ntzfl1th4kd_3a5y4f23 01027</t>
    <phoneticPr fontId="26"/>
  </si>
  <si>
    <t>4</t>
    <phoneticPr fontId="26"/>
  </si>
  <si>
    <t>5</t>
    <phoneticPr fontId="26"/>
  </si>
  <si>
    <t>6</t>
    <phoneticPr fontId="26"/>
  </si>
  <si>
    <t>7</t>
    <phoneticPr fontId="26"/>
  </si>
  <si>
    <t>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</si>
  <si>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</si>
  <si>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</si>
  <si>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</si>
  <si>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</si>
  <si>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</si>
  <si>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</si>
  <si>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</si>
  <si>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</si>
  <si>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</si>
  <si>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</si>
  <si>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</si>
  <si>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</si>
  <si>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</si>
  <si>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</si>
  <si>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</si>
  <si>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</si>
  <si>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</si>
  <si>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</si>
  <si>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</si>
  <si>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</si>
  <si>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</si>
  <si>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</si>
  <si>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</si>
  <si>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</si>
  <si>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T12,U12,V12,W12,X12,T13,U13,V13,W13,X13,T14,U14,V14,W14,X14,T15,U15,V15,W15,X15,T16,U16,</t>
    <phoneticPr fontId="26"/>
  </si>
  <si>
    <t>S13,S14,S15,S16,</t>
    <phoneticPr fontId="26"/>
  </si>
  <si>
    <t>S12,V16,W16,X16,Y16,S17,T17,U17,V17,W17,X17,Y17,</t>
    <phoneticPr fontId="26"/>
  </si>
  <si>
    <t>F23,G23,H23,D24,E24,F24,G24,H24,D25,E25,F25,G25,H25,E26,F26,G26,H26,D27,E27,F27,G27,H27,</t>
    <phoneticPr fontId="26"/>
  </si>
  <si>
    <t>D26,</t>
  </si>
  <si>
    <t>C23,D23,E23,I27,C28,D28,E28,F28,G28,H28,I28,</t>
    <phoneticPr fontId="26"/>
  </si>
  <si>
    <t>L24,M24,N24,O24,P24,L25,N25,O25,P25,L26,M26,N26,O26,P26,L27,M27,N27,O27,P27,L28,</t>
    <phoneticPr fontId="26"/>
  </si>
  <si>
    <t>K24,K25,K26,K27,K28,</t>
    <phoneticPr fontId="26"/>
  </si>
  <si>
    <t>M25,</t>
  </si>
  <si>
    <t>K23,L23,M23,N23,O23,P23,M28,N28,O28,P28,Q28,</t>
    <phoneticPr fontId="26"/>
  </si>
  <si>
    <t>U23,V23,W23,X23,T24,U24,V24,W24,X24,T25,U25,V25,W25,X25,W26,X26,T27,U27,V27,</t>
    <phoneticPr fontId="26"/>
  </si>
  <si>
    <t>T26,U26,V26,</t>
    <phoneticPr fontId="26"/>
  </si>
  <si>
    <t>S23,T23,W27,X27,Y27,S28,T28,U28,V28,W28,X28,Y28,</t>
    <phoneticPr fontId="26"/>
  </si>
  <si>
    <t>G34,H34,D35,E35,F35,G35,H35,E36,F36,G36,H36,D37,E37,F37,G37,H37,D38,E38,F38,G38,H38,</t>
    <phoneticPr fontId="26"/>
  </si>
  <si>
    <t>I34,I35,I36,I37,I38,</t>
    <phoneticPr fontId="26"/>
  </si>
  <si>
    <t>D36,</t>
  </si>
  <si>
    <t>C34,D34,E34,F34,C39,D39,E39,F39,G39,H39,I39,</t>
    <phoneticPr fontId="26"/>
  </si>
  <si>
    <t>L34,N34,O34,P34,L35,M35,N35,O35,P35,L36,M36,N36,O36,P36,M37,N37,O37,P37,L38,</t>
    <phoneticPr fontId="26"/>
  </si>
  <si>
    <t>Q34,Q35,Q36,Q37,</t>
    <phoneticPr fontId="26"/>
  </si>
  <si>
    <t>K34,K35,K36,K37,K38,</t>
    <phoneticPr fontId="26"/>
  </si>
  <si>
    <t>M34,L37,</t>
    <phoneticPr fontId="26"/>
  </si>
  <si>
    <t>M38,N38,O38,P38,Q38,K39,L39,M39,N39,O39,P39,Q39,</t>
    <phoneticPr fontId="26"/>
  </si>
  <si>
    <t>U34,V34,W34,X34,T35,U35,V35,W35,X35,T36,U36,V36,W36,X36,T37,U37,V37,W37,X37,T38,U38,V38,W38,</t>
    <phoneticPr fontId="26"/>
  </si>
  <si>
    <t>S34,T34,X38,Y38,S39,T39,U39,V39,W39,X39,Y39,</t>
    <phoneticPr fontId="26"/>
  </si>
  <si>
    <t>D46,E46,F46,G46,H46,E47,F47,G47,H47,D48,E48,F48,G48,H48,D49,E49,F49,G49,H49,</t>
    <phoneticPr fontId="26"/>
  </si>
  <si>
    <t>C46,C47,C48,C49,C50,</t>
    <phoneticPr fontId="26"/>
  </si>
  <si>
    <t>H45,D47,</t>
    <phoneticPr fontId="26"/>
  </si>
  <si>
    <t>C45,D45,E45,F45,G45,D50,E50,F50,G50,H50,I50,</t>
    <phoneticPr fontId="26"/>
  </si>
  <si>
    <t>L45,M45,N45,O45,P45,L46,M46,N46,P46,L47,M47,N47,O47,P47,L48,N48,O48,P48,</t>
    <phoneticPr fontId="26"/>
  </si>
  <si>
    <t>K46,K47,K48,K49,</t>
    <phoneticPr fontId="26"/>
  </si>
  <si>
    <t>O46,M48,</t>
    <phoneticPr fontId="26"/>
  </si>
  <si>
    <t>K45,L49,M49,N49,O49,P49,Q49,K50,L50,M50,N50,O50,P50,Q50,</t>
    <phoneticPr fontId="26"/>
  </si>
  <si>
    <t>T45,U45,V45,W45,X45,T46,U46,V46,W46,X46,T47,U47,V47,W47,X47,U48,V48,W48,X48,T49,U49,V49,</t>
    <phoneticPr fontId="26"/>
  </si>
  <si>
    <t>S46,S47,S49,</t>
    <phoneticPr fontId="26"/>
  </si>
  <si>
    <t>S48,T48,</t>
    <phoneticPr fontId="26"/>
  </si>
  <si>
    <t>S45,W49,X49,Y49,S50,T50,U50,V50,W50,X50,Y50,</t>
    <phoneticPr fontId="26"/>
  </si>
  <si>
    <t>Calendar 2026-2027</t>
    <phoneticPr fontId="26"/>
  </si>
  <si>
    <t>式=_a0!F17</t>
  </si>
  <si>
    <t>式=_a0!F18</t>
  </si>
  <si>
    <t>式=_a0!F19</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</si>
  <si>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</si>
  <si>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</si>
  <si>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</si>
  <si>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</si>
  <si>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</si>
  <si>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</si>
  <si>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</si>
  <si>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U12,V12,W12,X12,T13,U13,V13,W13,X13,T14,U14,V14,W14,X14,W15,X15,T16,U16,V16,</t>
    <phoneticPr fontId="26"/>
  </si>
  <si>
    <t>T15,U15,V15,</t>
    <phoneticPr fontId="26"/>
  </si>
  <si>
    <t>S12,T12,W16,X16,Y16,S17,T17,U17,V17,W17,X17,Y17,</t>
    <phoneticPr fontId="26"/>
  </si>
  <si>
    <t>G23,H23,D24,E24,F24,G24,H24,E25,F25,G25,H25,D26,E26,F26,G26,H26,D27,E27,F27,G27,H27,</t>
    <phoneticPr fontId="26"/>
  </si>
  <si>
    <t>I23,I24,I25,I26,I27,</t>
    <phoneticPr fontId="26"/>
  </si>
  <si>
    <t>D25,</t>
  </si>
  <si>
    <t>C23,D23,E23,F23,C28,D28,E28,F28,G28,H28,I28,</t>
    <phoneticPr fontId="26"/>
  </si>
  <si>
    <t>L23,N23,O23,P23,L24,M24,N24,O24,P24,L25,M25,N25,O25,P25,M26,N26,O26,P26,L27,</t>
    <phoneticPr fontId="26"/>
  </si>
  <si>
    <t>Q23,Q24,Q25,Q26,</t>
    <phoneticPr fontId="26"/>
  </si>
  <si>
    <t>K23,K24,K25,K26,K27,</t>
    <phoneticPr fontId="26"/>
  </si>
  <si>
    <t>M23,L26,</t>
    <phoneticPr fontId="26"/>
  </si>
  <si>
    <t>M27,N27,O27,P27,Q27,K28,L28,M28,N28,O28,P28,Q28,</t>
    <phoneticPr fontId="26"/>
  </si>
  <si>
    <t>U23,V23,W23,X23,T24,U24,V24,W24,X24,T25,U25,V25,W25,X25,T26,U26,V26,W26,X26,T27,U27,V27,W27,</t>
    <phoneticPr fontId="26"/>
  </si>
  <si>
    <t>S23,T23,X27,Y27,S28,T28,U28,V28,W28,X28,Y28,</t>
    <phoneticPr fontId="26"/>
  </si>
  <si>
    <t>D35,E35,F35,G35,H35,E36,F36,G36,H36,D37,E37,F37,G37,H37,D38,E38,F38,G38,H38,</t>
    <phoneticPr fontId="26"/>
  </si>
  <si>
    <t>C35,C36,C37,C38,C39,</t>
    <phoneticPr fontId="26"/>
  </si>
  <si>
    <t>H34,D36,</t>
    <phoneticPr fontId="26"/>
  </si>
  <si>
    <t>C34,D34,E34,F34,G34,D39,E39,F39,G39,H39,I39,</t>
    <phoneticPr fontId="26"/>
  </si>
  <si>
    <t>L34,M34,N34,O34,P34,L35,M35,N35,P35,L36,M36,N36,O36,P36,L37,N37,O37,P37,</t>
    <phoneticPr fontId="26"/>
  </si>
  <si>
    <t>K35,K36,K37,K38,</t>
    <phoneticPr fontId="26"/>
  </si>
  <si>
    <t>O35,M37,</t>
    <phoneticPr fontId="26"/>
  </si>
  <si>
    <t>K34,L38,M38,N38,O38,P38,Q38,K39,L39,M39,N39,O39,P39,Q39,</t>
    <phoneticPr fontId="26"/>
  </si>
  <si>
    <t>T34,U34,V34,W34,X34,T35,U35,V35,W35,X35,T36,U36,V36,W36,X36,U37,V37,W37,X37,T38,U38,V38,</t>
    <phoneticPr fontId="26"/>
  </si>
  <si>
    <t>S35,S36,S38,</t>
    <phoneticPr fontId="26"/>
  </si>
  <si>
    <t>S37,T37,</t>
    <phoneticPr fontId="26"/>
  </si>
  <si>
    <t>S34,W38,X38,Y38,S39,T39,U39,V39,W39,X39,Y39,</t>
    <phoneticPr fontId="26"/>
  </si>
  <si>
    <t>G45,H45,D46,E46,F46,G46,H46,D47,E47,F47,G47,H47,D48,E48,F48,G48,H48,D49,E49,F49,H49,</t>
    <phoneticPr fontId="26"/>
  </si>
  <si>
    <t>I45,I46,I47,I48,</t>
    <phoneticPr fontId="26"/>
  </si>
  <si>
    <t>G49,</t>
  </si>
  <si>
    <t>C45,D45,E45,F45,I49,C50,D50,E50,F50,G50,H50,I50,</t>
    <phoneticPr fontId="26"/>
  </si>
  <si>
    <t>O46,P46,L47,M47,N47,O47,P47,L48,M48,N48,O48,P48,L49,M49,N49,O49,P49,L50,</t>
    <phoneticPr fontId="26"/>
  </si>
  <si>
    <t>Q45,Q46,Q47,Q48,Q49,</t>
    <phoneticPr fontId="26"/>
  </si>
  <si>
    <t>K46,K47,K48,K49,K50,</t>
    <phoneticPr fontId="26"/>
  </si>
  <si>
    <t>L46,M46,N46,</t>
    <phoneticPr fontId="26"/>
  </si>
  <si>
    <t>K45,L45,M45,N45,O45,P45,M50,N50,O50,P50,Q50,</t>
    <phoneticPr fontId="26"/>
  </si>
  <si>
    <t>U45,V45,W45,X45,T46,U46,V46,W46,X46,T47,U47,V47,W47,X47,T48,U48,V48,W48,X48,T49,U49,V49,</t>
    <phoneticPr fontId="26"/>
  </si>
  <si>
    <t>S45,T45,W49,X49,Y49,S50,T50,U50,V50,W50,X50,Y50,</t>
    <phoneticPr fontId="26"/>
  </si>
  <si>
    <t>式=_a0!F20</t>
  </si>
  <si>
    <t>式=_a0!F21</t>
  </si>
  <si>
    <t>式=_a0!F22</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</si>
  <si>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</si>
  <si>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</si>
  <si>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</si>
  <si>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</si>
  <si>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</si>
  <si>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</si>
  <si>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U12,V12,W12,X12,T13,U13,V13,W13,X13,T14,U14,V14,W14,X14,T15,U15,V15,W15,X15,T16,U16,V16,W16,</t>
    <phoneticPr fontId="26"/>
  </si>
  <si>
    <t>S12,T12,X16,Y16,S17,T17,U17,V17,W17,X17,Y17,</t>
    <phoneticPr fontId="26"/>
  </si>
  <si>
    <t>D24,E24,F24,G24,H24,E25,F25,G25,H25,D26,E26,F26,G26,H26,D27,E27,F27,G27,H27,</t>
    <phoneticPr fontId="26"/>
  </si>
  <si>
    <t>C24,C25,C26,C27,C28,</t>
    <phoneticPr fontId="26"/>
  </si>
  <si>
    <t>H23,D25,</t>
    <phoneticPr fontId="26"/>
  </si>
  <si>
    <t>C23,D23,E23,F23,G23,D28,E28,F28,G28,H28,I28,</t>
    <phoneticPr fontId="26"/>
  </si>
  <si>
    <t>L23,M23,N23,O23,P23,L24,M24,N24,P24,L25,M25,N25,O25,P25,L26,N26,O26,P26,</t>
    <phoneticPr fontId="26"/>
  </si>
  <si>
    <t>K24,K25,K26,K27,</t>
    <phoneticPr fontId="26"/>
  </si>
  <si>
    <t>O24,M26,</t>
    <phoneticPr fontId="26"/>
  </si>
  <si>
    <t>K23,L27,M27,N27,O27,P27,Q27,K28,L28,M28,N28,O28,P28,Q28,</t>
    <phoneticPr fontId="26"/>
  </si>
  <si>
    <t>T23,U23,V23,W23,X23,T24,U24,V24,W24,X24,T25,U25,V25,W25,X25,U26,V26,W26,X26,T27,U27,V27,</t>
    <phoneticPr fontId="26"/>
  </si>
  <si>
    <t>S24,S25,S27,</t>
    <phoneticPr fontId="26"/>
  </si>
  <si>
    <t>S26,T26,</t>
    <phoneticPr fontId="26"/>
  </si>
  <si>
    <t>S23,W27,X27,Y27,S28,T28,U28,V28,W28,X28,Y28,</t>
    <phoneticPr fontId="26"/>
  </si>
  <si>
    <t>G34,H34,D35,E35,F35,G35,H35,D36,E36,F36,G36,H36,D37,E37,F37,G37,H37,D38,E38,F38,H38,</t>
    <phoneticPr fontId="26"/>
  </si>
  <si>
    <t>G38,</t>
  </si>
  <si>
    <t>C34,D34,E34,F34,I38,C39,D39,E39,F39,G39,H39,I39,</t>
    <phoneticPr fontId="26"/>
  </si>
  <si>
    <t>O35,P35,L36,M36,N36,O36,P36,L37,M37,N37,O37,P37,L38,M38,N38,O38,P38,L39,</t>
    <phoneticPr fontId="26"/>
  </si>
  <si>
    <t>L35,M35,N35,</t>
    <phoneticPr fontId="26"/>
  </si>
  <si>
    <t>U34,V34,W34,X34,T35,U35,V35,W35,X35,T36,U36,V36,W36,X36,T37,U37,V37,W37,X37,T38,U38,V38,</t>
    <phoneticPr fontId="26"/>
  </si>
  <si>
    <t>G45,H45,D46,E46,F46,G46,H46,D47,E47,F47,G47,H47,E48,F48,G48,H48,D49,E49,F49,G49,H49,</t>
    <phoneticPr fontId="26"/>
  </si>
  <si>
    <t>D48,</t>
  </si>
  <si>
    <t>L45,M45,N45,O45,P45,L46,M46,O46,P46,L47,M47,N47,O47,P47,L48,M48,N48,O48,P48,L49,M49,</t>
    <phoneticPr fontId="26"/>
  </si>
  <si>
    <t>N46,</t>
  </si>
  <si>
    <t>N49,O49,P49,Q49,K50,L50,M50,N50,O50,P50,Q50,</t>
    <phoneticPr fontId="26"/>
  </si>
  <si>
    <t>V45,W45,X45,T46,U46,V46,W46,X46,T47,U47,V47,W47,X47,U48,V48,X48,T49,U49,V49,W49,</t>
    <phoneticPr fontId="26"/>
  </si>
  <si>
    <t>T48,W48,</t>
    <phoneticPr fontId="26"/>
  </si>
  <si>
    <t>S45,T45,U45,X49,Y49,S50,T50,U50,V50,W50,X50,Y50,</t>
    <phoneticPr fontId="26"/>
  </si>
  <si>
    <t>式=_a0!F23</t>
  </si>
  <si>
    <t>式=_a0!F24</t>
  </si>
  <si>
    <t>式=_a0!F25</t>
  </si>
  <si>
    <t>ST_01027.Type12.Template2026.SunStart.st.xlsx</t>
  </si>
  <si>
    <t>日曜始まり</t>
  </si>
  <si>
    <t>汎用</t>
  </si>
  <si>
    <t>横</t>
  </si>
  <si>
    <t>ST_01027</t>
  </si>
  <si>
    <t>○</t>
  </si>
  <si>
    <t>可</t>
  </si>
  <si>
    <t>ST_01027.Type12.Template2026.MonStart.st.xlsx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</si>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</sst>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2A2A76"/>
      <name val="Meiryo UI"/>
      <family val="3"/>
      <charset val="128"/>
    </font>
    <font>
      <b/>
      <sz val="32"/>
      <color rgb="FF752A50"/>
      <name val="Meiryo UI"/>
      <family val="3"/>
      <charset val="128"/>
    </font>
    <font>
      <b/>
      <sz val="32"/>
      <color rgb="FFFFFFFF"/>
      <name val="Meiryo UI"/>
      <family val="3"/>
      <charset val="128"/>
    </font>
    <font>
      <b/>
      <sz val="18"/>
      <color rgb="FF4D4D4D"/>
      <name val="Meiryo UI"/>
      <family val="3"/>
      <charset val="128"/>
    </font>
    <font>
      <b/>
      <sz val="18"/>
      <color rgb="FF2A2A76"/>
      <name val="Meiryo UI"/>
      <family val="3"/>
      <charset val="128"/>
    </font>
    <font>
      <b/>
      <sz val="18"/>
      <color rgb="FF752A50"/>
      <name val="Meiryo UI"/>
      <family val="3"/>
      <charset val="128"/>
    </font>
    <font>
      <sz val="10"/>
      <color indexed="10"/>
      <name val="Meiryo UI"/>
      <family val="3"/>
      <charset val="128"/>
    </font>
    <font>
      <b/>
      <sz val="30"/>
      <color rgb="FF4D4D4D"/>
      <name val="Meiryo UI"/>
      <family val="3"/>
      <charset val="128"/>
    </font>
    <font>
      <b/>
      <sz val="42"/>
      <color rgb="FF4D4D4D"/>
      <name val="Meiryo UI"/>
      <family val="3"/>
      <charset val="128"/>
    </font>
    <font>
      <sz val="11"/>
      <color indexed="8"/>
      <name val="Meiryo UI"/>
      <family val="3"/>
      <charset val="128"/>
    </font>
    <font>
      <sz val="16"/>
      <color rgb="FF333333"/>
      <name val="Meiryo UI"/>
      <family val="3"/>
      <charset val="128"/>
    </font>
    <font>
      <sz val="14"/>
      <color rgb="FF4D4D4D"/>
      <name val="Meiryo UI"/>
      <family val="3"/>
      <charset val="128"/>
    </font>
    <font>
      <sz val="4"/>
      <color rgb="FFFFFFFF"/>
      <name val="Meiryo UI"/>
      <family val="3"/>
      <charset val="128"/>
    </font>
    <font>
      <sz val="22"/>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88888"/>
      </bottom>
      <diagonal/>
    </border>
  </borders>
  <cellStyleXfs count="4">
    <xf numFmtId="0" fontId="0" fillId="0" borderId="0">
      <alignment vertical="center"/>
    </xf>
    <xf numFmtId="0" fontId="2" fillId="0" borderId="0"/>
    <xf numFmtId="0" fontId="25" fillId="0" borderId="0"/>
    <xf numFmtId="0" fontId="25" fillId="0" borderId="0"/>
  </cellStyleXfs>
  <cellXfs count="2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59" borderId="0" xfId="2" applyFont="1" applyFill="1" applyAlignment="1">
      <alignment shrinkToFit="1"/>
    </xf>
    <xf numFmtId="0" fontId="42" fillId="0" borderId="0" xfId="2" applyFont="1"/>
    <xf numFmtId="49" fontId="43" fillId="59"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59" borderId="0" xfId="2" applyFont="1" applyFill="1" applyAlignment="1">
      <alignment horizontal="center" shrinkToFit="1"/>
    </xf>
    <xf numFmtId="49" fontId="43" fillId="59" borderId="0" xfId="2" applyNumberFormat="1" applyFont="1" applyFill="1" applyAlignment="1">
      <alignment horizontal="center" vertical="top" shrinkToFit="1"/>
    </xf>
    <xf numFmtId="0" fontId="43" fillId="59" borderId="0" xfId="2" applyFont="1" applyFill="1" applyAlignment="1">
      <alignment horizontal="center" vertical="top" shrinkToFit="1"/>
    </xf>
    <xf numFmtId="0" fontId="42" fillId="59" borderId="0" xfId="2" quotePrefix="1" applyFont="1" applyFill="1" applyAlignment="1">
      <alignment horizontal="left" vertical="center" shrinkToFit="1"/>
    </xf>
    <xf numFmtId="188" fontId="42" fillId="59" borderId="0" xfId="2" quotePrefix="1" applyNumberFormat="1" applyFont="1" applyFill="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4" fillId="59" borderId="0" xfId="2" applyNumberFormat="1" applyFont="1" applyFill="1" applyAlignment="1">
      <alignment horizontal="center" vertical="top" shrinkToFit="1"/>
    </xf>
    <xf numFmtId="188" fontId="44" fillId="59"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0" fontId="45" fillId="59" borderId="0" xfId="2" quotePrefix="1" applyFont="1" applyFill="1" applyAlignment="1">
      <alignment horizontal="left" vertical="center" shrinkToFit="1"/>
    </xf>
    <xf numFmtId="0" fontId="19" fillId="59"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2" fillId="59" borderId="0" xfId="2" applyFont="1" applyFill="1"/>
    <xf numFmtId="0" fontId="42" fillId="59" borderId="0" xfId="2" quotePrefix="1" applyFont="1" applyFill="1" applyAlignment="1">
      <alignment horizontal="center" shrinkToFit="1"/>
    </xf>
    <xf numFmtId="188" fontId="42" fillId="59" borderId="0" xfId="2" quotePrefix="1" applyNumberFormat="1" applyFont="1" applyFill="1" applyAlignment="1">
      <alignment horizontal="center" vertical="center" shrinkToFit="1"/>
    </xf>
    <xf numFmtId="49" fontId="42" fillId="59" borderId="0" xfId="2" applyNumberFormat="1" applyFont="1" applyFill="1" applyAlignment="1">
      <alignment horizontal="right" vertical="center" shrinkToFit="1"/>
    </xf>
    <xf numFmtId="188" fontId="42" fillId="59" borderId="0" xfId="2" quotePrefix="1" applyNumberFormat="1" applyFont="1" applyFill="1" applyAlignment="1">
      <alignment horizontal="right" vertical="center" shrinkToFit="1"/>
    </xf>
    <xf numFmtId="49" fontId="46" fillId="59" borderId="0" xfId="2" applyNumberFormat="1" applyFont="1" applyFill="1" applyAlignment="1">
      <alignment horizontal="center" vertical="center" shrinkToFit="1"/>
    </xf>
    <xf numFmtId="0" fontId="19" fillId="0" borderId="0" xfId="2" applyFont="1" applyFill="1"/>
    <xf numFmtId="0" fontId="42" fillId="0" borderId="0" xfId="2" applyFont="1" applyFill="1"/>
  </cellXfs>
  <cellStyles count="4">
    <cellStyle name="標準" xfId="0" builtinId="0"/>
    <cellStyle name="標準 2" xfId="1" xr:uid="{ABBAD1EC-DE9E-4ABB-9311-52151D9FEBEB}"/>
    <cellStyle name="標準 3" xfId="2" xr:uid="{81D1B68C-1413-42E0-BC88-93CDF1D53F66}"/>
    <cellStyle name="標準_B002 カレンダーＢ２" xfId="3" xr:uid="{E938FDDE-7CD4-4135-AF11-201DEB41874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4D4D4D"/>
      <rgbColor rgb="00752A5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3BE75884-5FC1-46A9-A239-4C82E7F3BA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B5CB3359-58E9-47C0-8A1C-C8BEEA8EB8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2BADB7DA-B5C0-4D8F-93E6-3A0283AD23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65476854-97D3-41A0-A987-97E0310AB2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64595EA-20BF-411C-A178-CC0B99DB2A6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8FA849D-A51E-4F0B-9284-29BDF4D6000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EE35860-2739-4BEC-9799-BAE5217A6D0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B949209-EB5E-4022-B387-2C90077D76A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9C1ED1A-979F-47CE-BFB4-F943E99529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D33008C-9795-48C9-A01C-94D7E8CE0B6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10" name="pic_イメージ">
          <a:extLst>
            <a:ext uri="{FF2B5EF4-FFF2-40B4-BE49-F238E27FC236}">
              <a16:creationId xmlns:a16="http://schemas.microsoft.com/office/drawing/2014/main" id="{C977EA8E-08C6-1877-4ADB-960435D6A0B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0C24C-B957-4493-9E9C-438C90B74BE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A539B-7101-43FC-8006-0EA1C6DB553C}">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665EE-E888-431A-8F44-86B252A9C5D4}">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46023</v>
      </c>
      <c r="C5" s="20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26971-7458-4F7B-8A11-808667BEFC1B}">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225</v>
      </c>
      <c r="L11" s="204" t="s">
        <v>226</v>
      </c>
      <c r="M11" s="204" t="s">
        <v>227</v>
      </c>
      <c r="N11" s="204" t="s">
        <v>228</v>
      </c>
      <c r="O11" s="204" t="s">
        <v>229</v>
      </c>
      <c r="AX11" s="204" t="s">
        <v>230</v>
      </c>
      <c r="AY11" s="204" t="s">
        <v>231</v>
      </c>
      <c r="AZ11" s="204" t="s">
        <v>232</v>
      </c>
      <c r="BA11" s="204" t="s">
        <v>233</v>
      </c>
    </row>
    <row r="12" spans="1:53" x14ac:dyDescent="0.15">
      <c r="B12" s="216"/>
      <c r="C12" s="209"/>
      <c r="J12" s="204" t="s">
        <v>234</v>
      </c>
      <c r="K12" s="204" t="s">
        <v>235</v>
      </c>
      <c r="L12" s="204" t="s">
        <v>236</v>
      </c>
      <c r="M12" s="204" t="s">
        <v>237</v>
      </c>
      <c r="N12" s="204" t="s">
        <v>238</v>
      </c>
      <c r="O12" s="204" t="s">
        <v>239</v>
      </c>
      <c r="AX12" s="204" t="s">
        <v>240</v>
      </c>
      <c r="AY12" s="204" t="s">
        <v>241</v>
      </c>
      <c r="AZ12" s="204" t="s">
        <v>242</v>
      </c>
      <c r="BA12" s="204" t="s">
        <v>243</v>
      </c>
    </row>
    <row r="13" spans="1:53" x14ac:dyDescent="0.15">
      <c r="B13" s="217"/>
      <c r="C13" s="209"/>
      <c r="J13" s="204" t="s">
        <v>244</v>
      </c>
      <c r="K13" s="204" t="s">
        <v>245</v>
      </c>
      <c r="L13" s="204" t="s">
        <v>246</v>
      </c>
      <c r="M13" s="204" t="s">
        <v>247</v>
      </c>
      <c r="N13" s="204" t="s">
        <v>248</v>
      </c>
      <c r="O13" s="204" t="s">
        <v>249</v>
      </c>
      <c r="AX13" s="204" t="s">
        <v>250</v>
      </c>
      <c r="AY13" s="204" t="s">
        <v>251</v>
      </c>
      <c r="AZ13" s="204" t="s">
        <v>252</v>
      </c>
      <c r="BA13" s="204" t="s">
        <v>253</v>
      </c>
    </row>
    <row r="14" spans="1:53" x14ac:dyDescent="0.15">
      <c r="B14" s="218"/>
      <c r="C14" s="209"/>
      <c r="J14" s="204" t="s">
        <v>254</v>
      </c>
      <c r="K14" s="204" t="s">
        <v>255</v>
      </c>
      <c r="L14" s="204" t="s">
        <v>256</v>
      </c>
      <c r="M14" s="204" t="s">
        <v>257</v>
      </c>
      <c r="N14" s="204" t="s">
        <v>258</v>
      </c>
      <c r="O14" s="204" t="s">
        <v>259</v>
      </c>
      <c r="AX14" s="204" t="s">
        <v>260</v>
      </c>
      <c r="AY14" s="204" t="s">
        <v>261</v>
      </c>
      <c r="AZ14" s="204" t="s">
        <v>262</v>
      </c>
      <c r="BA14" s="204" t="s">
        <v>263</v>
      </c>
    </row>
    <row r="15" spans="1:53" x14ac:dyDescent="0.15">
      <c r="B15" s="219"/>
      <c r="C15" s="209"/>
      <c r="J15" s="204" t="s">
        <v>264</v>
      </c>
      <c r="K15" s="204" t="s">
        <v>265</v>
      </c>
      <c r="L15" s="204" t="s">
        <v>266</v>
      </c>
      <c r="M15" s="204" t="s">
        <v>267</v>
      </c>
      <c r="N15" s="204" t="s">
        <v>268</v>
      </c>
      <c r="O15" s="204" t="s">
        <v>269</v>
      </c>
      <c r="AX15" s="204" t="s">
        <v>270</v>
      </c>
      <c r="AY15" s="204" t="s">
        <v>271</v>
      </c>
      <c r="AZ15" s="204" t="s">
        <v>272</v>
      </c>
      <c r="BA15" s="204" t="s">
        <v>273</v>
      </c>
    </row>
    <row r="16" spans="1:53" x14ac:dyDescent="0.15">
      <c r="B16" s="220"/>
      <c r="C16" s="209"/>
      <c r="J16" s="204" t="s">
        <v>274</v>
      </c>
      <c r="K16" s="204" t="s">
        <v>275</v>
      </c>
      <c r="L16" s="204" t="s">
        <v>276</v>
      </c>
      <c r="M16" s="204" t="s">
        <v>277</v>
      </c>
      <c r="O16" s="204" t="s">
        <v>278</v>
      </c>
      <c r="AX16" s="204" t="s">
        <v>279</v>
      </c>
      <c r="AY16" s="204" t="s">
        <v>280</v>
      </c>
      <c r="AZ16" s="204" t="s">
        <v>281</v>
      </c>
      <c r="BA16" s="204" t="s">
        <v>282</v>
      </c>
    </row>
    <row r="17" spans="2:53" x14ac:dyDescent="0.15">
      <c r="B17" s="221"/>
      <c r="C17" s="209"/>
      <c r="J17" s="204" t="s">
        <v>283</v>
      </c>
      <c r="K17" s="204" t="s">
        <v>284</v>
      </c>
      <c r="L17" s="204" t="s">
        <v>285</v>
      </c>
      <c r="M17" s="204" t="s">
        <v>286</v>
      </c>
      <c r="N17" s="204" t="s">
        <v>287</v>
      </c>
      <c r="O17" s="204" t="s">
        <v>288</v>
      </c>
      <c r="AX17" s="204" t="s">
        <v>289</v>
      </c>
      <c r="AY17" s="204" t="s">
        <v>290</v>
      </c>
      <c r="AZ17" s="204" t="s">
        <v>291</v>
      </c>
      <c r="BA17" s="204" t="s">
        <v>292</v>
      </c>
    </row>
    <row r="18" spans="2:53" x14ac:dyDescent="0.15">
      <c r="B18" s="222"/>
      <c r="C18" s="209"/>
      <c r="J18" s="204" t="s">
        <v>293</v>
      </c>
      <c r="K18" s="204" t="s">
        <v>294</v>
      </c>
      <c r="L18" s="204" t="s">
        <v>295</v>
      </c>
      <c r="M18" s="204" t="s">
        <v>296</v>
      </c>
      <c r="N18" s="204" t="s">
        <v>297</v>
      </c>
      <c r="O18" s="204" t="s">
        <v>298</v>
      </c>
      <c r="AX18" s="204" t="s">
        <v>299</v>
      </c>
      <c r="AY18" s="204" t="s">
        <v>300</v>
      </c>
      <c r="AZ18" s="204" t="s">
        <v>301</v>
      </c>
      <c r="BA18" s="204" t="s">
        <v>302</v>
      </c>
    </row>
    <row r="19" spans="2:53" x14ac:dyDescent="0.15">
      <c r="B19" s="223"/>
      <c r="C19" s="209"/>
      <c r="J19" s="204" t="s">
        <v>303</v>
      </c>
      <c r="K19" s="204" t="s">
        <v>304</v>
      </c>
      <c r="L19" s="204" t="s">
        <v>305</v>
      </c>
      <c r="M19" s="204" t="s">
        <v>306</v>
      </c>
      <c r="N19" s="204" t="s">
        <v>307</v>
      </c>
      <c r="O19" s="204" t="s">
        <v>308</v>
      </c>
      <c r="AX19" s="204" t="s">
        <v>309</v>
      </c>
      <c r="AY19" s="204" t="s">
        <v>310</v>
      </c>
      <c r="AZ19" s="204" t="s">
        <v>311</v>
      </c>
      <c r="BA19" s="204" t="s">
        <v>312</v>
      </c>
    </row>
    <row r="20" spans="2:53" x14ac:dyDescent="0.15">
      <c r="B20" s="224"/>
      <c r="C20" s="209"/>
      <c r="J20" s="204" t="s">
        <v>313</v>
      </c>
      <c r="K20" s="204" t="s">
        <v>314</v>
      </c>
      <c r="L20" s="204" t="s">
        <v>315</v>
      </c>
      <c r="M20" s="204" t="s">
        <v>316</v>
      </c>
      <c r="N20" s="204" t="s">
        <v>317</v>
      </c>
      <c r="O20" s="204" t="s">
        <v>318</v>
      </c>
      <c r="AX20" s="204" t="s">
        <v>319</v>
      </c>
      <c r="AY20" s="204" t="s">
        <v>320</v>
      </c>
      <c r="AZ20" s="204" t="s">
        <v>321</v>
      </c>
      <c r="BA20" s="204" t="s">
        <v>322</v>
      </c>
    </row>
    <row r="21" spans="2:53" x14ac:dyDescent="0.15">
      <c r="B21" s="225"/>
      <c r="J21" s="204" t="s">
        <v>323</v>
      </c>
      <c r="K21" s="204" t="s">
        <v>324</v>
      </c>
      <c r="L21" s="204" t="s">
        <v>325</v>
      </c>
      <c r="M21" s="204" t="s">
        <v>326</v>
      </c>
      <c r="N21" s="204" t="s">
        <v>327</v>
      </c>
      <c r="O21" s="204" t="s">
        <v>328</v>
      </c>
      <c r="AX21" s="204" t="s">
        <v>329</v>
      </c>
      <c r="AY21" s="204" t="s">
        <v>330</v>
      </c>
      <c r="AZ21" s="204" t="s">
        <v>331</v>
      </c>
      <c r="BA21" s="204" t="s">
        <v>332</v>
      </c>
    </row>
    <row r="22" spans="2:53" x14ac:dyDescent="0.15">
      <c r="B22" s="226"/>
      <c r="J22" s="204" t="s">
        <v>333</v>
      </c>
      <c r="K22" s="204" t="s">
        <v>334</v>
      </c>
      <c r="L22" s="204" t="s">
        <v>335</v>
      </c>
      <c r="M22" s="204" t="s">
        <v>336</v>
      </c>
      <c r="O22" s="204" t="s">
        <v>337</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A5AE2-E7D6-4054-8E4D-A19E1F639327}">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342</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343</v>
      </c>
      <c r="D8" s="270"/>
      <c r="E8" s="270"/>
      <c r="F8" s="270"/>
      <c r="G8" s="270"/>
      <c r="H8" s="270"/>
      <c r="I8" s="270"/>
      <c r="J8" s="267"/>
      <c r="K8" s="269" t="s">
        <v>344</v>
      </c>
      <c r="L8" s="270"/>
      <c r="M8" s="270"/>
      <c r="N8" s="270"/>
      <c r="O8" s="270"/>
      <c r="P8" s="270"/>
      <c r="Q8" s="270"/>
      <c r="R8" s="267"/>
      <c r="S8" s="269" t="s">
        <v>345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361</v>
      </c>
      <c r="D12" s="282" t="e">
        <f t="shared" ref="D12:I17" si="0">C12+1</f>
        <v>#VALUE!</v>
      </c>
      <c r="E12" s="282" t="e">
        <f t="shared" si="0"/>
        <v>#VALUE!</v>
      </c>
      <c r="F12" s="282" t="e">
        <f t="shared" si="0"/>
        <v>#VALUE!</v>
      </c>
      <c r="G12" s="283" t="e">
        <f t="shared" si="0"/>
        <v>#VALUE!</v>
      </c>
      <c r="H12" s="284" t="e">
        <f t="shared" si="0"/>
        <v>#VALUE!</v>
      </c>
      <c r="I12" s="285" t="e">
        <f t="shared" si="0"/>
        <v>#VALUE!</v>
      </c>
      <c r="J12" s="267"/>
      <c r="K12" s="283" t="s">
        <v>362</v>
      </c>
      <c r="L12" s="284" t="e">
        <f t="shared" ref="L12:Q17" si="1">K12+1</f>
        <v>#VALUE!</v>
      </c>
      <c r="M12" s="284" t="e">
        <f t="shared" si="1"/>
        <v>#VALUE!</v>
      </c>
      <c r="N12" s="284" t="e">
        <f t="shared" si="1"/>
        <v>#VALUE!</v>
      </c>
      <c r="O12" s="284" t="e">
        <f t="shared" si="1"/>
        <v>#VALUE!</v>
      </c>
      <c r="P12" s="284" t="e">
        <f t="shared" si="1"/>
        <v>#VALUE!</v>
      </c>
      <c r="Q12" s="285" t="e">
        <f t="shared" si="1"/>
        <v>#VALUE!</v>
      </c>
      <c r="R12" s="268"/>
      <c r="S12" s="283" t="s">
        <v>363</v>
      </c>
      <c r="T12" s="284" t="e">
        <f t="shared" ref="T12:Y17" si="2">S12+1</f>
        <v>#VALUE!</v>
      </c>
      <c r="U12" s="284" t="e">
        <f t="shared" si="2"/>
        <v>#VALUE!</v>
      </c>
      <c r="V12" s="284" t="e">
        <f t="shared" si="2"/>
        <v>#VALUE!</v>
      </c>
      <c r="W12" s="284" t="e">
        <f t="shared" si="2"/>
        <v>#VALUE!</v>
      </c>
      <c r="X12" s="284"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4" t="e">
        <f t="shared" si="1"/>
        <v>#VALUE!</v>
      </c>
      <c r="M13" s="284" t="e">
        <f t="shared" si="1"/>
        <v>#VALUE!</v>
      </c>
      <c r="N13" s="283"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3" t="e">
        <f t="shared" si="0"/>
        <v>#VALUE!</v>
      </c>
      <c r="E14" s="284" t="e">
        <f t="shared" si="0"/>
        <v>#VALUE!</v>
      </c>
      <c r="F14" s="284" t="e">
        <f t="shared" si="0"/>
        <v>#VALUE!</v>
      </c>
      <c r="G14" s="284" t="e">
        <f t="shared" si="0"/>
        <v>#VALUE!</v>
      </c>
      <c r="H14" s="284" t="e">
        <f t="shared" si="0"/>
        <v>#VALUE!</v>
      </c>
      <c r="I14" s="285" t="e">
        <f t="shared" si="0"/>
        <v>#VALUE!</v>
      </c>
      <c r="J14" s="267"/>
      <c r="K14" s="283" t="e">
        <f>Q13+1</f>
        <v>#VALUE!</v>
      </c>
      <c r="L14" s="284" t="e">
        <f t="shared" si="1"/>
        <v>#VALUE!</v>
      </c>
      <c r="M14" s="284" t="e">
        <f t="shared" si="1"/>
        <v>#VALUE!</v>
      </c>
      <c r="N14" s="284" t="e">
        <f t="shared" si="1"/>
        <v>#VALUE!</v>
      </c>
      <c r="O14" s="284" t="e">
        <f t="shared" si="1"/>
        <v>#VALUE!</v>
      </c>
      <c r="P14" s="284" t="e">
        <f t="shared" si="1"/>
        <v>#VALUE!</v>
      </c>
      <c r="Q14" s="285" t="e">
        <f t="shared" si="1"/>
        <v>#VALUE!</v>
      </c>
      <c r="R14" s="268"/>
      <c r="S14" s="283" t="e">
        <f>Y13+1</f>
        <v>#VALUE!</v>
      </c>
      <c r="T14" s="284" t="e">
        <f t="shared" si="2"/>
        <v>#VALUE!</v>
      </c>
      <c r="U14" s="284" t="e">
        <f t="shared" si="2"/>
        <v>#VALUE!</v>
      </c>
      <c r="V14" s="284" t="e">
        <f t="shared" si="2"/>
        <v>#VALUE!</v>
      </c>
      <c r="W14" s="284" t="e">
        <f t="shared" si="2"/>
        <v>#VALUE!</v>
      </c>
      <c r="X14" s="283" t="e">
        <f t="shared" si="2"/>
        <v>#VALUE!</v>
      </c>
      <c r="Y14" s="285"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4" t="e">
        <f t="shared" si="0"/>
        <v>#VALUE!</v>
      </c>
      <c r="I15" s="285" t="e">
        <f t="shared" si="0"/>
        <v>#VALUE!</v>
      </c>
      <c r="J15" s="267"/>
      <c r="K15" s="283" t="e">
        <f>Q14+1</f>
        <v>#VALUE!</v>
      </c>
      <c r="L15" s="283" t="e">
        <f t="shared" si="1"/>
        <v>#VALUE!</v>
      </c>
      <c r="M15" s="284" t="e">
        <f t="shared" si="1"/>
        <v>#VALUE!</v>
      </c>
      <c r="N15" s="284" t="e">
        <f t="shared" si="1"/>
        <v>#VALUE!</v>
      </c>
      <c r="O15" s="284" t="e">
        <f t="shared" si="1"/>
        <v>#VALUE!</v>
      </c>
      <c r="P15" s="284" t="e">
        <f t="shared" si="1"/>
        <v>#VALUE!</v>
      </c>
      <c r="Q15" s="285" t="e">
        <f t="shared" si="1"/>
        <v>#VALUE!</v>
      </c>
      <c r="R15" s="268"/>
      <c r="S15" s="283" t="e">
        <f>Y14+1</f>
        <v>#VALUE!</v>
      </c>
      <c r="T15" s="284" t="e">
        <f t="shared" si="2"/>
        <v>#VALUE!</v>
      </c>
      <c r="U15" s="284" t="e">
        <f t="shared" si="2"/>
        <v>#VALUE!</v>
      </c>
      <c r="V15" s="284" t="e">
        <f t="shared" si="2"/>
        <v>#VALUE!</v>
      </c>
      <c r="W15" s="284"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4" t="e">
        <f t="shared" si="0"/>
        <v>#VALUE!</v>
      </c>
      <c r="F16" s="284" t="e">
        <f t="shared" si="0"/>
        <v>#VALUE!</v>
      </c>
      <c r="G16" s="284" t="e">
        <f t="shared" si="0"/>
        <v>#VALUE!</v>
      </c>
      <c r="H16" s="284" t="e">
        <f t="shared" si="0"/>
        <v>#VALUE!</v>
      </c>
      <c r="I16" s="285" t="e">
        <f t="shared" si="0"/>
        <v>#VALUE!</v>
      </c>
      <c r="J16" s="267"/>
      <c r="K16" s="282" t="e">
        <f>Q15+1</f>
        <v>#VALUE!</v>
      </c>
      <c r="L16" s="282" t="e">
        <f t="shared" si="1"/>
        <v>#VALUE!</v>
      </c>
      <c r="M16" s="282" t="e">
        <f t="shared" si="1"/>
        <v>#VALUE!</v>
      </c>
      <c r="N16" s="282" t="e">
        <f t="shared" si="1"/>
        <v>#VALUE!</v>
      </c>
      <c r="O16" s="282" t="e">
        <f t="shared" si="1"/>
        <v>#VALUE!</v>
      </c>
      <c r="P16" s="282" t="e">
        <f t="shared" si="1"/>
        <v>#VALUE!</v>
      </c>
      <c r="Q16" s="282" t="e">
        <f t="shared" si="1"/>
        <v>#VALUE!</v>
      </c>
      <c r="R16" s="268"/>
      <c r="S16" s="283" t="e">
        <f>Y15+1</f>
        <v>#VALUE!</v>
      </c>
      <c r="T16" s="284" t="e">
        <f t="shared" si="2"/>
        <v>#VALUE!</v>
      </c>
      <c r="U16" s="284"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353</v>
      </c>
      <c r="D19" s="270"/>
      <c r="E19" s="270"/>
      <c r="F19" s="270"/>
      <c r="G19" s="270"/>
      <c r="H19" s="270"/>
      <c r="I19" s="270"/>
      <c r="J19" s="267"/>
      <c r="K19" s="269" t="s">
        <v>354</v>
      </c>
      <c r="L19" s="270"/>
      <c r="M19" s="270"/>
      <c r="N19" s="270"/>
      <c r="O19" s="270"/>
      <c r="P19" s="270"/>
      <c r="Q19" s="270"/>
      <c r="R19" s="267"/>
      <c r="S19" s="269" t="s">
        <v>355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364</v>
      </c>
      <c r="D23" s="282" t="e">
        <f t="shared" ref="D23:I28" si="3">C23+1</f>
        <v>#VALUE!</v>
      </c>
      <c r="E23" s="282" t="e">
        <f t="shared" si="3"/>
        <v>#VALUE!</v>
      </c>
      <c r="F23" s="284" t="e">
        <f t="shared" si="3"/>
        <v>#VALUE!</v>
      </c>
      <c r="G23" s="284" t="e">
        <f t="shared" si="3"/>
        <v>#VALUE!</v>
      </c>
      <c r="H23" s="284" t="e">
        <f t="shared" si="3"/>
        <v>#VALUE!</v>
      </c>
      <c r="I23" s="285" t="e">
        <f t="shared" si="3"/>
        <v>#VALUE!</v>
      </c>
      <c r="J23" s="267"/>
      <c r="K23" s="282" t="s">
        <v>365</v>
      </c>
      <c r="L23" s="282" t="e">
        <f t="shared" ref="L23:Q28" si="4">K23+1</f>
        <v>#VALUE!</v>
      </c>
      <c r="M23" s="282" t="e">
        <f t="shared" si="4"/>
        <v>#VALUE!</v>
      </c>
      <c r="N23" s="282" t="e">
        <f t="shared" si="4"/>
        <v>#VALUE!</v>
      </c>
      <c r="O23" s="282" t="e">
        <f t="shared" si="4"/>
        <v>#VALUE!</v>
      </c>
      <c r="P23" s="284" t="e">
        <f t="shared" si="4"/>
        <v>#VALUE!</v>
      </c>
      <c r="Q23" s="285" t="e">
        <f t="shared" si="4"/>
        <v>#VALUE!</v>
      </c>
      <c r="R23" s="267"/>
      <c r="S23" s="282" t="s">
        <v>366</v>
      </c>
      <c r="T23" s="284"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3" t="e">
        <f t="shared" si="4"/>
        <v>#VALUE!</v>
      </c>
      <c r="M24" s="283" t="e">
        <f t="shared" si="4"/>
        <v>#VALUE!</v>
      </c>
      <c r="N24" s="283" t="e">
        <f t="shared" si="4"/>
        <v>#VALUE!</v>
      </c>
      <c r="O24" s="284"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4" t="e">
        <f t="shared" si="3"/>
        <v>#VALUE!</v>
      </c>
      <c r="I25" s="285" t="e">
        <f t="shared" si="3"/>
        <v>#VALUE!</v>
      </c>
      <c r="J25" s="267"/>
      <c r="K25" s="283" t="e">
        <f>Q24+1</f>
        <v>#VALUE!</v>
      </c>
      <c r="L25" s="284" t="e">
        <f t="shared" si="4"/>
        <v>#VALUE!</v>
      </c>
      <c r="M25" s="284" t="e">
        <f t="shared" si="4"/>
        <v>#VALUE!</v>
      </c>
      <c r="N25" s="284" t="e">
        <f t="shared" si="4"/>
        <v>#VALUE!</v>
      </c>
      <c r="O25" s="284" t="e">
        <f t="shared" si="4"/>
        <v>#VALUE!</v>
      </c>
      <c r="P25" s="284" t="e">
        <f t="shared" si="4"/>
        <v>#VALUE!</v>
      </c>
      <c r="Q25" s="285" t="e">
        <f t="shared" si="4"/>
        <v>#VALUE!</v>
      </c>
      <c r="R25" s="267"/>
      <c r="S25" s="283" t="e">
        <f>Y24+1</f>
        <v>#VALUE!</v>
      </c>
      <c r="T25" s="284" t="e">
        <f t="shared" si="5"/>
        <v>#VALUE!</v>
      </c>
      <c r="U25" s="284" t="e">
        <f t="shared" si="5"/>
        <v>#VALUE!</v>
      </c>
      <c r="V25" s="284" t="e">
        <f t="shared" si="5"/>
        <v>#VALUE!</v>
      </c>
      <c r="W25" s="284" t="e">
        <f t="shared" si="5"/>
        <v>#VALUE!</v>
      </c>
      <c r="X25" s="284" t="e">
        <f t="shared" si="5"/>
        <v>#VALUE!</v>
      </c>
      <c r="Y25" s="285"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4" t="e">
        <f t="shared" si="3"/>
        <v>#VALUE!</v>
      </c>
      <c r="I26" s="285" t="e">
        <f t="shared" si="3"/>
        <v>#VALUE!</v>
      </c>
      <c r="J26" s="267"/>
      <c r="K26" s="283" t="e">
        <f>Q25+1</f>
        <v>#VALUE!</v>
      </c>
      <c r="L26" s="284" t="e">
        <f t="shared" si="4"/>
        <v>#VALUE!</v>
      </c>
      <c r="M26" s="284" t="e">
        <f t="shared" si="4"/>
        <v>#VALUE!</v>
      </c>
      <c r="N26" s="284" t="e">
        <f t="shared" si="4"/>
        <v>#VALUE!</v>
      </c>
      <c r="O26" s="284" t="e">
        <f t="shared" si="4"/>
        <v>#VALUE!</v>
      </c>
      <c r="P26" s="284" t="e">
        <f t="shared" si="4"/>
        <v>#VALUE!</v>
      </c>
      <c r="Q26" s="285" t="e">
        <f t="shared" si="4"/>
        <v>#VALUE!</v>
      </c>
      <c r="R26" s="267"/>
      <c r="S26" s="283" t="e">
        <f>Y25+1</f>
        <v>#VALUE!</v>
      </c>
      <c r="T26" s="284" t="e">
        <f t="shared" si="5"/>
        <v>#VALUE!</v>
      </c>
      <c r="U26" s="284" t="e">
        <f t="shared" si="5"/>
        <v>#VALUE!</v>
      </c>
      <c r="V26" s="284"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4" t="e">
        <f t="shared" si="3"/>
        <v>#VALUE!</v>
      </c>
      <c r="F27" s="283" t="e">
        <f t="shared" si="3"/>
        <v>#VALUE!</v>
      </c>
      <c r="G27" s="284" t="e">
        <f t="shared" si="3"/>
        <v>#VALUE!</v>
      </c>
      <c r="H27" s="282" t="e">
        <f t="shared" si="3"/>
        <v>#VALUE!</v>
      </c>
      <c r="I27" s="282" t="e">
        <f t="shared" si="3"/>
        <v>#VALUE!</v>
      </c>
      <c r="J27" s="267"/>
      <c r="K27" s="283" t="e">
        <f>Q26+1</f>
        <v>#VALUE!</v>
      </c>
      <c r="L27" s="284" t="e">
        <f t="shared" si="4"/>
        <v>#VALUE!</v>
      </c>
      <c r="M27" s="284" t="e">
        <f t="shared" si="4"/>
        <v>#VALUE!</v>
      </c>
      <c r="N27" s="284" t="e">
        <f t="shared" si="4"/>
        <v>#VALUE!</v>
      </c>
      <c r="O27" s="284" t="e">
        <f t="shared" si="4"/>
        <v>#VALUE!</v>
      </c>
      <c r="P27" s="284" t="e">
        <f t="shared" si="4"/>
        <v>#VALUE!</v>
      </c>
      <c r="Q27" s="285" t="e">
        <f t="shared" si="4"/>
        <v>#VALUE!</v>
      </c>
      <c r="R27" s="267"/>
      <c r="S27" s="283" t="e">
        <f>Y26+1</f>
        <v>#VALUE!</v>
      </c>
      <c r="T27" s="284" t="e">
        <f t="shared" si="5"/>
        <v>#VALUE!</v>
      </c>
      <c r="U27" s="284"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3"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356</v>
      </c>
      <c r="D30" s="270"/>
      <c r="E30" s="270"/>
      <c r="F30" s="270"/>
      <c r="G30" s="270"/>
      <c r="H30" s="270"/>
      <c r="I30" s="270"/>
      <c r="J30" s="267"/>
      <c r="K30" s="269" t="s">
        <v>212</v>
      </c>
      <c r="L30" s="270"/>
      <c r="M30" s="270"/>
      <c r="N30" s="270"/>
      <c r="O30" s="270"/>
      <c r="P30" s="270"/>
      <c r="Q30" s="270"/>
      <c r="R30" s="268"/>
      <c r="S30" s="269" t="s">
        <v>357</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367</v>
      </c>
      <c r="D34" s="282" t="e">
        <f t="shared" ref="D34:I39" si="6">C34+1</f>
        <v>#VALUE!</v>
      </c>
      <c r="E34" s="282" t="e">
        <f t="shared" si="6"/>
        <v>#VALUE!</v>
      </c>
      <c r="F34" s="284" t="e">
        <f t="shared" si="6"/>
        <v>#VALUE!</v>
      </c>
      <c r="G34" s="284" t="e">
        <f t="shared" si="6"/>
        <v>#VALUE!</v>
      </c>
      <c r="H34" s="284" t="e">
        <f t="shared" si="6"/>
        <v>#VALUE!</v>
      </c>
      <c r="I34" s="285" t="e">
        <f t="shared" si="6"/>
        <v>#VALUE!</v>
      </c>
      <c r="J34" s="267"/>
      <c r="K34" s="282" t="s">
        <v>368</v>
      </c>
      <c r="L34" s="282" t="e">
        <f t="shared" ref="L34:Q39" si="7">K34+1</f>
        <v>#VALUE!</v>
      </c>
      <c r="M34" s="282" t="e">
        <f t="shared" si="7"/>
        <v>#VALUE!</v>
      </c>
      <c r="N34" s="282" t="e">
        <f t="shared" si="7"/>
        <v>#VALUE!</v>
      </c>
      <c r="O34" s="282" t="e">
        <f t="shared" si="7"/>
        <v>#VALUE!</v>
      </c>
      <c r="P34" s="282" t="e">
        <f t="shared" si="7"/>
        <v>#VALUE!</v>
      </c>
      <c r="Q34" s="285" t="e">
        <f t="shared" si="7"/>
        <v>#VALUE!</v>
      </c>
      <c r="R34" s="268"/>
      <c r="S34" s="282" t="s">
        <v>369</v>
      </c>
      <c r="T34" s="282"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4" t="e">
        <f t="shared" si="7"/>
        <v>#VALUE!</v>
      </c>
      <c r="M35" s="284" t="e">
        <f t="shared" si="7"/>
        <v>#VALUE!</v>
      </c>
      <c r="N35" s="284" t="e">
        <f t="shared" si="7"/>
        <v>#VALUE!</v>
      </c>
      <c r="O35" s="284"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4" t="e">
        <f t="shared" si="6"/>
        <v>#VALUE!</v>
      </c>
      <c r="I36" s="285" t="e">
        <f t="shared" si="6"/>
        <v>#VALUE!</v>
      </c>
      <c r="J36" s="267"/>
      <c r="K36" s="283" t="e">
        <f>Q35+1</f>
        <v>#VALUE!</v>
      </c>
      <c r="L36" s="284" t="e">
        <f t="shared" si="7"/>
        <v>#VALUE!</v>
      </c>
      <c r="M36" s="283" t="e">
        <f t="shared" si="7"/>
        <v>#VALUE!</v>
      </c>
      <c r="N36" s="284" t="e">
        <f t="shared" si="7"/>
        <v>#VALUE!</v>
      </c>
      <c r="O36" s="284" t="e">
        <f t="shared" si="7"/>
        <v>#VALUE!</v>
      </c>
      <c r="P36" s="284" t="e">
        <f t="shared" si="7"/>
        <v>#VALUE!</v>
      </c>
      <c r="Q36" s="285" t="e">
        <f t="shared" si="7"/>
        <v>#VALUE!</v>
      </c>
      <c r="R36" s="268"/>
      <c r="S36" s="283" t="e">
        <f>Y35+1</f>
        <v>#VALUE!</v>
      </c>
      <c r="T36" s="284" t="e">
        <f t="shared" si="8"/>
        <v>#VALUE!</v>
      </c>
      <c r="U36" s="284" t="e">
        <f t="shared" si="8"/>
        <v>#VALUE!</v>
      </c>
      <c r="V36" s="284" t="e">
        <f t="shared" si="8"/>
        <v>#VALUE!</v>
      </c>
      <c r="W36" s="284" t="e">
        <f t="shared" si="8"/>
        <v>#VALUE!</v>
      </c>
      <c r="X36" s="284" t="e">
        <f t="shared" si="8"/>
        <v>#VALUE!</v>
      </c>
      <c r="Y36" s="285" t="e">
        <f t="shared" si="8"/>
        <v>#VALUE!</v>
      </c>
      <c r="Z36" s="267"/>
    </row>
    <row r="37" spans="1:26" ht="31.15" customHeight="1" x14ac:dyDescent="0.3">
      <c r="A37" s="259">
        <v>11</v>
      </c>
      <c r="B37" s="267"/>
      <c r="C37" s="283" t="e">
        <f>I36+1</f>
        <v>#VALUE!</v>
      </c>
      <c r="D37" s="283" t="e">
        <f t="shared" si="6"/>
        <v>#VALUE!</v>
      </c>
      <c r="E37" s="284" t="e">
        <f t="shared" si="6"/>
        <v>#VALUE!</v>
      </c>
      <c r="F37" s="284" t="e">
        <f t="shared" si="6"/>
        <v>#VALUE!</v>
      </c>
      <c r="G37" s="284" t="e">
        <f t="shared" si="6"/>
        <v>#VALUE!</v>
      </c>
      <c r="H37" s="284" t="e">
        <f t="shared" si="6"/>
        <v>#VALUE!</v>
      </c>
      <c r="I37" s="285" t="e">
        <f t="shared" si="6"/>
        <v>#VALUE!</v>
      </c>
      <c r="J37" s="267"/>
      <c r="K37" s="283" t="e">
        <f>Q36+1</f>
        <v>#VALUE!</v>
      </c>
      <c r="L37" s="284" t="e">
        <f t="shared" si="7"/>
        <v>#VALUE!</v>
      </c>
      <c r="M37" s="284" t="e">
        <f t="shared" si="7"/>
        <v>#VALUE!</v>
      </c>
      <c r="N37" s="284" t="e">
        <f t="shared" si="7"/>
        <v>#VALUE!</v>
      </c>
      <c r="O37" s="284" t="e">
        <f t="shared" si="7"/>
        <v>#VALUE!</v>
      </c>
      <c r="P37" s="284" t="e">
        <f t="shared" si="7"/>
        <v>#VALUE!</v>
      </c>
      <c r="Q37" s="285" t="e">
        <f t="shared" si="7"/>
        <v>#VALUE!</v>
      </c>
      <c r="R37" s="268"/>
      <c r="S37" s="283" t="e">
        <f>Y36+1</f>
        <v>#VALUE!</v>
      </c>
      <c r="T37" s="283" t="e">
        <f t="shared" si="8"/>
        <v>#VALUE!</v>
      </c>
      <c r="U37" s="283" t="e">
        <f t="shared" si="8"/>
        <v>#VALUE!</v>
      </c>
      <c r="V37" s="283"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4" t="e">
        <f t="shared" si="6"/>
        <v>#VALUE!</v>
      </c>
      <c r="G38" s="284" t="e">
        <f t="shared" si="6"/>
        <v>#VALUE!</v>
      </c>
      <c r="H38" s="284" t="e">
        <f t="shared" si="6"/>
        <v>#VALUE!</v>
      </c>
      <c r="I38" s="282" t="e">
        <f t="shared" si="6"/>
        <v>#VALUE!</v>
      </c>
      <c r="J38" s="267"/>
      <c r="K38" s="283" t="e">
        <f>Q37+1</f>
        <v>#VALUE!</v>
      </c>
      <c r="L38" s="284" t="e">
        <f t="shared" si="7"/>
        <v>#VALUE!</v>
      </c>
      <c r="M38" s="284" t="e">
        <f t="shared" si="7"/>
        <v>#VALUE!</v>
      </c>
      <c r="N38" s="284" t="e">
        <f t="shared" si="7"/>
        <v>#VALUE!</v>
      </c>
      <c r="O38" s="284" t="e">
        <f t="shared" si="7"/>
        <v>#VALUE!</v>
      </c>
      <c r="P38" s="284" t="e">
        <f t="shared" si="7"/>
        <v>#VALUE!</v>
      </c>
      <c r="Q38" s="285" t="e">
        <f t="shared" si="7"/>
        <v>#VALUE!</v>
      </c>
      <c r="R38" s="268"/>
      <c r="S38" s="283" t="e">
        <f>Y37+1</f>
        <v>#VALUE!</v>
      </c>
      <c r="T38" s="284" t="e">
        <f t="shared" si="8"/>
        <v>#VALUE!</v>
      </c>
      <c r="U38" s="284" t="e">
        <f t="shared" si="8"/>
        <v>#VALUE!</v>
      </c>
      <c r="V38" s="284"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3" t="e">
        <f>Q38+1</f>
        <v>#VALUE!</v>
      </c>
      <c r="L39" s="284"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358</v>
      </c>
      <c r="D41" s="270"/>
      <c r="E41" s="270"/>
      <c r="F41" s="270"/>
      <c r="G41" s="270"/>
      <c r="H41" s="270"/>
      <c r="I41" s="270"/>
      <c r="J41" s="268"/>
      <c r="K41" s="269" t="s">
        <v>359</v>
      </c>
      <c r="L41" s="270"/>
      <c r="M41" s="270"/>
      <c r="N41" s="270"/>
      <c r="O41" s="270"/>
      <c r="P41" s="270"/>
      <c r="Q41" s="270"/>
      <c r="R41" s="267"/>
      <c r="S41" s="269" t="s">
        <v>360</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370</v>
      </c>
      <c r="D45" s="282" t="e">
        <f t="shared" ref="D45:I50" si="9">C45+1</f>
        <v>#VALUE!</v>
      </c>
      <c r="E45" s="282" t="e">
        <f t="shared" si="9"/>
        <v>#VALUE!</v>
      </c>
      <c r="F45" s="282" t="e">
        <f t="shared" si="9"/>
        <v>#VALUE!</v>
      </c>
      <c r="G45" s="284" t="e">
        <f t="shared" si="9"/>
        <v>#VALUE!</v>
      </c>
      <c r="H45" s="284" t="e">
        <f t="shared" si="9"/>
        <v>#VALUE!</v>
      </c>
      <c r="I45" s="285" t="e">
        <f t="shared" si="9"/>
        <v>#VALUE!</v>
      </c>
      <c r="J45" s="268"/>
      <c r="K45" s="283" t="s">
        <v>371</v>
      </c>
      <c r="L45" s="284" t="e">
        <f t="shared" ref="L45:Q50" si="10">K45+1</f>
        <v>#VALUE!</v>
      </c>
      <c r="M45" s="283" t="e">
        <f t="shared" si="10"/>
        <v>#VALUE!</v>
      </c>
      <c r="N45" s="284" t="e">
        <f t="shared" si="10"/>
        <v>#VALUE!</v>
      </c>
      <c r="O45" s="284" t="e">
        <f t="shared" si="10"/>
        <v>#VALUE!</v>
      </c>
      <c r="P45" s="284" t="e">
        <f t="shared" si="10"/>
        <v>#VALUE!</v>
      </c>
      <c r="Q45" s="285" t="e">
        <f t="shared" si="10"/>
        <v>#VALUE!</v>
      </c>
      <c r="R45" s="267"/>
      <c r="S45" s="282" t="s">
        <v>372</v>
      </c>
      <c r="T45" s="282" t="e">
        <f t="shared" ref="T45:Y50" si="11">S45+1</f>
        <v>#VALUE!</v>
      </c>
      <c r="U45" s="284"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4" t="e">
        <f t="shared" si="10"/>
        <v>#VALUE!</v>
      </c>
      <c r="M46" s="284" t="e">
        <f t="shared" si="10"/>
        <v>#VALUE!</v>
      </c>
      <c r="N46" s="284" t="e">
        <f t="shared" si="10"/>
        <v>#VALUE!</v>
      </c>
      <c r="O46" s="284"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3"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4" t="e">
        <f t="shared" si="9"/>
        <v>#VALUE!</v>
      </c>
      <c r="I48" s="285" t="e">
        <f t="shared" si="9"/>
        <v>#VALUE!</v>
      </c>
      <c r="J48" s="268"/>
      <c r="K48" s="283" t="e">
        <f>Q47+1</f>
        <v>#VALUE!</v>
      </c>
      <c r="L48" s="283" t="e">
        <f t="shared" si="10"/>
        <v>#VALUE!</v>
      </c>
      <c r="M48" s="284" t="e">
        <f t="shared" si="10"/>
        <v>#VALUE!</v>
      </c>
      <c r="N48" s="284" t="e">
        <f t="shared" si="10"/>
        <v>#VALUE!</v>
      </c>
      <c r="O48" s="284" t="e">
        <f t="shared" si="10"/>
        <v>#VALUE!</v>
      </c>
      <c r="P48" s="284" t="e">
        <f t="shared" si="10"/>
        <v>#VALUE!</v>
      </c>
      <c r="Q48" s="285" t="e">
        <f t="shared" si="10"/>
        <v>#VALUE!</v>
      </c>
      <c r="R48" s="267"/>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4" t="e">
        <f t="shared" si="9"/>
        <v>#VALUE!</v>
      </c>
      <c r="G49" s="284" t="e">
        <f t="shared" si="9"/>
        <v>#VALUE!</v>
      </c>
      <c r="H49" s="284" t="e">
        <f t="shared" si="9"/>
        <v>#VALUE!</v>
      </c>
      <c r="I49" s="285" t="e">
        <f t="shared" si="9"/>
        <v>#VALUE!</v>
      </c>
      <c r="J49" s="268"/>
      <c r="K49" s="283" t="e">
        <f>Q48+1</f>
        <v>#VALUE!</v>
      </c>
      <c r="L49" s="284" t="e">
        <f t="shared" si="10"/>
        <v>#VALUE!</v>
      </c>
      <c r="M49" s="282" t="e">
        <f t="shared" si="10"/>
        <v>#VALUE!</v>
      </c>
      <c r="N49" s="282" t="e">
        <f t="shared" si="10"/>
        <v>#VALUE!</v>
      </c>
      <c r="O49" s="282" t="e">
        <f t="shared" si="10"/>
        <v>#VALUE!</v>
      </c>
      <c r="P49" s="282" t="e">
        <f t="shared" si="10"/>
        <v>#VALUE!</v>
      </c>
      <c r="Q49" s="282" t="e">
        <f t="shared" si="10"/>
        <v>#VALUE!</v>
      </c>
      <c r="R49" s="267"/>
      <c r="S49" s="283" t="e">
        <f>Y48+1</f>
        <v>#VALUE!</v>
      </c>
      <c r="T49" s="284" t="e">
        <f t="shared" si="11"/>
        <v>#VALUE!</v>
      </c>
      <c r="U49" s="284" t="e">
        <f t="shared" si="11"/>
        <v>#VALUE!</v>
      </c>
      <c r="V49" s="284" t="e">
        <f t="shared" si="11"/>
        <v>#VALUE!</v>
      </c>
      <c r="W49" s="284"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0B4EA-9B8C-4958-A5A4-88F7D6218B8A}">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9C795-8DFD-4B94-8ABB-95A6E82400BC}">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46113</v>
      </c>
      <c r="C5" s="20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08F8F-EF0C-4A02-858E-7B5EEC12659D}">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373</v>
      </c>
      <c r="L11" s="204" t="s">
        <v>374</v>
      </c>
      <c r="M11" s="204" t="s">
        <v>227</v>
      </c>
      <c r="N11" s="204" t="s">
        <v>375</v>
      </c>
      <c r="O11" s="204" t="s">
        <v>376</v>
      </c>
      <c r="AX11" s="204" t="s">
        <v>230</v>
      </c>
      <c r="AY11" s="204" t="s">
        <v>231</v>
      </c>
      <c r="AZ11" s="204" t="s">
        <v>232</v>
      </c>
      <c r="BA11" s="204" t="s">
        <v>233</v>
      </c>
    </row>
    <row r="12" spans="1:53" x14ac:dyDescent="0.15">
      <c r="B12" s="216"/>
      <c r="C12" s="209"/>
      <c r="J12" s="204" t="s">
        <v>234</v>
      </c>
      <c r="K12" s="204" t="s">
        <v>377</v>
      </c>
      <c r="L12" s="204" t="s">
        <v>378</v>
      </c>
      <c r="M12" s="204" t="s">
        <v>379</v>
      </c>
      <c r="N12" s="204" t="s">
        <v>380</v>
      </c>
      <c r="O12" s="204" t="s">
        <v>381</v>
      </c>
      <c r="AX12" s="204" t="s">
        <v>240</v>
      </c>
      <c r="AY12" s="204" t="s">
        <v>241</v>
      </c>
      <c r="AZ12" s="204" t="s">
        <v>242</v>
      </c>
      <c r="BA12" s="204" t="s">
        <v>243</v>
      </c>
    </row>
    <row r="13" spans="1:53" x14ac:dyDescent="0.15">
      <c r="B13" s="217"/>
      <c r="C13" s="209"/>
      <c r="J13" s="204" t="s">
        <v>244</v>
      </c>
      <c r="K13" s="204" t="s">
        <v>382</v>
      </c>
      <c r="L13" s="204" t="s">
        <v>246</v>
      </c>
      <c r="M13" s="204" t="s">
        <v>383</v>
      </c>
      <c r="O13" s="204" t="s">
        <v>384</v>
      </c>
      <c r="AX13" s="204" t="s">
        <v>250</v>
      </c>
      <c r="AY13" s="204" t="s">
        <v>251</v>
      </c>
      <c r="AZ13" s="204" t="s">
        <v>252</v>
      </c>
      <c r="BA13" s="204" t="s">
        <v>253</v>
      </c>
    </row>
    <row r="14" spans="1:53" x14ac:dyDescent="0.15">
      <c r="B14" s="218"/>
      <c r="C14" s="209"/>
      <c r="J14" s="204" t="s">
        <v>254</v>
      </c>
      <c r="K14" s="204" t="s">
        <v>385</v>
      </c>
      <c r="L14" s="204" t="s">
        <v>256</v>
      </c>
      <c r="M14" s="204" t="s">
        <v>257</v>
      </c>
      <c r="N14" s="204" t="s">
        <v>386</v>
      </c>
      <c r="O14" s="204" t="s">
        <v>387</v>
      </c>
      <c r="AX14" s="204" t="s">
        <v>260</v>
      </c>
      <c r="AY14" s="204" t="s">
        <v>261</v>
      </c>
      <c r="AZ14" s="204" t="s">
        <v>262</v>
      </c>
      <c r="BA14" s="204" t="s">
        <v>263</v>
      </c>
    </row>
    <row r="15" spans="1:53" x14ac:dyDescent="0.15">
      <c r="B15" s="219"/>
      <c r="C15" s="209"/>
      <c r="J15" s="204" t="s">
        <v>264</v>
      </c>
      <c r="K15" s="204" t="s">
        <v>388</v>
      </c>
      <c r="L15" s="204" t="s">
        <v>266</v>
      </c>
      <c r="M15" s="204" t="s">
        <v>389</v>
      </c>
      <c r="N15" s="204" t="s">
        <v>390</v>
      </c>
      <c r="O15" s="204" t="s">
        <v>391</v>
      </c>
      <c r="AX15" s="204" t="s">
        <v>270</v>
      </c>
      <c r="AY15" s="204" t="s">
        <v>271</v>
      </c>
      <c r="AZ15" s="204" t="s">
        <v>272</v>
      </c>
      <c r="BA15" s="204" t="s">
        <v>273</v>
      </c>
    </row>
    <row r="16" spans="1:53" x14ac:dyDescent="0.15">
      <c r="B16" s="220"/>
      <c r="C16" s="209"/>
      <c r="J16" s="204" t="s">
        <v>274</v>
      </c>
      <c r="K16" s="204" t="s">
        <v>392</v>
      </c>
      <c r="L16" s="204" t="s">
        <v>276</v>
      </c>
      <c r="M16" s="204" t="s">
        <v>277</v>
      </c>
      <c r="N16" s="204" t="s">
        <v>393</v>
      </c>
      <c r="O16" s="204" t="s">
        <v>394</v>
      </c>
      <c r="AX16" s="204" t="s">
        <v>279</v>
      </c>
      <c r="AY16" s="204" t="s">
        <v>280</v>
      </c>
      <c r="AZ16" s="204" t="s">
        <v>281</v>
      </c>
      <c r="BA16" s="204" t="s">
        <v>282</v>
      </c>
    </row>
    <row r="17" spans="2:53" x14ac:dyDescent="0.15">
      <c r="B17" s="221"/>
      <c r="C17" s="209"/>
      <c r="J17" s="204" t="s">
        <v>283</v>
      </c>
      <c r="K17" s="204" t="s">
        <v>395</v>
      </c>
      <c r="L17" s="204" t="s">
        <v>396</v>
      </c>
      <c r="M17" s="204" t="s">
        <v>286</v>
      </c>
      <c r="N17" s="204" t="s">
        <v>397</v>
      </c>
      <c r="O17" s="204" t="s">
        <v>398</v>
      </c>
      <c r="AX17" s="204" t="s">
        <v>289</v>
      </c>
      <c r="AY17" s="204" t="s">
        <v>290</v>
      </c>
      <c r="AZ17" s="204" t="s">
        <v>291</v>
      </c>
      <c r="BA17" s="204" t="s">
        <v>292</v>
      </c>
    </row>
    <row r="18" spans="2:53" x14ac:dyDescent="0.15">
      <c r="B18" s="222"/>
      <c r="C18" s="209"/>
      <c r="J18" s="204" t="s">
        <v>293</v>
      </c>
      <c r="K18" s="204" t="s">
        <v>399</v>
      </c>
      <c r="L18" s="204" t="s">
        <v>400</v>
      </c>
      <c r="M18" s="204" t="s">
        <v>401</v>
      </c>
      <c r="N18" s="204" t="s">
        <v>402</v>
      </c>
      <c r="O18" s="204" t="s">
        <v>403</v>
      </c>
      <c r="AX18" s="204" t="s">
        <v>299</v>
      </c>
      <c r="AY18" s="204" t="s">
        <v>300</v>
      </c>
      <c r="AZ18" s="204" t="s">
        <v>301</v>
      </c>
      <c r="BA18" s="204" t="s">
        <v>302</v>
      </c>
    </row>
    <row r="19" spans="2:53" x14ac:dyDescent="0.15">
      <c r="B19" s="223"/>
      <c r="C19" s="209"/>
      <c r="J19" s="204" t="s">
        <v>303</v>
      </c>
      <c r="K19" s="204" t="s">
        <v>404</v>
      </c>
      <c r="L19" s="204" t="s">
        <v>305</v>
      </c>
      <c r="M19" s="204" t="s">
        <v>306</v>
      </c>
      <c r="O19" s="204" t="s">
        <v>405</v>
      </c>
      <c r="AX19" s="204" t="s">
        <v>309</v>
      </c>
      <c r="AY19" s="204" t="s">
        <v>310</v>
      </c>
      <c r="AZ19" s="204" t="s">
        <v>311</v>
      </c>
      <c r="BA19" s="204" t="s">
        <v>312</v>
      </c>
    </row>
    <row r="20" spans="2:53" x14ac:dyDescent="0.15">
      <c r="B20" s="224"/>
      <c r="C20" s="209"/>
      <c r="J20" s="204" t="s">
        <v>313</v>
      </c>
      <c r="K20" s="204" t="s">
        <v>406</v>
      </c>
      <c r="L20" s="204" t="s">
        <v>315</v>
      </c>
      <c r="M20" s="204" t="s">
        <v>407</v>
      </c>
      <c r="N20" s="204" t="s">
        <v>408</v>
      </c>
      <c r="O20" s="204" t="s">
        <v>409</v>
      </c>
      <c r="AX20" s="204" t="s">
        <v>319</v>
      </c>
      <c r="AY20" s="204" t="s">
        <v>320</v>
      </c>
      <c r="AZ20" s="204" t="s">
        <v>321</v>
      </c>
      <c r="BA20" s="204" t="s">
        <v>322</v>
      </c>
    </row>
    <row r="21" spans="2:53" x14ac:dyDescent="0.15">
      <c r="B21" s="225"/>
      <c r="J21" s="204" t="s">
        <v>323</v>
      </c>
      <c r="K21" s="204" t="s">
        <v>410</v>
      </c>
      <c r="L21" s="204" t="s">
        <v>325</v>
      </c>
      <c r="M21" s="204" t="s">
        <v>411</v>
      </c>
      <c r="N21" s="204" t="s">
        <v>412</v>
      </c>
      <c r="O21" s="204" t="s">
        <v>413</v>
      </c>
      <c r="AX21" s="204" t="s">
        <v>329</v>
      </c>
      <c r="AY21" s="204" t="s">
        <v>330</v>
      </c>
      <c r="AZ21" s="204" t="s">
        <v>331</v>
      </c>
      <c r="BA21" s="204" t="s">
        <v>332</v>
      </c>
    </row>
    <row r="22" spans="2:53" x14ac:dyDescent="0.15">
      <c r="B22" s="226"/>
      <c r="J22" s="204" t="s">
        <v>333</v>
      </c>
      <c r="K22" s="204" t="s">
        <v>414</v>
      </c>
      <c r="L22" s="204" t="s">
        <v>335</v>
      </c>
      <c r="M22" s="204" t="s">
        <v>415</v>
      </c>
      <c r="N22" s="204" t="s">
        <v>416</v>
      </c>
      <c r="O22" s="204" t="s">
        <v>417</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AA8BF-BBB4-4E30-9726-471DA3B0FB21}">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418</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353</v>
      </c>
      <c r="D8" s="270"/>
      <c r="E8" s="270"/>
      <c r="F8" s="270"/>
      <c r="G8" s="270"/>
      <c r="H8" s="270"/>
      <c r="I8" s="270"/>
      <c r="J8" s="267"/>
      <c r="K8" s="269" t="s">
        <v>354</v>
      </c>
      <c r="L8" s="270"/>
      <c r="M8" s="270"/>
      <c r="N8" s="270"/>
      <c r="O8" s="270"/>
      <c r="P8" s="270"/>
      <c r="Q8" s="270"/>
      <c r="R8" s="267"/>
      <c r="S8" s="269" t="s">
        <v>355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364</v>
      </c>
      <c r="D12" s="282" t="e">
        <f t="shared" ref="D12:I17" si="0">C12+1</f>
        <v>#VALUE!</v>
      </c>
      <c r="E12" s="282" t="e">
        <f t="shared" si="0"/>
        <v>#VALUE!</v>
      </c>
      <c r="F12" s="284" t="e">
        <f t="shared" si="0"/>
        <v>#VALUE!</v>
      </c>
      <c r="G12" s="284" t="e">
        <f t="shared" si="0"/>
        <v>#VALUE!</v>
      </c>
      <c r="H12" s="284" t="e">
        <f t="shared" si="0"/>
        <v>#VALUE!</v>
      </c>
      <c r="I12" s="285" t="e">
        <f t="shared" si="0"/>
        <v>#VALUE!</v>
      </c>
      <c r="J12" s="267"/>
      <c r="K12" s="282" t="s">
        <v>365</v>
      </c>
      <c r="L12" s="282" t="e">
        <f t="shared" ref="L12:Q17" si="1">K12+1</f>
        <v>#VALUE!</v>
      </c>
      <c r="M12" s="282" t="e">
        <f t="shared" si="1"/>
        <v>#VALUE!</v>
      </c>
      <c r="N12" s="282" t="e">
        <f t="shared" si="1"/>
        <v>#VALUE!</v>
      </c>
      <c r="O12" s="282" t="e">
        <f t="shared" si="1"/>
        <v>#VALUE!</v>
      </c>
      <c r="P12" s="284" t="e">
        <f t="shared" si="1"/>
        <v>#VALUE!</v>
      </c>
      <c r="Q12" s="285" t="e">
        <f t="shared" si="1"/>
        <v>#VALUE!</v>
      </c>
      <c r="R12" s="268"/>
      <c r="S12" s="282" t="s">
        <v>366</v>
      </c>
      <c r="T12" s="284" t="e">
        <f t="shared" ref="T12:Y17" si="2">S12+1</f>
        <v>#VALUE!</v>
      </c>
      <c r="U12" s="284" t="e">
        <f t="shared" si="2"/>
        <v>#VALUE!</v>
      </c>
      <c r="V12" s="284" t="e">
        <f t="shared" si="2"/>
        <v>#VALUE!</v>
      </c>
      <c r="W12" s="284" t="e">
        <f t="shared" si="2"/>
        <v>#VALUE!</v>
      </c>
      <c r="X12" s="284"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3" t="e">
        <f t="shared" si="1"/>
        <v>#VALUE!</v>
      </c>
      <c r="M13" s="283" t="e">
        <f t="shared" si="1"/>
        <v>#VALUE!</v>
      </c>
      <c r="N13" s="283"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4" t="e">
        <f t="shared" si="0"/>
        <v>#VALUE!</v>
      </c>
      <c r="I14" s="285" t="e">
        <f t="shared" si="0"/>
        <v>#VALUE!</v>
      </c>
      <c r="J14" s="267"/>
      <c r="K14" s="283" t="e">
        <f>Q13+1</f>
        <v>#VALUE!</v>
      </c>
      <c r="L14" s="284" t="e">
        <f t="shared" si="1"/>
        <v>#VALUE!</v>
      </c>
      <c r="M14" s="284" t="e">
        <f t="shared" si="1"/>
        <v>#VALUE!</v>
      </c>
      <c r="N14" s="284" t="e">
        <f t="shared" si="1"/>
        <v>#VALUE!</v>
      </c>
      <c r="O14" s="284" t="e">
        <f t="shared" si="1"/>
        <v>#VALUE!</v>
      </c>
      <c r="P14" s="284" t="e">
        <f t="shared" si="1"/>
        <v>#VALUE!</v>
      </c>
      <c r="Q14" s="285" t="e">
        <f t="shared" si="1"/>
        <v>#VALUE!</v>
      </c>
      <c r="R14" s="268"/>
      <c r="S14" s="283" t="e">
        <f>Y13+1</f>
        <v>#VALUE!</v>
      </c>
      <c r="T14" s="284" t="e">
        <f t="shared" si="2"/>
        <v>#VALUE!</v>
      </c>
      <c r="U14" s="284" t="e">
        <f t="shared" si="2"/>
        <v>#VALUE!</v>
      </c>
      <c r="V14" s="284" t="e">
        <f t="shared" si="2"/>
        <v>#VALUE!</v>
      </c>
      <c r="W14" s="284" t="e">
        <f t="shared" si="2"/>
        <v>#VALUE!</v>
      </c>
      <c r="X14" s="284" t="e">
        <f t="shared" si="2"/>
        <v>#VALUE!</v>
      </c>
      <c r="Y14" s="285"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4" t="e">
        <f t="shared" si="0"/>
        <v>#VALUE!</v>
      </c>
      <c r="I15" s="285" t="e">
        <f t="shared" si="0"/>
        <v>#VALUE!</v>
      </c>
      <c r="J15" s="267"/>
      <c r="K15" s="283" t="e">
        <f>Q14+1</f>
        <v>#VALUE!</v>
      </c>
      <c r="L15" s="284" t="e">
        <f t="shared" si="1"/>
        <v>#VALUE!</v>
      </c>
      <c r="M15" s="284" t="e">
        <f t="shared" si="1"/>
        <v>#VALUE!</v>
      </c>
      <c r="N15" s="284" t="e">
        <f t="shared" si="1"/>
        <v>#VALUE!</v>
      </c>
      <c r="O15" s="284" t="e">
        <f t="shared" si="1"/>
        <v>#VALUE!</v>
      </c>
      <c r="P15" s="284" t="e">
        <f t="shared" si="1"/>
        <v>#VALUE!</v>
      </c>
      <c r="Q15" s="285" t="e">
        <f t="shared" si="1"/>
        <v>#VALUE!</v>
      </c>
      <c r="R15" s="268"/>
      <c r="S15" s="283" t="e">
        <f>Y14+1</f>
        <v>#VALUE!</v>
      </c>
      <c r="T15" s="284" t="e">
        <f t="shared" si="2"/>
        <v>#VALUE!</v>
      </c>
      <c r="U15" s="284" t="e">
        <f t="shared" si="2"/>
        <v>#VALUE!</v>
      </c>
      <c r="V15" s="284" t="e">
        <f t="shared" si="2"/>
        <v>#VALUE!</v>
      </c>
      <c r="W15" s="284"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4" t="e">
        <f t="shared" si="0"/>
        <v>#VALUE!</v>
      </c>
      <c r="F16" s="283" t="e">
        <f t="shared" si="0"/>
        <v>#VALUE!</v>
      </c>
      <c r="G16" s="284" t="e">
        <f t="shared" si="0"/>
        <v>#VALUE!</v>
      </c>
      <c r="H16" s="282" t="e">
        <f t="shared" si="0"/>
        <v>#VALUE!</v>
      </c>
      <c r="I16" s="282" t="e">
        <f t="shared" si="0"/>
        <v>#VALUE!</v>
      </c>
      <c r="J16" s="267"/>
      <c r="K16" s="283" t="e">
        <f>Q15+1</f>
        <v>#VALUE!</v>
      </c>
      <c r="L16" s="284" t="e">
        <f t="shared" si="1"/>
        <v>#VALUE!</v>
      </c>
      <c r="M16" s="284" t="e">
        <f t="shared" si="1"/>
        <v>#VALUE!</v>
      </c>
      <c r="N16" s="284" t="e">
        <f t="shared" si="1"/>
        <v>#VALUE!</v>
      </c>
      <c r="O16" s="284" t="e">
        <f t="shared" si="1"/>
        <v>#VALUE!</v>
      </c>
      <c r="P16" s="284" t="e">
        <f t="shared" si="1"/>
        <v>#VALUE!</v>
      </c>
      <c r="Q16" s="285" t="e">
        <f t="shared" si="1"/>
        <v>#VALUE!</v>
      </c>
      <c r="R16" s="268"/>
      <c r="S16" s="283" t="e">
        <f>Y15+1</f>
        <v>#VALUE!</v>
      </c>
      <c r="T16" s="284" t="e">
        <f t="shared" si="2"/>
        <v>#VALUE!</v>
      </c>
      <c r="U16" s="284"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3"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356</v>
      </c>
      <c r="D19" s="270"/>
      <c r="E19" s="270"/>
      <c r="F19" s="270"/>
      <c r="G19" s="270"/>
      <c r="H19" s="270"/>
      <c r="I19" s="270"/>
      <c r="J19" s="267"/>
      <c r="K19" s="269" t="s">
        <v>212</v>
      </c>
      <c r="L19" s="270"/>
      <c r="M19" s="270"/>
      <c r="N19" s="270"/>
      <c r="O19" s="270"/>
      <c r="P19" s="270"/>
      <c r="Q19" s="270"/>
      <c r="R19" s="267"/>
      <c r="S19" s="269" t="s">
        <v>357</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367</v>
      </c>
      <c r="D23" s="282" t="e">
        <f t="shared" ref="D23:I28" si="3">C23+1</f>
        <v>#VALUE!</v>
      </c>
      <c r="E23" s="282" t="e">
        <f t="shared" si="3"/>
        <v>#VALUE!</v>
      </c>
      <c r="F23" s="284" t="e">
        <f t="shared" si="3"/>
        <v>#VALUE!</v>
      </c>
      <c r="G23" s="284" t="e">
        <f t="shared" si="3"/>
        <v>#VALUE!</v>
      </c>
      <c r="H23" s="284" t="e">
        <f t="shared" si="3"/>
        <v>#VALUE!</v>
      </c>
      <c r="I23" s="285" t="e">
        <f t="shared" si="3"/>
        <v>#VALUE!</v>
      </c>
      <c r="J23" s="267"/>
      <c r="K23" s="282" t="s">
        <v>368</v>
      </c>
      <c r="L23" s="282" t="e">
        <f t="shared" ref="L23:Q28" si="4">K23+1</f>
        <v>#VALUE!</v>
      </c>
      <c r="M23" s="282" t="e">
        <f t="shared" si="4"/>
        <v>#VALUE!</v>
      </c>
      <c r="N23" s="282" t="e">
        <f t="shared" si="4"/>
        <v>#VALUE!</v>
      </c>
      <c r="O23" s="282" t="e">
        <f t="shared" si="4"/>
        <v>#VALUE!</v>
      </c>
      <c r="P23" s="282" t="e">
        <f t="shared" si="4"/>
        <v>#VALUE!</v>
      </c>
      <c r="Q23" s="285" t="e">
        <f t="shared" si="4"/>
        <v>#VALUE!</v>
      </c>
      <c r="R23" s="267"/>
      <c r="S23" s="282" t="s">
        <v>369</v>
      </c>
      <c r="T23" s="282"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4" t="e">
        <f t="shared" si="4"/>
        <v>#VALUE!</v>
      </c>
      <c r="M24" s="284" t="e">
        <f t="shared" si="4"/>
        <v>#VALUE!</v>
      </c>
      <c r="N24" s="284" t="e">
        <f t="shared" si="4"/>
        <v>#VALUE!</v>
      </c>
      <c r="O24" s="284"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4" t="e">
        <f t="shared" si="3"/>
        <v>#VALUE!</v>
      </c>
      <c r="I25" s="285" t="e">
        <f t="shared" si="3"/>
        <v>#VALUE!</v>
      </c>
      <c r="J25" s="267"/>
      <c r="K25" s="283" t="e">
        <f>Q24+1</f>
        <v>#VALUE!</v>
      </c>
      <c r="L25" s="284" t="e">
        <f t="shared" si="4"/>
        <v>#VALUE!</v>
      </c>
      <c r="M25" s="283" t="e">
        <f t="shared" si="4"/>
        <v>#VALUE!</v>
      </c>
      <c r="N25" s="284" t="e">
        <f t="shared" si="4"/>
        <v>#VALUE!</v>
      </c>
      <c r="O25" s="284" t="e">
        <f t="shared" si="4"/>
        <v>#VALUE!</v>
      </c>
      <c r="P25" s="284" t="e">
        <f t="shared" si="4"/>
        <v>#VALUE!</v>
      </c>
      <c r="Q25" s="285" t="e">
        <f t="shared" si="4"/>
        <v>#VALUE!</v>
      </c>
      <c r="R25" s="267"/>
      <c r="S25" s="283" t="e">
        <f>Y24+1</f>
        <v>#VALUE!</v>
      </c>
      <c r="T25" s="284" t="e">
        <f t="shared" si="5"/>
        <v>#VALUE!</v>
      </c>
      <c r="U25" s="284" t="e">
        <f t="shared" si="5"/>
        <v>#VALUE!</v>
      </c>
      <c r="V25" s="284" t="e">
        <f t="shared" si="5"/>
        <v>#VALUE!</v>
      </c>
      <c r="W25" s="284" t="e">
        <f t="shared" si="5"/>
        <v>#VALUE!</v>
      </c>
      <c r="X25" s="284" t="e">
        <f t="shared" si="5"/>
        <v>#VALUE!</v>
      </c>
      <c r="Y25" s="285" t="e">
        <f t="shared" si="5"/>
        <v>#VALUE!</v>
      </c>
      <c r="Z25" s="267"/>
    </row>
    <row r="26" spans="1:26" ht="31.15" customHeight="1" x14ac:dyDescent="0.3">
      <c r="A26" s="259">
        <v>11</v>
      </c>
      <c r="B26" s="267"/>
      <c r="C26" s="283" t="e">
        <f>I25+1</f>
        <v>#VALUE!</v>
      </c>
      <c r="D26" s="283" t="e">
        <f t="shared" si="3"/>
        <v>#VALUE!</v>
      </c>
      <c r="E26" s="284" t="e">
        <f t="shared" si="3"/>
        <v>#VALUE!</v>
      </c>
      <c r="F26" s="284" t="e">
        <f t="shared" si="3"/>
        <v>#VALUE!</v>
      </c>
      <c r="G26" s="284" t="e">
        <f t="shared" si="3"/>
        <v>#VALUE!</v>
      </c>
      <c r="H26" s="284" t="e">
        <f t="shared" si="3"/>
        <v>#VALUE!</v>
      </c>
      <c r="I26" s="285" t="e">
        <f t="shared" si="3"/>
        <v>#VALUE!</v>
      </c>
      <c r="J26" s="267"/>
      <c r="K26" s="283" t="e">
        <f>Q25+1</f>
        <v>#VALUE!</v>
      </c>
      <c r="L26" s="284" t="e">
        <f t="shared" si="4"/>
        <v>#VALUE!</v>
      </c>
      <c r="M26" s="284" t="e">
        <f t="shared" si="4"/>
        <v>#VALUE!</v>
      </c>
      <c r="N26" s="284" t="e">
        <f t="shared" si="4"/>
        <v>#VALUE!</v>
      </c>
      <c r="O26" s="284" t="e">
        <f t="shared" si="4"/>
        <v>#VALUE!</v>
      </c>
      <c r="P26" s="284" t="e">
        <f t="shared" si="4"/>
        <v>#VALUE!</v>
      </c>
      <c r="Q26" s="285" t="e">
        <f t="shared" si="4"/>
        <v>#VALUE!</v>
      </c>
      <c r="R26" s="267"/>
      <c r="S26" s="283" t="e">
        <f>Y25+1</f>
        <v>#VALUE!</v>
      </c>
      <c r="T26" s="283" t="e">
        <f t="shared" si="5"/>
        <v>#VALUE!</v>
      </c>
      <c r="U26" s="283" t="e">
        <f t="shared" si="5"/>
        <v>#VALUE!</v>
      </c>
      <c r="V26" s="283"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4" t="e">
        <f t="shared" si="3"/>
        <v>#VALUE!</v>
      </c>
      <c r="F27" s="284" t="e">
        <f t="shared" si="3"/>
        <v>#VALUE!</v>
      </c>
      <c r="G27" s="284" t="e">
        <f t="shared" si="3"/>
        <v>#VALUE!</v>
      </c>
      <c r="H27" s="284" t="e">
        <f t="shared" si="3"/>
        <v>#VALUE!</v>
      </c>
      <c r="I27" s="282" t="e">
        <f t="shared" si="3"/>
        <v>#VALUE!</v>
      </c>
      <c r="J27" s="267"/>
      <c r="K27" s="283" t="e">
        <f>Q26+1</f>
        <v>#VALUE!</v>
      </c>
      <c r="L27" s="284" t="e">
        <f t="shared" si="4"/>
        <v>#VALUE!</v>
      </c>
      <c r="M27" s="284" t="e">
        <f t="shared" si="4"/>
        <v>#VALUE!</v>
      </c>
      <c r="N27" s="284" t="e">
        <f t="shared" si="4"/>
        <v>#VALUE!</v>
      </c>
      <c r="O27" s="284" t="e">
        <f t="shared" si="4"/>
        <v>#VALUE!</v>
      </c>
      <c r="P27" s="284" t="e">
        <f t="shared" si="4"/>
        <v>#VALUE!</v>
      </c>
      <c r="Q27" s="285" t="e">
        <f t="shared" si="4"/>
        <v>#VALUE!</v>
      </c>
      <c r="R27" s="267"/>
      <c r="S27" s="283" t="e">
        <f>Y26+1</f>
        <v>#VALUE!</v>
      </c>
      <c r="T27" s="284" t="e">
        <f t="shared" si="5"/>
        <v>#VALUE!</v>
      </c>
      <c r="U27" s="284" t="e">
        <f t="shared" si="5"/>
        <v>#VALUE!</v>
      </c>
      <c r="V27" s="284"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3" t="e">
        <f>Q27+1</f>
        <v>#VALUE!</v>
      </c>
      <c r="L28" s="284"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358</v>
      </c>
      <c r="D30" s="270"/>
      <c r="E30" s="270"/>
      <c r="F30" s="270"/>
      <c r="G30" s="270"/>
      <c r="H30" s="270"/>
      <c r="I30" s="270"/>
      <c r="J30" s="267"/>
      <c r="K30" s="269" t="s">
        <v>359</v>
      </c>
      <c r="L30" s="270"/>
      <c r="M30" s="270"/>
      <c r="N30" s="270"/>
      <c r="O30" s="270"/>
      <c r="P30" s="270"/>
      <c r="Q30" s="270"/>
      <c r="R30" s="268"/>
      <c r="S30" s="269" t="s">
        <v>360</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370</v>
      </c>
      <c r="D34" s="282" t="e">
        <f t="shared" ref="D34:I39" si="6">C34+1</f>
        <v>#VALUE!</v>
      </c>
      <c r="E34" s="282" t="e">
        <f t="shared" si="6"/>
        <v>#VALUE!</v>
      </c>
      <c r="F34" s="282" t="e">
        <f t="shared" si="6"/>
        <v>#VALUE!</v>
      </c>
      <c r="G34" s="284" t="e">
        <f t="shared" si="6"/>
        <v>#VALUE!</v>
      </c>
      <c r="H34" s="284" t="e">
        <f t="shared" si="6"/>
        <v>#VALUE!</v>
      </c>
      <c r="I34" s="285" t="e">
        <f t="shared" si="6"/>
        <v>#VALUE!</v>
      </c>
      <c r="J34" s="267"/>
      <c r="K34" s="283" t="s">
        <v>371</v>
      </c>
      <c r="L34" s="284" t="e">
        <f t="shared" ref="L34:Q39" si="7">K34+1</f>
        <v>#VALUE!</v>
      </c>
      <c r="M34" s="283" t="e">
        <f t="shared" si="7"/>
        <v>#VALUE!</v>
      </c>
      <c r="N34" s="284" t="e">
        <f t="shared" si="7"/>
        <v>#VALUE!</v>
      </c>
      <c r="O34" s="284" t="e">
        <f t="shared" si="7"/>
        <v>#VALUE!</v>
      </c>
      <c r="P34" s="284" t="e">
        <f t="shared" si="7"/>
        <v>#VALUE!</v>
      </c>
      <c r="Q34" s="285" t="e">
        <f t="shared" si="7"/>
        <v>#VALUE!</v>
      </c>
      <c r="R34" s="268"/>
      <c r="S34" s="282" t="s">
        <v>372</v>
      </c>
      <c r="T34" s="282"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4" t="e">
        <f t="shared" si="7"/>
        <v>#VALUE!</v>
      </c>
      <c r="M35" s="284" t="e">
        <f t="shared" si="7"/>
        <v>#VALUE!</v>
      </c>
      <c r="N35" s="284" t="e">
        <f t="shared" si="7"/>
        <v>#VALUE!</v>
      </c>
      <c r="O35" s="284"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3" t="e">
        <f t="shared" si="6"/>
        <v>#VALUE!</v>
      </c>
      <c r="E36" s="284" t="e">
        <f t="shared" si="6"/>
        <v>#VALUE!</v>
      </c>
      <c r="F36" s="284" t="e">
        <f t="shared" si="6"/>
        <v>#VALUE!</v>
      </c>
      <c r="G36" s="284" t="e">
        <f t="shared" si="6"/>
        <v>#VALUE!</v>
      </c>
      <c r="H36" s="284" t="e">
        <f t="shared" si="6"/>
        <v>#VALUE!</v>
      </c>
      <c r="I36" s="285" t="e">
        <f t="shared" si="6"/>
        <v>#VALUE!</v>
      </c>
      <c r="J36" s="267"/>
      <c r="K36" s="283" t="e">
        <f>Q35+1</f>
        <v>#VALUE!</v>
      </c>
      <c r="L36" s="284" t="e">
        <f t="shared" si="7"/>
        <v>#VALUE!</v>
      </c>
      <c r="M36" s="284" t="e">
        <f t="shared" si="7"/>
        <v>#VALUE!</v>
      </c>
      <c r="N36" s="284" t="e">
        <f t="shared" si="7"/>
        <v>#VALUE!</v>
      </c>
      <c r="O36" s="284" t="e">
        <f t="shared" si="7"/>
        <v>#VALUE!</v>
      </c>
      <c r="P36" s="284" t="e">
        <f t="shared" si="7"/>
        <v>#VALUE!</v>
      </c>
      <c r="Q36" s="285" t="e">
        <f t="shared" si="7"/>
        <v>#VALUE!</v>
      </c>
      <c r="R36" s="268"/>
      <c r="S36" s="283" t="e">
        <f>Y35+1</f>
        <v>#VALUE!</v>
      </c>
      <c r="T36" s="284" t="e">
        <f t="shared" si="8"/>
        <v>#VALUE!</v>
      </c>
      <c r="U36" s="284" t="e">
        <f t="shared" si="8"/>
        <v>#VALUE!</v>
      </c>
      <c r="V36" s="284" t="e">
        <f t="shared" si="8"/>
        <v>#VALUE!</v>
      </c>
      <c r="W36" s="284" t="e">
        <f t="shared" si="8"/>
        <v>#VALUE!</v>
      </c>
      <c r="X36" s="284" t="e">
        <f t="shared" si="8"/>
        <v>#VALUE!</v>
      </c>
      <c r="Y36" s="285"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4" t="e">
        <f t="shared" si="6"/>
        <v>#VALUE!</v>
      </c>
      <c r="I37" s="285" t="e">
        <f t="shared" si="6"/>
        <v>#VALUE!</v>
      </c>
      <c r="J37" s="267"/>
      <c r="K37" s="283" t="e">
        <f>Q36+1</f>
        <v>#VALUE!</v>
      </c>
      <c r="L37" s="283" t="e">
        <f t="shared" si="7"/>
        <v>#VALUE!</v>
      </c>
      <c r="M37" s="284" t="e">
        <f t="shared" si="7"/>
        <v>#VALUE!</v>
      </c>
      <c r="N37" s="284" t="e">
        <f t="shared" si="7"/>
        <v>#VALUE!</v>
      </c>
      <c r="O37" s="284" t="e">
        <f t="shared" si="7"/>
        <v>#VALUE!</v>
      </c>
      <c r="P37" s="284" t="e">
        <f t="shared" si="7"/>
        <v>#VALUE!</v>
      </c>
      <c r="Q37" s="285" t="e">
        <f t="shared" si="7"/>
        <v>#VALUE!</v>
      </c>
      <c r="R37" s="268"/>
      <c r="S37" s="283" t="e">
        <f>Y36+1</f>
        <v>#VALUE!</v>
      </c>
      <c r="T37" s="284" t="e">
        <f t="shared" si="8"/>
        <v>#VALUE!</v>
      </c>
      <c r="U37" s="284" t="e">
        <f t="shared" si="8"/>
        <v>#VALUE!</v>
      </c>
      <c r="V37" s="284"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4" t="e">
        <f t="shared" si="6"/>
        <v>#VALUE!</v>
      </c>
      <c r="G38" s="284" t="e">
        <f t="shared" si="6"/>
        <v>#VALUE!</v>
      </c>
      <c r="H38" s="284" t="e">
        <f t="shared" si="6"/>
        <v>#VALUE!</v>
      </c>
      <c r="I38" s="285" t="e">
        <f t="shared" si="6"/>
        <v>#VALUE!</v>
      </c>
      <c r="J38" s="267"/>
      <c r="K38" s="283" t="e">
        <f>Q37+1</f>
        <v>#VALUE!</v>
      </c>
      <c r="L38" s="284" t="e">
        <f t="shared" si="7"/>
        <v>#VALUE!</v>
      </c>
      <c r="M38" s="282" t="e">
        <f t="shared" si="7"/>
        <v>#VALUE!</v>
      </c>
      <c r="N38" s="282" t="e">
        <f t="shared" si="7"/>
        <v>#VALUE!</v>
      </c>
      <c r="O38" s="282" t="e">
        <f t="shared" si="7"/>
        <v>#VALUE!</v>
      </c>
      <c r="P38" s="282" t="e">
        <f t="shared" si="7"/>
        <v>#VALUE!</v>
      </c>
      <c r="Q38" s="282" t="e">
        <f t="shared" si="7"/>
        <v>#VALUE!</v>
      </c>
      <c r="R38" s="268"/>
      <c r="S38" s="283" t="e">
        <f>Y37+1</f>
        <v>#VALUE!</v>
      </c>
      <c r="T38" s="284" t="e">
        <f t="shared" si="8"/>
        <v>#VALUE!</v>
      </c>
      <c r="U38" s="284" t="e">
        <f t="shared" si="8"/>
        <v>#VALUE!</v>
      </c>
      <c r="V38" s="284" t="e">
        <f t="shared" si="8"/>
        <v>#VALUE!</v>
      </c>
      <c r="W38" s="284"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343</v>
      </c>
      <c r="D41" s="270"/>
      <c r="E41" s="270"/>
      <c r="F41" s="270"/>
      <c r="G41" s="270"/>
      <c r="H41" s="270"/>
      <c r="I41" s="270"/>
      <c r="J41" s="268"/>
      <c r="K41" s="269" t="s">
        <v>344</v>
      </c>
      <c r="L41" s="270"/>
      <c r="M41" s="270"/>
      <c r="N41" s="270"/>
      <c r="O41" s="270"/>
      <c r="P41" s="270"/>
      <c r="Q41" s="270"/>
      <c r="R41" s="267"/>
      <c r="S41" s="269" t="s">
        <v>345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419</v>
      </c>
      <c r="D45" s="282" t="e">
        <f t="shared" ref="D45:I50" si="9">C45+1</f>
        <v>#VALUE!</v>
      </c>
      <c r="E45" s="282" t="e">
        <f t="shared" si="9"/>
        <v>#VALUE!</v>
      </c>
      <c r="F45" s="282" t="e">
        <f t="shared" si="9"/>
        <v>#VALUE!</v>
      </c>
      <c r="G45" s="282" t="e">
        <f t="shared" si="9"/>
        <v>#VALUE!</v>
      </c>
      <c r="H45" s="283" t="e">
        <f t="shared" si="9"/>
        <v>#VALUE!</v>
      </c>
      <c r="I45" s="285" t="e">
        <f t="shared" si="9"/>
        <v>#VALUE!</v>
      </c>
      <c r="J45" s="268"/>
      <c r="K45" s="282" t="s">
        <v>420</v>
      </c>
      <c r="L45" s="284" t="e">
        <f t="shared" ref="L45:Q50" si="10">K45+1</f>
        <v>#VALUE!</v>
      </c>
      <c r="M45" s="284" t="e">
        <f t="shared" si="10"/>
        <v>#VALUE!</v>
      </c>
      <c r="N45" s="284" t="e">
        <f t="shared" si="10"/>
        <v>#VALUE!</v>
      </c>
      <c r="O45" s="284" t="e">
        <f t="shared" si="10"/>
        <v>#VALUE!</v>
      </c>
      <c r="P45" s="284" t="e">
        <f t="shared" si="10"/>
        <v>#VALUE!</v>
      </c>
      <c r="Q45" s="285" t="e">
        <f t="shared" si="10"/>
        <v>#VALUE!</v>
      </c>
      <c r="R45" s="267"/>
      <c r="S45" s="282" t="s">
        <v>421</v>
      </c>
      <c r="T45" s="284" t="e">
        <f t="shared" ref="T45:Y50" si="11">S45+1</f>
        <v>#VALUE!</v>
      </c>
      <c r="U45" s="284"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4" t="e">
        <f t="shared" si="10"/>
        <v>#VALUE!</v>
      </c>
      <c r="M46" s="284" t="e">
        <f t="shared" si="10"/>
        <v>#VALUE!</v>
      </c>
      <c r="N46" s="284" t="e">
        <f t="shared" si="10"/>
        <v>#VALUE!</v>
      </c>
      <c r="O46" s="283"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3"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4" t="e">
        <f t="shared" si="9"/>
        <v>#VALUE!</v>
      </c>
      <c r="I48" s="285" t="e">
        <f t="shared" si="9"/>
        <v>#VALUE!</v>
      </c>
      <c r="J48" s="268"/>
      <c r="K48" s="283" t="e">
        <f>Q47+1</f>
        <v>#VALUE!</v>
      </c>
      <c r="L48" s="284" t="e">
        <f t="shared" si="10"/>
        <v>#VALUE!</v>
      </c>
      <c r="M48" s="283" t="e">
        <f t="shared" si="10"/>
        <v>#VALUE!</v>
      </c>
      <c r="N48" s="284" t="e">
        <f t="shared" si="10"/>
        <v>#VALUE!</v>
      </c>
      <c r="O48" s="284" t="e">
        <f t="shared" si="10"/>
        <v>#VALUE!</v>
      </c>
      <c r="P48" s="284" t="e">
        <f t="shared" si="10"/>
        <v>#VALUE!</v>
      </c>
      <c r="Q48" s="285" t="e">
        <f t="shared" si="10"/>
        <v>#VALUE!</v>
      </c>
      <c r="R48" s="267"/>
      <c r="S48" s="283" t="e">
        <f>Y47+1</f>
        <v>#VALUE!</v>
      </c>
      <c r="T48" s="283" t="e">
        <f t="shared" si="11"/>
        <v>#VALUE!</v>
      </c>
      <c r="U48" s="284" t="e">
        <f t="shared" si="11"/>
        <v>#VALUE!</v>
      </c>
      <c r="V48" s="284" t="e">
        <f t="shared" si="11"/>
        <v>#VALUE!</v>
      </c>
      <c r="W48" s="284"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4" t="e">
        <f t="shared" si="9"/>
        <v>#VALUE!</v>
      </c>
      <c r="G49" s="284" t="e">
        <f t="shared" si="9"/>
        <v>#VALUE!</v>
      </c>
      <c r="H49" s="284" t="e">
        <f t="shared" si="9"/>
        <v>#VALUE!</v>
      </c>
      <c r="I49" s="285" t="e">
        <f t="shared" si="9"/>
        <v>#VALUE!</v>
      </c>
      <c r="J49" s="268"/>
      <c r="K49" s="283" t="e">
        <f>Q48+1</f>
        <v>#VALUE!</v>
      </c>
      <c r="L49" s="282" t="e">
        <f t="shared" si="10"/>
        <v>#VALUE!</v>
      </c>
      <c r="M49" s="282" t="e">
        <f t="shared" si="10"/>
        <v>#VALUE!</v>
      </c>
      <c r="N49" s="282" t="e">
        <f t="shared" si="10"/>
        <v>#VALUE!</v>
      </c>
      <c r="O49" s="282" t="e">
        <f t="shared" si="10"/>
        <v>#VALUE!</v>
      </c>
      <c r="P49" s="282" t="e">
        <f t="shared" si="10"/>
        <v>#VALUE!</v>
      </c>
      <c r="Q49" s="282" t="e">
        <f t="shared" si="10"/>
        <v>#VALUE!</v>
      </c>
      <c r="R49" s="267"/>
      <c r="S49" s="283" t="e">
        <f>Y48+1</f>
        <v>#VALUE!</v>
      </c>
      <c r="T49" s="284" t="e">
        <f t="shared" si="11"/>
        <v>#VALUE!</v>
      </c>
      <c r="U49" s="284" t="e">
        <f t="shared" si="11"/>
        <v>#VALUE!</v>
      </c>
      <c r="V49" s="284" t="e">
        <f t="shared" si="11"/>
        <v>#VALUE!</v>
      </c>
      <c r="W49" s="282" t="e">
        <f t="shared" si="11"/>
        <v>#VALUE!</v>
      </c>
      <c r="X49" s="282" t="e">
        <f t="shared" si="11"/>
        <v>#VALUE!</v>
      </c>
      <c r="Y49" s="282" t="e">
        <f t="shared" si="11"/>
        <v>#VALUE!</v>
      </c>
      <c r="Z49" s="267"/>
    </row>
    <row r="50" spans="1:26" ht="31.15" customHeight="1" x14ac:dyDescent="0.3">
      <c r="A50" s="259">
        <v>11</v>
      </c>
      <c r="B50" s="267"/>
      <c r="C50" s="283"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4051C-492B-49B8-AE39-6CB3990E249D}">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9B663-47ED-4EDB-BA24-BF3F3E93C162}">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46204</v>
      </c>
      <c r="C5" s="20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FC5C9-AB59-41A1-A413-797679E9C075}">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422</v>
      </c>
      <c r="L11" s="204" t="s">
        <v>374</v>
      </c>
      <c r="M11" s="204" t="s">
        <v>227</v>
      </c>
      <c r="N11" s="204" t="s">
        <v>423</v>
      </c>
      <c r="O11" s="204" t="s">
        <v>424</v>
      </c>
      <c r="AX11" s="204" t="s">
        <v>230</v>
      </c>
      <c r="AY11" s="204" t="s">
        <v>231</v>
      </c>
      <c r="AZ11" s="204" t="s">
        <v>232</v>
      </c>
      <c r="BA11" s="204" t="s">
        <v>233</v>
      </c>
    </row>
    <row r="12" spans="1:53" x14ac:dyDescent="0.15">
      <c r="B12" s="216"/>
      <c r="C12" s="209"/>
      <c r="J12" s="204" t="s">
        <v>234</v>
      </c>
      <c r="K12" s="204" t="s">
        <v>425</v>
      </c>
      <c r="L12" s="204" t="s">
        <v>378</v>
      </c>
      <c r="M12" s="204" t="s">
        <v>426</v>
      </c>
      <c r="N12" s="204" t="s">
        <v>427</v>
      </c>
      <c r="O12" s="204" t="s">
        <v>428</v>
      </c>
      <c r="AX12" s="204" t="s">
        <v>240</v>
      </c>
      <c r="AY12" s="204" t="s">
        <v>241</v>
      </c>
      <c r="AZ12" s="204" t="s">
        <v>242</v>
      </c>
      <c r="BA12" s="204" t="s">
        <v>243</v>
      </c>
    </row>
    <row r="13" spans="1:53" x14ac:dyDescent="0.15">
      <c r="B13" s="217"/>
      <c r="C13" s="209"/>
      <c r="J13" s="204" t="s">
        <v>244</v>
      </c>
      <c r="K13" s="204" t="s">
        <v>429</v>
      </c>
      <c r="L13" s="204" t="s">
        <v>246</v>
      </c>
      <c r="M13" s="204" t="s">
        <v>383</v>
      </c>
      <c r="N13" s="204" t="s">
        <v>430</v>
      </c>
      <c r="O13" s="204" t="s">
        <v>431</v>
      </c>
      <c r="AX13" s="204" t="s">
        <v>250</v>
      </c>
      <c r="AY13" s="204" t="s">
        <v>251</v>
      </c>
      <c r="AZ13" s="204" t="s">
        <v>252</v>
      </c>
      <c r="BA13" s="204" t="s">
        <v>253</v>
      </c>
    </row>
    <row r="14" spans="1:53" x14ac:dyDescent="0.15">
      <c r="B14" s="218"/>
      <c r="C14" s="209"/>
      <c r="J14" s="204" t="s">
        <v>254</v>
      </c>
      <c r="K14" s="204" t="s">
        <v>432</v>
      </c>
      <c r="L14" s="204" t="s">
        <v>433</v>
      </c>
      <c r="M14" s="204" t="s">
        <v>257</v>
      </c>
      <c r="N14" s="204" t="s">
        <v>434</v>
      </c>
      <c r="O14" s="204" t="s">
        <v>435</v>
      </c>
      <c r="AX14" s="204" t="s">
        <v>260</v>
      </c>
      <c r="AY14" s="204" t="s">
        <v>261</v>
      </c>
      <c r="AZ14" s="204" t="s">
        <v>262</v>
      </c>
      <c r="BA14" s="204" t="s">
        <v>263</v>
      </c>
    </row>
    <row r="15" spans="1:53" x14ac:dyDescent="0.15">
      <c r="B15" s="219"/>
      <c r="C15" s="209"/>
      <c r="J15" s="204" t="s">
        <v>264</v>
      </c>
      <c r="K15" s="204" t="s">
        <v>436</v>
      </c>
      <c r="L15" s="204" t="s">
        <v>437</v>
      </c>
      <c r="M15" s="204" t="s">
        <v>438</v>
      </c>
      <c r="N15" s="204" t="s">
        <v>439</v>
      </c>
      <c r="O15" s="204" t="s">
        <v>440</v>
      </c>
      <c r="AX15" s="204" t="s">
        <v>270</v>
      </c>
      <c r="AY15" s="204" t="s">
        <v>271</v>
      </c>
      <c r="AZ15" s="204" t="s">
        <v>272</v>
      </c>
      <c r="BA15" s="204" t="s">
        <v>273</v>
      </c>
    </row>
    <row r="16" spans="1:53" x14ac:dyDescent="0.15">
      <c r="B16" s="220"/>
      <c r="C16" s="209"/>
      <c r="J16" s="204" t="s">
        <v>274</v>
      </c>
      <c r="K16" s="204" t="s">
        <v>441</v>
      </c>
      <c r="L16" s="204" t="s">
        <v>276</v>
      </c>
      <c r="M16" s="204" t="s">
        <v>277</v>
      </c>
      <c r="O16" s="204" t="s">
        <v>442</v>
      </c>
      <c r="AX16" s="204" t="s">
        <v>279</v>
      </c>
      <c r="AY16" s="204" t="s">
        <v>280</v>
      </c>
      <c r="AZ16" s="204" t="s">
        <v>281</v>
      </c>
      <c r="BA16" s="204" t="s">
        <v>282</v>
      </c>
    </row>
    <row r="17" spans="2:53" x14ac:dyDescent="0.15">
      <c r="B17" s="221"/>
      <c r="C17" s="209"/>
      <c r="J17" s="204" t="s">
        <v>283</v>
      </c>
      <c r="K17" s="204" t="s">
        <v>443</v>
      </c>
      <c r="L17" s="204" t="s">
        <v>396</v>
      </c>
      <c r="M17" s="204" t="s">
        <v>444</v>
      </c>
      <c r="N17" s="204" t="s">
        <v>445</v>
      </c>
      <c r="O17" s="204" t="s">
        <v>446</v>
      </c>
      <c r="AX17" s="204" t="s">
        <v>289</v>
      </c>
      <c r="AY17" s="204" t="s">
        <v>290</v>
      </c>
      <c r="AZ17" s="204" t="s">
        <v>291</v>
      </c>
      <c r="BA17" s="204" t="s">
        <v>292</v>
      </c>
    </row>
    <row r="18" spans="2:53" x14ac:dyDescent="0.15">
      <c r="B18" s="222"/>
      <c r="C18" s="209"/>
      <c r="J18" s="204" t="s">
        <v>293</v>
      </c>
      <c r="K18" s="204" t="s">
        <v>447</v>
      </c>
      <c r="L18" s="204" t="s">
        <v>400</v>
      </c>
      <c r="M18" s="204" t="s">
        <v>448</v>
      </c>
      <c r="N18" s="204" t="s">
        <v>449</v>
      </c>
      <c r="O18" s="204" t="s">
        <v>450</v>
      </c>
      <c r="AX18" s="204" t="s">
        <v>299</v>
      </c>
      <c r="AY18" s="204" t="s">
        <v>300</v>
      </c>
      <c r="AZ18" s="204" t="s">
        <v>301</v>
      </c>
      <c r="BA18" s="204" t="s">
        <v>302</v>
      </c>
    </row>
    <row r="19" spans="2:53" x14ac:dyDescent="0.15">
      <c r="B19" s="223"/>
      <c r="C19" s="209"/>
      <c r="J19" s="204" t="s">
        <v>303</v>
      </c>
      <c r="K19" s="204" t="s">
        <v>451</v>
      </c>
      <c r="L19" s="204" t="s">
        <v>305</v>
      </c>
      <c r="M19" s="204" t="s">
        <v>452</v>
      </c>
      <c r="N19" s="204" t="s">
        <v>453</v>
      </c>
      <c r="O19" s="204" t="s">
        <v>454</v>
      </c>
      <c r="AX19" s="204" t="s">
        <v>309</v>
      </c>
      <c r="AY19" s="204" t="s">
        <v>310</v>
      </c>
      <c r="AZ19" s="204" t="s">
        <v>311</v>
      </c>
      <c r="BA19" s="204" t="s">
        <v>312</v>
      </c>
    </row>
    <row r="20" spans="2:53" x14ac:dyDescent="0.15">
      <c r="B20" s="224"/>
      <c r="C20" s="209"/>
      <c r="J20" s="204" t="s">
        <v>313</v>
      </c>
      <c r="K20" s="204" t="s">
        <v>455</v>
      </c>
      <c r="L20" s="204" t="s">
        <v>456</v>
      </c>
      <c r="M20" s="204" t="s">
        <v>316</v>
      </c>
      <c r="N20" s="204" t="s">
        <v>457</v>
      </c>
      <c r="O20" s="204" t="s">
        <v>458</v>
      </c>
      <c r="AX20" s="204" t="s">
        <v>319</v>
      </c>
      <c r="AY20" s="204" t="s">
        <v>320</v>
      </c>
      <c r="AZ20" s="204" t="s">
        <v>321</v>
      </c>
      <c r="BA20" s="204" t="s">
        <v>322</v>
      </c>
    </row>
    <row r="21" spans="2:53" x14ac:dyDescent="0.15">
      <c r="B21" s="225"/>
      <c r="J21" s="204" t="s">
        <v>323</v>
      </c>
      <c r="K21" s="204" t="s">
        <v>459</v>
      </c>
      <c r="L21" s="204" t="s">
        <v>460</v>
      </c>
      <c r="M21" s="204" t="s">
        <v>461</v>
      </c>
      <c r="N21" s="204" t="s">
        <v>462</v>
      </c>
      <c r="O21" s="204" t="s">
        <v>463</v>
      </c>
      <c r="AX21" s="204" t="s">
        <v>329</v>
      </c>
      <c r="AY21" s="204" t="s">
        <v>330</v>
      </c>
      <c r="AZ21" s="204" t="s">
        <v>331</v>
      </c>
      <c r="BA21" s="204" t="s">
        <v>332</v>
      </c>
    </row>
    <row r="22" spans="2:53" x14ac:dyDescent="0.15">
      <c r="B22" s="226"/>
      <c r="J22" s="204" t="s">
        <v>333</v>
      </c>
      <c r="K22" s="204" t="s">
        <v>464</v>
      </c>
      <c r="L22" s="204" t="s">
        <v>335</v>
      </c>
      <c r="M22" s="204" t="s">
        <v>336</v>
      </c>
      <c r="O22" s="204" t="s">
        <v>465</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84220-D270-4A60-B233-6B8B529684D4}">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418</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356</v>
      </c>
      <c r="D8" s="270"/>
      <c r="E8" s="270"/>
      <c r="F8" s="270"/>
      <c r="G8" s="270"/>
      <c r="H8" s="270"/>
      <c r="I8" s="270"/>
      <c r="J8" s="267"/>
      <c r="K8" s="269" t="s">
        <v>212</v>
      </c>
      <c r="L8" s="270"/>
      <c r="M8" s="270"/>
      <c r="N8" s="270"/>
      <c r="O8" s="270"/>
      <c r="P8" s="270"/>
      <c r="Q8" s="270"/>
      <c r="R8" s="267"/>
      <c r="S8" s="269" t="s">
        <v>357</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367</v>
      </c>
      <c r="D12" s="282" t="e">
        <f t="shared" ref="D12:I17" si="0">C12+1</f>
        <v>#VALUE!</v>
      </c>
      <c r="E12" s="282" t="e">
        <f t="shared" si="0"/>
        <v>#VALUE!</v>
      </c>
      <c r="F12" s="284" t="e">
        <f t="shared" si="0"/>
        <v>#VALUE!</v>
      </c>
      <c r="G12" s="284" t="e">
        <f t="shared" si="0"/>
        <v>#VALUE!</v>
      </c>
      <c r="H12" s="284" t="e">
        <f t="shared" si="0"/>
        <v>#VALUE!</v>
      </c>
      <c r="I12" s="285" t="e">
        <f t="shared" si="0"/>
        <v>#VALUE!</v>
      </c>
      <c r="J12" s="267"/>
      <c r="K12" s="282" t="s">
        <v>368</v>
      </c>
      <c r="L12" s="282" t="e">
        <f t="shared" ref="L12:Q17" si="1">K12+1</f>
        <v>#VALUE!</v>
      </c>
      <c r="M12" s="282" t="e">
        <f t="shared" si="1"/>
        <v>#VALUE!</v>
      </c>
      <c r="N12" s="282" t="e">
        <f t="shared" si="1"/>
        <v>#VALUE!</v>
      </c>
      <c r="O12" s="282" t="e">
        <f t="shared" si="1"/>
        <v>#VALUE!</v>
      </c>
      <c r="P12" s="282" t="e">
        <f t="shared" si="1"/>
        <v>#VALUE!</v>
      </c>
      <c r="Q12" s="285" t="e">
        <f t="shared" si="1"/>
        <v>#VALUE!</v>
      </c>
      <c r="R12" s="268"/>
      <c r="S12" s="282" t="s">
        <v>369</v>
      </c>
      <c r="T12" s="282" t="e">
        <f t="shared" ref="T12:Y17" si="2">S12+1</f>
        <v>#VALUE!</v>
      </c>
      <c r="U12" s="284" t="e">
        <f t="shared" si="2"/>
        <v>#VALUE!</v>
      </c>
      <c r="V12" s="284" t="e">
        <f t="shared" si="2"/>
        <v>#VALUE!</v>
      </c>
      <c r="W12" s="284" t="e">
        <f t="shared" si="2"/>
        <v>#VALUE!</v>
      </c>
      <c r="X12" s="284"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4" t="e">
        <f t="shared" si="1"/>
        <v>#VALUE!</v>
      </c>
      <c r="M13" s="284" t="e">
        <f t="shared" si="1"/>
        <v>#VALUE!</v>
      </c>
      <c r="N13" s="284"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4" t="e">
        <f t="shared" si="0"/>
        <v>#VALUE!</v>
      </c>
      <c r="I14" s="285" t="e">
        <f t="shared" si="0"/>
        <v>#VALUE!</v>
      </c>
      <c r="J14" s="267"/>
      <c r="K14" s="283" t="e">
        <f>Q13+1</f>
        <v>#VALUE!</v>
      </c>
      <c r="L14" s="284" t="e">
        <f t="shared" si="1"/>
        <v>#VALUE!</v>
      </c>
      <c r="M14" s="283" t="e">
        <f t="shared" si="1"/>
        <v>#VALUE!</v>
      </c>
      <c r="N14" s="284" t="e">
        <f t="shared" si="1"/>
        <v>#VALUE!</v>
      </c>
      <c r="O14" s="284" t="e">
        <f t="shared" si="1"/>
        <v>#VALUE!</v>
      </c>
      <c r="P14" s="284" t="e">
        <f t="shared" si="1"/>
        <v>#VALUE!</v>
      </c>
      <c r="Q14" s="285" t="e">
        <f t="shared" si="1"/>
        <v>#VALUE!</v>
      </c>
      <c r="R14" s="268"/>
      <c r="S14" s="283" t="e">
        <f>Y13+1</f>
        <v>#VALUE!</v>
      </c>
      <c r="T14" s="284" t="e">
        <f t="shared" si="2"/>
        <v>#VALUE!</v>
      </c>
      <c r="U14" s="284" t="e">
        <f t="shared" si="2"/>
        <v>#VALUE!</v>
      </c>
      <c r="V14" s="284" t="e">
        <f t="shared" si="2"/>
        <v>#VALUE!</v>
      </c>
      <c r="W14" s="284" t="e">
        <f t="shared" si="2"/>
        <v>#VALUE!</v>
      </c>
      <c r="X14" s="284" t="e">
        <f t="shared" si="2"/>
        <v>#VALUE!</v>
      </c>
      <c r="Y14" s="285" t="e">
        <f t="shared" si="2"/>
        <v>#VALUE!</v>
      </c>
      <c r="Z14" s="267"/>
    </row>
    <row r="15" spans="1:147" ht="31.15" customHeight="1" x14ac:dyDescent="0.3">
      <c r="A15" s="259">
        <v>11</v>
      </c>
      <c r="B15" s="267"/>
      <c r="C15" s="283" t="e">
        <f>I14+1</f>
        <v>#VALUE!</v>
      </c>
      <c r="D15" s="283" t="e">
        <f t="shared" si="0"/>
        <v>#VALUE!</v>
      </c>
      <c r="E15" s="284" t="e">
        <f t="shared" si="0"/>
        <v>#VALUE!</v>
      </c>
      <c r="F15" s="284" t="e">
        <f t="shared" si="0"/>
        <v>#VALUE!</v>
      </c>
      <c r="G15" s="284" t="e">
        <f t="shared" si="0"/>
        <v>#VALUE!</v>
      </c>
      <c r="H15" s="284" t="e">
        <f t="shared" si="0"/>
        <v>#VALUE!</v>
      </c>
      <c r="I15" s="285" t="e">
        <f t="shared" si="0"/>
        <v>#VALUE!</v>
      </c>
      <c r="J15" s="267"/>
      <c r="K15" s="283" t="e">
        <f>Q14+1</f>
        <v>#VALUE!</v>
      </c>
      <c r="L15" s="284" t="e">
        <f t="shared" si="1"/>
        <v>#VALUE!</v>
      </c>
      <c r="M15" s="284" t="e">
        <f t="shared" si="1"/>
        <v>#VALUE!</v>
      </c>
      <c r="N15" s="284" t="e">
        <f t="shared" si="1"/>
        <v>#VALUE!</v>
      </c>
      <c r="O15" s="284" t="e">
        <f t="shared" si="1"/>
        <v>#VALUE!</v>
      </c>
      <c r="P15" s="284" t="e">
        <f t="shared" si="1"/>
        <v>#VALUE!</v>
      </c>
      <c r="Q15" s="285" t="e">
        <f t="shared" si="1"/>
        <v>#VALUE!</v>
      </c>
      <c r="R15" s="268"/>
      <c r="S15" s="283" t="e">
        <f>Y14+1</f>
        <v>#VALUE!</v>
      </c>
      <c r="T15" s="283" t="e">
        <f t="shared" si="2"/>
        <v>#VALUE!</v>
      </c>
      <c r="U15" s="283" t="e">
        <f t="shared" si="2"/>
        <v>#VALUE!</v>
      </c>
      <c r="V15" s="283" t="e">
        <f t="shared" si="2"/>
        <v>#VALUE!</v>
      </c>
      <c r="W15" s="284"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4" t="e">
        <f t="shared" si="0"/>
        <v>#VALUE!</v>
      </c>
      <c r="F16" s="284" t="e">
        <f t="shared" si="0"/>
        <v>#VALUE!</v>
      </c>
      <c r="G16" s="284" t="e">
        <f t="shared" si="0"/>
        <v>#VALUE!</v>
      </c>
      <c r="H16" s="284" t="e">
        <f t="shared" si="0"/>
        <v>#VALUE!</v>
      </c>
      <c r="I16" s="282" t="e">
        <f t="shared" si="0"/>
        <v>#VALUE!</v>
      </c>
      <c r="J16" s="267"/>
      <c r="K16" s="283" t="e">
        <f>Q15+1</f>
        <v>#VALUE!</v>
      </c>
      <c r="L16" s="284" t="e">
        <f t="shared" si="1"/>
        <v>#VALUE!</v>
      </c>
      <c r="M16" s="284" t="e">
        <f t="shared" si="1"/>
        <v>#VALUE!</v>
      </c>
      <c r="N16" s="284" t="e">
        <f t="shared" si="1"/>
        <v>#VALUE!</v>
      </c>
      <c r="O16" s="284" t="e">
        <f t="shared" si="1"/>
        <v>#VALUE!</v>
      </c>
      <c r="P16" s="284" t="e">
        <f t="shared" si="1"/>
        <v>#VALUE!</v>
      </c>
      <c r="Q16" s="285" t="e">
        <f t="shared" si="1"/>
        <v>#VALUE!</v>
      </c>
      <c r="R16" s="268"/>
      <c r="S16" s="283" t="e">
        <f>Y15+1</f>
        <v>#VALUE!</v>
      </c>
      <c r="T16" s="284" t="e">
        <f t="shared" si="2"/>
        <v>#VALUE!</v>
      </c>
      <c r="U16" s="284" t="e">
        <f t="shared" si="2"/>
        <v>#VALUE!</v>
      </c>
      <c r="V16" s="284"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3" t="e">
        <f>Q16+1</f>
        <v>#VALUE!</v>
      </c>
      <c r="L17" s="284"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358</v>
      </c>
      <c r="D19" s="270"/>
      <c r="E19" s="270"/>
      <c r="F19" s="270"/>
      <c r="G19" s="270"/>
      <c r="H19" s="270"/>
      <c r="I19" s="270"/>
      <c r="J19" s="267"/>
      <c r="K19" s="269" t="s">
        <v>359</v>
      </c>
      <c r="L19" s="270"/>
      <c r="M19" s="270"/>
      <c r="N19" s="270"/>
      <c r="O19" s="270"/>
      <c r="P19" s="270"/>
      <c r="Q19" s="270"/>
      <c r="R19" s="267"/>
      <c r="S19" s="269" t="s">
        <v>360</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370</v>
      </c>
      <c r="D23" s="282" t="e">
        <f t="shared" ref="D23:I28" si="3">C23+1</f>
        <v>#VALUE!</v>
      </c>
      <c r="E23" s="282" t="e">
        <f t="shared" si="3"/>
        <v>#VALUE!</v>
      </c>
      <c r="F23" s="282" t="e">
        <f t="shared" si="3"/>
        <v>#VALUE!</v>
      </c>
      <c r="G23" s="284" t="e">
        <f t="shared" si="3"/>
        <v>#VALUE!</v>
      </c>
      <c r="H23" s="284" t="e">
        <f t="shared" si="3"/>
        <v>#VALUE!</v>
      </c>
      <c r="I23" s="285" t="e">
        <f t="shared" si="3"/>
        <v>#VALUE!</v>
      </c>
      <c r="J23" s="267"/>
      <c r="K23" s="283" t="s">
        <v>371</v>
      </c>
      <c r="L23" s="284" t="e">
        <f t="shared" ref="L23:Q28" si="4">K23+1</f>
        <v>#VALUE!</v>
      </c>
      <c r="M23" s="283" t="e">
        <f t="shared" si="4"/>
        <v>#VALUE!</v>
      </c>
      <c r="N23" s="284" t="e">
        <f t="shared" si="4"/>
        <v>#VALUE!</v>
      </c>
      <c r="O23" s="284" t="e">
        <f t="shared" si="4"/>
        <v>#VALUE!</v>
      </c>
      <c r="P23" s="284" t="e">
        <f t="shared" si="4"/>
        <v>#VALUE!</v>
      </c>
      <c r="Q23" s="285" t="e">
        <f t="shared" si="4"/>
        <v>#VALUE!</v>
      </c>
      <c r="R23" s="267"/>
      <c r="S23" s="282" t="s">
        <v>372</v>
      </c>
      <c r="T23" s="282"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4" t="e">
        <f t="shared" si="4"/>
        <v>#VALUE!</v>
      </c>
      <c r="M24" s="284" t="e">
        <f t="shared" si="4"/>
        <v>#VALUE!</v>
      </c>
      <c r="N24" s="284" t="e">
        <f t="shared" si="4"/>
        <v>#VALUE!</v>
      </c>
      <c r="O24" s="284"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3" t="e">
        <f t="shared" si="3"/>
        <v>#VALUE!</v>
      </c>
      <c r="E25" s="284" t="e">
        <f t="shared" si="3"/>
        <v>#VALUE!</v>
      </c>
      <c r="F25" s="284" t="e">
        <f t="shared" si="3"/>
        <v>#VALUE!</v>
      </c>
      <c r="G25" s="284" t="e">
        <f t="shared" si="3"/>
        <v>#VALUE!</v>
      </c>
      <c r="H25" s="284" t="e">
        <f t="shared" si="3"/>
        <v>#VALUE!</v>
      </c>
      <c r="I25" s="285" t="e">
        <f t="shared" si="3"/>
        <v>#VALUE!</v>
      </c>
      <c r="J25" s="267"/>
      <c r="K25" s="283" t="e">
        <f>Q24+1</f>
        <v>#VALUE!</v>
      </c>
      <c r="L25" s="284" t="e">
        <f t="shared" si="4"/>
        <v>#VALUE!</v>
      </c>
      <c r="M25" s="284" t="e">
        <f t="shared" si="4"/>
        <v>#VALUE!</v>
      </c>
      <c r="N25" s="284" t="e">
        <f t="shared" si="4"/>
        <v>#VALUE!</v>
      </c>
      <c r="O25" s="284" t="e">
        <f t="shared" si="4"/>
        <v>#VALUE!</v>
      </c>
      <c r="P25" s="284" t="e">
        <f t="shared" si="4"/>
        <v>#VALUE!</v>
      </c>
      <c r="Q25" s="285" t="e">
        <f t="shared" si="4"/>
        <v>#VALUE!</v>
      </c>
      <c r="R25" s="267"/>
      <c r="S25" s="283" t="e">
        <f>Y24+1</f>
        <v>#VALUE!</v>
      </c>
      <c r="T25" s="284" t="e">
        <f t="shared" si="5"/>
        <v>#VALUE!</v>
      </c>
      <c r="U25" s="284" t="e">
        <f t="shared" si="5"/>
        <v>#VALUE!</v>
      </c>
      <c r="V25" s="284" t="e">
        <f t="shared" si="5"/>
        <v>#VALUE!</v>
      </c>
      <c r="W25" s="284" t="e">
        <f t="shared" si="5"/>
        <v>#VALUE!</v>
      </c>
      <c r="X25" s="284" t="e">
        <f t="shared" si="5"/>
        <v>#VALUE!</v>
      </c>
      <c r="Y25" s="285"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4" t="e">
        <f t="shared" si="3"/>
        <v>#VALUE!</v>
      </c>
      <c r="I26" s="285" t="e">
        <f t="shared" si="3"/>
        <v>#VALUE!</v>
      </c>
      <c r="J26" s="267"/>
      <c r="K26" s="283" t="e">
        <f>Q25+1</f>
        <v>#VALUE!</v>
      </c>
      <c r="L26" s="283" t="e">
        <f t="shared" si="4"/>
        <v>#VALUE!</v>
      </c>
      <c r="M26" s="284" t="e">
        <f t="shared" si="4"/>
        <v>#VALUE!</v>
      </c>
      <c r="N26" s="284" t="e">
        <f t="shared" si="4"/>
        <v>#VALUE!</v>
      </c>
      <c r="O26" s="284" t="e">
        <f t="shared" si="4"/>
        <v>#VALUE!</v>
      </c>
      <c r="P26" s="284" t="e">
        <f t="shared" si="4"/>
        <v>#VALUE!</v>
      </c>
      <c r="Q26" s="285" t="e">
        <f t="shared" si="4"/>
        <v>#VALUE!</v>
      </c>
      <c r="R26" s="267"/>
      <c r="S26" s="283" t="e">
        <f>Y25+1</f>
        <v>#VALUE!</v>
      </c>
      <c r="T26" s="284" t="e">
        <f t="shared" si="5"/>
        <v>#VALUE!</v>
      </c>
      <c r="U26" s="284" t="e">
        <f t="shared" si="5"/>
        <v>#VALUE!</v>
      </c>
      <c r="V26" s="284"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4" t="e">
        <f t="shared" si="3"/>
        <v>#VALUE!</v>
      </c>
      <c r="F27" s="284" t="e">
        <f t="shared" si="3"/>
        <v>#VALUE!</v>
      </c>
      <c r="G27" s="284" t="e">
        <f t="shared" si="3"/>
        <v>#VALUE!</v>
      </c>
      <c r="H27" s="284" t="e">
        <f t="shared" si="3"/>
        <v>#VALUE!</v>
      </c>
      <c r="I27" s="285" t="e">
        <f t="shared" si="3"/>
        <v>#VALUE!</v>
      </c>
      <c r="J27" s="267"/>
      <c r="K27" s="283" t="e">
        <f>Q26+1</f>
        <v>#VALUE!</v>
      </c>
      <c r="L27" s="284" t="e">
        <f t="shared" si="4"/>
        <v>#VALUE!</v>
      </c>
      <c r="M27" s="282" t="e">
        <f t="shared" si="4"/>
        <v>#VALUE!</v>
      </c>
      <c r="N27" s="282" t="e">
        <f t="shared" si="4"/>
        <v>#VALUE!</v>
      </c>
      <c r="O27" s="282" t="e">
        <f t="shared" si="4"/>
        <v>#VALUE!</v>
      </c>
      <c r="P27" s="282" t="e">
        <f t="shared" si="4"/>
        <v>#VALUE!</v>
      </c>
      <c r="Q27" s="282" t="e">
        <f t="shared" si="4"/>
        <v>#VALUE!</v>
      </c>
      <c r="R27" s="267"/>
      <c r="S27" s="283" t="e">
        <f>Y26+1</f>
        <v>#VALUE!</v>
      </c>
      <c r="T27" s="284" t="e">
        <f t="shared" si="5"/>
        <v>#VALUE!</v>
      </c>
      <c r="U27" s="284" t="e">
        <f t="shared" si="5"/>
        <v>#VALUE!</v>
      </c>
      <c r="V27" s="284" t="e">
        <f t="shared" si="5"/>
        <v>#VALUE!</v>
      </c>
      <c r="W27" s="284"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343</v>
      </c>
      <c r="D30" s="270"/>
      <c r="E30" s="270"/>
      <c r="F30" s="270"/>
      <c r="G30" s="270"/>
      <c r="H30" s="270"/>
      <c r="I30" s="270"/>
      <c r="J30" s="267"/>
      <c r="K30" s="269" t="s">
        <v>344</v>
      </c>
      <c r="L30" s="270"/>
      <c r="M30" s="270"/>
      <c r="N30" s="270"/>
      <c r="O30" s="270"/>
      <c r="P30" s="270"/>
      <c r="Q30" s="270"/>
      <c r="R30" s="268"/>
      <c r="S30" s="269" t="s">
        <v>345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419</v>
      </c>
      <c r="D34" s="282" t="e">
        <f t="shared" ref="D34:I39" si="6">C34+1</f>
        <v>#VALUE!</v>
      </c>
      <c r="E34" s="282" t="e">
        <f t="shared" si="6"/>
        <v>#VALUE!</v>
      </c>
      <c r="F34" s="282" t="e">
        <f t="shared" si="6"/>
        <v>#VALUE!</v>
      </c>
      <c r="G34" s="282" t="e">
        <f t="shared" si="6"/>
        <v>#VALUE!</v>
      </c>
      <c r="H34" s="283" t="e">
        <f t="shared" si="6"/>
        <v>#VALUE!</v>
      </c>
      <c r="I34" s="285" t="e">
        <f t="shared" si="6"/>
        <v>#VALUE!</v>
      </c>
      <c r="J34" s="267"/>
      <c r="K34" s="282" t="s">
        <v>420</v>
      </c>
      <c r="L34" s="284" t="e">
        <f t="shared" ref="L34:Q39" si="7">K34+1</f>
        <v>#VALUE!</v>
      </c>
      <c r="M34" s="284" t="e">
        <f t="shared" si="7"/>
        <v>#VALUE!</v>
      </c>
      <c r="N34" s="284" t="e">
        <f t="shared" si="7"/>
        <v>#VALUE!</v>
      </c>
      <c r="O34" s="284" t="e">
        <f t="shared" si="7"/>
        <v>#VALUE!</v>
      </c>
      <c r="P34" s="284" t="e">
        <f t="shared" si="7"/>
        <v>#VALUE!</v>
      </c>
      <c r="Q34" s="285" t="e">
        <f t="shared" si="7"/>
        <v>#VALUE!</v>
      </c>
      <c r="R34" s="268"/>
      <c r="S34" s="282" t="s">
        <v>421</v>
      </c>
      <c r="T34" s="284"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4" t="e">
        <f t="shared" si="7"/>
        <v>#VALUE!</v>
      </c>
      <c r="M35" s="284" t="e">
        <f t="shared" si="7"/>
        <v>#VALUE!</v>
      </c>
      <c r="N35" s="284" t="e">
        <f t="shared" si="7"/>
        <v>#VALUE!</v>
      </c>
      <c r="O35" s="283"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3" t="e">
        <f t="shared" si="6"/>
        <v>#VALUE!</v>
      </c>
      <c r="E36" s="284" t="e">
        <f t="shared" si="6"/>
        <v>#VALUE!</v>
      </c>
      <c r="F36" s="284" t="e">
        <f t="shared" si="6"/>
        <v>#VALUE!</v>
      </c>
      <c r="G36" s="284" t="e">
        <f t="shared" si="6"/>
        <v>#VALUE!</v>
      </c>
      <c r="H36" s="284" t="e">
        <f t="shared" si="6"/>
        <v>#VALUE!</v>
      </c>
      <c r="I36" s="285" t="e">
        <f t="shared" si="6"/>
        <v>#VALUE!</v>
      </c>
      <c r="J36" s="267"/>
      <c r="K36" s="283" t="e">
        <f>Q35+1</f>
        <v>#VALUE!</v>
      </c>
      <c r="L36" s="284" t="e">
        <f t="shared" si="7"/>
        <v>#VALUE!</v>
      </c>
      <c r="M36" s="284" t="e">
        <f t="shared" si="7"/>
        <v>#VALUE!</v>
      </c>
      <c r="N36" s="284" t="e">
        <f t="shared" si="7"/>
        <v>#VALUE!</v>
      </c>
      <c r="O36" s="284" t="e">
        <f t="shared" si="7"/>
        <v>#VALUE!</v>
      </c>
      <c r="P36" s="284" t="e">
        <f t="shared" si="7"/>
        <v>#VALUE!</v>
      </c>
      <c r="Q36" s="285" t="e">
        <f t="shared" si="7"/>
        <v>#VALUE!</v>
      </c>
      <c r="R36" s="268"/>
      <c r="S36" s="283" t="e">
        <f>Y35+1</f>
        <v>#VALUE!</v>
      </c>
      <c r="T36" s="284" t="e">
        <f t="shared" si="8"/>
        <v>#VALUE!</v>
      </c>
      <c r="U36" s="284" t="e">
        <f t="shared" si="8"/>
        <v>#VALUE!</v>
      </c>
      <c r="V36" s="284" t="e">
        <f t="shared" si="8"/>
        <v>#VALUE!</v>
      </c>
      <c r="W36" s="284" t="e">
        <f t="shared" si="8"/>
        <v>#VALUE!</v>
      </c>
      <c r="X36" s="284" t="e">
        <f t="shared" si="8"/>
        <v>#VALUE!</v>
      </c>
      <c r="Y36" s="285"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4" t="e">
        <f t="shared" si="6"/>
        <v>#VALUE!</v>
      </c>
      <c r="I37" s="285" t="e">
        <f t="shared" si="6"/>
        <v>#VALUE!</v>
      </c>
      <c r="J37" s="267"/>
      <c r="K37" s="283" t="e">
        <f>Q36+1</f>
        <v>#VALUE!</v>
      </c>
      <c r="L37" s="284" t="e">
        <f t="shared" si="7"/>
        <v>#VALUE!</v>
      </c>
      <c r="M37" s="283" t="e">
        <f t="shared" si="7"/>
        <v>#VALUE!</v>
      </c>
      <c r="N37" s="284" t="e">
        <f t="shared" si="7"/>
        <v>#VALUE!</v>
      </c>
      <c r="O37" s="284" t="e">
        <f t="shared" si="7"/>
        <v>#VALUE!</v>
      </c>
      <c r="P37" s="284" t="e">
        <f t="shared" si="7"/>
        <v>#VALUE!</v>
      </c>
      <c r="Q37" s="285" t="e">
        <f t="shared" si="7"/>
        <v>#VALUE!</v>
      </c>
      <c r="R37" s="268"/>
      <c r="S37" s="283" t="e">
        <f>Y36+1</f>
        <v>#VALUE!</v>
      </c>
      <c r="T37" s="283" t="e">
        <f t="shared" si="8"/>
        <v>#VALUE!</v>
      </c>
      <c r="U37" s="284" t="e">
        <f t="shared" si="8"/>
        <v>#VALUE!</v>
      </c>
      <c r="V37" s="284"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4" t="e">
        <f t="shared" si="6"/>
        <v>#VALUE!</v>
      </c>
      <c r="G38" s="284" t="e">
        <f t="shared" si="6"/>
        <v>#VALUE!</v>
      </c>
      <c r="H38" s="284" t="e">
        <f t="shared" si="6"/>
        <v>#VALUE!</v>
      </c>
      <c r="I38" s="285" t="e">
        <f t="shared" si="6"/>
        <v>#VALUE!</v>
      </c>
      <c r="J38" s="267"/>
      <c r="K38" s="283" t="e">
        <f>Q37+1</f>
        <v>#VALUE!</v>
      </c>
      <c r="L38" s="282" t="e">
        <f t="shared" si="7"/>
        <v>#VALUE!</v>
      </c>
      <c r="M38" s="282" t="e">
        <f t="shared" si="7"/>
        <v>#VALUE!</v>
      </c>
      <c r="N38" s="282" t="e">
        <f t="shared" si="7"/>
        <v>#VALUE!</v>
      </c>
      <c r="O38" s="282" t="e">
        <f t="shared" si="7"/>
        <v>#VALUE!</v>
      </c>
      <c r="P38" s="282" t="e">
        <f t="shared" si="7"/>
        <v>#VALUE!</v>
      </c>
      <c r="Q38" s="282" t="e">
        <f t="shared" si="7"/>
        <v>#VALUE!</v>
      </c>
      <c r="R38" s="268"/>
      <c r="S38" s="283" t="e">
        <f>Y37+1</f>
        <v>#VALUE!</v>
      </c>
      <c r="T38" s="284" t="e">
        <f t="shared" si="8"/>
        <v>#VALUE!</v>
      </c>
      <c r="U38" s="284" t="e">
        <f t="shared" si="8"/>
        <v>#VALUE!</v>
      </c>
      <c r="V38" s="284" t="e">
        <f t="shared" si="8"/>
        <v>#VALUE!</v>
      </c>
      <c r="W38" s="282" t="e">
        <f t="shared" si="8"/>
        <v>#VALUE!</v>
      </c>
      <c r="X38" s="282" t="e">
        <f t="shared" si="8"/>
        <v>#VALUE!</v>
      </c>
      <c r="Y38" s="282" t="e">
        <f t="shared" si="8"/>
        <v>#VALUE!</v>
      </c>
      <c r="Z38" s="267"/>
    </row>
    <row r="39" spans="1:26" ht="31.15" customHeight="1" x14ac:dyDescent="0.3">
      <c r="A39" s="259">
        <v>11</v>
      </c>
      <c r="B39" s="267"/>
      <c r="C39" s="283"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353</v>
      </c>
      <c r="D41" s="270"/>
      <c r="E41" s="270"/>
      <c r="F41" s="270"/>
      <c r="G41" s="270"/>
      <c r="H41" s="270"/>
      <c r="I41" s="270"/>
      <c r="J41" s="268"/>
      <c r="K41" s="269" t="s">
        <v>354</v>
      </c>
      <c r="L41" s="270"/>
      <c r="M41" s="270"/>
      <c r="N41" s="270"/>
      <c r="O41" s="270"/>
      <c r="P41" s="270"/>
      <c r="Q41" s="270"/>
      <c r="R41" s="267"/>
      <c r="S41" s="269" t="s">
        <v>355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466</v>
      </c>
      <c r="D45" s="282" t="e">
        <f t="shared" ref="D45:I50" si="9">C45+1</f>
        <v>#VALUE!</v>
      </c>
      <c r="E45" s="282" t="e">
        <f t="shared" si="9"/>
        <v>#VALUE!</v>
      </c>
      <c r="F45" s="282" t="e">
        <f t="shared" si="9"/>
        <v>#VALUE!</v>
      </c>
      <c r="G45" s="284" t="e">
        <f t="shared" si="9"/>
        <v>#VALUE!</v>
      </c>
      <c r="H45" s="284" t="e">
        <f t="shared" si="9"/>
        <v>#VALUE!</v>
      </c>
      <c r="I45" s="285" t="e">
        <f t="shared" si="9"/>
        <v>#VALUE!</v>
      </c>
      <c r="J45" s="268"/>
      <c r="K45" s="282" t="s">
        <v>467</v>
      </c>
      <c r="L45" s="282" t="e">
        <f t="shared" ref="L45:Q50" si="10">K45+1</f>
        <v>#VALUE!</v>
      </c>
      <c r="M45" s="282" t="e">
        <f t="shared" si="10"/>
        <v>#VALUE!</v>
      </c>
      <c r="N45" s="282" t="e">
        <f t="shared" si="10"/>
        <v>#VALUE!</v>
      </c>
      <c r="O45" s="282" t="e">
        <f t="shared" si="10"/>
        <v>#VALUE!</v>
      </c>
      <c r="P45" s="282" t="e">
        <f t="shared" si="10"/>
        <v>#VALUE!</v>
      </c>
      <c r="Q45" s="285" t="e">
        <f t="shared" si="10"/>
        <v>#VALUE!</v>
      </c>
      <c r="R45" s="267"/>
      <c r="S45" s="282" t="s">
        <v>468</v>
      </c>
      <c r="T45" s="282" t="e">
        <f t="shared" ref="T45:Y50" si="11">S45+1</f>
        <v>#VALUE!</v>
      </c>
      <c r="U45" s="284"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3" t="e">
        <f t="shared" si="10"/>
        <v>#VALUE!</v>
      </c>
      <c r="M46" s="283" t="e">
        <f t="shared" si="10"/>
        <v>#VALUE!</v>
      </c>
      <c r="N46" s="283" t="e">
        <f t="shared" si="10"/>
        <v>#VALUE!</v>
      </c>
      <c r="O46" s="284"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4" t="e">
        <f t="shared" si="9"/>
        <v>#VALUE!</v>
      </c>
      <c r="I48" s="285" t="e">
        <f t="shared" si="9"/>
        <v>#VALUE!</v>
      </c>
      <c r="J48" s="268"/>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7"/>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4" t="e">
        <f t="shared" si="9"/>
        <v>#VALUE!</v>
      </c>
      <c r="G49" s="283" t="e">
        <f t="shared" si="9"/>
        <v>#VALUE!</v>
      </c>
      <c r="H49" s="284" t="e">
        <f t="shared" si="9"/>
        <v>#VALUE!</v>
      </c>
      <c r="I49" s="282" t="e">
        <f t="shared" si="9"/>
        <v>#VALUE!</v>
      </c>
      <c r="J49" s="268"/>
      <c r="K49" s="283" t="e">
        <f>Q48+1</f>
        <v>#VALUE!</v>
      </c>
      <c r="L49" s="284" t="e">
        <f t="shared" si="10"/>
        <v>#VALUE!</v>
      </c>
      <c r="M49" s="284" t="e">
        <f t="shared" si="10"/>
        <v>#VALUE!</v>
      </c>
      <c r="N49" s="284" t="e">
        <f t="shared" si="10"/>
        <v>#VALUE!</v>
      </c>
      <c r="O49" s="284" t="e">
        <f t="shared" si="10"/>
        <v>#VALUE!</v>
      </c>
      <c r="P49" s="284" t="e">
        <f t="shared" si="10"/>
        <v>#VALUE!</v>
      </c>
      <c r="Q49" s="285" t="e">
        <f t="shared" si="10"/>
        <v>#VALUE!</v>
      </c>
      <c r="R49" s="267"/>
      <c r="S49" s="283" t="e">
        <f>Y48+1</f>
        <v>#VALUE!</v>
      </c>
      <c r="T49" s="284" t="e">
        <f t="shared" si="11"/>
        <v>#VALUE!</v>
      </c>
      <c r="U49" s="284" t="e">
        <f t="shared" si="11"/>
        <v>#VALUE!</v>
      </c>
      <c r="V49" s="284"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3" t="e">
        <f>Q49+1</f>
        <v>#VALUE!</v>
      </c>
      <c r="L50" s="284"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5DC65-B18A-4A7D-A289-FF80B6921538}">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31688-E9F6-4D42-8732-DE1B7BE5DEB4}">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46296</v>
      </c>
      <c r="C5" s="20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00CC5-28DD-4FBD-BF2D-21981B1A4A1E}">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469</v>
      </c>
      <c r="L11" s="204" t="s">
        <v>226</v>
      </c>
      <c r="M11" s="204" t="s">
        <v>227</v>
      </c>
      <c r="N11" s="204" t="s">
        <v>470</v>
      </c>
      <c r="O11" s="204" t="s">
        <v>229</v>
      </c>
      <c r="AX11" s="204" t="s">
        <v>230</v>
      </c>
      <c r="AY11" s="204" t="s">
        <v>231</v>
      </c>
      <c r="AZ11" s="204" t="s">
        <v>232</v>
      </c>
      <c r="BA11" s="204" t="s">
        <v>233</v>
      </c>
    </row>
    <row r="12" spans="1:53" x14ac:dyDescent="0.15">
      <c r="B12" s="216"/>
      <c r="C12" s="209"/>
      <c r="J12" s="204" t="s">
        <v>234</v>
      </c>
      <c r="K12" s="204" t="s">
        <v>471</v>
      </c>
      <c r="L12" s="204" t="s">
        <v>236</v>
      </c>
      <c r="M12" s="204" t="s">
        <v>472</v>
      </c>
      <c r="N12" s="204" t="s">
        <v>473</v>
      </c>
      <c r="O12" s="204" t="s">
        <v>474</v>
      </c>
      <c r="AX12" s="204" t="s">
        <v>240</v>
      </c>
      <c r="AY12" s="204" t="s">
        <v>241</v>
      </c>
      <c r="AZ12" s="204" t="s">
        <v>242</v>
      </c>
      <c r="BA12" s="204" t="s">
        <v>243</v>
      </c>
    </row>
    <row r="13" spans="1:53" x14ac:dyDescent="0.15">
      <c r="B13" s="217"/>
      <c r="C13" s="209"/>
      <c r="J13" s="204" t="s">
        <v>244</v>
      </c>
      <c r="K13" s="204" t="s">
        <v>475</v>
      </c>
      <c r="L13" s="204" t="s">
        <v>246</v>
      </c>
      <c r="M13" s="204" t="s">
        <v>383</v>
      </c>
      <c r="O13" s="204" t="s">
        <v>476</v>
      </c>
      <c r="AX13" s="204" t="s">
        <v>250</v>
      </c>
      <c r="AY13" s="204" t="s">
        <v>251</v>
      </c>
      <c r="AZ13" s="204" t="s">
        <v>252</v>
      </c>
      <c r="BA13" s="204" t="s">
        <v>253</v>
      </c>
    </row>
    <row r="14" spans="1:53" x14ac:dyDescent="0.15">
      <c r="B14" s="218"/>
      <c r="C14" s="209"/>
      <c r="J14" s="204" t="s">
        <v>254</v>
      </c>
      <c r="K14" s="204" t="s">
        <v>477</v>
      </c>
      <c r="L14" s="204" t="s">
        <v>433</v>
      </c>
      <c r="M14" s="204" t="s">
        <v>478</v>
      </c>
      <c r="N14" s="204" t="s">
        <v>479</v>
      </c>
      <c r="O14" s="204" t="s">
        <v>480</v>
      </c>
      <c r="AX14" s="204" t="s">
        <v>260</v>
      </c>
      <c r="AY14" s="204" t="s">
        <v>261</v>
      </c>
      <c r="AZ14" s="204" t="s">
        <v>262</v>
      </c>
      <c r="BA14" s="204" t="s">
        <v>263</v>
      </c>
    </row>
    <row r="15" spans="1:53" x14ac:dyDescent="0.15">
      <c r="B15" s="219"/>
      <c r="C15" s="209"/>
      <c r="J15" s="204" t="s">
        <v>264</v>
      </c>
      <c r="K15" s="204" t="s">
        <v>481</v>
      </c>
      <c r="L15" s="204" t="s">
        <v>437</v>
      </c>
      <c r="M15" s="204" t="s">
        <v>482</v>
      </c>
      <c r="N15" s="204" t="s">
        <v>483</v>
      </c>
      <c r="O15" s="204" t="s">
        <v>484</v>
      </c>
      <c r="AX15" s="204" t="s">
        <v>270</v>
      </c>
      <c r="AY15" s="204" t="s">
        <v>271</v>
      </c>
      <c r="AZ15" s="204" t="s">
        <v>272</v>
      </c>
      <c r="BA15" s="204" t="s">
        <v>273</v>
      </c>
    </row>
    <row r="16" spans="1:53" x14ac:dyDescent="0.15">
      <c r="B16" s="220"/>
      <c r="C16" s="209"/>
      <c r="J16" s="204" t="s">
        <v>274</v>
      </c>
      <c r="K16" s="204" t="s">
        <v>485</v>
      </c>
      <c r="L16" s="204" t="s">
        <v>276</v>
      </c>
      <c r="M16" s="204" t="s">
        <v>486</v>
      </c>
      <c r="N16" s="204" t="s">
        <v>487</v>
      </c>
      <c r="O16" s="204" t="s">
        <v>488</v>
      </c>
      <c r="AX16" s="204" t="s">
        <v>279</v>
      </c>
      <c r="AY16" s="204" t="s">
        <v>280</v>
      </c>
      <c r="AZ16" s="204" t="s">
        <v>281</v>
      </c>
      <c r="BA16" s="204" t="s">
        <v>282</v>
      </c>
    </row>
    <row r="17" spans="2:53" x14ac:dyDescent="0.15">
      <c r="B17" s="221"/>
      <c r="C17" s="209"/>
      <c r="J17" s="204" t="s">
        <v>283</v>
      </c>
      <c r="K17" s="204" t="s">
        <v>489</v>
      </c>
      <c r="L17" s="204" t="s">
        <v>285</v>
      </c>
      <c r="M17" s="204" t="s">
        <v>286</v>
      </c>
      <c r="N17" s="204" t="s">
        <v>490</v>
      </c>
      <c r="O17" s="204" t="s">
        <v>491</v>
      </c>
      <c r="AX17" s="204" t="s">
        <v>289</v>
      </c>
      <c r="AY17" s="204" t="s">
        <v>290</v>
      </c>
      <c r="AZ17" s="204" t="s">
        <v>291</v>
      </c>
      <c r="BA17" s="204" t="s">
        <v>292</v>
      </c>
    </row>
    <row r="18" spans="2:53" x14ac:dyDescent="0.15">
      <c r="B18" s="222"/>
      <c r="C18" s="209"/>
      <c r="J18" s="204" t="s">
        <v>293</v>
      </c>
      <c r="K18" s="204" t="s">
        <v>492</v>
      </c>
      <c r="L18" s="204" t="s">
        <v>295</v>
      </c>
      <c r="M18" s="204" t="s">
        <v>296</v>
      </c>
      <c r="N18" s="204" t="s">
        <v>493</v>
      </c>
      <c r="O18" s="204" t="s">
        <v>298</v>
      </c>
      <c r="AX18" s="204" t="s">
        <v>299</v>
      </c>
      <c r="AY18" s="204" t="s">
        <v>300</v>
      </c>
      <c r="AZ18" s="204" t="s">
        <v>301</v>
      </c>
      <c r="BA18" s="204" t="s">
        <v>302</v>
      </c>
    </row>
    <row r="19" spans="2:53" x14ac:dyDescent="0.15">
      <c r="B19" s="223"/>
      <c r="C19" s="209"/>
      <c r="J19" s="204" t="s">
        <v>303</v>
      </c>
      <c r="K19" s="204" t="s">
        <v>494</v>
      </c>
      <c r="L19" s="204" t="s">
        <v>305</v>
      </c>
      <c r="M19" s="204" t="s">
        <v>306</v>
      </c>
      <c r="O19" s="204" t="s">
        <v>308</v>
      </c>
      <c r="AX19" s="204" t="s">
        <v>309</v>
      </c>
      <c r="AY19" s="204" t="s">
        <v>310</v>
      </c>
      <c r="AZ19" s="204" t="s">
        <v>311</v>
      </c>
      <c r="BA19" s="204" t="s">
        <v>312</v>
      </c>
    </row>
    <row r="20" spans="2:53" x14ac:dyDescent="0.15">
      <c r="B20" s="224"/>
      <c r="C20" s="209"/>
      <c r="J20" s="204" t="s">
        <v>313</v>
      </c>
      <c r="K20" s="204" t="s">
        <v>495</v>
      </c>
      <c r="L20" s="204" t="s">
        <v>315</v>
      </c>
      <c r="M20" s="204" t="s">
        <v>316</v>
      </c>
      <c r="N20" s="204" t="s">
        <v>496</v>
      </c>
      <c r="O20" s="204" t="s">
        <v>318</v>
      </c>
      <c r="AX20" s="204" t="s">
        <v>319</v>
      </c>
      <c r="AY20" s="204" t="s">
        <v>320</v>
      </c>
      <c r="AZ20" s="204" t="s">
        <v>321</v>
      </c>
      <c r="BA20" s="204" t="s">
        <v>322</v>
      </c>
    </row>
    <row r="21" spans="2:53" x14ac:dyDescent="0.15">
      <c r="B21" s="225"/>
      <c r="J21" s="204" t="s">
        <v>323</v>
      </c>
      <c r="K21" s="204" t="s">
        <v>497</v>
      </c>
      <c r="L21" s="204" t="s">
        <v>325</v>
      </c>
      <c r="M21" s="204" t="s">
        <v>326</v>
      </c>
      <c r="N21" s="204" t="s">
        <v>498</v>
      </c>
      <c r="O21" s="204" t="s">
        <v>499</v>
      </c>
      <c r="AX21" s="204" t="s">
        <v>329</v>
      </c>
      <c r="AY21" s="204" t="s">
        <v>330</v>
      </c>
      <c r="AZ21" s="204" t="s">
        <v>331</v>
      </c>
      <c r="BA21" s="204" t="s">
        <v>332</v>
      </c>
    </row>
    <row r="22" spans="2:53" x14ac:dyDescent="0.15">
      <c r="B22" s="226"/>
      <c r="J22" s="204" t="s">
        <v>333</v>
      </c>
      <c r="K22" s="204" t="s">
        <v>500</v>
      </c>
      <c r="L22" s="204" t="s">
        <v>335</v>
      </c>
      <c r="M22" s="204" t="s">
        <v>336</v>
      </c>
      <c r="N22" s="204" t="s">
        <v>501</v>
      </c>
      <c r="O22" s="204" t="s">
        <v>502</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64BE3-BE5C-4704-831D-C6254AF029D6}">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418</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358</v>
      </c>
      <c r="D8" s="270"/>
      <c r="E8" s="270"/>
      <c r="F8" s="270"/>
      <c r="G8" s="270"/>
      <c r="H8" s="270"/>
      <c r="I8" s="270"/>
      <c r="J8" s="267"/>
      <c r="K8" s="269" t="s">
        <v>359</v>
      </c>
      <c r="L8" s="270"/>
      <c r="M8" s="270"/>
      <c r="N8" s="270"/>
      <c r="O8" s="270"/>
      <c r="P8" s="270"/>
      <c r="Q8" s="270"/>
      <c r="R8" s="267"/>
      <c r="S8" s="269" t="s">
        <v>360</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370</v>
      </c>
      <c r="D12" s="282" t="e">
        <f t="shared" ref="D12:I17" si="0">C12+1</f>
        <v>#VALUE!</v>
      </c>
      <c r="E12" s="282" t="e">
        <f t="shared" si="0"/>
        <v>#VALUE!</v>
      </c>
      <c r="F12" s="282" t="e">
        <f t="shared" si="0"/>
        <v>#VALUE!</v>
      </c>
      <c r="G12" s="284" t="e">
        <f t="shared" si="0"/>
        <v>#VALUE!</v>
      </c>
      <c r="H12" s="284" t="e">
        <f t="shared" si="0"/>
        <v>#VALUE!</v>
      </c>
      <c r="I12" s="285" t="e">
        <f t="shared" si="0"/>
        <v>#VALUE!</v>
      </c>
      <c r="J12" s="267"/>
      <c r="K12" s="283" t="s">
        <v>371</v>
      </c>
      <c r="L12" s="284" t="e">
        <f t="shared" ref="L12:Q17" si="1">K12+1</f>
        <v>#VALUE!</v>
      </c>
      <c r="M12" s="283" t="e">
        <f t="shared" si="1"/>
        <v>#VALUE!</v>
      </c>
      <c r="N12" s="284" t="e">
        <f t="shared" si="1"/>
        <v>#VALUE!</v>
      </c>
      <c r="O12" s="284" t="e">
        <f t="shared" si="1"/>
        <v>#VALUE!</v>
      </c>
      <c r="P12" s="284" t="e">
        <f t="shared" si="1"/>
        <v>#VALUE!</v>
      </c>
      <c r="Q12" s="285" t="e">
        <f t="shared" si="1"/>
        <v>#VALUE!</v>
      </c>
      <c r="R12" s="268"/>
      <c r="S12" s="282" t="s">
        <v>372</v>
      </c>
      <c r="T12" s="282" t="e">
        <f t="shared" ref="T12:Y17" si="2">S12+1</f>
        <v>#VALUE!</v>
      </c>
      <c r="U12" s="284" t="e">
        <f t="shared" si="2"/>
        <v>#VALUE!</v>
      </c>
      <c r="V12" s="284" t="e">
        <f t="shared" si="2"/>
        <v>#VALUE!</v>
      </c>
      <c r="W12" s="284" t="e">
        <f t="shared" si="2"/>
        <v>#VALUE!</v>
      </c>
      <c r="X12" s="284"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4" t="e">
        <f t="shared" si="1"/>
        <v>#VALUE!</v>
      </c>
      <c r="M13" s="284" t="e">
        <f t="shared" si="1"/>
        <v>#VALUE!</v>
      </c>
      <c r="N13" s="284"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3" t="e">
        <f t="shared" si="0"/>
        <v>#VALUE!</v>
      </c>
      <c r="E14" s="284" t="e">
        <f t="shared" si="0"/>
        <v>#VALUE!</v>
      </c>
      <c r="F14" s="284" t="e">
        <f t="shared" si="0"/>
        <v>#VALUE!</v>
      </c>
      <c r="G14" s="284" t="e">
        <f t="shared" si="0"/>
        <v>#VALUE!</v>
      </c>
      <c r="H14" s="284" t="e">
        <f t="shared" si="0"/>
        <v>#VALUE!</v>
      </c>
      <c r="I14" s="285" t="e">
        <f t="shared" si="0"/>
        <v>#VALUE!</v>
      </c>
      <c r="J14" s="267"/>
      <c r="K14" s="283" t="e">
        <f>Q13+1</f>
        <v>#VALUE!</v>
      </c>
      <c r="L14" s="284" t="e">
        <f t="shared" si="1"/>
        <v>#VALUE!</v>
      </c>
      <c r="M14" s="284" t="e">
        <f t="shared" si="1"/>
        <v>#VALUE!</v>
      </c>
      <c r="N14" s="284" t="e">
        <f t="shared" si="1"/>
        <v>#VALUE!</v>
      </c>
      <c r="O14" s="284" t="e">
        <f t="shared" si="1"/>
        <v>#VALUE!</v>
      </c>
      <c r="P14" s="284" t="e">
        <f t="shared" si="1"/>
        <v>#VALUE!</v>
      </c>
      <c r="Q14" s="285" t="e">
        <f t="shared" si="1"/>
        <v>#VALUE!</v>
      </c>
      <c r="R14" s="268"/>
      <c r="S14" s="283" t="e">
        <f>Y13+1</f>
        <v>#VALUE!</v>
      </c>
      <c r="T14" s="284" t="e">
        <f t="shared" si="2"/>
        <v>#VALUE!</v>
      </c>
      <c r="U14" s="284" t="e">
        <f t="shared" si="2"/>
        <v>#VALUE!</v>
      </c>
      <c r="V14" s="284" t="e">
        <f t="shared" si="2"/>
        <v>#VALUE!</v>
      </c>
      <c r="W14" s="284" t="e">
        <f t="shared" si="2"/>
        <v>#VALUE!</v>
      </c>
      <c r="X14" s="284" t="e">
        <f t="shared" si="2"/>
        <v>#VALUE!</v>
      </c>
      <c r="Y14" s="285"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4" t="e">
        <f t="shared" si="0"/>
        <v>#VALUE!</v>
      </c>
      <c r="I15" s="285" t="e">
        <f t="shared" si="0"/>
        <v>#VALUE!</v>
      </c>
      <c r="J15" s="267"/>
      <c r="K15" s="283" t="e">
        <f>Q14+1</f>
        <v>#VALUE!</v>
      </c>
      <c r="L15" s="283" t="e">
        <f t="shared" si="1"/>
        <v>#VALUE!</v>
      </c>
      <c r="M15" s="284" t="e">
        <f t="shared" si="1"/>
        <v>#VALUE!</v>
      </c>
      <c r="N15" s="284" t="e">
        <f t="shared" si="1"/>
        <v>#VALUE!</v>
      </c>
      <c r="O15" s="284" t="e">
        <f t="shared" si="1"/>
        <v>#VALUE!</v>
      </c>
      <c r="P15" s="284" t="e">
        <f t="shared" si="1"/>
        <v>#VALUE!</v>
      </c>
      <c r="Q15" s="285" t="e">
        <f t="shared" si="1"/>
        <v>#VALUE!</v>
      </c>
      <c r="R15" s="268"/>
      <c r="S15" s="283" t="e">
        <f>Y14+1</f>
        <v>#VALUE!</v>
      </c>
      <c r="T15" s="284" t="e">
        <f t="shared" si="2"/>
        <v>#VALUE!</v>
      </c>
      <c r="U15" s="284" t="e">
        <f t="shared" si="2"/>
        <v>#VALUE!</v>
      </c>
      <c r="V15" s="284" t="e">
        <f t="shared" si="2"/>
        <v>#VALUE!</v>
      </c>
      <c r="W15" s="284"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4" t="e">
        <f t="shared" si="0"/>
        <v>#VALUE!</v>
      </c>
      <c r="F16" s="284" t="e">
        <f t="shared" si="0"/>
        <v>#VALUE!</v>
      </c>
      <c r="G16" s="284" t="e">
        <f t="shared" si="0"/>
        <v>#VALUE!</v>
      </c>
      <c r="H16" s="284" t="e">
        <f t="shared" si="0"/>
        <v>#VALUE!</v>
      </c>
      <c r="I16" s="285" t="e">
        <f t="shared" si="0"/>
        <v>#VALUE!</v>
      </c>
      <c r="J16" s="267"/>
      <c r="K16" s="283" t="e">
        <f>Q15+1</f>
        <v>#VALUE!</v>
      </c>
      <c r="L16" s="284" t="e">
        <f t="shared" si="1"/>
        <v>#VALUE!</v>
      </c>
      <c r="M16" s="282" t="e">
        <f t="shared" si="1"/>
        <v>#VALUE!</v>
      </c>
      <c r="N16" s="282" t="e">
        <f t="shared" si="1"/>
        <v>#VALUE!</v>
      </c>
      <c r="O16" s="282" t="e">
        <f t="shared" si="1"/>
        <v>#VALUE!</v>
      </c>
      <c r="P16" s="282" t="e">
        <f t="shared" si="1"/>
        <v>#VALUE!</v>
      </c>
      <c r="Q16" s="282" t="e">
        <f t="shared" si="1"/>
        <v>#VALUE!</v>
      </c>
      <c r="R16" s="268"/>
      <c r="S16" s="283" t="e">
        <f>Y15+1</f>
        <v>#VALUE!</v>
      </c>
      <c r="T16" s="284" t="e">
        <f t="shared" si="2"/>
        <v>#VALUE!</v>
      </c>
      <c r="U16" s="284" t="e">
        <f t="shared" si="2"/>
        <v>#VALUE!</v>
      </c>
      <c r="V16" s="284" t="e">
        <f t="shared" si="2"/>
        <v>#VALUE!</v>
      </c>
      <c r="W16" s="284"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343</v>
      </c>
      <c r="D19" s="270"/>
      <c r="E19" s="270"/>
      <c r="F19" s="270"/>
      <c r="G19" s="270"/>
      <c r="H19" s="270"/>
      <c r="I19" s="270"/>
      <c r="J19" s="267"/>
      <c r="K19" s="269" t="s">
        <v>344</v>
      </c>
      <c r="L19" s="270"/>
      <c r="M19" s="270"/>
      <c r="N19" s="270"/>
      <c r="O19" s="270"/>
      <c r="P19" s="270"/>
      <c r="Q19" s="270"/>
      <c r="R19" s="267"/>
      <c r="S19" s="269" t="s">
        <v>345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419</v>
      </c>
      <c r="D23" s="282" t="e">
        <f t="shared" ref="D23:I28" si="3">C23+1</f>
        <v>#VALUE!</v>
      </c>
      <c r="E23" s="282" t="e">
        <f t="shared" si="3"/>
        <v>#VALUE!</v>
      </c>
      <c r="F23" s="282" t="e">
        <f t="shared" si="3"/>
        <v>#VALUE!</v>
      </c>
      <c r="G23" s="282" t="e">
        <f t="shared" si="3"/>
        <v>#VALUE!</v>
      </c>
      <c r="H23" s="283" t="e">
        <f t="shared" si="3"/>
        <v>#VALUE!</v>
      </c>
      <c r="I23" s="285" t="e">
        <f t="shared" si="3"/>
        <v>#VALUE!</v>
      </c>
      <c r="J23" s="267"/>
      <c r="K23" s="282" t="s">
        <v>420</v>
      </c>
      <c r="L23" s="284" t="e">
        <f t="shared" ref="L23:Q28" si="4">K23+1</f>
        <v>#VALUE!</v>
      </c>
      <c r="M23" s="284" t="e">
        <f t="shared" si="4"/>
        <v>#VALUE!</v>
      </c>
      <c r="N23" s="284" t="e">
        <f t="shared" si="4"/>
        <v>#VALUE!</v>
      </c>
      <c r="O23" s="284" t="e">
        <f t="shared" si="4"/>
        <v>#VALUE!</v>
      </c>
      <c r="P23" s="284" t="e">
        <f t="shared" si="4"/>
        <v>#VALUE!</v>
      </c>
      <c r="Q23" s="285" t="e">
        <f t="shared" si="4"/>
        <v>#VALUE!</v>
      </c>
      <c r="R23" s="267"/>
      <c r="S23" s="282" t="s">
        <v>421</v>
      </c>
      <c r="T23" s="284"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4" t="e">
        <f t="shared" si="4"/>
        <v>#VALUE!</v>
      </c>
      <c r="M24" s="284" t="e">
        <f t="shared" si="4"/>
        <v>#VALUE!</v>
      </c>
      <c r="N24" s="284" t="e">
        <f t="shared" si="4"/>
        <v>#VALUE!</v>
      </c>
      <c r="O24" s="283"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3" t="e">
        <f t="shared" si="3"/>
        <v>#VALUE!</v>
      </c>
      <c r="E25" s="284" t="e">
        <f t="shared" si="3"/>
        <v>#VALUE!</v>
      </c>
      <c r="F25" s="284" t="e">
        <f t="shared" si="3"/>
        <v>#VALUE!</v>
      </c>
      <c r="G25" s="284" t="e">
        <f t="shared" si="3"/>
        <v>#VALUE!</v>
      </c>
      <c r="H25" s="284" t="e">
        <f t="shared" si="3"/>
        <v>#VALUE!</v>
      </c>
      <c r="I25" s="285" t="e">
        <f t="shared" si="3"/>
        <v>#VALUE!</v>
      </c>
      <c r="J25" s="267"/>
      <c r="K25" s="283" t="e">
        <f>Q24+1</f>
        <v>#VALUE!</v>
      </c>
      <c r="L25" s="284" t="e">
        <f t="shared" si="4"/>
        <v>#VALUE!</v>
      </c>
      <c r="M25" s="284" t="e">
        <f t="shared" si="4"/>
        <v>#VALUE!</v>
      </c>
      <c r="N25" s="284" t="e">
        <f t="shared" si="4"/>
        <v>#VALUE!</v>
      </c>
      <c r="O25" s="284" t="e">
        <f t="shared" si="4"/>
        <v>#VALUE!</v>
      </c>
      <c r="P25" s="284" t="e">
        <f t="shared" si="4"/>
        <v>#VALUE!</v>
      </c>
      <c r="Q25" s="285" t="e">
        <f t="shared" si="4"/>
        <v>#VALUE!</v>
      </c>
      <c r="R25" s="267"/>
      <c r="S25" s="283" t="e">
        <f>Y24+1</f>
        <v>#VALUE!</v>
      </c>
      <c r="T25" s="284" t="e">
        <f t="shared" si="5"/>
        <v>#VALUE!</v>
      </c>
      <c r="U25" s="284" t="e">
        <f t="shared" si="5"/>
        <v>#VALUE!</v>
      </c>
      <c r="V25" s="284" t="e">
        <f t="shared" si="5"/>
        <v>#VALUE!</v>
      </c>
      <c r="W25" s="284" t="e">
        <f t="shared" si="5"/>
        <v>#VALUE!</v>
      </c>
      <c r="X25" s="284" t="e">
        <f t="shared" si="5"/>
        <v>#VALUE!</v>
      </c>
      <c r="Y25" s="285"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4" t="e">
        <f t="shared" si="3"/>
        <v>#VALUE!</v>
      </c>
      <c r="I26" s="285" t="e">
        <f t="shared" si="3"/>
        <v>#VALUE!</v>
      </c>
      <c r="J26" s="267"/>
      <c r="K26" s="283" t="e">
        <f>Q25+1</f>
        <v>#VALUE!</v>
      </c>
      <c r="L26" s="284" t="e">
        <f t="shared" si="4"/>
        <v>#VALUE!</v>
      </c>
      <c r="M26" s="283" t="e">
        <f t="shared" si="4"/>
        <v>#VALUE!</v>
      </c>
      <c r="N26" s="284" t="e">
        <f t="shared" si="4"/>
        <v>#VALUE!</v>
      </c>
      <c r="O26" s="284" t="e">
        <f t="shared" si="4"/>
        <v>#VALUE!</v>
      </c>
      <c r="P26" s="284" t="e">
        <f t="shared" si="4"/>
        <v>#VALUE!</v>
      </c>
      <c r="Q26" s="285" t="e">
        <f t="shared" si="4"/>
        <v>#VALUE!</v>
      </c>
      <c r="R26" s="267"/>
      <c r="S26" s="283" t="e">
        <f>Y25+1</f>
        <v>#VALUE!</v>
      </c>
      <c r="T26" s="283" t="e">
        <f t="shared" si="5"/>
        <v>#VALUE!</v>
      </c>
      <c r="U26" s="284" t="e">
        <f t="shared" si="5"/>
        <v>#VALUE!</v>
      </c>
      <c r="V26" s="284"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4" t="e">
        <f t="shared" si="3"/>
        <v>#VALUE!</v>
      </c>
      <c r="F27" s="284" t="e">
        <f t="shared" si="3"/>
        <v>#VALUE!</v>
      </c>
      <c r="G27" s="284" t="e">
        <f t="shared" si="3"/>
        <v>#VALUE!</v>
      </c>
      <c r="H27" s="284" t="e">
        <f t="shared" si="3"/>
        <v>#VALUE!</v>
      </c>
      <c r="I27" s="285" t="e">
        <f t="shared" si="3"/>
        <v>#VALUE!</v>
      </c>
      <c r="J27" s="267"/>
      <c r="K27" s="283" t="e">
        <f>Q26+1</f>
        <v>#VALUE!</v>
      </c>
      <c r="L27" s="282" t="e">
        <f t="shared" si="4"/>
        <v>#VALUE!</v>
      </c>
      <c r="M27" s="282" t="e">
        <f t="shared" si="4"/>
        <v>#VALUE!</v>
      </c>
      <c r="N27" s="282" t="e">
        <f t="shared" si="4"/>
        <v>#VALUE!</v>
      </c>
      <c r="O27" s="282" t="e">
        <f t="shared" si="4"/>
        <v>#VALUE!</v>
      </c>
      <c r="P27" s="282" t="e">
        <f t="shared" si="4"/>
        <v>#VALUE!</v>
      </c>
      <c r="Q27" s="282" t="e">
        <f t="shared" si="4"/>
        <v>#VALUE!</v>
      </c>
      <c r="R27" s="267"/>
      <c r="S27" s="283" t="e">
        <f>Y26+1</f>
        <v>#VALUE!</v>
      </c>
      <c r="T27" s="284" t="e">
        <f t="shared" si="5"/>
        <v>#VALUE!</v>
      </c>
      <c r="U27" s="284" t="e">
        <f t="shared" si="5"/>
        <v>#VALUE!</v>
      </c>
      <c r="V27" s="284" t="e">
        <f t="shared" si="5"/>
        <v>#VALUE!</v>
      </c>
      <c r="W27" s="282" t="e">
        <f t="shared" si="5"/>
        <v>#VALUE!</v>
      </c>
      <c r="X27" s="282" t="e">
        <f t="shared" si="5"/>
        <v>#VALUE!</v>
      </c>
      <c r="Y27" s="282" t="e">
        <f t="shared" si="5"/>
        <v>#VALUE!</v>
      </c>
      <c r="Z27" s="267"/>
    </row>
    <row r="28" spans="1:26" ht="31.15" customHeight="1" x14ac:dyDescent="0.3">
      <c r="A28" s="259">
        <v>11</v>
      </c>
      <c r="B28" s="267"/>
      <c r="C28" s="283"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353</v>
      </c>
      <c r="D30" s="270"/>
      <c r="E30" s="270"/>
      <c r="F30" s="270"/>
      <c r="G30" s="270"/>
      <c r="H30" s="270"/>
      <c r="I30" s="270"/>
      <c r="J30" s="267"/>
      <c r="K30" s="269" t="s">
        <v>354</v>
      </c>
      <c r="L30" s="270"/>
      <c r="M30" s="270"/>
      <c r="N30" s="270"/>
      <c r="O30" s="270"/>
      <c r="P30" s="270"/>
      <c r="Q30" s="270"/>
      <c r="R30" s="268"/>
      <c r="S30" s="269" t="s">
        <v>355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466</v>
      </c>
      <c r="D34" s="282" t="e">
        <f t="shared" ref="D34:I39" si="6">C34+1</f>
        <v>#VALUE!</v>
      </c>
      <c r="E34" s="282" t="e">
        <f t="shared" si="6"/>
        <v>#VALUE!</v>
      </c>
      <c r="F34" s="282" t="e">
        <f t="shared" si="6"/>
        <v>#VALUE!</v>
      </c>
      <c r="G34" s="284" t="e">
        <f t="shared" si="6"/>
        <v>#VALUE!</v>
      </c>
      <c r="H34" s="284" t="e">
        <f t="shared" si="6"/>
        <v>#VALUE!</v>
      </c>
      <c r="I34" s="285" t="e">
        <f t="shared" si="6"/>
        <v>#VALUE!</v>
      </c>
      <c r="J34" s="267"/>
      <c r="K34" s="282" t="s">
        <v>467</v>
      </c>
      <c r="L34" s="282" t="e">
        <f t="shared" ref="L34:Q39" si="7">K34+1</f>
        <v>#VALUE!</v>
      </c>
      <c r="M34" s="282" t="e">
        <f t="shared" si="7"/>
        <v>#VALUE!</v>
      </c>
      <c r="N34" s="282" t="e">
        <f t="shared" si="7"/>
        <v>#VALUE!</v>
      </c>
      <c r="O34" s="282" t="e">
        <f t="shared" si="7"/>
        <v>#VALUE!</v>
      </c>
      <c r="P34" s="282" t="e">
        <f t="shared" si="7"/>
        <v>#VALUE!</v>
      </c>
      <c r="Q34" s="285" t="e">
        <f t="shared" si="7"/>
        <v>#VALUE!</v>
      </c>
      <c r="R34" s="268"/>
      <c r="S34" s="282" t="s">
        <v>468</v>
      </c>
      <c r="T34" s="282"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3" t="e">
        <f t="shared" si="7"/>
        <v>#VALUE!</v>
      </c>
      <c r="M35" s="283" t="e">
        <f t="shared" si="7"/>
        <v>#VALUE!</v>
      </c>
      <c r="N35" s="283" t="e">
        <f t="shared" si="7"/>
        <v>#VALUE!</v>
      </c>
      <c r="O35" s="284"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4" t="e">
        <f t="shared" si="6"/>
        <v>#VALUE!</v>
      </c>
      <c r="I36" s="285" t="e">
        <f t="shared" si="6"/>
        <v>#VALUE!</v>
      </c>
      <c r="J36" s="267"/>
      <c r="K36" s="283" t="e">
        <f>Q35+1</f>
        <v>#VALUE!</v>
      </c>
      <c r="L36" s="284" t="e">
        <f t="shared" si="7"/>
        <v>#VALUE!</v>
      </c>
      <c r="M36" s="284" t="e">
        <f t="shared" si="7"/>
        <v>#VALUE!</v>
      </c>
      <c r="N36" s="284" t="e">
        <f t="shared" si="7"/>
        <v>#VALUE!</v>
      </c>
      <c r="O36" s="284" t="e">
        <f t="shared" si="7"/>
        <v>#VALUE!</v>
      </c>
      <c r="P36" s="284" t="e">
        <f t="shared" si="7"/>
        <v>#VALUE!</v>
      </c>
      <c r="Q36" s="285" t="e">
        <f t="shared" si="7"/>
        <v>#VALUE!</v>
      </c>
      <c r="R36" s="268"/>
      <c r="S36" s="283" t="e">
        <f>Y35+1</f>
        <v>#VALUE!</v>
      </c>
      <c r="T36" s="284" t="e">
        <f t="shared" si="8"/>
        <v>#VALUE!</v>
      </c>
      <c r="U36" s="284" t="e">
        <f t="shared" si="8"/>
        <v>#VALUE!</v>
      </c>
      <c r="V36" s="284" t="e">
        <f t="shared" si="8"/>
        <v>#VALUE!</v>
      </c>
      <c r="W36" s="284" t="e">
        <f t="shared" si="8"/>
        <v>#VALUE!</v>
      </c>
      <c r="X36" s="284" t="e">
        <f t="shared" si="8"/>
        <v>#VALUE!</v>
      </c>
      <c r="Y36" s="285"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4" t="e">
        <f t="shared" si="6"/>
        <v>#VALUE!</v>
      </c>
      <c r="I37" s="285" t="e">
        <f t="shared" si="6"/>
        <v>#VALUE!</v>
      </c>
      <c r="J37" s="267"/>
      <c r="K37" s="283" t="e">
        <f>Q36+1</f>
        <v>#VALUE!</v>
      </c>
      <c r="L37" s="284" t="e">
        <f t="shared" si="7"/>
        <v>#VALUE!</v>
      </c>
      <c r="M37" s="284" t="e">
        <f t="shared" si="7"/>
        <v>#VALUE!</v>
      </c>
      <c r="N37" s="284" t="e">
        <f t="shared" si="7"/>
        <v>#VALUE!</v>
      </c>
      <c r="O37" s="284" t="e">
        <f t="shared" si="7"/>
        <v>#VALUE!</v>
      </c>
      <c r="P37" s="284" t="e">
        <f t="shared" si="7"/>
        <v>#VALUE!</v>
      </c>
      <c r="Q37" s="285" t="e">
        <f t="shared" si="7"/>
        <v>#VALUE!</v>
      </c>
      <c r="R37" s="268"/>
      <c r="S37" s="283" t="e">
        <f>Y36+1</f>
        <v>#VALUE!</v>
      </c>
      <c r="T37" s="284" t="e">
        <f t="shared" si="8"/>
        <v>#VALUE!</v>
      </c>
      <c r="U37" s="284" t="e">
        <f t="shared" si="8"/>
        <v>#VALUE!</v>
      </c>
      <c r="V37" s="284"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4" t="e">
        <f t="shared" si="6"/>
        <v>#VALUE!</v>
      </c>
      <c r="G38" s="283" t="e">
        <f t="shared" si="6"/>
        <v>#VALUE!</v>
      </c>
      <c r="H38" s="284" t="e">
        <f t="shared" si="6"/>
        <v>#VALUE!</v>
      </c>
      <c r="I38" s="282" t="e">
        <f t="shared" si="6"/>
        <v>#VALUE!</v>
      </c>
      <c r="J38" s="267"/>
      <c r="K38" s="283" t="e">
        <f>Q37+1</f>
        <v>#VALUE!</v>
      </c>
      <c r="L38" s="284" t="e">
        <f t="shared" si="7"/>
        <v>#VALUE!</v>
      </c>
      <c r="M38" s="284" t="e">
        <f t="shared" si="7"/>
        <v>#VALUE!</v>
      </c>
      <c r="N38" s="284" t="e">
        <f t="shared" si="7"/>
        <v>#VALUE!</v>
      </c>
      <c r="O38" s="284" t="e">
        <f t="shared" si="7"/>
        <v>#VALUE!</v>
      </c>
      <c r="P38" s="284" t="e">
        <f t="shared" si="7"/>
        <v>#VALUE!</v>
      </c>
      <c r="Q38" s="285" t="e">
        <f t="shared" si="7"/>
        <v>#VALUE!</v>
      </c>
      <c r="R38" s="268"/>
      <c r="S38" s="283" t="e">
        <f>Y37+1</f>
        <v>#VALUE!</v>
      </c>
      <c r="T38" s="284" t="e">
        <f t="shared" si="8"/>
        <v>#VALUE!</v>
      </c>
      <c r="U38" s="284" t="e">
        <f t="shared" si="8"/>
        <v>#VALUE!</v>
      </c>
      <c r="V38" s="284"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3" t="e">
        <f>Q38+1</f>
        <v>#VALUE!</v>
      </c>
      <c r="L39" s="284"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356</v>
      </c>
      <c r="D41" s="270"/>
      <c r="E41" s="270"/>
      <c r="F41" s="270"/>
      <c r="G41" s="270"/>
      <c r="H41" s="270"/>
      <c r="I41" s="270"/>
      <c r="J41" s="268"/>
      <c r="K41" s="269" t="s">
        <v>212</v>
      </c>
      <c r="L41" s="270"/>
      <c r="M41" s="270"/>
      <c r="N41" s="270"/>
      <c r="O41" s="270"/>
      <c r="P41" s="270"/>
      <c r="Q41" s="270"/>
      <c r="R41" s="267"/>
      <c r="S41" s="269" t="s">
        <v>357</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503</v>
      </c>
      <c r="D45" s="282" t="e">
        <f t="shared" ref="D45:I50" si="9">C45+1</f>
        <v>#VALUE!</v>
      </c>
      <c r="E45" s="282" t="e">
        <f t="shared" si="9"/>
        <v>#VALUE!</v>
      </c>
      <c r="F45" s="282" t="e">
        <f t="shared" si="9"/>
        <v>#VALUE!</v>
      </c>
      <c r="G45" s="284" t="e">
        <f t="shared" si="9"/>
        <v>#VALUE!</v>
      </c>
      <c r="H45" s="284" t="e">
        <f t="shared" si="9"/>
        <v>#VALUE!</v>
      </c>
      <c r="I45" s="285" t="e">
        <f t="shared" si="9"/>
        <v>#VALUE!</v>
      </c>
      <c r="J45" s="268"/>
      <c r="K45" s="283" t="s">
        <v>504</v>
      </c>
      <c r="L45" s="284" t="e">
        <f t="shared" ref="L45:Q50" si="10">K45+1</f>
        <v>#VALUE!</v>
      </c>
      <c r="M45" s="284" t="e">
        <f t="shared" si="10"/>
        <v>#VALUE!</v>
      </c>
      <c r="N45" s="284" t="e">
        <f t="shared" si="10"/>
        <v>#VALUE!</v>
      </c>
      <c r="O45" s="284" t="e">
        <f t="shared" si="10"/>
        <v>#VALUE!</v>
      </c>
      <c r="P45" s="284" t="e">
        <f t="shared" si="10"/>
        <v>#VALUE!</v>
      </c>
      <c r="Q45" s="285" t="e">
        <f t="shared" si="10"/>
        <v>#VALUE!</v>
      </c>
      <c r="R45" s="267"/>
      <c r="S45" s="282" t="s">
        <v>505</v>
      </c>
      <c r="T45" s="282" t="e">
        <f t="shared" ref="T45:Y50" si="11">S45+1</f>
        <v>#VALUE!</v>
      </c>
      <c r="U45" s="282"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4" t="e">
        <f t="shared" si="10"/>
        <v>#VALUE!</v>
      </c>
      <c r="M46" s="284" t="e">
        <f t="shared" si="10"/>
        <v>#VALUE!</v>
      </c>
      <c r="N46" s="283" t="e">
        <f t="shared" si="10"/>
        <v>#VALUE!</v>
      </c>
      <c r="O46" s="284"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7"/>
    </row>
    <row r="48" spans="1:26" ht="31.15" customHeight="1" x14ac:dyDescent="0.3">
      <c r="A48" s="259">
        <v>11</v>
      </c>
      <c r="B48" s="267"/>
      <c r="C48" s="283" t="e">
        <f>I47+1</f>
        <v>#VALUE!</v>
      </c>
      <c r="D48" s="283" t="e">
        <f t="shared" si="9"/>
        <v>#VALUE!</v>
      </c>
      <c r="E48" s="284" t="e">
        <f t="shared" si="9"/>
        <v>#VALUE!</v>
      </c>
      <c r="F48" s="284" t="e">
        <f t="shared" si="9"/>
        <v>#VALUE!</v>
      </c>
      <c r="G48" s="284" t="e">
        <f t="shared" si="9"/>
        <v>#VALUE!</v>
      </c>
      <c r="H48" s="284" t="e">
        <f t="shared" si="9"/>
        <v>#VALUE!</v>
      </c>
      <c r="I48" s="285" t="e">
        <f t="shared" si="9"/>
        <v>#VALUE!</v>
      </c>
      <c r="J48" s="268"/>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7"/>
      <c r="S48" s="283" t="e">
        <f>Y47+1</f>
        <v>#VALUE!</v>
      </c>
      <c r="T48" s="283" t="e">
        <f t="shared" si="11"/>
        <v>#VALUE!</v>
      </c>
      <c r="U48" s="284" t="e">
        <f t="shared" si="11"/>
        <v>#VALUE!</v>
      </c>
      <c r="V48" s="284" t="e">
        <f t="shared" si="11"/>
        <v>#VALUE!</v>
      </c>
      <c r="W48" s="283"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4" t="e">
        <f t="shared" si="9"/>
        <v>#VALUE!</v>
      </c>
      <c r="G49" s="284" t="e">
        <f t="shared" si="9"/>
        <v>#VALUE!</v>
      </c>
      <c r="H49" s="284" t="e">
        <f t="shared" si="9"/>
        <v>#VALUE!</v>
      </c>
      <c r="I49" s="285" t="e">
        <f t="shared" si="9"/>
        <v>#VALUE!</v>
      </c>
      <c r="J49" s="268"/>
      <c r="K49" s="283" t="e">
        <f>Q48+1</f>
        <v>#VALUE!</v>
      </c>
      <c r="L49" s="284" t="e">
        <f t="shared" si="10"/>
        <v>#VALUE!</v>
      </c>
      <c r="M49" s="284" t="e">
        <f t="shared" si="10"/>
        <v>#VALUE!</v>
      </c>
      <c r="N49" s="282" t="e">
        <f t="shared" si="10"/>
        <v>#VALUE!</v>
      </c>
      <c r="O49" s="282" t="e">
        <f t="shared" si="10"/>
        <v>#VALUE!</v>
      </c>
      <c r="P49" s="282" t="e">
        <f t="shared" si="10"/>
        <v>#VALUE!</v>
      </c>
      <c r="Q49" s="282" t="e">
        <f t="shared" si="10"/>
        <v>#VALUE!</v>
      </c>
      <c r="R49" s="267"/>
      <c r="S49" s="283" t="e">
        <f>Y48+1</f>
        <v>#VALUE!</v>
      </c>
      <c r="T49" s="284" t="e">
        <f t="shared" si="11"/>
        <v>#VALUE!</v>
      </c>
      <c r="U49" s="284" t="e">
        <f t="shared" si="11"/>
        <v>#VALUE!</v>
      </c>
      <c r="V49" s="284" t="e">
        <f t="shared" si="11"/>
        <v>#VALUE!</v>
      </c>
      <c r="W49" s="284"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34AE1-4204-4267-9675-CABABDE09CF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ST_01027.Type12.Template2026.SunStart.st.xlsx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510</v>
      </c>
    </row>
    <row r="30" spans="2:8" ht="18.75" customHeight="1" x14ac:dyDescent="0.4">
      <c r="B30" s="48" t="str">
        <f>"("&amp;基本名&amp;")"</f>
        <v>(ST_01027)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508</v>
      </c>
    </row>
    <row r="36" spans="3:8" ht="18.75" customHeight="1" x14ac:dyDescent="0.4">
      <c r="C36" s="35"/>
      <c r="D36" s="35"/>
      <c r="E36" s="35"/>
      <c r="F36" s="45" t="s">
        <v>23</v>
      </c>
      <c r="G36" s="46" t="s">
        <v>23</v>
      </c>
      <c r="H36" s="47" t="s">
        <v>509</v>
      </c>
    </row>
    <row r="37" spans="3:8" ht="18.75" hidden="1" customHeight="1" x14ac:dyDescent="0.4">
      <c r="C37" s="35"/>
      <c r="D37" s="52" t="s">
        <v>24</v>
      </c>
      <c r="E37" s="52"/>
      <c r="F37" s="45" t="s">
        <v>25</v>
      </c>
      <c r="G37" s="46" t="s">
        <v>14</v>
      </c>
      <c r="H37" s="47" t="s">
        <v>511</v>
      </c>
    </row>
    <row r="38" spans="3:8" ht="18.75" hidden="1" customHeight="1" x14ac:dyDescent="0.4">
      <c r="C38" s="35"/>
      <c r="D38" s="35"/>
      <c r="E38" s="35"/>
      <c r="F38" s="45" t="s">
        <v>26</v>
      </c>
      <c r="G38" s="46" t="s">
        <v>14</v>
      </c>
      <c r="H38" s="47" t="s">
        <v>511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0.68361884355545044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506</v>
      </c>
    </row>
    <row r="55" spans="2:14" ht="18.75" customHeight="1" x14ac:dyDescent="0.4">
      <c r="C55" s="35"/>
      <c r="D55" s="35" t="s">
        <v>55</v>
      </c>
      <c r="E55" s="35"/>
      <c r="F55" s="45" t="s">
        <v>56</v>
      </c>
      <c r="G55" s="59" t="s">
        <v>55</v>
      </c>
      <c r="H55" s="58" t="s">
        <v>507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45827.679259259261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506</v>
      </c>
    </row>
    <row r="75" spans="2:8" ht="18.75" hidden="1" customHeight="1" x14ac:dyDescent="0.4">
      <c r="C75" s="35"/>
      <c r="D75" s="35"/>
      <c r="E75" s="35"/>
      <c r="F75" s="82" t="s">
        <v>90</v>
      </c>
      <c r="G75" s="74" t="s">
        <v>91</v>
      </c>
      <c r="H75" s="83" t="s">
        <v>513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JSW0EDB1jLyPTp3I7rKxo7hQ0+IssFOIrQm4xGBY7KmAk5QLf2E610BfOjl9j7jiEXc3nVHcZHd3lqRm3RYg==" saltValue="gSrNuD7Q5YVoBlI3Gc+o6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16:18:08  _x000d_
「すてきなカレンダー」テンプレート_x000d_
レイアウトの無断転用を禁ずる_x000d_
 Copyright(C) 2019-2022 hokuda All Rights Reserved.</dc:description>
  <cp:lastModifiedBy>k hokuda</cp:lastModifiedBy>
  <dcterms:created xsi:type="dcterms:W3CDTF">2025-06-19T07:17:27Z</dcterms:created>
  <dcterms:modified xsi:type="dcterms:W3CDTF">2025-06-19T07:18:09Z</dcterms:modified>
</cp:coreProperties>
</file>