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232F24A-1D39-489F-882E-3B373C23710C}" xr6:coauthVersionLast="47" xr6:coauthVersionMax="47" xr10:uidLastSave="{00000000-0000-0000-0000-000000000000}"/>
  <workbookProtection workbookAlgorithmName="SHA-512" workbookHashValue="Xx8wjyqUeGqpnAf1PO9Bgtbg6ZC6lENL6lP7RFtr0fliL4CSGi1cBjmLR9HuZodn9Xr6zNSl2VfqsB90VpPRmw==" workbookSaltValue="HDr0GQOeXv0ISMLiqsGx5w==" workbookSpinCount="100000" lockStructure="1"/>
  <bookViews>
    <workbookView xWindow="1170" yWindow="540" windowWidth="15660" windowHeight="15660" firstSheet="57" activeTab="57" xr2:uid="{A7DB53E0-BC71-4E9A-B34C-5FFE45D0203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'10月'!$M$17:$Z$29</definedName>
    <definedName name="area月1" localSheetId="44" hidden="1">'11月'!$M$17:$Z$29</definedName>
    <definedName name="area月1" localSheetId="48" hidden="1">'12月'!$M$17:$Z$29</definedName>
    <definedName name="area月1" localSheetId="52" hidden="1">'13月'!$M$17:$Z$29</definedName>
    <definedName name="area月1" localSheetId="56" hidden="1">'14月'!$M$17:$Z$29</definedName>
    <definedName name="area月1" localSheetId="8" hidden="1">'2月'!$M$17:$Z$29</definedName>
    <definedName name="area月1" localSheetId="12" hidden="1">'3月'!$M$17:$Z$29</definedName>
    <definedName name="area月1" localSheetId="16" hidden="1">'4月'!$M$17:$Z$29</definedName>
    <definedName name="area月1" localSheetId="20" hidden="1">'5月'!$M$17:$Z$29</definedName>
    <definedName name="area月1" localSheetId="24" hidden="1">'6月'!$M$17:$Z$29</definedName>
    <definedName name="area月1" localSheetId="28" hidden="1">'7月'!$M$17:$Z$29</definedName>
    <definedName name="area月1" localSheetId="32" hidden="1">'8月'!$M$17:$Z$29</definedName>
    <definedName name="area月1" localSheetId="36" hidden="1">'9月'!$M$17:$Z$29</definedName>
    <definedName name="area月1" hidden="1">'1月'!$M$17:$Z$29</definedName>
    <definedName name="area月2" localSheetId="40" hidden="1">'10月'!$AC$32:$AP$44</definedName>
    <definedName name="area月2" localSheetId="44" hidden="1">'11月'!$AC$32:$AP$44</definedName>
    <definedName name="area月2" localSheetId="48" hidden="1">'12月'!$AC$32:$AP$44</definedName>
    <definedName name="area月2" localSheetId="52" hidden="1">'13月'!$AC$32:$AP$44</definedName>
    <definedName name="area月2" localSheetId="56" hidden="1">'14月'!$AC$32:$AP$44</definedName>
    <definedName name="area月2" localSheetId="8" hidden="1">'2月'!$AC$32:$AP$44</definedName>
    <definedName name="area月2" localSheetId="12" hidden="1">'3月'!$AC$32:$AP$44</definedName>
    <definedName name="area月2" localSheetId="16" hidden="1">'4月'!$AC$32:$AP$44</definedName>
    <definedName name="area月2" localSheetId="20" hidden="1">'5月'!$AC$32:$AP$44</definedName>
    <definedName name="area月2" localSheetId="24" hidden="1">'6月'!$AC$32:$AP$44</definedName>
    <definedName name="area月2" localSheetId="28" hidden="1">'7月'!$AC$32:$AP$44</definedName>
    <definedName name="area月2" localSheetId="32" hidden="1">'8月'!$AC$32:$AP$44</definedName>
    <definedName name="area月2" localSheetId="36" hidden="1">'9月'!$AC$32:$AP$44</definedName>
    <definedName name="area月2" hidden="1">'1月'!$AC$32:$AP$44</definedName>
    <definedName name="_xlnm.Print_Area" localSheetId="40">'10月'!$C$14:$AQ$47</definedName>
    <definedName name="_xlnm.Print_Area" localSheetId="44">'11月'!$C$14:$AQ$47</definedName>
    <definedName name="_xlnm.Print_Area" localSheetId="48">'12月'!$C$14:$AQ$47</definedName>
    <definedName name="_xlnm.Print_Area" localSheetId="52">'13月'!$C$14:$AQ$47</definedName>
    <definedName name="_xlnm.Print_Area" localSheetId="56">'14月'!$C$14:$AQ$47</definedName>
    <definedName name="_xlnm.Print_Area" localSheetId="4">'1月'!$C$14:$AQ$47</definedName>
    <definedName name="_xlnm.Print_Area" localSheetId="8">'2月'!$C$14:$AQ$47</definedName>
    <definedName name="_xlnm.Print_Area" localSheetId="12">'3月'!$C$14:$AQ$47</definedName>
    <definedName name="_xlnm.Print_Area" localSheetId="16">'4月'!$C$14:$AQ$47</definedName>
    <definedName name="_xlnm.Print_Area" localSheetId="20">'5月'!$C$14:$AQ$47</definedName>
    <definedName name="_xlnm.Print_Area" localSheetId="24">'6月'!$C$14:$AQ$47</definedName>
    <definedName name="_xlnm.Print_Area" localSheetId="28">'7月'!$C$14:$AQ$47</definedName>
    <definedName name="_xlnm.Print_Area" localSheetId="32">'8月'!$C$14:$AQ$47</definedName>
    <definedName name="_xlnm.Print_Area" localSheetId="36">'9月'!$C$14:$AQ$47</definedName>
    <definedName name="_xlnm.Print_Area" localSheetId="57">spec!$B$1:$H$91</definedName>
    <definedName name="Rイメージ01" localSheetId="40">'10月'!$AB$17:$AP$29</definedName>
    <definedName name="Rイメージ01" localSheetId="44">'11月'!$AB$17:$AP$29</definedName>
    <definedName name="Rイメージ01" localSheetId="48">'12月'!$AB$17:$AP$29</definedName>
    <definedName name="Rイメージ01" localSheetId="52">'13月'!$AB$17:$AP$29</definedName>
    <definedName name="Rイメージ01" localSheetId="56">'14月'!$AB$17:$AP$29</definedName>
    <definedName name="Rイメージ01" localSheetId="4">'1月'!$AB$17:$AP$29</definedName>
    <definedName name="Rイメージ01" localSheetId="8">'2月'!$AB$17:$AP$29</definedName>
    <definedName name="Rイメージ01" localSheetId="12">'3月'!$AB$17:$AP$29</definedName>
    <definedName name="Rイメージ01" localSheetId="16">'4月'!$AB$17:$AP$29</definedName>
    <definedName name="Rイメージ01" localSheetId="20">'5月'!$AB$17:$AP$29</definedName>
    <definedName name="Rイメージ01" localSheetId="24">'6月'!$AB$17:$AP$29</definedName>
    <definedName name="Rイメージ01" localSheetId="28">'7月'!$AB$17:$AP$29</definedName>
    <definedName name="Rイメージ01" localSheetId="32">'8月'!$AB$17:$AP$29</definedName>
    <definedName name="Rイメージ01" localSheetId="36">'9月'!$AB$17:$AP$29</definedName>
    <definedName name="Rイメージ02" localSheetId="40">'10月'!$M$32:$AA$44</definedName>
    <definedName name="Rイメージ02" localSheetId="44">'11月'!$M$32:$AA$44</definedName>
    <definedName name="Rイメージ02" localSheetId="48">'12月'!$M$32:$AA$44</definedName>
    <definedName name="Rイメージ02" localSheetId="52">'13月'!$M$32:$AA$44</definedName>
    <definedName name="Rイメージ02" localSheetId="56">'14月'!$M$32:$AA$44</definedName>
    <definedName name="Rイメージ02" localSheetId="4">'1月'!$M$32:$AA$44</definedName>
    <definedName name="Rイメージ02" localSheetId="8">'2月'!$M$32:$AA$44</definedName>
    <definedName name="Rイメージ02" localSheetId="12">'3月'!$M$32:$AA$44</definedName>
    <definedName name="Rイメージ02" localSheetId="16">'4月'!$M$32:$AA$44</definedName>
    <definedName name="Rイメージ02" localSheetId="20">'5月'!$M$32:$AA$44</definedName>
    <definedName name="Rイメージ02" localSheetId="24">'6月'!$M$32:$AA$44</definedName>
    <definedName name="Rイメージ02" localSheetId="28">'7月'!$M$32:$AA$44</definedName>
    <definedName name="Rイメージ02" localSheetId="32">'8月'!$M$32:$AA$44</definedName>
    <definedName name="Rイメージ02" localSheetId="36">'9月'!$M$32:$AA$44</definedName>
    <definedName name="Rロゴ" localSheetId="40">'10月'!$D$47:$AP$47</definedName>
    <definedName name="Rロゴ" localSheetId="44">'11月'!$D$47:$AP$47</definedName>
    <definedName name="Rロゴ" localSheetId="48">'12月'!$D$47:$AP$47</definedName>
    <definedName name="Rロゴ" localSheetId="52">'13月'!$D$47:$AP$47</definedName>
    <definedName name="Rロゴ" localSheetId="56">'14月'!$D$47:$AP$47</definedName>
    <definedName name="Rロゴ" localSheetId="4">'1月'!$D$47:$AP$47</definedName>
    <definedName name="Rロゴ" localSheetId="8">'2月'!$D$47:$AP$47</definedName>
    <definedName name="Rロゴ" localSheetId="12">'3月'!$D$47:$AP$47</definedName>
    <definedName name="Rロゴ" localSheetId="16">'4月'!$D$47:$AP$47</definedName>
    <definedName name="Rロゴ" localSheetId="20">'5月'!$D$47:$AP$47</definedName>
    <definedName name="Rロゴ" localSheetId="24">'6月'!$D$47:$AP$47</definedName>
    <definedName name="Rロゴ" localSheetId="28">'7月'!$D$47:$AP$47</definedName>
    <definedName name="Rロゴ" localSheetId="32">'8月'!$D$47:$AP$47</definedName>
    <definedName name="Rロゴ" localSheetId="36">'9月'!$D$47:$AP$47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'10月'!$C$14:$AQ$47</definedName>
    <definedName name="印刷" localSheetId="44" hidden="1">'11月'!$C$14:$AQ$47</definedName>
    <definedName name="印刷" localSheetId="48" hidden="1">'12月'!$C$14:$AQ$47</definedName>
    <definedName name="印刷" localSheetId="52" hidden="1">'13月'!$C$14:$AQ$47</definedName>
    <definedName name="印刷" localSheetId="56" hidden="1">'14月'!$C$14:$AQ$47</definedName>
    <definedName name="印刷" localSheetId="8" hidden="1">'2月'!$C$14:$AQ$47</definedName>
    <definedName name="印刷" localSheetId="12" hidden="1">'3月'!$C$14:$AQ$47</definedName>
    <definedName name="印刷" localSheetId="16" hidden="1">'4月'!$C$14:$AQ$47</definedName>
    <definedName name="印刷" localSheetId="20" hidden="1">'5月'!$C$14:$AQ$47</definedName>
    <definedName name="印刷" localSheetId="24" hidden="1">'6月'!$C$14:$AQ$47</definedName>
    <definedName name="印刷" localSheetId="28" hidden="1">'7月'!$C$14:$AQ$47</definedName>
    <definedName name="印刷" localSheetId="32" hidden="1">'8月'!$C$14:$AQ$47</definedName>
    <definedName name="印刷" localSheetId="36" hidden="1">'9月'!$C$14:$AQ$47</definedName>
    <definedName name="印刷" hidden="1">'1月'!$C$14:$AQ$47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33" i="59" l="1"/>
  <c r="AG33" i="59" s="1"/>
  <c r="AI33" i="59" s="1"/>
  <c r="AK33" i="59" s="1"/>
  <c r="AM33" i="59" s="1"/>
  <c r="AO33" i="59" s="1"/>
  <c r="AC35" i="59" s="1"/>
  <c r="AE35" i="59" s="1"/>
  <c r="AG35" i="59" s="1"/>
  <c r="AI35" i="59" s="1"/>
  <c r="AK35" i="59" s="1"/>
  <c r="AM35" i="59" s="1"/>
  <c r="AO35" i="59" s="1"/>
  <c r="AC37" i="59" s="1"/>
  <c r="AE37" i="59" s="1"/>
  <c r="AG37" i="59" s="1"/>
  <c r="AI37" i="59" s="1"/>
  <c r="AK37" i="59" s="1"/>
  <c r="AM37" i="59" s="1"/>
  <c r="AO37" i="59" s="1"/>
  <c r="AC39" i="59" s="1"/>
  <c r="AE39" i="59" s="1"/>
  <c r="AG39" i="59" s="1"/>
  <c r="AI39" i="59" s="1"/>
  <c r="AK39" i="59" s="1"/>
  <c r="AM39" i="59" s="1"/>
  <c r="AO39" i="59" s="1"/>
  <c r="AC41" i="59" s="1"/>
  <c r="AE41" i="59" s="1"/>
  <c r="AG41" i="59" s="1"/>
  <c r="AI41" i="59" s="1"/>
  <c r="AK41" i="59" s="1"/>
  <c r="AM41" i="59" s="1"/>
  <c r="AO41" i="59" s="1"/>
  <c r="AC43" i="59" s="1"/>
  <c r="AE43" i="59" s="1"/>
  <c r="AG43" i="59" s="1"/>
  <c r="AI43" i="59" s="1"/>
  <c r="AK43" i="59" s="1"/>
  <c r="AM43" i="59" s="1"/>
  <c r="AO43" i="59" s="1"/>
  <c r="O18" i="59"/>
  <c r="Q18" i="59" s="1"/>
  <c r="S18" i="59" s="1"/>
  <c r="U18" i="59" s="1"/>
  <c r="W18" i="59" s="1"/>
  <c r="Y18" i="59" s="1"/>
  <c r="M20" i="59" s="1"/>
  <c r="O20" i="59" s="1"/>
  <c r="Q20" i="59" s="1"/>
  <c r="S20" i="59" s="1"/>
  <c r="U20" i="59" s="1"/>
  <c r="W20" i="59" s="1"/>
  <c r="Y20" i="59" s="1"/>
  <c r="M22" i="59" s="1"/>
  <c r="O22" i="59" s="1"/>
  <c r="Q22" i="59" s="1"/>
  <c r="S22" i="59" s="1"/>
  <c r="U22" i="59" s="1"/>
  <c r="W22" i="59" s="1"/>
  <c r="Y22" i="59" s="1"/>
  <c r="M24" i="59" s="1"/>
  <c r="O24" i="59" s="1"/>
  <c r="Q24" i="59" s="1"/>
  <c r="S24" i="59" s="1"/>
  <c r="U24" i="59" s="1"/>
  <c r="W24" i="59" s="1"/>
  <c r="Y24" i="59" s="1"/>
  <c r="M26" i="59" s="1"/>
  <c r="O26" i="59" s="1"/>
  <c r="Q26" i="59" s="1"/>
  <c r="S26" i="59" s="1"/>
  <c r="U26" i="59" s="1"/>
  <c r="W26" i="59" s="1"/>
  <c r="Y26" i="59" s="1"/>
  <c r="M28" i="59" s="1"/>
  <c r="O28" i="59" s="1"/>
  <c r="Q28" i="59" s="1"/>
  <c r="S28" i="59" s="1"/>
  <c r="U28" i="59" s="1"/>
  <c r="W28" i="59" s="1"/>
  <c r="Y28" i="59" s="1"/>
  <c r="AE33" i="55"/>
  <c r="AG33" i="55" s="1"/>
  <c r="AI33" i="55" s="1"/>
  <c r="AK33" i="55" s="1"/>
  <c r="AM33" i="55" s="1"/>
  <c r="AO33" i="55" s="1"/>
  <c r="AC35" i="55" s="1"/>
  <c r="AE35" i="55" s="1"/>
  <c r="AG35" i="55" s="1"/>
  <c r="AI35" i="55" s="1"/>
  <c r="AK35" i="55" s="1"/>
  <c r="AM35" i="55" s="1"/>
  <c r="AO35" i="55" s="1"/>
  <c r="AC37" i="55" s="1"/>
  <c r="AE37" i="55" s="1"/>
  <c r="AG37" i="55" s="1"/>
  <c r="AI37" i="55" s="1"/>
  <c r="AK37" i="55" s="1"/>
  <c r="AM37" i="55" s="1"/>
  <c r="AO37" i="55" s="1"/>
  <c r="AC39" i="55" s="1"/>
  <c r="AE39" i="55" s="1"/>
  <c r="AG39" i="55" s="1"/>
  <c r="AI39" i="55" s="1"/>
  <c r="AK39" i="55" s="1"/>
  <c r="AM39" i="55" s="1"/>
  <c r="AO39" i="55" s="1"/>
  <c r="AC41" i="55" s="1"/>
  <c r="AE41" i="55" s="1"/>
  <c r="AG41" i="55" s="1"/>
  <c r="AI41" i="55" s="1"/>
  <c r="AK41" i="55" s="1"/>
  <c r="AM41" i="55" s="1"/>
  <c r="AO41" i="55" s="1"/>
  <c r="AC43" i="55" s="1"/>
  <c r="AE43" i="55" s="1"/>
  <c r="AG43" i="55" s="1"/>
  <c r="AI43" i="55" s="1"/>
  <c r="AK43" i="55" s="1"/>
  <c r="AM43" i="55" s="1"/>
  <c r="AO43" i="55" s="1"/>
  <c r="O18" i="55"/>
  <c r="Q18" i="55" s="1"/>
  <c r="S18" i="55" s="1"/>
  <c r="U18" i="55" s="1"/>
  <c r="W18" i="55" s="1"/>
  <c r="Y18" i="55" s="1"/>
  <c r="M20" i="55" s="1"/>
  <c r="O20" i="55" s="1"/>
  <c r="Q20" i="55" s="1"/>
  <c r="S20" i="55" s="1"/>
  <c r="U20" i="55" s="1"/>
  <c r="W20" i="55" s="1"/>
  <c r="Y20" i="55" s="1"/>
  <c r="M22" i="55" s="1"/>
  <c r="O22" i="55" s="1"/>
  <c r="Q22" i="55" s="1"/>
  <c r="S22" i="55" s="1"/>
  <c r="U22" i="55" s="1"/>
  <c r="W22" i="55" s="1"/>
  <c r="Y22" i="55" s="1"/>
  <c r="M24" i="55" s="1"/>
  <c r="O24" i="55" s="1"/>
  <c r="Q24" i="55" s="1"/>
  <c r="S24" i="55" s="1"/>
  <c r="U24" i="55" s="1"/>
  <c r="W24" i="55" s="1"/>
  <c r="Y24" i="55" s="1"/>
  <c r="M26" i="55" s="1"/>
  <c r="O26" i="55" s="1"/>
  <c r="Q26" i="55" s="1"/>
  <c r="S26" i="55" s="1"/>
  <c r="U26" i="55" s="1"/>
  <c r="W26" i="55" s="1"/>
  <c r="Y26" i="55" s="1"/>
  <c r="M28" i="55" s="1"/>
  <c r="O28" i="55" s="1"/>
  <c r="Q28" i="55" s="1"/>
  <c r="S28" i="55" s="1"/>
  <c r="U28" i="55" s="1"/>
  <c r="W28" i="55" s="1"/>
  <c r="Y28" i="55" s="1"/>
  <c r="AE33" i="51"/>
  <c r="AG33" i="51" s="1"/>
  <c r="AI33" i="51" s="1"/>
  <c r="AK33" i="51" s="1"/>
  <c r="AM33" i="51" s="1"/>
  <c r="AO33" i="51" s="1"/>
  <c r="AC35" i="51" s="1"/>
  <c r="AE35" i="51" s="1"/>
  <c r="AG35" i="51" s="1"/>
  <c r="AI35" i="51" s="1"/>
  <c r="AK35" i="51" s="1"/>
  <c r="AM35" i="51" s="1"/>
  <c r="AO35" i="51" s="1"/>
  <c r="AC37" i="51" s="1"/>
  <c r="AE37" i="51" s="1"/>
  <c r="AG37" i="51" s="1"/>
  <c r="AI37" i="51" s="1"/>
  <c r="AK37" i="51" s="1"/>
  <c r="AM37" i="51" s="1"/>
  <c r="AO37" i="51" s="1"/>
  <c r="AC39" i="51" s="1"/>
  <c r="AE39" i="51" s="1"/>
  <c r="AG39" i="51" s="1"/>
  <c r="AI39" i="51" s="1"/>
  <c r="AK39" i="51" s="1"/>
  <c r="AM39" i="51" s="1"/>
  <c r="AO39" i="51" s="1"/>
  <c r="AC41" i="51" s="1"/>
  <c r="AE41" i="51" s="1"/>
  <c r="AG41" i="51" s="1"/>
  <c r="AI41" i="51" s="1"/>
  <c r="AK41" i="51" s="1"/>
  <c r="AM41" i="51" s="1"/>
  <c r="AO41" i="51" s="1"/>
  <c r="AC43" i="51" s="1"/>
  <c r="AE43" i="51" s="1"/>
  <c r="AG43" i="51" s="1"/>
  <c r="AI43" i="51" s="1"/>
  <c r="AK43" i="51" s="1"/>
  <c r="AM43" i="51" s="1"/>
  <c r="AO43" i="51" s="1"/>
  <c r="O18" i="51"/>
  <c r="Q18" i="51" s="1"/>
  <c r="S18" i="51" s="1"/>
  <c r="U18" i="51" s="1"/>
  <c r="W18" i="51" s="1"/>
  <c r="Y18" i="51" s="1"/>
  <c r="M20" i="51" s="1"/>
  <c r="O20" i="51" s="1"/>
  <c r="Q20" i="51" s="1"/>
  <c r="S20" i="51" s="1"/>
  <c r="U20" i="51" s="1"/>
  <c r="W20" i="51" s="1"/>
  <c r="Y20" i="51" s="1"/>
  <c r="M22" i="51" s="1"/>
  <c r="O22" i="51" s="1"/>
  <c r="Q22" i="51" s="1"/>
  <c r="S22" i="51" s="1"/>
  <c r="U22" i="51" s="1"/>
  <c r="W22" i="51" s="1"/>
  <c r="Y22" i="51" s="1"/>
  <c r="M24" i="51" s="1"/>
  <c r="O24" i="51" s="1"/>
  <c r="Q24" i="51" s="1"/>
  <c r="S24" i="51" s="1"/>
  <c r="U24" i="51" s="1"/>
  <c r="W24" i="51" s="1"/>
  <c r="Y24" i="51" s="1"/>
  <c r="M26" i="51" s="1"/>
  <c r="O26" i="51" s="1"/>
  <c r="Q26" i="51" s="1"/>
  <c r="S26" i="51" s="1"/>
  <c r="U26" i="51" s="1"/>
  <c r="W26" i="51" s="1"/>
  <c r="Y26" i="51" s="1"/>
  <c r="M28" i="51" s="1"/>
  <c r="O28" i="51" s="1"/>
  <c r="Q28" i="51" s="1"/>
  <c r="S28" i="51" s="1"/>
  <c r="U28" i="51" s="1"/>
  <c r="W28" i="51" s="1"/>
  <c r="Y28" i="51" s="1"/>
  <c r="AE33" i="47"/>
  <c r="AG33" i="47" s="1"/>
  <c r="AI33" i="47" s="1"/>
  <c r="AK33" i="47" s="1"/>
  <c r="AM33" i="47" s="1"/>
  <c r="AO33" i="47" s="1"/>
  <c r="AC35" i="47" s="1"/>
  <c r="AE35" i="47" s="1"/>
  <c r="AG35" i="47" s="1"/>
  <c r="AI35" i="47" s="1"/>
  <c r="AK35" i="47" s="1"/>
  <c r="AM35" i="47" s="1"/>
  <c r="AO35" i="47" s="1"/>
  <c r="AC37" i="47" s="1"/>
  <c r="AE37" i="47" s="1"/>
  <c r="AG37" i="47" s="1"/>
  <c r="AI37" i="47" s="1"/>
  <c r="AK37" i="47" s="1"/>
  <c r="AM37" i="47" s="1"/>
  <c r="AO37" i="47" s="1"/>
  <c r="AC39" i="47" s="1"/>
  <c r="AE39" i="47" s="1"/>
  <c r="AG39" i="47" s="1"/>
  <c r="AI39" i="47" s="1"/>
  <c r="AK39" i="47" s="1"/>
  <c r="AM39" i="47" s="1"/>
  <c r="AO39" i="47" s="1"/>
  <c r="AC41" i="47" s="1"/>
  <c r="AE41" i="47" s="1"/>
  <c r="AG41" i="47" s="1"/>
  <c r="AI41" i="47" s="1"/>
  <c r="AK41" i="47" s="1"/>
  <c r="AM41" i="47" s="1"/>
  <c r="AO41" i="47" s="1"/>
  <c r="AC43" i="47" s="1"/>
  <c r="AE43" i="47" s="1"/>
  <c r="AG43" i="47" s="1"/>
  <c r="AI43" i="47" s="1"/>
  <c r="AK43" i="47" s="1"/>
  <c r="AM43" i="47" s="1"/>
  <c r="AO43" i="47" s="1"/>
  <c r="O18" i="47"/>
  <c r="Q18" i="47" s="1"/>
  <c r="S18" i="47" s="1"/>
  <c r="U18" i="47" s="1"/>
  <c r="W18" i="47" s="1"/>
  <c r="Y18" i="47" s="1"/>
  <c r="M20" i="47" s="1"/>
  <c r="O20" i="47" s="1"/>
  <c r="Q20" i="47" s="1"/>
  <c r="S20" i="47" s="1"/>
  <c r="U20" i="47" s="1"/>
  <c r="W20" i="47" s="1"/>
  <c r="Y20" i="47" s="1"/>
  <c r="M22" i="47" s="1"/>
  <c r="O22" i="47" s="1"/>
  <c r="Q22" i="47" s="1"/>
  <c r="S22" i="47" s="1"/>
  <c r="U22" i="47" s="1"/>
  <c r="W22" i="47" s="1"/>
  <c r="Y22" i="47" s="1"/>
  <c r="M24" i="47" s="1"/>
  <c r="O24" i="47" s="1"/>
  <c r="Q24" i="47" s="1"/>
  <c r="S24" i="47" s="1"/>
  <c r="U24" i="47" s="1"/>
  <c r="W24" i="47" s="1"/>
  <c r="Y24" i="47" s="1"/>
  <c r="M26" i="47" s="1"/>
  <c r="O26" i="47" s="1"/>
  <c r="Q26" i="47" s="1"/>
  <c r="S26" i="47" s="1"/>
  <c r="U26" i="47" s="1"/>
  <c r="W26" i="47" s="1"/>
  <c r="Y26" i="47" s="1"/>
  <c r="M28" i="47" s="1"/>
  <c r="O28" i="47" s="1"/>
  <c r="Q28" i="47" s="1"/>
  <c r="S28" i="47" s="1"/>
  <c r="U28" i="47" s="1"/>
  <c r="W28" i="47" s="1"/>
  <c r="Y28" i="47" s="1"/>
  <c r="AE33" i="43"/>
  <c r="AG33" i="43" s="1"/>
  <c r="AI33" i="43" s="1"/>
  <c r="AK33" i="43" s="1"/>
  <c r="AM33" i="43" s="1"/>
  <c r="AO33" i="43" s="1"/>
  <c r="AC35" i="43" s="1"/>
  <c r="AE35" i="43" s="1"/>
  <c r="AG35" i="43" s="1"/>
  <c r="AI35" i="43" s="1"/>
  <c r="AK35" i="43" s="1"/>
  <c r="AM35" i="43" s="1"/>
  <c r="AO35" i="43" s="1"/>
  <c r="AC37" i="43" s="1"/>
  <c r="AE37" i="43" s="1"/>
  <c r="AG37" i="43" s="1"/>
  <c r="AI37" i="43" s="1"/>
  <c r="AK37" i="43" s="1"/>
  <c r="AM37" i="43" s="1"/>
  <c r="AO37" i="43" s="1"/>
  <c r="AC39" i="43" s="1"/>
  <c r="AE39" i="43" s="1"/>
  <c r="AG39" i="43" s="1"/>
  <c r="AI39" i="43" s="1"/>
  <c r="AK39" i="43" s="1"/>
  <c r="AM39" i="43" s="1"/>
  <c r="AO39" i="43" s="1"/>
  <c r="AC41" i="43" s="1"/>
  <c r="AE41" i="43" s="1"/>
  <c r="AG41" i="43" s="1"/>
  <c r="AI41" i="43" s="1"/>
  <c r="AK41" i="43" s="1"/>
  <c r="AM41" i="43" s="1"/>
  <c r="AO41" i="43" s="1"/>
  <c r="AC43" i="43" s="1"/>
  <c r="AE43" i="43" s="1"/>
  <c r="AG43" i="43" s="1"/>
  <c r="AI43" i="43" s="1"/>
  <c r="AK43" i="43" s="1"/>
  <c r="AM43" i="43" s="1"/>
  <c r="AO43" i="43" s="1"/>
  <c r="O18" i="43"/>
  <c r="Q18" i="43" s="1"/>
  <c r="S18" i="43" s="1"/>
  <c r="U18" i="43" s="1"/>
  <c r="W18" i="43" s="1"/>
  <c r="Y18" i="43" s="1"/>
  <c r="M20" i="43" s="1"/>
  <c r="O20" i="43" s="1"/>
  <c r="Q20" i="43" s="1"/>
  <c r="S20" i="43" s="1"/>
  <c r="U20" i="43" s="1"/>
  <c r="W20" i="43" s="1"/>
  <c r="Y20" i="43" s="1"/>
  <c r="M22" i="43" s="1"/>
  <c r="O22" i="43" s="1"/>
  <c r="Q22" i="43" s="1"/>
  <c r="S22" i="43" s="1"/>
  <c r="U22" i="43" s="1"/>
  <c r="W22" i="43" s="1"/>
  <c r="Y22" i="43" s="1"/>
  <c r="M24" i="43" s="1"/>
  <c r="O24" i="43" s="1"/>
  <c r="Q24" i="43" s="1"/>
  <c r="S24" i="43" s="1"/>
  <c r="U24" i="43" s="1"/>
  <c r="W24" i="43" s="1"/>
  <c r="Y24" i="43" s="1"/>
  <c r="M26" i="43" s="1"/>
  <c r="O26" i="43" s="1"/>
  <c r="Q26" i="43" s="1"/>
  <c r="S26" i="43" s="1"/>
  <c r="U26" i="43" s="1"/>
  <c r="W26" i="43" s="1"/>
  <c r="Y26" i="43" s="1"/>
  <c r="M28" i="43" s="1"/>
  <c r="O28" i="43" s="1"/>
  <c r="Q28" i="43" s="1"/>
  <c r="S28" i="43" s="1"/>
  <c r="U28" i="43" s="1"/>
  <c r="W28" i="43" s="1"/>
  <c r="Y28" i="43" s="1"/>
  <c r="AE33" i="39"/>
  <c r="AG33" i="39" s="1"/>
  <c r="AI33" i="39" s="1"/>
  <c r="AK33" i="39" s="1"/>
  <c r="AM33" i="39" s="1"/>
  <c r="AO33" i="39" s="1"/>
  <c r="AC35" i="39" s="1"/>
  <c r="AE35" i="39" s="1"/>
  <c r="AG35" i="39" s="1"/>
  <c r="AI35" i="39" s="1"/>
  <c r="AK35" i="39" s="1"/>
  <c r="AM35" i="39" s="1"/>
  <c r="AO35" i="39" s="1"/>
  <c r="AC37" i="39" s="1"/>
  <c r="AE37" i="39" s="1"/>
  <c r="AG37" i="39" s="1"/>
  <c r="AI37" i="39" s="1"/>
  <c r="AK37" i="39" s="1"/>
  <c r="AM37" i="39" s="1"/>
  <c r="AO37" i="39" s="1"/>
  <c r="AC39" i="39" s="1"/>
  <c r="AE39" i="39" s="1"/>
  <c r="AG39" i="39" s="1"/>
  <c r="AI39" i="39" s="1"/>
  <c r="AK39" i="39" s="1"/>
  <c r="AM39" i="39" s="1"/>
  <c r="AO39" i="39" s="1"/>
  <c r="AC41" i="39" s="1"/>
  <c r="AE41" i="39" s="1"/>
  <c r="AG41" i="39" s="1"/>
  <c r="AI41" i="39" s="1"/>
  <c r="AK41" i="39" s="1"/>
  <c r="AM41" i="39" s="1"/>
  <c r="AO41" i="39" s="1"/>
  <c r="AC43" i="39" s="1"/>
  <c r="AE43" i="39" s="1"/>
  <c r="AG43" i="39" s="1"/>
  <c r="AI43" i="39" s="1"/>
  <c r="AK43" i="39" s="1"/>
  <c r="AM43" i="39" s="1"/>
  <c r="AO43" i="39" s="1"/>
  <c r="O18" i="39"/>
  <c r="Q18" i="39" s="1"/>
  <c r="S18" i="39" s="1"/>
  <c r="U18" i="39" s="1"/>
  <c r="W18" i="39" s="1"/>
  <c r="Y18" i="39" s="1"/>
  <c r="M20" i="39" s="1"/>
  <c r="O20" i="39" s="1"/>
  <c r="Q20" i="39" s="1"/>
  <c r="S20" i="39" s="1"/>
  <c r="U20" i="39" s="1"/>
  <c r="W20" i="39" s="1"/>
  <c r="Y20" i="39" s="1"/>
  <c r="M22" i="39" s="1"/>
  <c r="O22" i="39" s="1"/>
  <c r="Q22" i="39" s="1"/>
  <c r="S22" i="39" s="1"/>
  <c r="U22" i="39" s="1"/>
  <c r="W22" i="39" s="1"/>
  <c r="Y22" i="39" s="1"/>
  <c r="M24" i="39" s="1"/>
  <c r="O24" i="39" s="1"/>
  <c r="Q24" i="39" s="1"/>
  <c r="S24" i="39" s="1"/>
  <c r="U24" i="39" s="1"/>
  <c r="W24" i="39" s="1"/>
  <c r="Y24" i="39" s="1"/>
  <c r="M26" i="39" s="1"/>
  <c r="O26" i="39" s="1"/>
  <c r="Q26" i="39" s="1"/>
  <c r="S26" i="39" s="1"/>
  <c r="U26" i="39" s="1"/>
  <c r="W26" i="39" s="1"/>
  <c r="Y26" i="39" s="1"/>
  <c r="M28" i="39" s="1"/>
  <c r="O28" i="39" s="1"/>
  <c r="Q28" i="39" s="1"/>
  <c r="S28" i="39" s="1"/>
  <c r="U28" i="39" s="1"/>
  <c r="W28" i="39" s="1"/>
  <c r="Y28" i="39" s="1"/>
  <c r="AE33" i="35"/>
  <c r="AG33" i="35" s="1"/>
  <c r="AI33" i="35" s="1"/>
  <c r="AK33" i="35" s="1"/>
  <c r="AM33" i="35" s="1"/>
  <c r="AO33" i="35" s="1"/>
  <c r="AC35" i="35" s="1"/>
  <c r="AE35" i="35" s="1"/>
  <c r="AG35" i="35" s="1"/>
  <c r="AI35" i="35" s="1"/>
  <c r="AK35" i="35" s="1"/>
  <c r="AM35" i="35" s="1"/>
  <c r="AO35" i="35" s="1"/>
  <c r="AC37" i="35" s="1"/>
  <c r="AE37" i="35" s="1"/>
  <c r="AG37" i="35" s="1"/>
  <c r="AI37" i="35" s="1"/>
  <c r="AK37" i="35" s="1"/>
  <c r="AM37" i="35" s="1"/>
  <c r="AO37" i="35" s="1"/>
  <c r="AC39" i="35" s="1"/>
  <c r="AE39" i="35" s="1"/>
  <c r="AG39" i="35" s="1"/>
  <c r="AI39" i="35" s="1"/>
  <c r="AK39" i="35" s="1"/>
  <c r="AM39" i="35" s="1"/>
  <c r="AO39" i="35" s="1"/>
  <c r="AC41" i="35" s="1"/>
  <c r="AE41" i="35" s="1"/>
  <c r="AG41" i="35" s="1"/>
  <c r="AI41" i="35" s="1"/>
  <c r="AK41" i="35" s="1"/>
  <c r="AM41" i="35" s="1"/>
  <c r="AO41" i="35" s="1"/>
  <c r="AC43" i="35" s="1"/>
  <c r="AE43" i="35" s="1"/>
  <c r="AG43" i="35" s="1"/>
  <c r="AI43" i="35" s="1"/>
  <c r="AK43" i="35" s="1"/>
  <c r="AM43" i="35" s="1"/>
  <c r="AO43" i="35" s="1"/>
  <c r="O18" i="35"/>
  <c r="Q18" i="35" s="1"/>
  <c r="S18" i="35" s="1"/>
  <c r="U18" i="35" s="1"/>
  <c r="W18" i="35" s="1"/>
  <c r="Y18" i="35" s="1"/>
  <c r="M20" i="35" s="1"/>
  <c r="O20" i="35" s="1"/>
  <c r="Q20" i="35" s="1"/>
  <c r="S20" i="35" s="1"/>
  <c r="U20" i="35" s="1"/>
  <c r="W20" i="35" s="1"/>
  <c r="Y20" i="35" s="1"/>
  <c r="M22" i="35" s="1"/>
  <c r="O22" i="35" s="1"/>
  <c r="Q22" i="35" s="1"/>
  <c r="S22" i="35" s="1"/>
  <c r="U22" i="35" s="1"/>
  <c r="W22" i="35" s="1"/>
  <c r="Y22" i="35" s="1"/>
  <c r="M24" i="35" s="1"/>
  <c r="O24" i="35" s="1"/>
  <c r="Q24" i="35" s="1"/>
  <c r="S24" i="35" s="1"/>
  <c r="U24" i="35" s="1"/>
  <c r="W24" i="35" s="1"/>
  <c r="Y24" i="35" s="1"/>
  <c r="M26" i="35" s="1"/>
  <c r="O26" i="35" s="1"/>
  <c r="Q26" i="35" s="1"/>
  <c r="S26" i="35" s="1"/>
  <c r="U26" i="35" s="1"/>
  <c r="W26" i="35" s="1"/>
  <c r="Y26" i="35" s="1"/>
  <c r="M28" i="35" s="1"/>
  <c r="O28" i="35" s="1"/>
  <c r="Q28" i="35" s="1"/>
  <c r="S28" i="35" s="1"/>
  <c r="U28" i="35" s="1"/>
  <c r="W28" i="35" s="1"/>
  <c r="Y28" i="35" s="1"/>
  <c r="AE33" i="31"/>
  <c r="AG33" i="31" s="1"/>
  <c r="AI33" i="31" s="1"/>
  <c r="AK33" i="31" s="1"/>
  <c r="AM33" i="31" s="1"/>
  <c r="AO33" i="31" s="1"/>
  <c r="AC35" i="31" s="1"/>
  <c r="AE35" i="31" s="1"/>
  <c r="AG35" i="31" s="1"/>
  <c r="AI35" i="31" s="1"/>
  <c r="AK35" i="31" s="1"/>
  <c r="AM35" i="31" s="1"/>
  <c r="AO35" i="31" s="1"/>
  <c r="AC37" i="31" s="1"/>
  <c r="AE37" i="31" s="1"/>
  <c r="AG37" i="31" s="1"/>
  <c r="AI37" i="31" s="1"/>
  <c r="AK37" i="31" s="1"/>
  <c r="AM37" i="31" s="1"/>
  <c r="AO37" i="31" s="1"/>
  <c r="AC39" i="31" s="1"/>
  <c r="AE39" i="31" s="1"/>
  <c r="AG39" i="31" s="1"/>
  <c r="AI39" i="31" s="1"/>
  <c r="AK39" i="31" s="1"/>
  <c r="AM39" i="31" s="1"/>
  <c r="AO39" i="31" s="1"/>
  <c r="AC41" i="31" s="1"/>
  <c r="AE41" i="31" s="1"/>
  <c r="AG41" i="31" s="1"/>
  <c r="AI41" i="31" s="1"/>
  <c r="AK41" i="31" s="1"/>
  <c r="AM41" i="31" s="1"/>
  <c r="AO41" i="31" s="1"/>
  <c r="AC43" i="31" s="1"/>
  <c r="AE43" i="31" s="1"/>
  <c r="AG43" i="31" s="1"/>
  <c r="AI43" i="31" s="1"/>
  <c r="AK43" i="31" s="1"/>
  <c r="AM43" i="31" s="1"/>
  <c r="AO43" i="31" s="1"/>
  <c r="O18" i="31"/>
  <c r="Q18" i="31" s="1"/>
  <c r="S18" i="31" s="1"/>
  <c r="U18" i="31" s="1"/>
  <c r="W18" i="31" s="1"/>
  <c r="Y18" i="31" s="1"/>
  <c r="M20" i="31" s="1"/>
  <c r="O20" i="31" s="1"/>
  <c r="Q20" i="31" s="1"/>
  <c r="S20" i="31" s="1"/>
  <c r="U20" i="31" s="1"/>
  <c r="W20" i="31" s="1"/>
  <c r="Y20" i="31" s="1"/>
  <c r="M22" i="31" s="1"/>
  <c r="O22" i="31" s="1"/>
  <c r="Q22" i="31" s="1"/>
  <c r="S22" i="31" s="1"/>
  <c r="U22" i="31" s="1"/>
  <c r="W22" i="31" s="1"/>
  <c r="Y22" i="31" s="1"/>
  <c r="M24" i="31" s="1"/>
  <c r="O24" i="31" s="1"/>
  <c r="Q24" i="31" s="1"/>
  <c r="S24" i="31" s="1"/>
  <c r="U24" i="31" s="1"/>
  <c r="W24" i="31" s="1"/>
  <c r="Y24" i="31" s="1"/>
  <c r="M26" i="31" s="1"/>
  <c r="O26" i="31" s="1"/>
  <c r="Q26" i="31" s="1"/>
  <c r="S26" i="31" s="1"/>
  <c r="U26" i="31" s="1"/>
  <c r="W26" i="31" s="1"/>
  <c r="Y26" i="31" s="1"/>
  <c r="M28" i="31" s="1"/>
  <c r="O28" i="31" s="1"/>
  <c r="Q28" i="31" s="1"/>
  <c r="S28" i="31" s="1"/>
  <c r="U28" i="31" s="1"/>
  <c r="W28" i="31" s="1"/>
  <c r="Y28" i="31" s="1"/>
  <c r="AE33" i="27"/>
  <c r="AG33" i="27" s="1"/>
  <c r="AI33" i="27" s="1"/>
  <c r="AK33" i="27" s="1"/>
  <c r="AM33" i="27" s="1"/>
  <c r="AO33" i="27" s="1"/>
  <c r="AC35" i="27" s="1"/>
  <c r="AE35" i="27" s="1"/>
  <c r="AG35" i="27" s="1"/>
  <c r="AI35" i="27" s="1"/>
  <c r="AK35" i="27" s="1"/>
  <c r="AM35" i="27" s="1"/>
  <c r="AO35" i="27" s="1"/>
  <c r="AC37" i="27" s="1"/>
  <c r="AE37" i="27" s="1"/>
  <c r="AG37" i="27" s="1"/>
  <c r="AI37" i="27" s="1"/>
  <c r="AK37" i="27" s="1"/>
  <c r="AM37" i="27" s="1"/>
  <c r="AO37" i="27" s="1"/>
  <c r="AC39" i="27" s="1"/>
  <c r="AE39" i="27" s="1"/>
  <c r="AG39" i="27" s="1"/>
  <c r="AI39" i="27" s="1"/>
  <c r="AK39" i="27" s="1"/>
  <c r="AM39" i="27" s="1"/>
  <c r="AO39" i="27" s="1"/>
  <c r="AC41" i="27" s="1"/>
  <c r="AE41" i="27" s="1"/>
  <c r="AG41" i="27" s="1"/>
  <c r="AI41" i="27" s="1"/>
  <c r="AK41" i="27" s="1"/>
  <c r="AM41" i="27" s="1"/>
  <c r="AO41" i="27" s="1"/>
  <c r="AC43" i="27" s="1"/>
  <c r="AE43" i="27" s="1"/>
  <c r="AG43" i="27" s="1"/>
  <c r="AI43" i="27" s="1"/>
  <c r="AK43" i="27" s="1"/>
  <c r="AM43" i="27" s="1"/>
  <c r="AO43" i="27" s="1"/>
  <c r="O18" i="27"/>
  <c r="Q18" i="27" s="1"/>
  <c r="S18" i="27" s="1"/>
  <c r="U18" i="27" s="1"/>
  <c r="W18" i="27" s="1"/>
  <c r="Y18" i="27" s="1"/>
  <c r="M20" i="27" s="1"/>
  <c r="O20" i="27" s="1"/>
  <c r="Q20" i="27" s="1"/>
  <c r="S20" i="27" s="1"/>
  <c r="U20" i="27" s="1"/>
  <c r="W20" i="27" s="1"/>
  <c r="Y20" i="27" s="1"/>
  <c r="M22" i="27" s="1"/>
  <c r="O22" i="27" s="1"/>
  <c r="Q22" i="27" s="1"/>
  <c r="S22" i="27" s="1"/>
  <c r="U22" i="27" s="1"/>
  <c r="W22" i="27" s="1"/>
  <c r="Y22" i="27" s="1"/>
  <c r="M24" i="27" s="1"/>
  <c r="O24" i="27" s="1"/>
  <c r="Q24" i="27" s="1"/>
  <c r="S24" i="27" s="1"/>
  <c r="U24" i="27" s="1"/>
  <c r="W24" i="27" s="1"/>
  <c r="Y24" i="27" s="1"/>
  <c r="M26" i="27" s="1"/>
  <c r="O26" i="27" s="1"/>
  <c r="Q26" i="27" s="1"/>
  <c r="S26" i="27" s="1"/>
  <c r="U26" i="27" s="1"/>
  <c r="W26" i="27" s="1"/>
  <c r="Y26" i="27" s="1"/>
  <c r="M28" i="27" s="1"/>
  <c r="O28" i="27" s="1"/>
  <c r="Q28" i="27" s="1"/>
  <c r="S28" i="27" s="1"/>
  <c r="U28" i="27" s="1"/>
  <c r="W28" i="27" s="1"/>
  <c r="Y28" i="27" s="1"/>
  <c r="AE33" i="23"/>
  <c r="AG33" i="23" s="1"/>
  <c r="AI33" i="23" s="1"/>
  <c r="AK33" i="23" s="1"/>
  <c r="AM33" i="23" s="1"/>
  <c r="AO33" i="23" s="1"/>
  <c r="AC35" i="23" s="1"/>
  <c r="AE35" i="23" s="1"/>
  <c r="AG35" i="23" s="1"/>
  <c r="AI35" i="23" s="1"/>
  <c r="AK35" i="23" s="1"/>
  <c r="AM35" i="23" s="1"/>
  <c r="AO35" i="23" s="1"/>
  <c r="AC37" i="23" s="1"/>
  <c r="AE37" i="23" s="1"/>
  <c r="AG37" i="23" s="1"/>
  <c r="AI37" i="23" s="1"/>
  <c r="AK37" i="23" s="1"/>
  <c r="AM37" i="23" s="1"/>
  <c r="AO37" i="23" s="1"/>
  <c r="AC39" i="23" s="1"/>
  <c r="AE39" i="23" s="1"/>
  <c r="AG39" i="23" s="1"/>
  <c r="AI39" i="23" s="1"/>
  <c r="AK39" i="23" s="1"/>
  <c r="AM39" i="23" s="1"/>
  <c r="AO39" i="23" s="1"/>
  <c r="AC41" i="23" s="1"/>
  <c r="AE41" i="23" s="1"/>
  <c r="AG41" i="23" s="1"/>
  <c r="AI41" i="23" s="1"/>
  <c r="AK41" i="23" s="1"/>
  <c r="AM41" i="23" s="1"/>
  <c r="AO41" i="23" s="1"/>
  <c r="AC43" i="23" s="1"/>
  <c r="AE43" i="23" s="1"/>
  <c r="AG43" i="23" s="1"/>
  <c r="AI43" i="23" s="1"/>
  <c r="AK43" i="23" s="1"/>
  <c r="AM43" i="23" s="1"/>
  <c r="AO43" i="23" s="1"/>
  <c r="O18" i="23"/>
  <c r="Q18" i="23" s="1"/>
  <c r="S18" i="23" s="1"/>
  <c r="U18" i="23" s="1"/>
  <c r="W18" i="23" s="1"/>
  <c r="Y18" i="23" s="1"/>
  <c r="M20" i="23" s="1"/>
  <c r="O20" i="23" s="1"/>
  <c r="Q20" i="23" s="1"/>
  <c r="S20" i="23" s="1"/>
  <c r="U20" i="23" s="1"/>
  <c r="W20" i="23" s="1"/>
  <c r="Y20" i="23" s="1"/>
  <c r="M22" i="23" s="1"/>
  <c r="O22" i="23" s="1"/>
  <c r="Q22" i="23" s="1"/>
  <c r="S22" i="23" s="1"/>
  <c r="U22" i="23" s="1"/>
  <c r="W22" i="23" s="1"/>
  <c r="Y22" i="23" s="1"/>
  <c r="M24" i="23" s="1"/>
  <c r="O24" i="23" s="1"/>
  <c r="Q24" i="23" s="1"/>
  <c r="S24" i="23" s="1"/>
  <c r="U24" i="23" s="1"/>
  <c r="W24" i="23" s="1"/>
  <c r="Y24" i="23" s="1"/>
  <c r="M26" i="23" s="1"/>
  <c r="O26" i="23" s="1"/>
  <c r="Q26" i="23" s="1"/>
  <c r="S26" i="23" s="1"/>
  <c r="U26" i="23" s="1"/>
  <c r="W26" i="23" s="1"/>
  <c r="Y26" i="23" s="1"/>
  <c r="M28" i="23" s="1"/>
  <c r="O28" i="23" s="1"/>
  <c r="Q28" i="23" s="1"/>
  <c r="S28" i="23" s="1"/>
  <c r="U28" i="23" s="1"/>
  <c r="W28" i="23" s="1"/>
  <c r="Y28" i="23" s="1"/>
  <c r="AE33" i="19"/>
  <c r="AG33" i="19" s="1"/>
  <c r="AI33" i="19" s="1"/>
  <c r="AK33" i="19" s="1"/>
  <c r="AM33" i="19" s="1"/>
  <c r="AO33" i="19" s="1"/>
  <c r="AC35" i="19" s="1"/>
  <c r="AE35" i="19" s="1"/>
  <c r="AG35" i="19" s="1"/>
  <c r="AI35" i="19" s="1"/>
  <c r="AK35" i="19" s="1"/>
  <c r="AM35" i="19" s="1"/>
  <c r="AO35" i="19" s="1"/>
  <c r="AC37" i="19" s="1"/>
  <c r="AE37" i="19" s="1"/>
  <c r="AG37" i="19" s="1"/>
  <c r="AI37" i="19" s="1"/>
  <c r="AK37" i="19" s="1"/>
  <c r="AM37" i="19" s="1"/>
  <c r="AO37" i="19" s="1"/>
  <c r="AC39" i="19" s="1"/>
  <c r="AE39" i="19" s="1"/>
  <c r="AG39" i="19" s="1"/>
  <c r="AI39" i="19" s="1"/>
  <c r="AK39" i="19" s="1"/>
  <c r="AM39" i="19" s="1"/>
  <c r="AO39" i="19" s="1"/>
  <c r="AC41" i="19" s="1"/>
  <c r="AE41" i="19" s="1"/>
  <c r="AG41" i="19" s="1"/>
  <c r="AI41" i="19" s="1"/>
  <c r="AK41" i="19" s="1"/>
  <c r="AM41" i="19" s="1"/>
  <c r="AO41" i="19" s="1"/>
  <c r="AC43" i="19" s="1"/>
  <c r="AE43" i="19" s="1"/>
  <c r="AG43" i="19" s="1"/>
  <c r="AI43" i="19" s="1"/>
  <c r="AK43" i="19" s="1"/>
  <c r="AM43" i="19" s="1"/>
  <c r="AO43" i="19" s="1"/>
  <c r="O18" i="19"/>
  <c r="Q18" i="19" s="1"/>
  <c r="S18" i="19" s="1"/>
  <c r="U18" i="19" s="1"/>
  <c r="W18" i="19" s="1"/>
  <c r="Y18" i="19" s="1"/>
  <c r="M20" i="19" s="1"/>
  <c r="O20" i="19" s="1"/>
  <c r="Q20" i="19" s="1"/>
  <c r="S20" i="19" s="1"/>
  <c r="U20" i="19" s="1"/>
  <c r="W20" i="19" s="1"/>
  <c r="Y20" i="19" s="1"/>
  <c r="M22" i="19" s="1"/>
  <c r="O22" i="19" s="1"/>
  <c r="Q22" i="19" s="1"/>
  <c r="S22" i="19" s="1"/>
  <c r="U22" i="19" s="1"/>
  <c r="W22" i="19" s="1"/>
  <c r="Y22" i="19" s="1"/>
  <c r="M24" i="19" s="1"/>
  <c r="O24" i="19" s="1"/>
  <c r="Q24" i="19" s="1"/>
  <c r="S24" i="19" s="1"/>
  <c r="U24" i="19" s="1"/>
  <c r="W24" i="19" s="1"/>
  <c r="Y24" i="19" s="1"/>
  <c r="M26" i="19" s="1"/>
  <c r="O26" i="19" s="1"/>
  <c r="Q26" i="19" s="1"/>
  <c r="S26" i="19" s="1"/>
  <c r="U26" i="19" s="1"/>
  <c r="W26" i="19" s="1"/>
  <c r="Y26" i="19" s="1"/>
  <c r="M28" i="19" s="1"/>
  <c r="O28" i="19" s="1"/>
  <c r="Q28" i="19" s="1"/>
  <c r="S28" i="19" s="1"/>
  <c r="U28" i="19" s="1"/>
  <c r="W28" i="19" s="1"/>
  <c r="Y28" i="19" s="1"/>
  <c r="AE33" i="15"/>
  <c r="AG33" i="15" s="1"/>
  <c r="AI33" i="15" s="1"/>
  <c r="AK33" i="15" s="1"/>
  <c r="AM33" i="15" s="1"/>
  <c r="AO33" i="15" s="1"/>
  <c r="AC35" i="15" s="1"/>
  <c r="AE35" i="15" s="1"/>
  <c r="AG35" i="15" s="1"/>
  <c r="AI35" i="15" s="1"/>
  <c r="AK35" i="15" s="1"/>
  <c r="AM35" i="15" s="1"/>
  <c r="AO35" i="15" s="1"/>
  <c r="AC37" i="15" s="1"/>
  <c r="AE37" i="15" s="1"/>
  <c r="AG37" i="15" s="1"/>
  <c r="AI37" i="15" s="1"/>
  <c r="AK37" i="15" s="1"/>
  <c r="AM37" i="15" s="1"/>
  <c r="AO37" i="15" s="1"/>
  <c r="AC39" i="15" s="1"/>
  <c r="AE39" i="15" s="1"/>
  <c r="AG39" i="15" s="1"/>
  <c r="AI39" i="15" s="1"/>
  <c r="AK39" i="15" s="1"/>
  <c r="AM39" i="15" s="1"/>
  <c r="AO39" i="15" s="1"/>
  <c r="AC41" i="15" s="1"/>
  <c r="AE41" i="15" s="1"/>
  <c r="AG41" i="15" s="1"/>
  <c r="AI41" i="15" s="1"/>
  <c r="AK41" i="15" s="1"/>
  <c r="AM41" i="15" s="1"/>
  <c r="AO41" i="15" s="1"/>
  <c r="AC43" i="15" s="1"/>
  <c r="AE43" i="15" s="1"/>
  <c r="AG43" i="15" s="1"/>
  <c r="AI43" i="15" s="1"/>
  <c r="AK43" i="15" s="1"/>
  <c r="AM43" i="15" s="1"/>
  <c r="AO43" i="15" s="1"/>
  <c r="O18" i="15"/>
  <c r="Q18" i="15" s="1"/>
  <c r="S18" i="15" s="1"/>
  <c r="U18" i="15" s="1"/>
  <c r="W18" i="15" s="1"/>
  <c r="Y18" i="15" s="1"/>
  <c r="M20" i="15" s="1"/>
  <c r="O20" i="15" s="1"/>
  <c r="Q20" i="15" s="1"/>
  <c r="S20" i="15" s="1"/>
  <c r="U20" i="15" s="1"/>
  <c r="W20" i="15" s="1"/>
  <c r="Y20" i="15" s="1"/>
  <c r="M22" i="15" s="1"/>
  <c r="O22" i="15" s="1"/>
  <c r="Q22" i="15" s="1"/>
  <c r="S22" i="15" s="1"/>
  <c r="U22" i="15" s="1"/>
  <c r="W22" i="15" s="1"/>
  <c r="Y22" i="15" s="1"/>
  <c r="M24" i="15" s="1"/>
  <c r="O24" i="15" s="1"/>
  <c r="Q24" i="15" s="1"/>
  <c r="S24" i="15" s="1"/>
  <c r="U24" i="15" s="1"/>
  <c r="W24" i="15" s="1"/>
  <c r="Y24" i="15" s="1"/>
  <c r="M26" i="15" s="1"/>
  <c r="O26" i="15" s="1"/>
  <c r="Q26" i="15" s="1"/>
  <c r="S26" i="15" s="1"/>
  <c r="U26" i="15" s="1"/>
  <c r="W26" i="15" s="1"/>
  <c r="Y26" i="15" s="1"/>
  <c r="M28" i="15" s="1"/>
  <c r="O28" i="15" s="1"/>
  <c r="Q28" i="15" s="1"/>
  <c r="S28" i="15" s="1"/>
  <c r="U28" i="15" s="1"/>
  <c r="W28" i="15" s="1"/>
  <c r="Y28" i="15" s="1"/>
  <c r="AE33" i="11"/>
  <c r="AG33" i="11" s="1"/>
  <c r="AI33" i="11" s="1"/>
  <c r="AK33" i="11" s="1"/>
  <c r="AM33" i="11" s="1"/>
  <c r="AO33" i="11" s="1"/>
  <c r="AC35" i="11" s="1"/>
  <c r="AE35" i="11" s="1"/>
  <c r="AG35" i="11" s="1"/>
  <c r="AI35" i="11" s="1"/>
  <c r="AK35" i="11" s="1"/>
  <c r="AM35" i="11" s="1"/>
  <c r="AO35" i="11" s="1"/>
  <c r="AC37" i="11" s="1"/>
  <c r="AE37" i="11" s="1"/>
  <c r="AG37" i="11" s="1"/>
  <c r="AI37" i="11" s="1"/>
  <c r="AK37" i="11" s="1"/>
  <c r="AM37" i="11" s="1"/>
  <c r="AO37" i="11" s="1"/>
  <c r="AC39" i="11" s="1"/>
  <c r="AE39" i="11" s="1"/>
  <c r="AG39" i="11" s="1"/>
  <c r="AI39" i="11" s="1"/>
  <c r="AK39" i="11" s="1"/>
  <c r="AM39" i="11" s="1"/>
  <c r="AO39" i="11" s="1"/>
  <c r="AC41" i="11" s="1"/>
  <c r="AE41" i="11" s="1"/>
  <c r="AG41" i="11" s="1"/>
  <c r="AI41" i="11" s="1"/>
  <c r="AK41" i="11" s="1"/>
  <c r="AM41" i="11" s="1"/>
  <c r="AO41" i="11" s="1"/>
  <c r="AC43" i="11" s="1"/>
  <c r="AE43" i="11" s="1"/>
  <c r="AG43" i="11" s="1"/>
  <c r="AI43" i="11" s="1"/>
  <c r="AK43" i="11" s="1"/>
  <c r="AM43" i="11" s="1"/>
  <c r="AO43" i="11" s="1"/>
  <c r="O18" i="11"/>
  <c r="Q18" i="11" s="1"/>
  <c r="S18" i="11" s="1"/>
  <c r="U18" i="11" s="1"/>
  <c r="W18" i="11" s="1"/>
  <c r="Y18" i="11" s="1"/>
  <c r="M20" i="11" s="1"/>
  <c r="O20" i="11" s="1"/>
  <c r="Q20" i="11" s="1"/>
  <c r="S20" i="11" s="1"/>
  <c r="U20" i="11" s="1"/>
  <c r="W20" i="11" s="1"/>
  <c r="Y20" i="11" s="1"/>
  <c r="M22" i="11" s="1"/>
  <c r="O22" i="11" s="1"/>
  <c r="Q22" i="11" s="1"/>
  <c r="S22" i="11" s="1"/>
  <c r="U22" i="11" s="1"/>
  <c r="W22" i="11" s="1"/>
  <c r="Y22" i="11" s="1"/>
  <c r="M24" i="11" s="1"/>
  <c r="O24" i="11" s="1"/>
  <c r="Q24" i="11" s="1"/>
  <c r="S24" i="11" s="1"/>
  <c r="U24" i="11" s="1"/>
  <c r="W24" i="11" s="1"/>
  <c r="Y24" i="11" s="1"/>
  <c r="M26" i="11" s="1"/>
  <c r="O26" i="11" s="1"/>
  <c r="Q26" i="11" s="1"/>
  <c r="S26" i="11" s="1"/>
  <c r="U26" i="11" s="1"/>
  <c r="W26" i="11" s="1"/>
  <c r="Y26" i="11" s="1"/>
  <c r="M28" i="11" s="1"/>
  <c r="O28" i="11" s="1"/>
  <c r="Q28" i="11" s="1"/>
  <c r="S28" i="11" s="1"/>
  <c r="U28" i="11" s="1"/>
  <c r="W28" i="11" s="1"/>
  <c r="Y28" i="11" s="1"/>
  <c r="AE33" i="7"/>
  <c r="AG33" i="7" s="1"/>
  <c r="AI33" i="7" s="1"/>
  <c r="AK33" i="7" s="1"/>
  <c r="AM33" i="7" s="1"/>
  <c r="AO33" i="7" s="1"/>
  <c r="AC35" i="7" s="1"/>
  <c r="AE35" i="7" s="1"/>
  <c r="AG35" i="7" s="1"/>
  <c r="AI35" i="7" s="1"/>
  <c r="AK35" i="7" s="1"/>
  <c r="AM35" i="7" s="1"/>
  <c r="AO35" i="7" s="1"/>
  <c r="AC37" i="7" s="1"/>
  <c r="AE37" i="7" s="1"/>
  <c r="AG37" i="7" s="1"/>
  <c r="AI37" i="7" s="1"/>
  <c r="AK37" i="7" s="1"/>
  <c r="AM37" i="7" s="1"/>
  <c r="AO37" i="7" s="1"/>
  <c r="AC39" i="7" s="1"/>
  <c r="AE39" i="7" s="1"/>
  <c r="AG39" i="7" s="1"/>
  <c r="AI39" i="7" s="1"/>
  <c r="AK39" i="7" s="1"/>
  <c r="AM39" i="7" s="1"/>
  <c r="AO39" i="7" s="1"/>
  <c r="AC41" i="7" s="1"/>
  <c r="AE41" i="7" s="1"/>
  <c r="AG41" i="7" s="1"/>
  <c r="AI41" i="7" s="1"/>
  <c r="AK41" i="7" s="1"/>
  <c r="AM41" i="7" s="1"/>
  <c r="AO41" i="7" s="1"/>
  <c r="AC43" i="7" s="1"/>
  <c r="AE43" i="7" s="1"/>
  <c r="AG43" i="7" s="1"/>
  <c r="AI43" i="7" s="1"/>
  <c r="AK43" i="7" s="1"/>
  <c r="AM43" i="7" s="1"/>
  <c r="AO43" i="7" s="1"/>
  <c r="O18" i="7"/>
  <c r="Q18" i="7" s="1"/>
  <c r="S18" i="7" s="1"/>
  <c r="U18" i="7" s="1"/>
  <c r="W18" i="7" s="1"/>
  <c r="Y18" i="7" s="1"/>
  <c r="M20" i="7" s="1"/>
  <c r="O20" i="7" s="1"/>
  <c r="Q20" i="7" s="1"/>
  <c r="S20" i="7" s="1"/>
  <c r="U20" i="7" s="1"/>
  <c r="W20" i="7" s="1"/>
  <c r="Y20" i="7" s="1"/>
  <c r="M22" i="7" s="1"/>
  <c r="O22" i="7" s="1"/>
  <c r="Q22" i="7" s="1"/>
  <c r="S22" i="7" s="1"/>
  <c r="U22" i="7" s="1"/>
  <c r="W22" i="7" s="1"/>
  <c r="Y22" i="7" s="1"/>
  <c r="M24" i="7" s="1"/>
  <c r="O24" i="7" s="1"/>
  <c r="Q24" i="7" s="1"/>
  <c r="S24" i="7" s="1"/>
  <c r="U24" i="7" s="1"/>
  <c r="W24" i="7" s="1"/>
  <c r="Y24" i="7" s="1"/>
  <c r="M26" i="7" s="1"/>
  <c r="O26" i="7" s="1"/>
  <c r="Q26" i="7" s="1"/>
  <c r="S26" i="7" s="1"/>
  <c r="U26" i="7" s="1"/>
  <c r="W26" i="7" s="1"/>
  <c r="Y26" i="7" s="1"/>
  <c r="M28" i="7" s="1"/>
  <c r="O28" i="7" s="1"/>
  <c r="Q28" i="7" s="1"/>
  <c r="S28" i="7" s="1"/>
  <c r="U28" i="7" s="1"/>
  <c r="W28" i="7" s="1"/>
  <c r="Y28" i="7" s="1"/>
  <c r="D34" i="3"/>
  <c r="D33" i="3"/>
  <c r="D32" i="3"/>
  <c r="D31" i="3"/>
  <c r="D30" i="3"/>
  <c r="E30" i="3" s="1"/>
  <c r="D29" i="3"/>
  <c r="E29" i="3" s="1"/>
  <c r="F29" i="3" s="1"/>
  <c r="D28" i="3"/>
  <c r="E28" i="3" s="1"/>
  <c r="F28" i="3" s="1"/>
  <c r="D27" i="3"/>
  <c r="D26" i="3"/>
  <c r="D25" i="3"/>
  <c r="D24" i="3"/>
  <c r="E24" i="3" s="1"/>
  <c r="F24" i="3" s="1"/>
  <c r="E23" i="3"/>
  <c r="F23" i="3" s="1"/>
  <c r="D23" i="3"/>
  <c r="D22" i="3"/>
  <c r="D21" i="3"/>
  <c r="E21" i="3" s="1"/>
  <c r="F21" i="3" s="1"/>
  <c r="D20" i="3"/>
  <c r="D19" i="3"/>
  <c r="D18" i="3"/>
  <c r="D17" i="3"/>
  <c r="D16" i="3"/>
  <c r="D15" i="3"/>
  <c r="D14" i="3"/>
  <c r="E14" i="3" s="1"/>
  <c r="D13" i="3"/>
  <c r="E13" i="3" s="1"/>
  <c r="F13" i="3" s="1"/>
  <c r="D12" i="3"/>
  <c r="E12" i="3" s="1"/>
  <c r="F12" i="3" s="1"/>
  <c r="D11" i="3"/>
  <c r="D10" i="3"/>
  <c r="D9" i="3"/>
  <c r="E8" i="3"/>
  <c r="F8" i="3" s="1"/>
  <c r="D8" i="3"/>
  <c r="D7" i="3"/>
  <c r="E7" i="3" s="1"/>
  <c r="F7" i="3" s="1"/>
  <c r="D6" i="3"/>
  <c r="E5" i="3"/>
  <c r="F5" i="3" s="1"/>
  <c r="D4" i="3"/>
  <c r="E4" i="3" s="1"/>
  <c r="E16" i="3" l="1"/>
  <c r="F16" i="3" s="1"/>
  <c r="E18" i="3"/>
  <c r="F18" i="3" s="1"/>
  <c r="F11" i="3"/>
  <c r="E15" i="3"/>
  <c r="F15" i="3" s="1"/>
  <c r="E31" i="3"/>
  <c r="F31" i="3" s="1"/>
  <c r="F4" i="3"/>
  <c r="E10" i="3"/>
  <c r="F10" i="3" s="1"/>
  <c r="E26" i="3"/>
  <c r="F26" i="3" s="1"/>
  <c r="F14" i="3"/>
  <c r="E20" i="3"/>
  <c r="F20" i="3" s="1"/>
  <c r="E32" i="3"/>
  <c r="F32" i="3" s="1"/>
  <c r="E11" i="3"/>
  <c r="E27" i="3"/>
  <c r="F27" i="3" s="1"/>
  <c r="E25" i="3"/>
  <c r="F25" i="3" s="1"/>
  <c r="E6" i="3"/>
  <c r="F6" i="3" s="1"/>
  <c r="E22" i="3"/>
  <c r="F22" i="3" s="1"/>
  <c r="E19" i="3"/>
  <c r="F19" i="3" s="1"/>
  <c r="E17" i="3"/>
  <c r="F17" i="3" s="1"/>
  <c r="E33" i="3"/>
  <c r="F33" i="3" s="1"/>
  <c r="F30" i="3"/>
  <c r="E34" i="3"/>
  <c r="F34" i="3" s="1"/>
  <c r="E9" i="3"/>
  <c r="F9"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<sst xmlns="http://schemas.openxmlformats.org/spreadsheetml/2006/main" count="2864" uniqueCount="354">
  <si>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</si>
  <si>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</si>
  <si>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</si>
  <si>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</si>
  <si>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</si>
  <si>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</si>
  <si>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</si>
  <si>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</si>
  <si>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</si>
  <si>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</si>
  <si>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</si>
  <si>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</si>
  <si>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</si>
  <si>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</si>
  <si>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</si>
  <si>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</si>
  <si>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</si>
  <si>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</si>
  <si>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</si>
  <si>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</si>
  <si>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</si>
  <si>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</si>
  <si>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</si>
  <si>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</si>
  <si>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</si>
  <si>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</si>
  <si>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</si>
  <si>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</si>
  <si>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</si>
  <si>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</si>
  <si>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</si>
  <si>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</si>
  <si>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</si>
  <si>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</si>
  <si>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</si>
  <si>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</si>
  <si>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</si>
  <si>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</si>
  <si>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</si>
  <si>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</si>
  <si>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</si>
  <si>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</si>
  <si>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</si>
  <si>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</si>
  <si>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</si>
  <si>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</si>
  <si>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</si>
  <si>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</si>
  <si>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</si>
  <si>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</si>
  <si>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</si>
  <si>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</si>
  <si>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</si>
  <si>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</si>
  <si>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</si>
  <si>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</si>
  <si>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</si>
  <si>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</si>
  <si>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</si>
  <si>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</si>
  <si>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</si>
  <si>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</si>
  <si>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</si>
  <si>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</si>
  <si>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</si>
  <si>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</si>
  <si>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</si>
  <si>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</si>
  <si>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</si>
  <si>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</si>
  <si>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</si>
  <si>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</si>
  <si>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</si>
  <si>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</si>
  <si>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</si>
  <si>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</si>
  <si>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</si>
  <si>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</si>
  <si>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</si>
  <si>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</si>
  <si>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</si>
  <si>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</si>
  <si>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</si>
  <si>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</si>
  <si>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</si>
  <si>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</si>
  <si>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</si>
  <si>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</si>
  <si>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</si>
  <si>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</si>
  <si>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</si>
  <si>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</si>
  <si>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</si>
  <si>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</si>
  <si>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</si>
  <si>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</si>
  <si>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</si>
  <si>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</si>
  <si>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</si>
  <si>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</si>
  <si>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</si>
  <si>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</si>
  <si>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</si>
  <si>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</si>
  <si>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</si>
  <si>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</si>
  <si>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</si>
  <si>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</si>
  <si>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</si>
  <si>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</si>
  <si>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</si>
  <si>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</si>
  <si>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</si>
  <si>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</si>
  <si>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</si>
  <si>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</si>
  <si>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</si>
  <si>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</si>
  <si>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</si>
  <si>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</si>
  <si>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</si>
  <si>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</si>
  <si>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</si>
  <si>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</si>
  <si>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</si>
  <si>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</si>
  <si>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</si>
  <si>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</si>
  <si>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</si>
  <si>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</si>
  <si>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</si>
  <si>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</si>
  <si>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</si>
  <si>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</si>
  <si>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</si>
  <si>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</si>
  <si>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</si>
  <si>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</si>
  <si>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</si>
  <si>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</si>
  <si>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</si>
  <si>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</si>
  <si>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</si>
  <si>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</si>
  <si>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</si>
  <si>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</si>
  <si>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</si>
  <si>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</si>
  <si>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</si>
  <si>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</si>
  <si>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</si>
  <si>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</si>
  <si>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</si>
  <si>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</si>
  <si>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</si>
  <si>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</si>
  <si>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</si>
  <si>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</si>
  <si>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</si>
  <si>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</si>
  <si>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</si>
  <si>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</si>
  <si>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</si>
  <si>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</si>
  <si>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</si>
  <si>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</si>
  <si>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</si>
  <si>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</si>
  <si>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</si>
  <si>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</si>
  <si>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</si>
  <si>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</si>
  <si>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</si>
  <si>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</si>
  <si>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</si>
  <si>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</si>
  <si>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</si>
  <si>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</si>
  <si>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</si>
  <si>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</si>
  <si>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</si>
  <si>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</si>
  <si>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</si>
  <si>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</si>
  <si>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d17</t>
    <phoneticPr fontId="26"/>
  </si>
  <si>
    <t>#M#｜#MMMM#</t>
    <phoneticPr fontId="26"/>
  </si>
  <si>
    <t>8｜AUGUST</t>
    <phoneticPr fontId="26"/>
  </si>
  <si>
    <t>d32</t>
    <phoneticPr fontId="26"/>
  </si>
  <si>
    <t>月の名前（下段）</t>
    <rPh sb="0" eb="1">
      <t>ツキ</t>
    </rPh>
    <rPh sb="2" eb="4">
      <t>ナマエ</t>
    </rPh>
    <rPh sb="5" eb="6">
      <t>シタ</t>
    </rPh>
    <rPh sb="6" eb="7">
      <t>ダン</t>
    </rPh>
    <phoneticPr fontId="26"/>
  </si>
  <si>
    <t>d20</t>
    <phoneticPr fontId="26"/>
  </si>
  <si>
    <t>#YYYY#　#GG##WY#年 Reiwa #WY#</t>
    <phoneticPr fontId="26"/>
  </si>
  <si>
    <t>2004　令和-14年 Reiwa -14</t>
    <phoneticPr fontId="26"/>
  </si>
  <si>
    <t>d35</t>
    <phoneticPr fontId="26"/>
  </si>
  <si>
    <t>写真のタイトル１</t>
    <rPh sb="0" eb="2">
      <t>シャシン</t>
    </rPh>
    <phoneticPr fontId="26"/>
  </si>
  <si>
    <t>－</t>
    <phoneticPr fontId="26"/>
  </si>
  <si>
    <t>ab30</t>
    <phoneticPr fontId="26"/>
  </si>
  <si>
    <t xml:space="preserve"> </t>
    <phoneticPr fontId="26"/>
  </si>
  <si>
    <t>写真のタイトル２</t>
    <rPh sb="0" eb="2">
      <t>シャシン</t>
    </rPh>
    <phoneticPr fontId="26"/>
  </si>
  <si>
    <t>m45</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</si>
  <si>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</si>
  <si>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</si>
  <si>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</si>
  <si>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2025 Powered by すてきなカレンダー</t>
    <phoneticPr fontId="26"/>
  </si>
  <si>
    <t>イメージ01</t>
  </si>
  <si>
    <t>イメージ02</t>
  </si>
  <si>
    <t>M18,O18,Q18,S18,U18,W18,Y18,M20,O20,Q20,S20,U20,W20,Y20,M22,O22,Q22,S22,U22,W22,Y22,M24,O24,Q24,S24,U24,W24,Y24,M26,O26,Q26,S26,U26,W26,Y26,M28,O28,Q28,S28,U28,W28,Y28,</t>
    <phoneticPr fontId="26"/>
  </si>
  <si>
    <t>U18,M20,O20,Q20,S20,U20,O22,Q22,S22,U22,M24,O24,Q24,S24,U24,M26,O26,Q26,S26,U26,</t>
    <phoneticPr fontId="26"/>
  </si>
  <si>
    <t>W18,W20,W22,W24,W26,</t>
    <phoneticPr fontId="26"/>
  </si>
  <si>
    <t>Y18,Y20,Y22,Y24,</t>
    <phoneticPr fontId="26"/>
  </si>
  <si>
    <t>S18,M22,</t>
    <phoneticPr fontId="26"/>
  </si>
  <si>
    <t>M18,O18,Q18,Y26,M28,O28,Q28,S28,U28,W28,Y28,</t>
    <phoneticPr fontId="26"/>
  </si>
  <si>
    <t>M17,O17,Q17,S17,U17,W17,Y17,</t>
    <phoneticPr fontId="26"/>
  </si>
  <si>
    <t>M17,O17,Q17,S17,U17,</t>
    <phoneticPr fontId="26"/>
  </si>
  <si>
    <t>W17,</t>
  </si>
  <si>
    <t>Y17,</t>
  </si>
  <si>
    <t>AC33,AE33,AG33,AI33,AK33,AM33,AO33,AC35,AE35,AG35,AI35,AK35,AM35,AO35,AC37,AE37,AG37,AI37,AK37,AM37,AO37,AC39,AE39,AG39,AI39,AK39,AM39,AO39,AC41,AE41,AG41,AI41,AK41,AM41,AO41,AC43,AE43,AG43,AI43,AK43,AM43,AO43,</t>
    <phoneticPr fontId="26"/>
  </si>
  <si>
    <t>AC35,AE35,AG35,AI35,AK35,AC37,AE37,AI37,AK37,AC39,AE39,AG39,AI39,AK39,AE41,AG41,AI41,AK41,</t>
    <phoneticPr fontId="26"/>
  </si>
  <si>
    <t>AM35,AM37,AM39,AM41,</t>
    <phoneticPr fontId="26"/>
  </si>
  <si>
    <t>AO33,AO35,AO37,AO39,</t>
    <phoneticPr fontId="26"/>
  </si>
  <si>
    <t>AG37,AC41,</t>
    <phoneticPr fontId="26"/>
  </si>
  <si>
    <t>AC33,AE33,AG33,AI33,AK33,AM33,AO41,AC43,AE43,AG43,AI43,AK43,AM43,AO43,</t>
    <phoneticPr fontId="26"/>
  </si>
  <si>
    <t>AC32,AE32,AG32,AI32,AK32,AM32,AO32,</t>
    <phoneticPr fontId="26"/>
  </si>
  <si>
    <t>AC32,AE32,AG32,AI32,AK32,</t>
    <phoneticPr fontId="26"/>
  </si>
  <si>
    <t>AM32,</t>
  </si>
  <si>
    <t>AO32,</t>
  </si>
  <si>
    <t>1｜JANUARY</t>
    <phoneticPr fontId="26"/>
  </si>
  <si>
    <t>TUE</t>
    <phoneticPr fontId="26"/>
  </si>
  <si>
    <t>WED</t>
    <phoneticPr fontId="26"/>
  </si>
  <si>
    <t>THU</t>
    <phoneticPr fontId="26"/>
  </si>
  <si>
    <t>FRI</t>
    <phoneticPr fontId="26"/>
  </si>
  <si>
    <t>SAT</t>
    <phoneticPr fontId="26"/>
  </si>
  <si>
    <t>SUN</t>
    <phoneticPr fontId="26"/>
  </si>
  <si>
    <t>2026　令和8年 Reiwa 8</t>
    <phoneticPr fontId="26"/>
  </si>
  <si>
    <t>prd0ntzfl1th4kd_3a5y4f23 01018</t>
  </si>
  <si>
    <t xml:space="preserve"> </t>
    <phoneticPr fontId="54"/>
  </si>
  <si>
    <t>2｜FEBRUARY</t>
    <phoneticPr fontId="26"/>
  </si>
  <si>
    <t>ORIGINAL CALENDAR 2026 Powered by すてきなカレンダー</t>
    <phoneticPr fontId="54"/>
  </si>
  <si>
    <t>式=_a0!F5</t>
  </si>
  <si>
    <t>式=_a0!F6</t>
  </si>
  <si>
    <t>M20,O20,Q20,S20,U20,M22,O22,S22,U22,M24,O24,Q24,S24,U24,O26,Q26,S26,U26,</t>
    <phoneticPr fontId="26"/>
  </si>
  <si>
    <t>W20,W22,W24,W26,</t>
    <phoneticPr fontId="26"/>
  </si>
  <si>
    <t>Q22,M26,</t>
    <phoneticPr fontId="26"/>
  </si>
  <si>
    <t>M18,O18,Q18,S18,U18,W18,Y26,M28,O28,Q28,S28,U28,W28,Y28,</t>
    <phoneticPr fontId="26"/>
  </si>
  <si>
    <t>AC35,AE35,AG35,AI35,AK35,AC37,AE37,AG37,AI37,AK37,AC39,AE39,AG39,AI39,AC41,AE41,AG41,AI41,AK41,AC43,AE43,</t>
    <phoneticPr fontId="26"/>
  </si>
  <si>
    <t>AO33,AO35,AO37,AO39,AO41,</t>
    <phoneticPr fontId="26"/>
  </si>
  <si>
    <t>AK39,</t>
  </si>
  <si>
    <t>AC33,AE33,AG33,AI33,AK33,AM33,AG43,AI43,AK43,AM43,AO43,</t>
    <phoneticPr fontId="26"/>
  </si>
  <si>
    <t>3｜MARCH</t>
    <phoneticPr fontId="26"/>
  </si>
  <si>
    <t>式=_a0!F7</t>
  </si>
  <si>
    <t>M20,O20,Q20,S20,U20,M22,O22,Q22,S22,U22,M24,O24,Q24,S24,M26,O26,Q26,S26,U26,M28,O28,</t>
    <phoneticPr fontId="26"/>
  </si>
  <si>
    <t>Y18,Y20,Y22,Y24,Y26,</t>
    <phoneticPr fontId="26"/>
  </si>
  <si>
    <t>U24,</t>
  </si>
  <si>
    <t>M18,O18,Q18,S18,U18,W18,Q28,S28,U28,W28,Y28,</t>
    <phoneticPr fontId="26"/>
  </si>
  <si>
    <t>AG33,AI33,AK33,AC35,AE35,AG35,AI35,AK35,AC37,AE37,AG37,AI37,AK37,AC39,AE39,AG39,AI39,AK39,AC41,AE41,AI41,</t>
    <phoneticPr fontId="26"/>
  </si>
  <si>
    <t>AM33,AM35,AM37,AM39,</t>
    <phoneticPr fontId="26"/>
  </si>
  <si>
    <t>AG41,</t>
  </si>
  <si>
    <t>AC33,AE33,AK41,AM41,AO41,AC43,AE43,AG43,AI43,AK43,AM43,AO43,</t>
    <phoneticPr fontId="26"/>
  </si>
  <si>
    <t>4｜APRIL</t>
    <phoneticPr fontId="26"/>
  </si>
  <si>
    <t>式=_a0!F8</t>
  </si>
  <si>
    <t>Q18,S18,U18,M20,O20,Q20,S20,U20,M22,O22,Q22,S22,U22,M24,O24,Q24,S24,U24,M26,O26,S26,</t>
    <phoneticPr fontId="26"/>
  </si>
  <si>
    <t>W18,W20,W22,W24,</t>
    <phoneticPr fontId="26"/>
  </si>
  <si>
    <t>Q26,</t>
  </si>
  <si>
    <t>M18,O18,U26,W26,Y26,M28,O28,Q28,S28,U28,W28,Y28,</t>
    <phoneticPr fontId="26"/>
  </si>
  <si>
    <t>AK33,AI35,AK35,AC37,AE37,AG37,AI37,AK37,AC39,AE39,AG39,AI39,AK39,AC41,AE41,AG41,AI41,AK41,</t>
    <phoneticPr fontId="26"/>
  </si>
  <si>
    <t>AM33,AM35,AM37,AM39,AM41,</t>
    <phoneticPr fontId="26"/>
  </si>
  <si>
    <t>AO35,AO37,AO39,AO41,</t>
    <phoneticPr fontId="26"/>
  </si>
  <si>
    <t>AO33,AC35,AE35,AG35,</t>
    <phoneticPr fontId="26"/>
  </si>
  <si>
    <t>AC33,AE33,AG33,AI33,AC43,AE43,AG43,AI43,AK43,AM43,AO43,</t>
    <phoneticPr fontId="26"/>
  </si>
  <si>
    <t>5｜MAY</t>
    <phoneticPr fontId="26"/>
  </si>
  <si>
    <t>式=_a0!F9</t>
  </si>
  <si>
    <t>U18,S20,U20,M22,O22,Q22,S22,U22,M24,O24,Q24,S24,U24,M26,O26,Q26,S26,U26,</t>
    <phoneticPr fontId="26"/>
  </si>
  <si>
    <t>Y20,Y22,Y24,Y26,</t>
    <phoneticPr fontId="26"/>
  </si>
  <si>
    <t>Y18,M20,O20,Q20,</t>
    <phoneticPr fontId="26"/>
  </si>
  <si>
    <t>M18,O18,Q18,S18,M28,O28,Q28,S28,U28,W28,Y28,</t>
    <phoneticPr fontId="26"/>
  </si>
  <si>
    <t>AC33,AE33,AG33,AI33,AK33,AC35,AE35,AG35,AI35,AK35,AC37,AE37,AG37,AI37,AK37,AC39,AE39,AG39,AI39,AK39,AC41,AE41,</t>
    <phoneticPr fontId="26"/>
  </si>
  <si>
    <t>AG41,AI41,AK41,AM41,AO41,AC43,AE43,AG43,AI43,AK43,AM43,AO43,</t>
    <phoneticPr fontId="26"/>
  </si>
  <si>
    <t>6｜JUNE</t>
    <phoneticPr fontId="26"/>
  </si>
  <si>
    <t>式=_a0!F10</t>
  </si>
  <si>
    <t>M18,O18,Q18,S18,U18,M20,O20,Q20,S20,U20,M22,O22,Q22,S22,U22,M24,O24,Q24,S24,U24,M26,O26,</t>
    <phoneticPr fontId="26"/>
  </si>
  <si>
    <t>Q26,S26,U26,W26,Y26,M28,O28,Q28,S28,U28,W28,Y28,</t>
    <phoneticPr fontId="26"/>
  </si>
  <si>
    <t>AG33,AI33,AK33,AC35,AE35,AG35,AI35,AK35,AC37,AE37,AG37,AI37,AK37,AE39,AG39,AI39,AK39,AC41,AE41,AG41,AI41,AK41,</t>
    <phoneticPr fontId="26"/>
  </si>
  <si>
    <t>AC39,</t>
  </si>
  <si>
    <t>AC33,AE33,AM41,AO41,AC43,AE43,AG43,AI43,AK43,AM43,AO43,</t>
    <phoneticPr fontId="26"/>
  </si>
  <si>
    <t>7｜JULY</t>
    <phoneticPr fontId="26"/>
  </si>
  <si>
    <t>式=_a0!F11</t>
  </si>
  <si>
    <t>Q18,S18,U18,M20,O20,Q20,S20,U20,M22,O22,Q22,S22,U22,O24,Q24,S24,U24,M26,O26,Q26,S26,U26,</t>
    <phoneticPr fontId="26"/>
  </si>
  <si>
    <t>M24,</t>
  </si>
  <si>
    <t>M18,O18,W26,Y26,M28,O28,Q28,S28,U28,W28,Y28,</t>
    <phoneticPr fontId="26"/>
  </si>
  <si>
    <t>AC35,AE35,AG35,AI35,AK35,AC37,AG37,AI37,AK37,AC39,AE39,AG39,AI39,AK39,AC41,AE41,AG41,AI41,AK41,AC43,</t>
    <phoneticPr fontId="26"/>
  </si>
  <si>
    <t>AE37,</t>
  </si>
  <si>
    <t>AC33,AE33,AG33,AI33,AK33,AE43,AG43,AI43,AK43,AM43,AO43,</t>
    <phoneticPr fontId="26"/>
  </si>
  <si>
    <t>式=_a0!F12</t>
  </si>
  <si>
    <t>M20,O20,Q20,S20,U20,M22,Q22,S22,U22,M24,O24,Q24,S24,U24,M26,O26,Q26,S26,U26,M28,</t>
    <phoneticPr fontId="26"/>
  </si>
  <si>
    <t>O22,</t>
  </si>
  <si>
    <t>M18,O18,Q18,S18,U18,O28,Q28,S28,U28,W28,Y28,</t>
    <phoneticPr fontId="26"/>
  </si>
  <si>
    <t>AE33,AG33,AI33,AK33,AC35,AE35,AG35,AI35,AK35,AC37,AE37,AG37,AI37,AK37,AI39,AK39,AC41,AE41,AG41,</t>
    <phoneticPr fontId="26"/>
  </si>
  <si>
    <t>AC39,AE39,AG39,</t>
    <phoneticPr fontId="26"/>
  </si>
  <si>
    <t>AC33,AI41,AK41,AM41,AO41,AC43,AE43,AG43,AI43,AK43,AM43,AO43,</t>
    <phoneticPr fontId="26"/>
  </si>
  <si>
    <t>9｜SEPTEMBER</t>
    <phoneticPr fontId="26"/>
  </si>
  <si>
    <t>式=_a0!F13</t>
  </si>
  <si>
    <t>O18,Q18,S18,U18,M20,O20,Q20,S20,U20,M22,O22,Q22,S22,U22,S24,U24,M26,O26,Q26,</t>
    <phoneticPr fontId="26"/>
  </si>
  <si>
    <t>M24,O24,Q24,</t>
    <phoneticPr fontId="26"/>
  </si>
  <si>
    <t>M18,S26,U26,W26,Y26,M28,O28,Q28,S28,U28,W28,Y28,</t>
    <phoneticPr fontId="26"/>
  </si>
  <si>
    <t>AI33,AK33,AC35,AE35,AG35,AI35,AK35,AE37,AG37,AI37,AK37,AC39,AE39,AG39,AI39,AK39,AC41,AE41,AG41,AI41,AK41,</t>
    <phoneticPr fontId="26"/>
  </si>
  <si>
    <t>AC37,</t>
  </si>
  <si>
    <t>AC33,AE33,AG33,AO41,AC43,AE43,AG43,AI43,AK43,AM43,AO43,</t>
    <phoneticPr fontId="26"/>
  </si>
  <si>
    <t>10｜OCTOBER</t>
    <phoneticPr fontId="26"/>
  </si>
  <si>
    <t>式=_a0!F14</t>
  </si>
  <si>
    <t>S18,U18,M20,O20,Q20,S20,U20,O22,Q22,S22,U22,M24,O24,Q24,S24,U24,M26,O26,Q26,S26,U26,</t>
    <phoneticPr fontId="26"/>
  </si>
  <si>
    <t>M22,</t>
  </si>
  <si>
    <t>AC35,AG35,AI35,AK35,AC37,AE37,AG37,AI37,AK37,AC39,AE39,AG39,AI39,AK39,AE41,AG41,AI41,AK41,AC43,</t>
    <phoneticPr fontId="26"/>
  </si>
  <si>
    <t>AE35,AC41,</t>
    <phoneticPr fontId="26"/>
  </si>
  <si>
    <t>AC33,AE33,AG33,AI33,AK33,AM33,AE43,AG43,AI43,AK43,AM43,AO43,</t>
    <phoneticPr fontId="26"/>
  </si>
  <si>
    <t>11｜NOVEMBER</t>
    <phoneticPr fontId="26"/>
  </si>
  <si>
    <t>式=_a0!F15</t>
  </si>
  <si>
    <t>M20,Q20,S20,U20,M22,O22,Q22,S22,U22,M24,O24,Q24,S24,U24,O26,Q26,S26,U26,M28,</t>
    <phoneticPr fontId="26"/>
  </si>
  <si>
    <t>O20,M26,</t>
    <phoneticPr fontId="26"/>
  </si>
  <si>
    <t>M18,O18,Q18,S18,U18,W18,O28,Q28,S28,U28,W28,Y28,</t>
    <phoneticPr fontId="26"/>
  </si>
  <si>
    <t>AE33,AG33,AI33,AK33,AC35,AE35,AG35,AI35,AK35,AC37,AE37,AG37,AI37,AK37,AC39,AE39,AG39,AI39,AK39,AC41,AE41,AG41,AI41,</t>
    <phoneticPr fontId="26"/>
  </si>
  <si>
    <t>AC33,AK41,AM41,AO41,AC43,AE43,AG43,AI43,AK43,AM43,AO43,</t>
    <phoneticPr fontId="26"/>
  </si>
  <si>
    <t>12｜DECEMBER</t>
    <phoneticPr fontId="26"/>
  </si>
  <si>
    <t>式=_a0!F16</t>
  </si>
  <si>
    <t>O18,Q18,S18,U18,M20,O20,Q20,S20,U20,M22,O22,Q22,S22,U22,M24,O24,Q24,S24,U24,M26,O26,Q26,S26,</t>
    <phoneticPr fontId="26"/>
  </si>
  <si>
    <t>M18,U26,W26,Y26,M28,O28,Q28,S28,U28,W28,Y28,</t>
    <phoneticPr fontId="26"/>
  </si>
  <si>
    <t>AC35,AE35,AG35,AI35,AK35,AE37,AG37,AI37,AK37,AC39,AE39,AG39,AI39,AK39,AC41,AE41,AG41,AI41,AK41,</t>
    <phoneticPr fontId="26"/>
  </si>
  <si>
    <t>AK33,AC37,</t>
    <phoneticPr fontId="26"/>
  </si>
  <si>
    <t>2027　令和9年 Reiwa 9</t>
    <phoneticPr fontId="26"/>
  </si>
  <si>
    <t>ORIGINAL CALENDAR 2026-2027 Powered by すてきなカレンダー</t>
    <phoneticPr fontId="54"/>
  </si>
  <si>
    <t>式=_a0!F17</t>
  </si>
  <si>
    <t>M20,O20,Q20,S20,U20,O22,Q22,S22,U22,M24,O24,Q24,S24,U24,M26,O26,Q26,S26,U26,</t>
    <phoneticPr fontId="26"/>
  </si>
  <si>
    <t>U18,M22,</t>
    <phoneticPr fontId="26"/>
  </si>
  <si>
    <t>AC33,AE33,AG33,AI33,AK33,AC35,AE35,AG35,AK35,AC37,AE37,AG37,AI37,AK37,AC39,AG39,AI39,AK39,</t>
    <phoneticPr fontId="26"/>
  </si>
  <si>
    <t>AI35,AE39,</t>
    <phoneticPr fontId="26"/>
  </si>
  <si>
    <t>AC41,AE41,AG41,AI41,AK41,AM41,AO41,AC43,AE43,AG43,AI43,AK43,AM43,AO43,</t>
    <phoneticPr fontId="26"/>
  </si>
  <si>
    <t>ORIGINAL CALENDAR 2027 Powered by すてきなカレンダー</t>
    <phoneticPr fontId="54"/>
  </si>
  <si>
    <t>式=_a0!F18</t>
  </si>
  <si>
    <t>M18,O18,Q18,S18,U18,M20,O20,Q20,U20,M22,O22,Q22,S22,U22,M24,Q24,S24,U24,</t>
    <phoneticPr fontId="26"/>
  </si>
  <si>
    <t>S20,O24,</t>
    <phoneticPr fontId="26"/>
  </si>
  <si>
    <t>M26,O26,Q26,S26,U26,W26,Y26,M28,O28,Q28,S28,U28,W28,Y28,</t>
    <phoneticPr fontId="26"/>
  </si>
  <si>
    <t>AC33,AE33,AG33,AI33,AK33,AC35,AE35,AG35,AI35,AK35,AC37,AE37,AG37,AI37,AK37,AE39,AG39,AI39,AK39,AC41,AE41,AG41,</t>
    <phoneticPr fontId="26"/>
  </si>
  <si>
    <t>AO33,AO35,AO39,</t>
    <phoneticPr fontId="26"/>
  </si>
  <si>
    <t>AO37,AC39,</t>
    <phoneticPr fontId="26"/>
  </si>
  <si>
    <t>AI41,AK41,AM41,AO41,AC43,AE43,AG43,AI43,AK43,AM43,AO43,</t>
    <phoneticPr fontId="26"/>
  </si>
  <si>
    <t>式=_a0!F19</t>
  </si>
  <si>
    <t>ST_01018.Type2.Template2026.MonStart.st.xlsx</t>
  </si>
  <si>
    <t>月曜始まり</t>
  </si>
  <si>
    <t>汎用</t>
  </si>
  <si>
    <t>横</t>
  </si>
  <si>
    <t>ST_01018</t>
  </si>
  <si>
    <t>○</t>
  </si>
  <si>
    <t>不可</t>
  </si>
  <si>
    <t>可</t>
  </si>
  <si>
    <t>ST_01018.Type2.Template2026.SunStart.st.xlsx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</si>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</sst>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7&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5F5F5F"/>
      <name val="Meiryo UI"/>
      <family val="3"/>
      <charset val="128"/>
    </font>
    <font>
      <b/>
      <sz val="38"/>
      <color rgb="FF6480CE"/>
      <name val="Meiryo UI"/>
      <family val="3"/>
      <charset val="128"/>
    </font>
    <font>
      <b/>
      <sz val="38"/>
      <color rgb="FFCF637D"/>
      <name val="Meiryo UI"/>
      <family val="3"/>
      <charset val="128"/>
    </font>
    <font>
      <b/>
      <sz val="28"/>
      <color rgb="FFC0C0C0"/>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b/>
      <sz val="18"/>
      <color rgb="FF333333"/>
      <name val="Meiryo UI"/>
      <family val="3"/>
      <charset val="128"/>
    </font>
    <font>
      <b/>
      <sz val="18"/>
      <color rgb="FF5F5F5F"/>
      <name val="Meiryo UI"/>
      <family val="3"/>
      <charset val="128"/>
    </font>
    <font>
      <b/>
      <sz val="18"/>
      <color rgb="FF6480CE"/>
      <name val="Meiryo UI"/>
      <family val="3"/>
      <charset val="128"/>
    </font>
    <font>
      <b/>
      <sz val="18"/>
      <color rgb="FFCF637D"/>
      <name val="Meiryo UI"/>
      <family val="3"/>
      <charset val="128"/>
    </font>
    <font>
      <sz val="10"/>
      <color indexed="10"/>
      <name val="Meiryo UI"/>
      <family val="3"/>
      <charset val="128"/>
    </font>
    <font>
      <b/>
      <sz val="36"/>
      <color rgb="FF5F5F5F"/>
      <name val="Meiryo UI"/>
      <family val="3"/>
      <charset val="128"/>
    </font>
    <font>
      <b/>
      <sz val="19"/>
      <color rgb="FF5F5F5F"/>
      <name val="Meiryo UI"/>
      <family val="3"/>
      <charset val="128"/>
    </font>
    <font>
      <sz val="15"/>
      <color rgb="FF5F5F5F"/>
      <name val="Meiryo UI"/>
      <family val="3"/>
      <charset val="128"/>
    </font>
    <font>
      <b/>
      <sz val="12"/>
      <color rgb="FFB2B2B2"/>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rgb="FF808080"/>
      </bottom>
      <diagonal/>
    </border>
    <border>
      <left/>
      <right style="thin">
        <color rgb="FF808080"/>
      </right>
      <top style="medium">
        <color rgb="FF808080"/>
      </top>
      <bottom style="thin">
        <color rgb="FF808080"/>
      </bottom>
      <diagonal/>
    </border>
    <border>
      <left style="thin">
        <color rgb="FF808080"/>
      </left>
      <right style="thin">
        <color rgb="FF808080"/>
      </right>
      <top style="medium">
        <color rgb="FF808080"/>
      </top>
      <bottom style="thin">
        <color rgb="FF808080"/>
      </bottom>
      <diagonal/>
    </border>
    <border>
      <left style="thin">
        <color rgb="FF808080"/>
      </left>
      <right/>
      <top style="medium">
        <color rgb="FF808080"/>
      </top>
      <bottom style="thin">
        <color rgb="FF808080"/>
      </bottom>
      <diagonal/>
    </border>
    <border>
      <left/>
      <right/>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style="thin">
        <color rgb="FF808080"/>
      </right>
      <top style="thin">
        <color rgb="FF808080"/>
      </top>
      <bottom style="medium">
        <color rgb="FF808080"/>
      </bottom>
      <diagonal/>
    </border>
    <border>
      <left style="thin">
        <color rgb="FF808080"/>
      </left>
      <right style="thin">
        <color rgb="FF808080"/>
      </right>
      <top style="thin">
        <color rgb="FF808080"/>
      </top>
      <bottom style="medium">
        <color rgb="FF808080"/>
      </bottom>
      <diagonal/>
    </border>
    <border>
      <left style="thin">
        <color rgb="FF808080"/>
      </left>
      <right/>
      <top style="thin">
        <color rgb="FF808080"/>
      </top>
      <bottom style="medium">
        <color rgb="FF808080"/>
      </bottom>
      <diagonal/>
    </border>
  </borders>
  <cellStyleXfs count="5">
    <xf numFmtId="0" fontId="0" fillId="0" borderId="0">
      <alignment vertical="center"/>
    </xf>
    <xf numFmtId="0" fontId="2" fillId="0" borderId="0"/>
    <xf numFmtId="0" fontId="25" fillId="0" borderId="0"/>
    <xf numFmtId="0" fontId="25" fillId="0" borderId="0"/>
    <xf numFmtId="0" fontId="50" fillId="0" borderId="0">
      <alignment vertical="center"/>
    </xf>
  </cellStyleXfs>
  <cellXfs count="33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right" vertical="center"/>
    </xf>
    <xf numFmtId="0" fontId="37" fillId="6" borderId="6" xfId="2" applyFont="1" applyFill="1" applyBorder="1" applyAlignment="1">
      <alignment horizontal="right" vertical="center"/>
    </xf>
    <xf numFmtId="0" fontId="38" fillId="7" borderId="6" xfId="2" applyFont="1" applyFill="1" applyBorder="1" applyAlignment="1">
      <alignment horizontal="right" vertical="center"/>
    </xf>
    <xf numFmtId="0" fontId="39" fillId="7" borderId="6" xfId="2" applyFont="1" applyFill="1" applyBorder="1" applyAlignment="1">
      <alignment horizontal="left" vertical="center"/>
    </xf>
    <xf numFmtId="0" fontId="40" fillId="7" borderId="6" xfId="2" applyFont="1" applyFill="1" applyBorder="1" applyAlignment="1">
      <alignment horizontal="left" vertical="center"/>
    </xf>
    <xf numFmtId="0" fontId="30" fillId="7" borderId="6" xfId="2" applyFont="1" applyFill="1" applyBorder="1" applyAlignment="1">
      <alignment vertical="center"/>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7" borderId="6" xfId="2" applyFont="1" applyFill="1" applyBorder="1" applyAlignment="1">
      <alignment horizontal="left"/>
    </xf>
    <xf numFmtId="0" fontId="47" fillId="3" borderId="6" xfId="2" applyFont="1" applyFill="1" applyBorder="1" applyAlignment="1">
      <alignment horizontal="left" vertical="top"/>
    </xf>
    <xf numFmtId="0" fontId="48" fillId="3" borderId="6" xfId="2" applyFont="1" applyFill="1" applyBorder="1" applyAlignment="1">
      <alignment horizontal="right" vertical="center"/>
    </xf>
    <xf numFmtId="0" fontId="49" fillId="3" borderId="6" xfId="2" applyFont="1" applyFill="1" applyBorder="1" applyAlignment="1">
      <alignment horizontal="lef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4" applyFont="1" applyAlignment="1">
      <alignment vertical="center" shrinkToFit="1"/>
    </xf>
    <xf numFmtId="0" fontId="52" fillId="0" borderId="0" xfId="4" applyFont="1" applyAlignment="1">
      <alignment vertical="center" shrinkToFit="1"/>
    </xf>
    <xf numFmtId="0" fontId="52" fillId="7" borderId="0" xfId="4" applyFont="1" applyFill="1" applyAlignment="1">
      <alignment vertical="center" shrinkToFit="1"/>
    </xf>
    <xf numFmtId="0" fontId="51" fillId="0" borderId="0" xfId="4" applyFont="1" applyAlignment="1">
      <alignment shrinkToFit="1"/>
    </xf>
    <xf numFmtId="49" fontId="46" fillId="3" borderId="0" xfId="4" applyNumberFormat="1" applyFont="1" applyFill="1" applyAlignment="1">
      <alignment horizontal="left" shrinkToFit="1"/>
    </xf>
    <xf numFmtId="49" fontId="46" fillId="3" borderId="0" xfId="2" applyNumberFormat="1" applyFont="1" applyFill="1" applyAlignment="1">
      <alignment horizontal="left" shrinkToFit="1"/>
    </xf>
    <xf numFmtId="188" fontId="42" fillId="3" borderId="22" xfId="4" applyNumberFormat="1" applyFont="1" applyFill="1" applyBorder="1" applyAlignment="1">
      <alignment horizontal="center" vertical="top" shrinkToFit="1"/>
    </xf>
    <xf numFmtId="0" fontId="42" fillId="3" borderId="22" xfId="2" applyFont="1" applyFill="1" applyBorder="1" applyAlignment="1">
      <alignment horizontal="center" vertical="top" shrinkToFit="1"/>
    </xf>
    <xf numFmtId="189" fontId="42" fillId="3" borderId="22" xfId="4" applyNumberFormat="1" applyFont="1" applyFill="1" applyBorder="1" applyAlignment="1">
      <alignment horizontal="center" vertical="top" shrinkToFit="1"/>
    </xf>
    <xf numFmtId="190" fontId="42" fillId="3" borderId="22" xfId="4" applyNumberFormat="1" applyFont="1" applyFill="1" applyBorder="1" applyAlignment="1">
      <alignment horizontal="center" vertical="top" shrinkToFit="1"/>
    </xf>
    <xf numFmtId="191" fontId="42" fillId="3" borderId="22" xfId="4" applyNumberFormat="1" applyFont="1" applyFill="1" applyBorder="1" applyAlignment="1">
      <alignment horizontal="center" vertical="top" shrinkToFit="1"/>
    </xf>
    <xf numFmtId="192" fontId="42" fillId="3" borderId="22" xfId="4" applyNumberFormat="1" applyFont="1" applyFill="1" applyBorder="1" applyAlignment="1">
      <alignment horizontal="center" vertical="top" shrinkToFit="1"/>
    </xf>
    <xf numFmtId="193" fontId="43" fillId="3" borderId="22" xfId="4" applyNumberFormat="1" applyFont="1" applyFill="1" applyBorder="1" applyAlignment="1">
      <alignment horizontal="center" vertical="top" shrinkToFit="1"/>
    </xf>
    <xf numFmtId="0" fontId="43" fillId="3" borderId="22" xfId="2" applyFont="1" applyFill="1" applyBorder="1" applyAlignment="1">
      <alignment horizontal="center" vertical="top" shrinkToFit="1"/>
    </xf>
    <xf numFmtId="194" fontId="44" fillId="3" borderId="22" xfId="4" applyNumberFormat="1" applyFont="1" applyFill="1" applyBorder="1" applyAlignment="1">
      <alignment horizontal="center" vertical="top" shrinkToFit="1"/>
    </xf>
    <xf numFmtId="0" fontId="44" fillId="3" borderId="22" xfId="2" applyFont="1" applyFill="1" applyBorder="1" applyAlignment="1">
      <alignment horizontal="center" vertical="top" shrinkToFit="1"/>
    </xf>
    <xf numFmtId="195" fontId="52" fillId="7" borderId="0" xfId="4" applyNumberFormat="1" applyFont="1" applyFill="1" applyAlignment="1">
      <alignment horizontal="center" vertical="center" shrinkToFit="1"/>
    </xf>
    <xf numFmtId="0" fontId="52" fillId="7" borderId="0" xfId="4" applyFont="1" applyFill="1" applyAlignment="1">
      <alignment shrinkToFit="1"/>
    </xf>
    <xf numFmtId="196" fontId="35" fillId="4" borderId="23" xfId="4" applyNumberFormat="1" applyFont="1" applyFill="1" applyBorder="1" applyAlignment="1">
      <alignment horizontal="center" vertical="center" shrinkToFit="1"/>
    </xf>
    <xf numFmtId="196" fontId="35" fillId="4" borderId="24" xfId="2" applyNumberFormat="1" applyFont="1" applyFill="1" applyBorder="1" applyAlignment="1">
      <alignment horizontal="center" vertical="center" shrinkToFit="1"/>
    </xf>
    <xf numFmtId="196" fontId="35" fillId="4" borderId="24" xfId="4" applyNumberFormat="1" applyFont="1" applyFill="1" applyBorder="1" applyAlignment="1">
      <alignment horizontal="center" vertical="center" shrinkToFit="1"/>
    </xf>
    <xf numFmtId="196" fontId="34" fillId="3" borderId="24" xfId="4" applyNumberFormat="1" applyFont="1" applyFill="1" applyBorder="1" applyAlignment="1">
      <alignment horizontal="center" vertical="center" shrinkToFit="1"/>
    </xf>
    <xf numFmtId="196" fontId="34" fillId="3" borderId="24" xfId="2" applyNumberFormat="1" applyFont="1" applyFill="1" applyBorder="1" applyAlignment="1">
      <alignment horizontal="center" vertical="center" shrinkToFit="1"/>
    </xf>
    <xf numFmtId="196" fontId="32" fillId="3" borderId="24" xfId="4" applyNumberFormat="1" applyFont="1" applyFill="1" applyBorder="1" applyAlignment="1">
      <alignment horizontal="center" vertical="center" shrinkToFit="1"/>
    </xf>
    <xf numFmtId="196" fontId="32" fillId="3" borderId="24" xfId="2" applyNumberFormat="1" applyFont="1" applyFill="1" applyBorder="1" applyAlignment="1">
      <alignment horizontal="center" vertical="center" shrinkToFit="1"/>
    </xf>
    <xf numFmtId="196" fontId="33" fillId="3" borderId="24" xfId="4" applyNumberFormat="1" applyFont="1" applyFill="1" applyBorder="1" applyAlignment="1">
      <alignment horizontal="center" vertical="center" shrinkToFit="1"/>
    </xf>
    <xf numFmtId="196" fontId="33" fillId="3" borderId="24" xfId="2" applyNumberFormat="1" applyFont="1" applyFill="1" applyBorder="1" applyAlignment="1">
      <alignment horizontal="center" vertical="center" shrinkToFit="1"/>
    </xf>
    <xf numFmtId="196" fontId="34" fillId="3" borderId="25" xfId="2" applyNumberFormat="1" applyFont="1" applyFill="1" applyBorder="1" applyAlignment="1">
      <alignment horizontal="center" vertical="center" shrinkToFit="1"/>
    </xf>
    <xf numFmtId="196" fontId="52" fillId="7" borderId="0" xfId="4" applyNumberFormat="1" applyFont="1" applyFill="1" applyAlignment="1">
      <alignment horizontal="center" shrinkToFit="1"/>
    </xf>
    <xf numFmtId="0" fontId="52" fillId="0" borderId="0" xfId="4" applyFont="1" applyAlignment="1">
      <alignment shrinkToFit="1"/>
    </xf>
    <xf numFmtId="49" fontId="46" fillId="3" borderId="26" xfId="2" applyNumberFormat="1" applyFont="1" applyFill="1" applyBorder="1" applyAlignment="1">
      <alignment horizontal="left" shrinkToFit="1"/>
    </xf>
    <xf numFmtId="196" fontId="35" fillId="4" borderId="27" xfId="2" applyNumberFormat="1" applyFont="1" applyFill="1" applyBorder="1" applyAlignment="1">
      <alignment horizontal="center" vertical="center" shrinkToFit="1"/>
    </xf>
    <xf numFmtId="196" fontId="35" fillId="4" borderId="28"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xf numFmtId="196" fontId="32" fillId="3" borderId="28" xfId="2" applyNumberFormat="1" applyFont="1" applyFill="1" applyBorder="1" applyAlignment="1">
      <alignment horizontal="center" vertical="center" shrinkToFit="1"/>
    </xf>
    <xf numFmtId="196" fontId="33" fillId="3" borderId="28" xfId="2" applyNumberFormat="1" applyFont="1" applyFill="1" applyBorder="1" applyAlignment="1">
      <alignment horizontal="center" vertical="center" shrinkToFit="1"/>
    </xf>
    <xf numFmtId="196" fontId="34" fillId="3" borderId="29" xfId="2" applyNumberFormat="1" applyFont="1" applyFill="1" applyBorder="1" applyAlignment="1">
      <alignment horizontal="center" vertical="center" shrinkToFit="1"/>
    </xf>
    <xf numFmtId="196" fontId="52" fillId="7" borderId="0" xfId="4" applyNumberFormat="1" applyFont="1" applyFill="1" applyAlignment="1">
      <alignment horizontal="center" vertical="center" shrinkToFit="1"/>
    </xf>
    <xf numFmtId="49" fontId="47" fillId="3" borderId="0" xfId="4" applyNumberFormat="1" applyFont="1" applyFill="1" applyAlignment="1">
      <alignment horizontal="left" vertical="top" shrinkToFit="1"/>
    </xf>
    <xf numFmtId="49" fontId="47" fillId="3" borderId="0" xfId="2" applyNumberFormat="1" applyFont="1" applyFill="1" applyAlignment="1">
      <alignment horizontal="left" vertical="top" shrinkToFit="1"/>
    </xf>
    <xf numFmtId="196" fontId="32" fillId="3" borderId="27" xfId="4" applyNumberFormat="1" applyFont="1" applyFill="1" applyBorder="1" applyAlignment="1">
      <alignment horizontal="center" vertical="center" shrinkToFit="1"/>
    </xf>
    <xf numFmtId="196" fontId="32" fillId="3" borderId="28" xfId="4" applyNumberFormat="1" applyFont="1" applyFill="1" applyBorder="1" applyAlignment="1">
      <alignment horizontal="center" vertical="center" shrinkToFit="1"/>
    </xf>
    <xf numFmtId="196" fontId="33" fillId="3" borderId="28" xfId="4" applyNumberFormat="1" applyFont="1" applyFill="1" applyBorder="1" applyAlignment="1">
      <alignment horizontal="center" vertical="center" shrinkToFit="1"/>
    </xf>
    <xf numFmtId="196" fontId="34" fillId="3" borderId="28" xfId="4" applyNumberFormat="1" applyFont="1" applyFill="1" applyBorder="1" applyAlignment="1">
      <alignment horizontal="center" vertical="center" shrinkToFit="1"/>
    </xf>
    <xf numFmtId="196" fontId="32" fillId="3" borderId="27" xfId="2" applyNumberFormat="1" applyFont="1" applyFill="1" applyBorder="1" applyAlignment="1">
      <alignment horizontal="center" vertical="center" shrinkToFit="1"/>
    </xf>
    <xf numFmtId="0" fontId="52" fillId="7" borderId="0" xfId="2" applyFont="1" applyFill="1" applyAlignment="1">
      <alignment shrinkToFit="1"/>
    </xf>
    <xf numFmtId="196" fontId="34" fillId="3" borderId="27" xfId="4" applyNumberFormat="1" applyFont="1" applyFill="1" applyBorder="1" applyAlignment="1">
      <alignment horizontal="center" vertical="center" shrinkToFit="1"/>
    </xf>
    <xf numFmtId="196" fontId="34" fillId="3" borderId="27" xfId="2" applyNumberFormat="1" applyFont="1" applyFill="1" applyBorder="1" applyAlignment="1">
      <alignment horizontal="center" vertical="center" shrinkToFit="1"/>
    </xf>
    <xf numFmtId="49" fontId="52" fillId="7" borderId="0" xfId="4" applyNumberFormat="1" applyFont="1" applyFill="1" applyAlignment="1">
      <alignment horizontal="left" vertical="top" shrinkToFit="1"/>
    </xf>
    <xf numFmtId="0" fontId="52" fillId="7" borderId="0" xfId="4" applyFont="1" applyFill="1" applyAlignment="1">
      <alignment vertical="top" shrinkToFit="1"/>
    </xf>
    <xf numFmtId="196" fontId="35" fillId="4" borderId="28" xfId="4" applyNumberFormat="1" applyFont="1" applyFill="1" applyBorder="1" applyAlignment="1">
      <alignment horizontal="center" vertical="center" shrinkToFit="1"/>
    </xf>
    <xf numFmtId="196" fontId="35" fillId="4" borderId="29" xfId="2" applyNumberFormat="1" applyFont="1" applyFill="1" applyBorder="1" applyAlignment="1">
      <alignment horizontal="center" vertical="center" shrinkToFit="1"/>
    </xf>
    <xf numFmtId="0" fontId="52" fillId="7" borderId="0" xfId="4" applyFont="1" applyFill="1" applyAlignment="1">
      <alignment vertical="center" shrinkToFit="1"/>
    </xf>
    <xf numFmtId="0" fontId="25" fillId="7" borderId="0" xfId="2" applyFill="1" applyAlignment="1">
      <alignment shrinkToFit="1"/>
    </xf>
    <xf numFmtId="196" fontId="35" fillId="4" borderId="27" xfId="4" applyNumberFormat="1" applyFont="1" applyFill="1" applyBorder="1" applyAlignment="1">
      <alignment horizontal="center" vertical="center" shrinkToFit="1"/>
    </xf>
    <xf numFmtId="196" fontId="35" fillId="4" borderId="30" xfId="2" applyNumberFormat="1" applyFont="1" applyFill="1" applyBorder="1" applyAlignment="1">
      <alignment horizontal="center" vertical="center" shrinkToFit="1"/>
    </xf>
    <xf numFmtId="196" fontId="35" fillId="4" borderId="31" xfId="2" applyNumberFormat="1" applyFont="1" applyFill="1" applyBorder="1" applyAlignment="1">
      <alignment horizontal="center" vertical="center" shrinkToFit="1"/>
    </xf>
    <xf numFmtId="196" fontId="35" fillId="4" borderId="32" xfId="2" applyNumberFormat="1" applyFont="1" applyFill="1" applyBorder="1" applyAlignment="1">
      <alignment horizontal="center" vertical="center" shrinkToFit="1"/>
    </xf>
    <xf numFmtId="0" fontId="52" fillId="7" borderId="0" xfId="4" applyFont="1" applyFill="1" applyAlignment="1">
      <alignment horizontal="left" vertical="top" shrinkToFit="1"/>
    </xf>
    <xf numFmtId="0" fontId="53" fillId="7" borderId="0" xfId="4" applyFont="1" applyFill="1" applyAlignment="1">
      <alignment vertical="center" shrinkToFit="1"/>
    </xf>
    <xf numFmtId="49" fontId="48" fillId="3" borderId="0" xfId="4" applyNumberFormat="1" applyFont="1" applyFill="1" applyAlignment="1">
      <alignment horizontal="right" vertical="center" shrinkToFit="1"/>
    </xf>
    <xf numFmtId="49" fontId="48" fillId="3" borderId="0" xfId="2" applyNumberFormat="1" applyFont="1" applyFill="1" applyAlignment="1">
      <alignment horizontal="right" vertical="center" shrinkToFit="1"/>
    </xf>
    <xf numFmtId="0" fontId="25" fillId="7" borderId="0" xfId="2" applyFill="1" applyAlignment="1">
      <alignment shrinkToFit="1"/>
    </xf>
    <xf numFmtId="49" fontId="49" fillId="3" borderId="0" xfId="2" applyNumberFormat="1" applyFont="1" applyFill="1" applyAlignment="1">
      <alignment horizontal="left" vertical="top" shrinkToFit="1"/>
    </xf>
    <xf numFmtId="0" fontId="51" fillId="0" borderId="0" xfId="4" applyFont="1" applyFill="1" applyAlignment="1">
      <alignment vertical="center" shrinkToFit="1"/>
    </xf>
    <xf numFmtId="0" fontId="52" fillId="0" borderId="0" xfId="4" applyFont="1" applyFill="1" applyAlignment="1">
      <alignment vertical="center" shrinkToFit="1"/>
    </xf>
    <xf numFmtId="0" fontId="52" fillId="0" borderId="0" xfId="4" applyFont="1" applyFill="1" applyAlignment="1">
      <alignment shrinkToFit="1"/>
    </xf>
    <xf numFmtId="196" fontId="32" fillId="3" borderId="30" xfId="2" applyNumberFormat="1" applyFont="1" applyFill="1" applyBorder="1" applyAlignment="1">
      <alignment horizontal="center" vertical="center" shrinkToFit="1"/>
    </xf>
    <xf numFmtId="196" fontId="32" fillId="3" borderId="31" xfId="2" applyNumberFormat="1" applyFont="1" applyFill="1" applyBorder="1" applyAlignment="1">
      <alignment horizontal="center" vertical="center" shrinkToFit="1"/>
    </xf>
    <xf numFmtId="196" fontId="32" fillId="3" borderId="23" xfId="4" applyNumberFormat="1" applyFont="1" applyFill="1" applyBorder="1" applyAlignment="1">
      <alignment horizontal="center" vertical="center" shrinkToFit="1"/>
    </xf>
  </cellXfs>
  <cellStyles count="5">
    <cellStyle name="標準" xfId="0" builtinId="0"/>
    <cellStyle name="標準 2" xfId="1" xr:uid="{62D63888-6246-4326-8B44-34CE96E45E43}"/>
    <cellStyle name="標準 3" xfId="2" xr:uid="{973377E9-FB43-4B5B-B8DC-CAF7999EA38A}"/>
    <cellStyle name="標準_B002 カレンダーＢ２" xfId="3" xr:uid="{2321B9A6-8A95-4BE1-9F8C-C05ED8833401}"/>
    <cellStyle name="標準_立体3黒板" xfId="4" xr:uid="{0C7C38A0-D63E-45ED-8A6A-786BC6C7197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ED8F9"/>
      <rgbColor rgb="00D8F9FE"/>
      <rgbColor rgb="00FEF0D8"/>
      <rgbColor rgb="006480CE"/>
      <rgbColor rgb="00CF637D"/>
      <rgbColor rgb="005F5F5F"/>
      <rgbColor rgb="00B2B2B2"/>
      <rgbColor rgb="00FFFFFF"/>
      <rgbColor rgb="00F8F8F8"/>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35CBFA74-CB33-4DD5-8103-28D10316A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D33115AF-8CB8-41DC-943D-46740A00B2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95E2CEB9-9713-4E5D-AD65-CE0A692388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E52F97C3-A2E6-4216-8352-7A81E562B7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C285789A-FE1F-4435-8DF6-DB994044A5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1D6809FF-EDD2-4B0D-98FB-2AF8EE3B62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8B594A28-DA89-46A9-9685-A428508707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076B739F-D22F-41D6-A5B2-65609DB0D3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E52A26E9-6A8B-4E53-827C-13DE9178E0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D927C6E8-0B85-4ED9-A80B-A24311568A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5C2A6FCB-6C7A-4845-8AF1-39B367C30A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3569C520-9893-41C1-934A-8CE126027E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DC4D5009-F2FC-4941-BB16-AF935D8895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8FFC4DDF-A4ED-4DAF-A86F-BB11099327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D7E32483-E506-4660-AA5E-ADB5C3E4B4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27DE222D-E2F3-4699-A108-65B696AE39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64E1F6A2-63B1-4F4A-B903-C8298112D7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A647E155-A358-442D-AAC0-44FC732D57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E4629424-21DF-4644-B546-480837CECC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8722724B-9027-417B-9AAC-706D582997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A0E16E95-0BB3-48EF-8DFB-5A9A90560E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C85840C2-D150-45E3-9D46-2C3921CC63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1E866792-4F9C-4EC3-9E6C-7F7200899B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AD854619-E47F-4267-B277-BADA97375F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442CA772-D51F-4A7D-A73F-6CFDE02474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BE2060D7-3BF9-45AE-B7AA-36B6DE986C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EE2736C7-B607-44E4-87EE-2F10FB0197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66056B1B-1B11-4FFB-B901-72787D2A6B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C6920D1E-282A-400A-8D3C-5FED2FEC90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843FB8A2-0757-4F52-8737-DEECCE01DE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197B005F-4A15-489E-8AD0-E897C7E260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24FEE168-A26F-4AF4-8888-929555557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CF8913C8-01C1-47C8-9874-EB03BF7E3F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75BA1842-BB62-42B5-8EA0-C869BAF7C9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22631E1A-E0FC-4D92-844A-A0AA02C2F7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5D792C79-D7C1-44F9-9FAB-94D8C2C93A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E3F39DB3-8C34-4CDF-905A-B4BFDA3E84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6EA47B61-2532-40EE-9EAD-12AFF85841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7D05D10A-EFF5-4086-A95F-BEA306444C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92C0EE0B-1C24-42DE-AD7F-C9AC5016D7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759A51A5-AB6F-47B6-92C7-BF596B8CC2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63625205-9CC7-46DC-B146-6360871F96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7309AF1-9BC7-46A6-B675-E756E3978D2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338E411-E55D-45F1-B3E8-C5A46953EF6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35B4561-C741-4654-954F-5FF2AB00AB3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DA0A17D-CE82-4638-8FB2-C894BAC8900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BF68751-D7FD-4215-8A89-D32529F2159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A22EE7A-4D5E-40D2-8F94-6A21AE20B36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17820</xdr:colOff>
      <xdr:row>2</xdr:row>
      <xdr:rowOff>395416</xdr:rowOff>
    </xdr:from>
    <xdr:to>
      <xdr:col>3</xdr:col>
      <xdr:colOff>1830030</xdr:colOff>
      <xdr:row>9</xdr:row>
      <xdr:rowOff>528508</xdr:rowOff>
    </xdr:to>
    <xdr:pic>
      <xdr:nvPicPr>
        <xdr:cNvPr id="10" name="pic_イメージ">
          <a:extLst>
            <a:ext uri="{FF2B5EF4-FFF2-40B4-BE49-F238E27FC236}">
              <a16:creationId xmlns:a16="http://schemas.microsoft.com/office/drawing/2014/main" id="{9393701E-C487-33BE-A962-EFA12521A66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70" y="814516"/>
          <a:ext cx="3821985" cy="27238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8.xls" TargetMode="External"/><Relationship Id="rId1" Type="http://schemas.openxmlformats.org/officeDocument/2006/relationships/externalLinkPath" Target="/_&#9733;&#12377;&#12390;&#12365;&#12394;&#12459;&#12524;&#12531;&#12480;&#12540;2019/01_&#12377;&#12390;&#12365;&#12394;&#12459;&#12524;&#12531;&#12480;&#12540;&#12539;&#25552;&#20379;&#20596;/ohscalen/tte/ST_01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7795C-0DF2-4AD2-BCC8-A5CDCF53287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5873C-6E3D-4FA3-BBAB-4D7D29AF6510}">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2E6B4-2EEA-4AE1-92A6-63FC7B370671}">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46023</v>
      </c>
      <c r="C5" s="210">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B5FE0-2755-4BC0-9529-8F2336B7CA29}">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206</v>
      </c>
      <c r="L11" s="213" t="s">
        <v>207</v>
      </c>
      <c r="M11" s="213" t="s">
        <v>208</v>
      </c>
      <c r="N11" s="213" t="s">
        <v>209</v>
      </c>
      <c r="O11" s="213" t="s">
        <v>210</v>
      </c>
      <c r="AX11" s="213" t="s">
        <v>211</v>
      </c>
      <c r="AY11" s="213" t="s">
        <v>212</v>
      </c>
      <c r="AZ11" s="213" t="s">
        <v>213</v>
      </c>
      <c r="BA11" s="213" t="s">
        <v>214</v>
      </c>
    </row>
    <row r="12" spans="1:53" x14ac:dyDescent="0.15">
      <c r="B12" s="225"/>
      <c r="C12" s="216"/>
      <c r="J12" s="213" t="s">
        <v>215</v>
      </c>
      <c r="K12" s="213" t="s">
        <v>216</v>
      </c>
      <c r="L12" s="213" t="s">
        <v>217</v>
      </c>
      <c r="M12" s="213" t="s">
        <v>218</v>
      </c>
      <c r="N12" s="213" t="s">
        <v>219</v>
      </c>
      <c r="O12" s="213" t="s">
        <v>220</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A2269-8AB8-451B-952A-C40E95346C66}">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225</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237</v>
      </c>
      <c r="N18" s="287"/>
      <c r="O18" s="288" t="e">
        <f>M18+1</f>
        <v>#VALUE!</v>
      </c>
      <c r="P18" s="287"/>
      <c r="Q18" s="288" t="e">
        <f>O18+1</f>
        <v>#VALUE!</v>
      </c>
      <c r="R18" s="287"/>
      <c r="S18" s="289" t="e">
        <f>Q18+1</f>
        <v>#VALUE!</v>
      </c>
      <c r="T18" s="290"/>
      <c r="U18" s="291" t="e">
        <f>S18+1</f>
        <v>#VALUE!</v>
      </c>
      <c r="V18" s="292"/>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0"/>
      <c r="R19" s="300"/>
      <c r="S19" s="301"/>
      <c r="T19" s="301"/>
      <c r="U19" s="302"/>
      <c r="V19" s="302"/>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14" t="e">
        <f>Y20+1</f>
        <v>#VALUE!</v>
      </c>
      <c r="N22" s="301"/>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5"/>
      <c r="N23" s="301"/>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09" t="e">
        <f>O26+1</f>
        <v>#VALUE!</v>
      </c>
      <c r="R26" s="302"/>
      <c r="S26" s="309" t="e">
        <f>Q26+1</f>
        <v>#VALUE!</v>
      </c>
      <c r="T26" s="302"/>
      <c r="U26" s="309" t="e">
        <f>S26+1</f>
        <v>#VALUE!</v>
      </c>
      <c r="V26" s="302"/>
      <c r="W26" s="310" t="e">
        <f>U26+1</f>
        <v>#VALUE!</v>
      </c>
      <c r="X26" s="303"/>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2"/>
      <c r="R27" s="302"/>
      <c r="S27" s="302"/>
      <c r="T27" s="302"/>
      <c r="U27" s="302"/>
      <c r="V27" s="302"/>
      <c r="W27" s="303"/>
      <c r="X27" s="303"/>
      <c r="Y27" s="300"/>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235</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238</v>
      </c>
      <c r="AD33" s="287"/>
      <c r="AE33" s="288" t="e">
        <f>AC33+1</f>
        <v>#VALUE!</v>
      </c>
      <c r="AF33" s="287"/>
      <c r="AG33" s="288" t="e">
        <f>AE33+1</f>
        <v>#VALUE!</v>
      </c>
      <c r="AH33" s="287"/>
      <c r="AI33" s="288" t="e">
        <f>AG33+1</f>
        <v>#VALUE!</v>
      </c>
      <c r="AJ33" s="287"/>
      <c r="AK33" s="288" t="e">
        <f>AI33+1</f>
        <v>#VALUE!</v>
      </c>
      <c r="AL33" s="287"/>
      <c r="AM33" s="288" t="e">
        <f>AK33+1</f>
        <v>#VALUE!</v>
      </c>
      <c r="AN33" s="287"/>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0"/>
      <c r="AF34" s="300"/>
      <c r="AG34" s="300"/>
      <c r="AH34" s="300"/>
      <c r="AI34" s="300"/>
      <c r="AJ34" s="300"/>
      <c r="AK34" s="300"/>
      <c r="AL34" s="300"/>
      <c r="AM34" s="300"/>
      <c r="AN34" s="300"/>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11" t="e">
        <f>AE37+1</f>
        <v>#VALUE!</v>
      </c>
      <c r="AH37" s="301"/>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1"/>
      <c r="AH38" s="301"/>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14" t="e">
        <f>AO39+1</f>
        <v>#VALUE!</v>
      </c>
      <c r="AD41" s="301"/>
      <c r="AE41" s="309" t="e">
        <f>AC41+1</f>
        <v>#VALUE!</v>
      </c>
      <c r="AF41" s="302"/>
      <c r="AG41" s="309" t="e">
        <f>AE41+1</f>
        <v>#VALUE!</v>
      </c>
      <c r="AH41" s="302"/>
      <c r="AI41" s="309" t="e">
        <f>AG41+1</f>
        <v>#VALUE!</v>
      </c>
      <c r="AJ41" s="302"/>
      <c r="AK41" s="309" t="e">
        <f>AI41+1</f>
        <v>#VALUE!</v>
      </c>
      <c r="AL41" s="302"/>
      <c r="AM41" s="310" t="e">
        <f>AK41+1</f>
        <v>#VALUE!</v>
      </c>
      <c r="AN41" s="303"/>
      <c r="AO41" s="318" t="e">
        <f>AM41+1</f>
        <v>#VALUE!</v>
      </c>
      <c r="AP41" s="319"/>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5"/>
      <c r="AD42" s="301"/>
      <c r="AE42" s="302"/>
      <c r="AF42" s="302"/>
      <c r="AG42" s="302"/>
      <c r="AH42" s="302"/>
      <c r="AI42" s="302"/>
      <c r="AJ42" s="302"/>
      <c r="AK42" s="302"/>
      <c r="AL42" s="302"/>
      <c r="AM42" s="303"/>
      <c r="AN42" s="303"/>
      <c r="AO42" s="300"/>
      <c r="AP42" s="319"/>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15C72-8C9D-439F-96EC-2B3EFC6BDEC8}">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B4900-7452-44BA-B7AB-9A98233F0AE0}">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46054</v>
      </c>
      <c r="C5" s="21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C64B9-CACB-403D-BA33-FF4EA8731B7C}">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239</v>
      </c>
      <c r="L11" s="213" t="s">
        <v>240</v>
      </c>
      <c r="M11" s="213" t="s">
        <v>208</v>
      </c>
      <c r="N11" s="213" t="s">
        <v>241</v>
      </c>
      <c r="O11" s="213" t="s">
        <v>242</v>
      </c>
      <c r="AX11" s="213" t="s">
        <v>211</v>
      </c>
      <c r="AY11" s="213" t="s">
        <v>212</v>
      </c>
      <c r="AZ11" s="213" t="s">
        <v>213</v>
      </c>
      <c r="BA11" s="213" t="s">
        <v>214</v>
      </c>
    </row>
    <row r="12" spans="1:53" x14ac:dyDescent="0.15">
      <c r="B12" s="225"/>
      <c r="C12" s="216"/>
      <c r="J12" s="213" t="s">
        <v>215</v>
      </c>
      <c r="K12" s="213" t="s">
        <v>243</v>
      </c>
      <c r="L12" s="213" t="s">
        <v>217</v>
      </c>
      <c r="M12" s="213" t="s">
        <v>244</v>
      </c>
      <c r="N12" s="213" t="s">
        <v>245</v>
      </c>
      <c r="O12" s="213" t="s">
        <v>246</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3E2BA-7EDA-4240-A5D5-1EF2B1F9543F}">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235</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238</v>
      </c>
      <c r="N18" s="287"/>
      <c r="O18" s="288" t="e">
        <f>M18+1</f>
        <v>#VALUE!</v>
      </c>
      <c r="P18" s="287"/>
      <c r="Q18" s="288" t="e">
        <f>O18+1</f>
        <v>#VALUE!</v>
      </c>
      <c r="R18" s="287"/>
      <c r="S18" s="288" t="e">
        <f>Q18+1</f>
        <v>#VALUE!</v>
      </c>
      <c r="T18" s="287"/>
      <c r="U18" s="288" t="e">
        <f>S18+1</f>
        <v>#VALUE!</v>
      </c>
      <c r="V18" s="287"/>
      <c r="W18" s="288" t="e">
        <f>U18+1</f>
        <v>#VALUE!</v>
      </c>
      <c r="X18" s="287"/>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0"/>
      <c r="R19" s="300"/>
      <c r="S19" s="300"/>
      <c r="T19" s="300"/>
      <c r="U19" s="300"/>
      <c r="V19" s="300"/>
      <c r="W19" s="300"/>
      <c r="X19" s="300"/>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11" t="e">
        <f>O22+1</f>
        <v>#VALUE!</v>
      </c>
      <c r="R22" s="301"/>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1"/>
      <c r="R23" s="301"/>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14" t="e">
        <f>Y24+1</f>
        <v>#VALUE!</v>
      </c>
      <c r="N26" s="301"/>
      <c r="O26" s="309" t="e">
        <f>M26+1</f>
        <v>#VALUE!</v>
      </c>
      <c r="P26" s="302"/>
      <c r="Q26" s="309" t="e">
        <f>O26+1</f>
        <v>#VALUE!</v>
      </c>
      <c r="R26" s="302"/>
      <c r="S26" s="309" t="e">
        <f>Q26+1</f>
        <v>#VALUE!</v>
      </c>
      <c r="T26" s="302"/>
      <c r="U26" s="309" t="e">
        <f>S26+1</f>
        <v>#VALUE!</v>
      </c>
      <c r="V26" s="302"/>
      <c r="W26" s="310" t="e">
        <f>U26+1</f>
        <v>#VALUE!</v>
      </c>
      <c r="X26" s="303"/>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5"/>
      <c r="N27" s="301"/>
      <c r="O27" s="302"/>
      <c r="P27" s="302"/>
      <c r="Q27" s="302"/>
      <c r="R27" s="302"/>
      <c r="S27" s="302"/>
      <c r="T27" s="302"/>
      <c r="U27" s="302"/>
      <c r="V27" s="302"/>
      <c r="W27" s="303"/>
      <c r="X27" s="303"/>
      <c r="Y27" s="300"/>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247</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248</v>
      </c>
      <c r="AD33" s="287"/>
      <c r="AE33" s="288" t="e">
        <f>AC33+1</f>
        <v>#VALUE!</v>
      </c>
      <c r="AF33" s="287"/>
      <c r="AG33" s="288" t="e">
        <f>AE33+1</f>
        <v>#VALUE!</v>
      </c>
      <c r="AH33" s="287"/>
      <c r="AI33" s="288" t="e">
        <f>AG33+1</f>
        <v>#VALUE!</v>
      </c>
      <c r="AJ33" s="287"/>
      <c r="AK33" s="288" t="e">
        <f>AI33+1</f>
        <v>#VALUE!</v>
      </c>
      <c r="AL33" s="287"/>
      <c r="AM33" s="288" t="e">
        <f>AK33+1</f>
        <v>#VALUE!</v>
      </c>
      <c r="AN33" s="287"/>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0"/>
      <c r="AF34" s="300"/>
      <c r="AG34" s="300"/>
      <c r="AH34" s="300"/>
      <c r="AI34" s="300"/>
      <c r="AJ34" s="300"/>
      <c r="AK34" s="300"/>
      <c r="AL34" s="300"/>
      <c r="AM34" s="300"/>
      <c r="AN34" s="300"/>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11" t="e">
        <f>AI39+1</f>
        <v>#VALUE!</v>
      </c>
      <c r="AL39" s="301"/>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1"/>
      <c r="AL40" s="301"/>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09" t="e">
        <f>AE41+1</f>
        <v>#VALUE!</v>
      </c>
      <c r="AH41" s="302"/>
      <c r="AI41" s="309" t="e">
        <f>AG41+1</f>
        <v>#VALUE!</v>
      </c>
      <c r="AJ41" s="302"/>
      <c r="AK41" s="309" t="e">
        <f>AI41+1</f>
        <v>#VALUE!</v>
      </c>
      <c r="AL41" s="302"/>
      <c r="AM41" s="310" t="e">
        <f>AK41+1</f>
        <v>#VALUE!</v>
      </c>
      <c r="AN41" s="303"/>
      <c r="AO41" s="311" t="e">
        <f>AM41+1</f>
        <v>#VALUE!</v>
      </c>
      <c r="AP41" s="304"/>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2"/>
      <c r="AH42" s="302"/>
      <c r="AI42" s="302"/>
      <c r="AJ42" s="302"/>
      <c r="AK42" s="302"/>
      <c r="AL42" s="302"/>
      <c r="AM42" s="303"/>
      <c r="AN42" s="303"/>
      <c r="AO42" s="301"/>
      <c r="AP42" s="304"/>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08" t="e">
        <f>AO41+1</f>
        <v>#VALUE!</v>
      </c>
      <c r="AD43" s="302"/>
      <c r="AE43" s="309" t="e">
        <f>AC43+1</f>
        <v>#VALUE!</v>
      </c>
      <c r="AF43" s="302"/>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35"/>
      <c r="AD44" s="336"/>
      <c r="AE44" s="336"/>
      <c r="AF44" s="336"/>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CA705-5EDD-4055-82D2-A088B71D61BA}">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A470E-E43C-4F21-B595-4DB1E74F93E0}">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46082</v>
      </c>
      <c r="C5" s="21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1D0A0-F8D5-4CCB-8C22-705AC16CC307}">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249</v>
      </c>
      <c r="L11" s="213" t="s">
        <v>240</v>
      </c>
      <c r="M11" s="213" t="s">
        <v>250</v>
      </c>
      <c r="N11" s="213" t="s">
        <v>251</v>
      </c>
      <c r="O11" s="213" t="s">
        <v>252</v>
      </c>
      <c r="AX11" s="213" t="s">
        <v>211</v>
      </c>
      <c r="AY11" s="213" t="s">
        <v>212</v>
      </c>
      <c r="AZ11" s="213" t="s">
        <v>213</v>
      </c>
      <c r="BA11" s="213" t="s">
        <v>214</v>
      </c>
    </row>
    <row r="12" spans="1:53" x14ac:dyDescent="0.15">
      <c r="B12" s="225"/>
      <c r="C12" s="216"/>
      <c r="J12" s="213" t="s">
        <v>215</v>
      </c>
      <c r="K12" s="213" t="s">
        <v>253</v>
      </c>
      <c r="L12" s="213" t="s">
        <v>254</v>
      </c>
      <c r="M12" s="213" t="s">
        <v>218</v>
      </c>
      <c r="N12" s="213" t="s">
        <v>255</v>
      </c>
      <c r="O12" s="213" t="s">
        <v>256</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642F9-CED0-4CF7-9070-914BDF435A10}">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247</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248</v>
      </c>
      <c r="N18" s="287"/>
      <c r="O18" s="288" t="e">
        <f>M18+1</f>
        <v>#VALUE!</v>
      </c>
      <c r="P18" s="287"/>
      <c r="Q18" s="288" t="e">
        <f>O18+1</f>
        <v>#VALUE!</v>
      </c>
      <c r="R18" s="287"/>
      <c r="S18" s="288" t="e">
        <f>Q18+1</f>
        <v>#VALUE!</v>
      </c>
      <c r="T18" s="287"/>
      <c r="U18" s="288" t="e">
        <f>S18+1</f>
        <v>#VALUE!</v>
      </c>
      <c r="V18" s="287"/>
      <c r="W18" s="288" t="e">
        <f>U18+1</f>
        <v>#VALUE!</v>
      </c>
      <c r="X18" s="287"/>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0"/>
      <c r="R19" s="300"/>
      <c r="S19" s="300"/>
      <c r="T19" s="300"/>
      <c r="U19" s="300"/>
      <c r="V19" s="300"/>
      <c r="W19" s="300"/>
      <c r="X19" s="300"/>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11" t="e">
        <f>S24+1</f>
        <v>#VALUE!</v>
      </c>
      <c r="V24" s="301"/>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1"/>
      <c r="V25" s="301"/>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09" t="e">
        <f>O26+1</f>
        <v>#VALUE!</v>
      </c>
      <c r="R26" s="302"/>
      <c r="S26" s="309" t="e">
        <f>Q26+1</f>
        <v>#VALUE!</v>
      </c>
      <c r="T26" s="302"/>
      <c r="U26" s="309" t="e">
        <f>S26+1</f>
        <v>#VALUE!</v>
      </c>
      <c r="V26" s="302"/>
      <c r="W26" s="310" t="e">
        <f>U26+1</f>
        <v>#VALUE!</v>
      </c>
      <c r="X26" s="303"/>
      <c r="Y26" s="311" t="e">
        <f>W26+1</f>
        <v>#VALUE!</v>
      </c>
      <c r="Z26" s="304"/>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2"/>
      <c r="R27" s="302"/>
      <c r="S27" s="302"/>
      <c r="T27" s="302"/>
      <c r="U27" s="302"/>
      <c r="V27" s="302"/>
      <c r="W27" s="303"/>
      <c r="X27" s="303"/>
      <c r="Y27" s="301"/>
      <c r="Z27" s="304"/>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08" t="e">
        <f>Y26+1</f>
        <v>#VALUE!</v>
      </c>
      <c r="N28" s="302"/>
      <c r="O28" s="309" t="e">
        <f>M28+1</f>
        <v>#VALUE!</v>
      </c>
      <c r="P28" s="302"/>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35"/>
      <c r="N29" s="336"/>
      <c r="O29" s="336"/>
      <c r="P29" s="336"/>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257</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258</v>
      </c>
      <c r="AD33" s="287"/>
      <c r="AE33" s="288" t="e">
        <f>AC33+1</f>
        <v>#VALUE!</v>
      </c>
      <c r="AF33" s="287"/>
      <c r="AG33" s="291" t="e">
        <f>AE33+1</f>
        <v>#VALUE!</v>
      </c>
      <c r="AH33" s="292"/>
      <c r="AI33" s="291" t="e">
        <f>AG33+1</f>
        <v>#VALUE!</v>
      </c>
      <c r="AJ33" s="292"/>
      <c r="AK33" s="291" t="e">
        <f>AI33+1</f>
        <v>#VALUE!</v>
      </c>
      <c r="AL33" s="292"/>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0"/>
      <c r="AF34" s="300"/>
      <c r="AG34" s="302"/>
      <c r="AH34" s="302"/>
      <c r="AI34" s="302"/>
      <c r="AJ34" s="302"/>
      <c r="AK34" s="302"/>
      <c r="AL34" s="302"/>
      <c r="AM34" s="303"/>
      <c r="AN34" s="303"/>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11" t="e">
        <f>AE41+1</f>
        <v>#VALUE!</v>
      </c>
      <c r="AH41" s="301"/>
      <c r="AI41" s="309" t="e">
        <f>AG41+1</f>
        <v>#VALUE!</v>
      </c>
      <c r="AJ41" s="302"/>
      <c r="AK41" s="318" t="e">
        <f>AI41+1</f>
        <v>#VALUE!</v>
      </c>
      <c r="AL41" s="300"/>
      <c r="AM41" s="318" t="e">
        <f>AK41+1</f>
        <v>#VALUE!</v>
      </c>
      <c r="AN41" s="300"/>
      <c r="AO41" s="318" t="e">
        <f>AM41+1</f>
        <v>#VALUE!</v>
      </c>
      <c r="AP41" s="319"/>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1"/>
      <c r="AH42" s="301"/>
      <c r="AI42" s="302"/>
      <c r="AJ42" s="302"/>
      <c r="AK42" s="300"/>
      <c r="AL42" s="300"/>
      <c r="AM42" s="300"/>
      <c r="AN42" s="300"/>
      <c r="AO42" s="300"/>
      <c r="AP42" s="319"/>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B3E38-7716-4C20-9CF5-4537BEEE9D88}">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8EB64-C996-473E-ADD4-CBCC4BC128F2}">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46113</v>
      </c>
      <c r="C5" s="210">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B8949-EF9A-4EC6-88EE-9D3B52A0F59F}">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259</v>
      </c>
      <c r="L11" s="213" t="s">
        <v>260</v>
      </c>
      <c r="M11" s="213" t="s">
        <v>208</v>
      </c>
      <c r="N11" s="213" t="s">
        <v>261</v>
      </c>
      <c r="O11" s="213" t="s">
        <v>262</v>
      </c>
      <c r="AX11" s="213" t="s">
        <v>211</v>
      </c>
      <c r="AY11" s="213" t="s">
        <v>212</v>
      </c>
      <c r="AZ11" s="213" t="s">
        <v>213</v>
      </c>
      <c r="BA11" s="213" t="s">
        <v>214</v>
      </c>
    </row>
    <row r="12" spans="1:53" x14ac:dyDescent="0.15">
      <c r="B12" s="225"/>
      <c r="C12" s="216"/>
      <c r="J12" s="213" t="s">
        <v>215</v>
      </c>
      <c r="K12" s="213" t="s">
        <v>263</v>
      </c>
      <c r="L12" s="213" t="s">
        <v>264</v>
      </c>
      <c r="M12" s="213" t="s">
        <v>265</v>
      </c>
      <c r="N12" s="213" t="s">
        <v>266</v>
      </c>
      <c r="O12" s="213" t="s">
        <v>267</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17460-BB1A-4DB7-95E5-73E0EE072EF0}">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257</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258</v>
      </c>
      <c r="N18" s="287"/>
      <c r="O18" s="288" t="e">
        <f>M18+1</f>
        <v>#VALUE!</v>
      </c>
      <c r="P18" s="287"/>
      <c r="Q18" s="291" t="e">
        <f>O18+1</f>
        <v>#VALUE!</v>
      </c>
      <c r="R18" s="292"/>
      <c r="S18" s="291" t="e">
        <f>Q18+1</f>
        <v>#VALUE!</v>
      </c>
      <c r="T18" s="292"/>
      <c r="U18" s="291" t="e">
        <f>S18+1</f>
        <v>#VALUE!</v>
      </c>
      <c r="V18" s="292"/>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2"/>
      <c r="R19" s="302"/>
      <c r="S19" s="302"/>
      <c r="T19" s="302"/>
      <c r="U19" s="302"/>
      <c r="V19" s="302"/>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11" t="e">
        <f>O26+1</f>
        <v>#VALUE!</v>
      </c>
      <c r="R26" s="301"/>
      <c r="S26" s="309" t="e">
        <f>Q26+1</f>
        <v>#VALUE!</v>
      </c>
      <c r="T26" s="302"/>
      <c r="U26" s="318" t="e">
        <f>S26+1</f>
        <v>#VALUE!</v>
      </c>
      <c r="V26" s="300"/>
      <c r="W26" s="318" t="e">
        <f>U26+1</f>
        <v>#VALUE!</v>
      </c>
      <c r="X26" s="300"/>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1"/>
      <c r="R27" s="301"/>
      <c r="S27" s="302"/>
      <c r="T27" s="302"/>
      <c r="U27" s="300"/>
      <c r="V27" s="300"/>
      <c r="W27" s="300"/>
      <c r="X27" s="300"/>
      <c r="Y27" s="300"/>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268</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269</v>
      </c>
      <c r="AD33" s="287"/>
      <c r="AE33" s="288" t="e">
        <f>AC33+1</f>
        <v>#VALUE!</v>
      </c>
      <c r="AF33" s="287"/>
      <c r="AG33" s="288" t="e">
        <f>AE33+1</f>
        <v>#VALUE!</v>
      </c>
      <c r="AH33" s="287"/>
      <c r="AI33" s="288" t="e">
        <f>AG33+1</f>
        <v>#VALUE!</v>
      </c>
      <c r="AJ33" s="287"/>
      <c r="AK33" s="291" t="e">
        <f>AI33+1</f>
        <v>#VALUE!</v>
      </c>
      <c r="AL33" s="292"/>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0"/>
      <c r="AF34" s="300"/>
      <c r="AG34" s="300"/>
      <c r="AH34" s="300"/>
      <c r="AI34" s="300"/>
      <c r="AJ34" s="300"/>
      <c r="AK34" s="302"/>
      <c r="AL34" s="302"/>
      <c r="AM34" s="303"/>
      <c r="AN34" s="303"/>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14" t="e">
        <f>AO33+1</f>
        <v>#VALUE!</v>
      </c>
      <c r="AD35" s="301"/>
      <c r="AE35" s="311" t="e">
        <f>AC35+1</f>
        <v>#VALUE!</v>
      </c>
      <c r="AF35" s="301"/>
      <c r="AG35" s="311" t="e">
        <f>AE35+1</f>
        <v>#VALUE!</v>
      </c>
      <c r="AH35" s="301"/>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5"/>
      <c r="AD36" s="301"/>
      <c r="AE36" s="301"/>
      <c r="AF36" s="301"/>
      <c r="AG36" s="301"/>
      <c r="AH36" s="301"/>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09" t="e">
        <f>AE41+1</f>
        <v>#VALUE!</v>
      </c>
      <c r="AH41" s="302"/>
      <c r="AI41" s="309" t="e">
        <f>AG41+1</f>
        <v>#VALUE!</v>
      </c>
      <c r="AJ41" s="302"/>
      <c r="AK41" s="309" t="e">
        <f>AI41+1</f>
        <v>#VALUE!</v>
      </c>
      <c r="AL41" s="302"/>
      <c r="AM41" s="310" t="e">
        <f>AK41+1</f>
        <v>#VALUE!</v>
      </c>
      <c r="AN41" s="303"/>
      <c r="AO41" s="311" t="e">
        <f>AM41+1</f>
        <v>#VALUE!</v>
      </c>
      <c r="AP41" s="304"/>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2"/>
      <c r="AH42" s="302"/>
      <c r="AI42" s="302"/>
      <c r="AJ42" s="302"/>
      <c r="AK42" s="302"/>
      <c r="AL42" s="302"/>
      <c r="AM42" s="303"/>
      <c r="AN42" s="303"/>
      <c r="AO42" s="301"/>
      <c r="AP42" s="304"/>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7ACAE-B1A1-4C33-BCBD-660E4E6E6742}">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28C3F-2C51-4BF6-9DC7-F6E2654B4A75}">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46143</v>
      </c>
      <c r="C5" s="21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B0C7F-72C5-4E10-B4E5-A8BCF3DD6273}">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270</v>
      </c>
      <c r="L11" s="213" t="s">
        <v>207</v>
      </c>
      <c r="M11" s="213" t="s">
        <v>271</v>
      </c>
      <c r="N11" s="213" t="s">
        <v>272</v>
      </c>
      <c r="O11" s="213" t="s">
        <v>273</v>
      </c>
      <c r="AX11" s="213" t="s">
        <v>211</v>
      </c>
      <c r="AY11" s="213" t="s">
        <v>212</v>
      </c>
      <c r="AZ11" s="213" t="s">
        <v>213</v>
      </c>
      <c r="BA11" s="213" t="s">
        <v>214</v>
      </c>
    </row>
    <row r="12" spans="1:53" x14ac:dyDescent="0.15">
      <c r="B12" s="225"/>
      <c r="C12" s="216"/>
      <c r="J12" s="213" t="s">
        <v>215</v>
      </c>
      <c r="K12" s="213" t="s">
        <v>274</v>
      </c>
      <c r="L12" s="213" t="s">
        <v>254</v>
      </c>
      <c r="M12" s="213" t="s">
        <v>218</v>
      </c>
      <c r="O12" s="213" t="s">
        <v>275</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58D21-281C-43D4-AC79-2EA9747609F7}">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268</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269</v>
      </c>
      <c r="N18" s="287"/>
      <c r="O18" s="288" t="e">
        <f>M18+1</f>
        <v>#VALUE!</v>
      </c>
      <c r="P18" s="287"/>
      <c r="Q18" s="288" t="e">
        <f>O18+1</f>
        <v>#VALUE!</v>
      </c>
      <c r="R18" s="287"/>
      <c r="S18" s="288" t="e">
        <f>Q18+1</f>
        <v>#VALUE!</v>
      </c>
      <c r="T18" s="287"/>
      <c r="U18" s="291" t="e">
        <f>S18+1</f>
        <v>#VALUE!</v>
      </c>
      <c r="V18" s="292"/>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0"/>
      <c r="R19" s="300"/>
      <c r="S19" s="300"/>
      <c r="T19" s="300"/>
      <c r="U19" s="302"/>
      <c r="V19" s="302"/>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14" t="e">
        <f>Y18+1</f>
        <v>#VALUE!</v>
      </c>
      <c r="N20" s="301"/>
      <c r="O20" s="311" t="e">
        <f>M20+1</f>
        <v>#VALUE!</v>
      </c>
      <c r="P20" s="301"/>
      <c r="Q20" s="311" t="e">
        <f>O20+1</f>
        <v>#VALUE!</v>
      </c>
      <c r="R20" s="301"/>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5"/>
      <c r="N21" s="301"/>
      <c r="O21" s="301"/>
      <c r="P21" s="301"/>
      <c r="Q21" s="301"/>
      <c r="R21" s="301"/>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09" t="e">
        <f>O26+1</f>
        <v>#VALUE!</v>
      </c>
      <c r="R26" s="302"/>
      <c r="S26" s="309" t="e">
        <f>Q26+1</f>
        <v>#VALUE!</v>
      </c>
      <c r="T26" s="302"/>
      <c r="U26" s="309" t="e">
        <f>S26+1</f>
        <v>#VALUE!</v>
      </c>
      <c r="V26" s="302"/>
      <c r="W26" s="310" t="e">
        <f>U26+1</f>
        <v>#VALUE!</v>
      </c>
      <c r="X26" s="303"/>
      <c r="Y26" s="311" t="e">
        <f>W26+1</f>
        <v>#VALUE!</v>
      </c>
      <c r="Z26" s="304"/>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2"/>
      <c r="R27" s="302"/>
      <c r="S27" s="302"/>
      <c r="T27" s="302"/>
      <c r="U27" s="302"/>
      <c r="V27" s="302"/>
      <c r="W27" s="303"/>
      <c r="X27" s="303"/>
      <c r="Y27" s="301"/>
      <c r="Z27" s="304"/>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276</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337" t="s">
        <v>277</v>
      </c>
      <c r="AD33" s="292"/>
      <c r="AE33" s="291" t="e">
        <f>AC33+1</f>
        <v>#VALUE!</v>
      </c>
      <c r="AF33" s="292"/>
      <c r="AG33" s="291" t="e">
        <f>AE33+1</f>
        <v>#VALUE!</v>
      </c>
      <c r="AH33" s="292"/>
      <c r="AI33" s="291" t="e">
        <f>AG33+1</f>
        <v>#VALUE!</v>
      </c>
      <c r="AJ33" s="292"/>
      <c r="AK33" s="291" t="e">
        <f>AI33+1</f>
        <v>#VALUE!</v>
      </c>
      <c r="AL33" s="292"/>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312"/>
      <c r="AD34" s="302"/>
      <c r="AE34" s="302"/>
      <c r="AF34" s="302"/>
      <c r="AG34" s="302"/>
      <c r="AH34" s="302"/>
      <c r="AI34" s="302"/>
      <c r="AJ34" s="302"/>
      <c r="AK34" s="302"/>
      <c r="AL34" s="302"/>
      <c r="AM34" s="303"/>
      <c r="AN34" s="303"/>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18" t="e">
        <f>AE41+1</f>
        <v>#VALUE!</v>
      </c>
      <c r="AH41" s="300"/>
      <c r="AI41" s="318" t="e">
        <f>AG41+1</f>
        <v>#VALUE!</v>
      </c>
      <c r="AJ41" s="300"/>
      <c r="AK41" s="318" t="e">
        <f>AI41+1</f>
        <v>#VALUE!</v>
      </c>
      <c r="AL41" s="300"/>
      <c r="AM41" s="318" t="e">
        <f>AK41+1</f>
        <v>#VALUE!</v>
      </c>
      <c r="AN41" s="300"/>
      <c r="AO41" s="318" t="e">
        <f>AM41+1</f>
        <v>#VALUE!</v>
      </c>
      <c r="AP41" s="319"/>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0"/>
      <c r="AH42" s="300"/>
      <c r="AI42" s="300"/>
      <c r="AJ42" s="300"/>
      <c r="AK42" s="300"/>
      <c r="AL42" s="300"/>
      <c r="AM42" s="300"/>
      <c r="AN42" s="300"/>
      <c r="AO42" s="300"/>
      <c r="AP42" s="319"/>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D9069-4253-4DBC-AF32-11B70172AC48}">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B267F-3A19-47EC-96B3-0205861DF847}">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46174</v>
      </c>
      <c r="C5" s="210">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6A08E-B420-4785-9FF0-6F93CBD3DB81}">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278</v>
      </c>
      <c r="L11" s="213" t="s">
        <v>260</v>
      </c>
      <c r="M11" s="213" t="s">
        <v>208</v>
      </c>
      <c r="O11" s="213" t="s">
        <v>279</v>
      </c>
      <c r="AX11" s="213" t="s">
        <v>211</v>
      </c>
      <c r="AY11" s="213" t="s">
        <v>212</v>
      </c>
      <c r="AZ11" s="213" t="s">
        <v>213</v>
      </c>
      <c r="BA11" s="213" t="s">
        <v>214</v>
      </c>
    </row>
    <row r="12" spans="1:53" x14ac:dyDescent="0.15">
      <c r="B12" s="225"/>
      <c r="C12" s="216"/>
      <c r="J12" s="213" t="s">
        <v>215</v>
      </c>
      <c r="K12" s="213" t="s">
        <v>280</v>
      </c>
      <c r="L12" s="213" t="s">
        <v>254</v>
      </c>
      <c r="M12" s="213" t="s">
        <v>218</v>
      </c>
      <c r="N12" s="213" t="s">
        <v>281</v>
      </c>
      <c r="O12" s="213" t="s">
        <v>282</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D462D-BC41-4890-90EB-0676E26A104A}">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276</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337" t="s">
        <v>277</v>
      </c>
      <c r="N18" s="292"/>
      <c r="O18" s="291" t="e">
        <f>M18+1</f>
        <v>#VALUE!</v>
      </c>
      <c r="P18" s="292"/>
      <c r="Q18" s="291" t="e">
        <f>O18+1</f>
        <v>#VALUE!</v>
      </c>
      <c r="R18" s="292"/>
      <c r="S18" s="291" t="e">
        <f>Q18+1</f>
        <v>#VALUE!</v>
      </c>
      <c r="T18" s="292"/>
      <c r="U18" s="291" t="e">
        <f>S18+1</f>
        <v>#VALUE!</v>
      </c>
      <c r="V18" s="292"/>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312"/>
      <c r="N19" s="302"/>
      <c r="O19" s="302"/>
      <c r="P19" s="302"/>
      <c r="Q19" s="302"/>
      <c r="R19" s="302"/>
      <c r="S19" s="302"/>
      <c r="T19" s="302"/>
      <c r="U19" s="302"/>
      <c r="V19" s="302"/>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18" t="e">
        <f>O26+1</f>
        <v>#VALUE!</v>
      </c>
      <c r="R26" s="300"/>
      <c r="S26" s="318" t="e">
        <f>Q26+1</f>
        <v>#VALUE!</v>
      </c>
      <c r="T26" s="300"/>
      <c r="U26" s="318" t="e">
        <f>S26+1</f>
        <v>#VALUE!</v>
      </c>
      <c r="V26" s="300"/>
      <c r="W26" s="318" t="e">
        <f>U26+1</f>
        <v>#VALUE!</v>
      </c>
      <c r="X26" s="300"/>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0"/>
      <c r="R27" s="300"/>
      <c r="S27" s="300"/>
      <c r="T27" s="300"/>
      <c r="U27" s="300"/>
      <c r="V27" s="300"/>
      <c r="W27" s="300"/>
      <c r="X27" s="300"/>
      <c r="Y27" s="300"/>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283</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284</v>
      </c>
      <c r="AD33" s="287"/>
      <c r="AE33" s="288" t="e">
        <f>AC33+1</f>
        <v>#VALUE!</v>
      </c>
      <c r="AF33" s="287"/>
      <c r="AG33" s="291" t="e">
        <f>AE33+1</f>
        <v>#VALUE!</v>
      </c>
      <c r="AH33" s="292"/>
      <c r="AI33" s="291" t="e">
        <f>AG33+1</f>
        <v>#VALUE!</v>
      </c>
      <c r="AJ33" s="292"/>
      <c r="AK33" s="291" t="e">
        <f>AI33+1</f>
        <v>#VALUE!</v>
      </c>
      <c r="AL33" s="292"/>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0"/>
      <c r="AF34" s="300"/>
      <c r="AG34" s="302"/>
      <c r="AH34" s="302"/>
      <c r="AI34" s="302"/>
      <c r="AJ34" s="302"/>
      <c r="AK34" s="302"/>
      <c r="AL34" s="302"/>
      <c r="AM34" s="303"/>
      <c r="AN34" s="303"/>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14" t="e">
        <f>AO37+1</f>
        <v>#VALUE!</v>
      </c>
      <c r="AD39" s="301"/>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5"/>
      <c r="AD40" s="301"/>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09" t="e">
        <f>AE41+1</f>
        <v>#VALUE!</v>
      </c>
      <c r="AH41" s="302"/>
      <c r="AI41" s="309" t="e">
        <f>AG41+1</f>
        <v>#VALUE!</v>
      </c>
      <c r="AJ41" s="302"/>
      <c r="AK41" s="309" t="e">
        <f>AI41+1</f>
        <v>#VALUE!</v>
      </c>
      <c r="AL41" s="302"/>
      <c r="AM41" s="318" t="e">
        <f>AK41+1</f>
        <v>#VALUE!</v>
      </c>
      <c r="AN41" s="300"/>
      <c r="AO41" s="318" t="e">
        <f>AM41+1</f>
        <v>#VALUE!</v>
      </c>
      <c r="AP41" s="319"/>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2"/>
      <c r="AH42" s="302"/>
      <c r="AI42" s="302"/>
      <c r="AJ42" s="302"/>
      <c r="AK42" s="302"/>
      <c r="AL42" s="302"/>
      <c r="AM42" s="300"/>
      <c r="AN42" s="300"/>
      <c r="AO42" s="300"/>
      <c r="AP42" s="319"/>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DF400-C7D7-43D2-98EE-5331CA3C4B5C}">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51089-1409-45A9-A99A-F8DE2E67C241}">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46204</v>
      </c>
      <c r="C5" s="210">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A07E9-92D6-4BC6-A8CA-9DCDFD5EE155}">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285</v>
      </c>
      <c r="L11" s="213" t="s">
        <v>260</v>
      </c>
      <c r="M11" s="213" t="s">
        <v>208</v>
      </c>
      <c r="N11" s="213" t="s">
        <v>286</v>
      </c>
      <c r="O11" s="213" t="s">
        <v>287</v>
      </c>
      <c r="AX11" s="213" t="s">
        <v>211</v>
      </c>
      <c r="AY11" s="213" t="s">
        <v>212</v>
      </c>
      <c r="AZ11" s="213" t="s">
        <v>213</v>
      </c>
      <c r="BA11" s="213" t="s">
        <v>214</v>
      </c>
    </row>
    <row r="12" spans="1:53" x14ac:dyDescent="0.15">
      <c r="B12" s="225"/>
      <c r="C12" s="216"/>
      <c r="J12" s="213" t="s">
        <v>215</v>
      </c>
      <c r="K12" s="213" t="s">
        <v>288</v>
      </c>
      <c r="L12" s="213" t="s">
        <v>264</v>
      </c>
      <c r="M12" s="213" t="s">
        <v>244</v>
      </c>
      <c r="N12" s="213" t="s">
        <v>289</v>
      </c>
      <c r="O12" s="213" t="s">
        <v>290</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68B23-53E6-4CC2-9B84-8904644934AB}">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283</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284</v>
      </c>
      <c r="N18" s="287"/>
      <c r="O18" s="288" t="e">
        <f>M18+1</f>
        <v>#VALUE!</v>
      </c>
      <c r="P18" s="287"/>
      <c r="Q18" s="291" t="e">
        <f>O18+1</f>
        <v>#VALUE!</v>
      </c>
      <c r="R18" s="292"/>
      <c r="S18" s="291" t="e">
        <f>Q18+1</f>
        <v>#VALUE!</v>
      </c>
      <c r="T18" s="292"/>
      <c r="U18" s="291" t="e">
        <f>S18+1</f>
        <v>#VALUE!</v>
      </c>
      <c r="V18" s="292"/>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2"/>
      <c r="R19" s="302"/>
      <c r="S19" s="302"/>
      <c r="T19" s="302"/>
      <c r="U19" s="302"/>
      <c r="V19" s="302"/>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14" t="e">
        <f>Y22+1</f>
        <v>#VALUE!</v>
      </c>
      <c r="N24" s="301"/>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5"/>
      <c r="N25" s="301"/>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09" t="e">
        <f>O26+1</f>
        <v>#VALUE!</v>
      </c>
      <c r="R26" s="302"/>
      <c r="S26" s="309" t="e">
        <f>Q26+1</f>
        <v>#VALUE!</v>
      </c>
      <c r="T26" s="302"/>
      <c r="U26" s="309" t="e">
        <f>S26+1</f>
        <v>#VALUE!</v>
      </c>
      <c r="V26" s="302"/>
      <c r="W26" s="318" t="e">
        <f>U26+1</f>
        <v>#VALUE!</v>
      </c>
      <c r="X26" s="300"/>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2"/>
      <c r="R27" s="302"/>
      <c r="S27" s="302"/>
      <c r="T27" s="302"/>
      <c r="U27" s="302"/>
      <c r="V27" s="302"/>
      <c r="W27" s="300"/>
      <c r="X27" s="300"/>
      <c r="Y27" s="300"/>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186</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291</v>
      </c>
      <c r="AD33" s="287"/>
      <c r="AE33" s="288" t="e">
        <f>AC33+1</f>
        <v>#VALUE!</v>
      </c>
      <c r="AF33" s="287"/>
      <c r="AG33" s="288" t="e">
        <f>AE33+1</f>
        <v>#VALUE!</v>
      </c>
      <c r="AH33" s="287"/>
      <c r="AI33" s="288" t="e">
        <f>AG33+1</f>
        <v>#VALUE!</v>
      </c>
      <c r="AJ33" s="287"/>
      <c r="AK33" s="288" t="e">
        <f>AI33+1</f>
        <v>#VALUE!</v>
      </c>
      <c r="AL33" s="287"/>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0"/>
      <c r="AF34" s="300"/>
      <c r="AG34" s="300"/>
      <c r="AH34" s="300"/>
      <c r="AI34" s="300"/>
      <c r="AJ34" s="300"/>
      <c r="AK34" s="300"/>
      <c r="AL34" s="300"/>
      <c r="AM34" s="303"/>
      <c r="AN34" s="303"/>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11" t="e">
        <f>AC37+1</f>
        <v>#VALUE!</v>
      </c>
      <c r="AF37" s="301"/>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1"/>
      <c r="AF38" s="301"/>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09" t="e">
        <f>AE41+1</f>
        <v>#VALUE!</v>
      </c>
      <c r="AH41" s="302"/>
      <c r="AI41" s="309" t="e">
        <f>AG41+1</f>
        <v>#VALUE!</v>
      </c>
      <c r="AJ41" s="302"/>
      <c r="AK41" s="309" t="e">
        <f>AI41+1</f>
        <v>#VALUE!</v>
      </c>
      <c r="AL41" s="302"/>
      <c r="AM41" s="310" t="e">
        <f>AK41+1</f>
        <v>#VALUE!</v>
      </c>
      <c r="AN41" s="303"/>
      <c r="AO41" s="311" t="e">
        <f>AM41+1</f>
        <v>#VALUE!</v>
      </c>
      <c r="AP41" s="304"/>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2"/>
      <c r="AH42" s="302"/>
      <c r="AI42" s="302"/>
      <c r="AJ42" s="302"/>
      <c r="AK42" s="302"/>
      <c r="AL42" s="302"/>
      <c r="AM42" s="303"/>
      <c r="AN42" s="303"/>
      <c r="AO42" s="301"/>
      <c r="AP42" s="304"/>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08" t="e">
        <f>AO41+1</f>
        <v>#VALUE!</v>
      </c>
      <c r="AD43" s="302"/>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35"/>
      <c r="AD44" s="336"/>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D59A2-4E7D-43A4-A0FE-A073B7ABF5D7}">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F379C-002C-449F-8537-465CB95E6581}">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46235</v>
      </c>
      <c r="C5" s="21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D54F0-4AA8-44D7-B116-47F0D3830814}">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292</v>
      </c>
      <c r="L11" s="213" t="s">
        <v>207</v>
      </c>
      <c r="M11" s="213" t="s">
        <v>250</v>
      </c>
      <c r="N11" s="213" t="s">
        <v>293</v>
      </c>
      <c r="O11" s="213" t="s">
        <v>294</v>
      </c>
      <c r="AX11" s="213" t="s">
        <v>211</v>
      </c>
      <c r="AY11" s="213" t="s">
        <v>212</v>
      </c>
      <c r="AZ11" s="213" t="s">
        <v>213</v>
      </c>
      <c r="BA11" s="213" t="s">
        <v>214</v>
      </c>
    </row>
    <row r="12" spans="1:53" x14ac:dyDescent="0.15">
      <c r="B12" s="225"/>
      <c r="C12" s="216"/>
      <c r="J12" s="213" t="s">
        <v>215</v>
      </c>
      <c r="K12" s="213" t="s">
        <v>295</v>
      </c>
      <c r="L12" s="213" t="s">
        <v>254</v>
      </c>
      <c r="M12" s="213" t="s">
        <v>218</v>
      </c>
      <c r="N12" s="213" t="s">
        <v>296</v>
      </c>
      <c r="O12" s="213" t="s">
        <v>297</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C252A-04E9-414F-8092-46723B50B00E}">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186</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291</v>
      </c>
      <c r="N18" s="287"/>
      <c r="O18" s="288" t="e">
        <f>M18+1</f>
        <v>#VALUE!</v>
      </c>
      <c r="P18" s="287"/>
      <c r="Q18" s="288" t="e">
        <f>O18+1</f>
        <v>#VALUE!</v>
      </c>
      <c r="R18" s="287"/>
      <c r="S18" s="288" t="e">
        <f>Q18+1</f>
        <v>#VALUE!</v>
      </c>
      <c r="T18" s="287"/>
      <c r="U18" s="288" t="e">
        <f>S18+1</f>
        <v>#VALUE!</v>
      </c>
      <c r="V18" s="287"/>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0"/>
      <c r="R19" s="300"/>
      <c r="S19" s="300"/>
      <c r="T19" s="300"/>
      <c r="U19" s="300"/>
      <c r="V19" s="300"/>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11" t="e">
        <f>M22+1</f>
        <v>#VALUE!</v>
      </c>
      <c r="P22" s="301"/>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1"/>
      <c r="P23" s="301"/>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09" t="e">
        <f>O26+1</f>
        <v>#VALUE!</v>
      </c>
      <c r="R26" s="302"/>
      <c r="S26" s="309" t="e">
        <f>Q26+1</f>
        <v>#VALUE!</v>
      </c>
      <c r="T26" s="302"/>
      <c r="U26" s="309" t="e">
        <f>S26+1</f>
        <v>#VALUE!</v>
      </c>
      <c r="V26" s="302"/>
      <c r="W26" s="310" t="e">
        <f>U26+1</f>
        <v>#VALUE!</v>
      </c>
      <c r="X26" s="303"/>
      <c r="Y26" s="311" t="e">
        <f>W26+1</f>
        <v>#VALUE!</v>
      </c>
      <c r="Z26" s="304"/>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2"/>
      <c r="R27" s="302"/>
      <c r="S27" s="302"/>
      <c r="T27" s="302"/>
      <c r="U27" s="302"/>
      <c r="V27" s="302"/>
      <c r="W27" s="303"/>
      <c r="X27" s="303"/>
      <c r="Y27" s="301"/>
      <c r="Z27" s="304"/>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08" t="e">
        <f>Y26+1</f>
        <v>#VALUE!</v>
      </c>
      <c r="N28" s="302"/>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35"/>
      <c r="N29" s="336"/>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298</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299</v>
      </c>
      <c r="AD33" s="287"/>
      <c r="AE33" s="291" t="e">
        <f>AC33+1</f>
        <v>#VALUE!</v>
      </c>
      <c r="AF33" s="292"/>
      <c r="AG33" s="291" t="e">
        <f>AE33+1</f>
        <v>#VALUE!</v>
      </c>
      <c r="AH33" s="292"/>
      <c r="AI33" s="291" t="e">
        <f>AG33+1</f>
        <v>#VALUE!</v>
      </c>
      <c r="AJ33" s="292"/>
      <c r="AK33" s="291" t="e">
        <f>AI33+1</f>
        <v>#VALUE!</v>
      </c>
      <c r="AL33" s="292"/>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2"/>
      <c r="AF34" s="302"/>
      <c r="AG34" s="302"/>
      <c r="AH34" s="302"/>
      <c r="AI34" s="302"/>
      <c r="AJ34" s="302"/>
      <c r="AK34" s="302"/>
      <c r="AL34" s="302"/>
      <c r="AM34" s="303"/>
      <c r="AN34" s="303"/>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14" t="e">
        <f>AO37+1</f>
        <v>#VALUE!</v>
      </c>
      <c r="AD39" s="301"/>
      <c r="AE39" s="311" t="e">
        <f>AC39+1</f>
        <v>#VALUE!</v>
      </c>
      <c r="AF39" s="301"/>
      <c r="AG39" s="311" t="e">
        <f>AE39+1</f>
        <v>#VALUE!</v>
      </c>
      <c r="AH39" s="301"/>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5"/>
      <c r="AD40" s="301"/>
      <c r="AE40" s="301"/>
      <c r="AF40" s="301"/>
      <c r="AG40" s="301"/>
      <c r="AH40" s="301"/>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09" t="e">
        <f>AE41+1</f>
        <v>#VALUE!</v>
      </c>
      <c r="AH41" s="302"/>
      <c r="AI41" s="318" t="e">
        <f>AG41+1</f>
        <v>#VALUE!</v>
      </c>
      <c r="AJ41" s="300"/>
      <c r="AK41" s="318" t="e">
        <f>AI41+1</f>
        <v>#VALUE!</v>
      </c>
      <c r="AL41" s="300"/>
      <c r="AM41" s="318" t="e">
        <f>AK41+1</f>
        <v>#VALUE!</v>
      </c>
      <c r="AN41" s="300"/>
      <c r="AO41" s="318" t="e">
        <f>AM41+1</f>
        <v>#VALUE!</v>
      </c>
      <c r="AP41" s="319"/>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2"/>
      <c r="AH42" s="302"/>
      <c r="AI42" s="300"/>
      <c r="AJ42" s="300"/>
      <c r="AK42" s="300"/>
      <c r="AL42" s="300"/>
      <c r="AM42" s="300"/>
      <c r="AN42" s="300"/>
      <c r="AO42" s="300"/>
      <c r="AP42" s="319"/>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749B6-0DD3-43B4-80FC-326D0DC56F34}">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366A0-1390-4708-8D72-B09C4506612E}">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46266</v>
      </c>
      <c r="C5" s="210">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C7F50-F675-4B3C-B323-8A9947AE78A1}">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300</v>
      </c>
      <c r="L11" s="213" t="s">
        <v>260</v>
      </c>
      <c r="M11" s="213" t="s">
        <v>208</v>
      </c>
      <c r="N11" s="213" t="s">
        <v>301</v>
      </c>
      <c r="O11" s="213" t="s">
        <v>302</v>
      </c>
      <c r="AX11" s="213" t="s">
        <v>211</v>
      </c>
      <c r="AY11" s="213" t="s">
        <v>212</v>
      </c>
      <c r="AZ11" s="213" t="s">
        <v>213</v>
      </c>
      <c r="BA11" s="213" t="s">
        <v>214</v>
      </c>
    </row>
    <row r="12" spans="1:53" x14ac:dyDescent="0.15">
      <c r="B12" s="225"/>
      <c r="C12" s="216"/>
      <c r="J12" s="213" t="s">
        <v>215</v>
      </c>
      <c r="K12" s="213" t="s">
        <v>303</v>
      </c>
      <c r="L12" s="213" t="s">
        <v>264</v>
      </c>
      <c r="M12" s="213" t="s">
        <v>218</v>
      </c>
      <c r="N12" s="213" t="s">
        <v>304</v>
      </c>
      <c r="O12" s="213" t="s">
        <v>305</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DF67B-C70E-4305-AD28-C9E1A536C82B}">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298</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299</v>
      </c>
      <c r="N18" s="287"/>
      <c r="O18" s="291" t="e">
        <f>M18+1</f>
        <v>#VALUE!</v>
      </c>
      <c r="P18" s="292"/>
      <c r="Q18" s="291" t="e">
        <f>O18+1</f>
        <v>#VALUE!</v>
      </c>
      <c r="R18" s="292"/>
      <c r="S18" s="291" t="e">
        <f>Q18+1</f>
        <v>#VALUE!</v>
      </c>
      <c r="T18" s="292"/>
      <c r="U18" s="291" t="e">
        <f>S18+1</f>
        <v>#VALUE!</v>
      </c>
      <c r="V18" s="292"/>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2"/>
      <c r="P19" s="302"/>
      <c r="Q19" s="302"/>
      <c r="R19" s="302"/>
      <c r="S19" s="302"/>
      <c r="T19" s="302"/>
      <c r="U19" s="302"/>
      <c r="V19" s="302"/>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14" t="e">
        <f>Y22+1</f>
        <v>#VALUE!</v>
      </c>
      <c r="N24" s="301"/>
      <c r="O24" s="311" t="e">
        <f>M24+1</f>
        <v>#VALUE!</v>
      </c>
      <c r="P24" s="301"/>
      <c r="Q24" s="311" t="e">
        <f>O24+1</f>
        <v>#VALUE!</v>
      </c>
      <c r="R24" s="301"/>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5"/>
      <c r="N25" s="301"/>
      <c r="O25" s="301"/>
      <c r="P25" s="301"/>
      <c r="Q25" s="301"/>
      <c r="R25" s="301"/>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09" t="e">
        <f>O26+1</f>
        <v>#VALUE!</v>
      </c>
      <c r="R26" s="302"/>
      <c r="S26" s="318" t="e">
        <f>Q26+1</f>
        <v>#VALUE!</v>
      </c>
      <c r="T26" s="300"/>
      <c r="U26" s="318" t="e">
        <f>S26+1</f>
        <v>#VALUE!</v>
      </c>
      <c r="V26" s="300"/>
      <c r="W26" s="318" t="e">
        <f>U26+1</f>
        <v>#VALUE!</v>
      </c>
      <c r="X26" s="300"/>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2"/>
      <c r="R27" s="302"/>
      <c r="S27" s="300"/>
      <c r="T27" s="300"/>
      <c r="U27" s="300"/>
      <c r="V27" s="300"/>
      <c r="W27" s="300"/>
      <c r="X27" s="300"/>
      <c r="Y27" s="300"/>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306</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307</v>
      </c>
      <c r="AD33" s="287"/>
      <c r="AE33" s="288" t="e">
        <f>AC33+1</f>
        <v>#VALUE!</v>
      </c>
      <c r="AF33" s="287"/>
      <c r="AG33" s="288" t="e">
        <f>AE33+1</f>
        <v>#VALUE!</v>
      </c>
      <c r="AH33" s="287"/>
      <c r="AI33" s="291" t="e">
        <f>AG33+1</f>
        <v>#VALUE!</v>
      </c>
      <c r="AJ33" s="292"/>
      <c r="AK33" s="291" t="e">
        <f>AI33+1</f>
        <v>#VALUE!</v>
      </c>
      <c r="AL33" s="292"/>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0"/>
      <c r="AF34" s="300"/>
      <c r="AG34" s="300"/>
      <c r="AH34" s="300"/>
      <c r="AI34" s="302"/>
      <c r="AJ34" s="302"/>
      <c r="AK34" s="302"/>
      <c r="AL34" s="302"/>
      <c r="AM34" s="303"/>
      <c r="AN34" s="303"/>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14" t="e">
        <f>AO35+1</f>
        <v>#VALUE!</v>
      </c>
      <c r="AD37" s="301"/>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5"/>
      <c r="AD38" s="301"/>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09" t="e">
        <f>AE41+1</f>
        <v>#VALUE!</v>
      </c>
      <c r="AH41" s="302"/>
      <c r="AI41" s="309" t="e">
        <f>AG41+1</f>
        <v>#VALUE!</v>
      </c>
      <c r="AJ41" s="302"/>
      <c r="AK41" s="309" t="e">
        <f>AI41+1</f>
        <v>#VALUE!</v>
      </c>
      <c r="AL41" s="302"/>
      <c r="AM41" s="310" t="e">
        <f>AK41+1</f>
        <v>#VALUE!</v>
      </c>
      <c r="AN41" s="303"/>
      <c r="AO41" s="318" t="e">
        <f>AM41+1</f>
        <v>#VALUE!</v>
      </c>
      <c r="AP41" s="319"/>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2"/>
      <c r="AH42" s="302"/>
      <c r="AI42" s="302"/>
      <c r="AJ42" s="302"/>
      <c r="AK42" s="302"/>
      <c r="AL42" s="302"/>
      <c r="AM42" s="303"/>
      <c r="AN42" s="303"/>
      <c r="AO42" s="300"/>
      <c r="AP42" s="319"/>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14071-F02E-4140-A995-526A7BAE6D04}">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407FC-DE56-4389-A09E-859A1BC7D904}">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46296</v>
      </c>
      <c r="C5" s="210">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BFE9B-1505-428C-959F-FA3D6F9043C0}">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308</v>
      </c>
      <c r="L11" s="213" t="s">
        <v>207</v>
      </c>
      <c r="M11" s="213" t="s">
        <v>208</v>
      </c>
      <c r="N11" s="213" t="s">
        <v>309</v>
      </c>
      <c r="O11" s="213" t="s">
        <v>210</v>
      </c>
      <c r="AX11" s="213" t="s">
        <v>211</v>
      </c>
      <c r="AY11" s="213" t="s">
        <v>212</v>
      </c>
      <c r="AZ11" s="213" t="s">
        <v>213</v>
      </c>
      <c r="BA11" s="213" t="s">
        <v>214</v>
      </c>
    </row>
    <row r="12" spans="1:53" x14ac:dyDescent="0.15">
      <c r="B12" s="225"/>
      <c r="C12" s="216"/>
      <c r="J12" s="213" t="s">
        <v>215</v>
      </c>
      <c r="K12" s="213" t="s">
        <v>310</v>
      </c>
      <c r="L12" s="213" t="s">
        <v>217</v>
      </c>
      <c r="M12" s="213" t="s">
        <v>244</v>
      </c>
      <c r="N12" s="213" t="s">
        <v>311</v>
      </c>
      <c r="O12" s="213" t="s">
        <v>312</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1CD46-D8BB-4A9F-B748-64ACD47CECF1}">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306</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307</v>
      </c>
      <c r="N18" s="287"/>
      <c r="O18" s="288" t="e">
        <f>M18+1</f>
        <v>#VALUE!</v>
      </c>
      <c r="P18" s="287"/>
      <c r="Q18" s="288" t="e">
        <f>O18+1</f>
        <v>#VALUE!</v>
      </c>
      <c r="R18" s="287"/>
      <c r="S18" s="291" t="e">
        <f>Q18+1</f>
        <v>#VALUE!</v>
      </c>
      <c r="T18" s="292"/>
      <c r="U18" s="291" t="e">
        <f>S18+1</f>
        <v>#VALUE!</v>
      </c>
      <c r="V18" s="292"/>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0"/>
      <c r="R19" s="300"/>
      <c r="S19" s="302"/>
      <c r="T19" s="302"/>
      <c r="U19" s="302"/>
      <c r="V19" s="302"/>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14" t="e">
        <f>Y20+1</f>
        <v>#VALUE!</v>
      </c>
      <c r="N22" s="301"/>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5"/>
      <c r="N23" s="301"/>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09" t="e">
        <f>O26+1</f>
        <v>#VALUE!</v>
      </c>
      <c r="R26" s="302"/>
      <c r="S26" s="309" t="e">
        <f>Q26+1</f>
        <v>#VALUE!</v>
      </c>
      <c r="T26" s="302"/>
      <c r="U26" s="309" t="e">
        <f>S26+1</f>
        <v>#VALUE!</v>
      </c>
      <c r="V26" s="302"/>
      <c r="W26" s="310" t="e">
        <f>U26+1</f>
        <v>#VALUE!</v>
      </c>
      <c r="X26" s="303"/>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2"/>
      <c r="R27" s="302"/>
      <c r="S27" s="302"/>
      <c r="T27" s="302"/>
      <c r="U27" s="302"/>
      <c r="V27" s="302"/>
      <c r="W27" s="303"/>
      <c r="X27" s="303"/>
      <c r="Y27" s="300"/>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313</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314</v>
      </c>
      <c r="AD33" s="287"/>
      <c r="AE33" s="288" t="e">
        <f>AC33+1</f>
        <v>#VALUE!</v>
      </c>
      <c r="AF33" s="287"/>
      <c r="AG33" s="288" t="e">
        <f>AE33+1</f>
        <v>#VALUE!</v>
      </c>
      <c r="AH33" s="287"/>
      <c r="AI33" s="288" t="e">
        <f>AG33+1</f>
        <v>#VALUE!</v>
      </c>
      <c r="AJ33" s="287"/>
      <c r="AK33" s="288" t="e">
        <f>AI33+1</f>
        <v>#VALUE!</v>
      </c>
      <c r="AL33" s="287"/>
      <c r="AM33" s="288" t="e">
        <f>AK33+1</f>
        <v>#VALUE!</v>
      </c>
      <c r="AN33" s="287"/>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0"/>
      <c r="AF34" s="300"/>
      <c r="AG34" s="300"/>
      <c r="AH34" s="300"/>
      <c r="AI34" s="300"/>
      <c r="AJ34" s="300"/>
      <c r="AK34" s="300"/>
      <c r="AL34" s="300"/>
      <c r="AM34" s="300"/>
      <c r="AN34" s="300"/>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11" t="e">
        <f>AC35+1</f>
        <v>#VALUE!</v>
      </c>
      <c r="AF35" s="301"/>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1"/>
      <c r="AF36" s="301"/>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14" t="e">
        <f>AO39+1</f>
        <v>#VALUE!</v>
      </c>
      <c r="AD41" s="301"/>
      <c r="AE41" s="309" t="e">
        <f>AC41+1</f>
        <v>#VALUE!</v>
      </c>
      <c r="AF41" s="302"/>
      <c r="AG41" s="309" t="e">
        <f>AE41+1</f>
        <v>#VALUE!</v>
      </c>
      <c r="AH41" s="302"/>
      <c r="AI41" s="309" t="e">
        <f>AG41+1</f>
        <v>#VALUE!</v>
      </c>
      <c r="AJ41" s="302"/>
      <c r="AK41" s="309" t="e">
        <f>AI41+1</f>
        <v>#VALUE!</v>
      </c>
      <c r="AL41" s="302"/>
      <c r="AM41" s="310" t="e">
        <f>AK41+1</f>
        <v>#VALUE!</v>
      </c>
      <c r="AN41" s="303"/>
      <c r="AO41" s="311" t="e">
        <f>AM41+1</f>
        <v>#VALUE!</v>
      </c>
      <c r="AP41" s="304"/>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5"/>
      <c r="AD42" s="301"/>
      <c r="AE42" s="302"/>
      <c r="AF42" s="302"/>
      <c r="AG42" s="302"/>
      <c r="AH42" s="302"/>
      <c r="AI42" s="302"/>
      <c r="AJ42" s="302"/>
      <c r="AK42" s="302"/>
      <c r="AL42" s="302"/>
      <c r="AM42" s="303"/>
      <c r="AN42" s="303"/>
      <c r="AO42" s="301"/>
      <c r="AP42" s="304"/>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08" t="e">
        <f>AO41+1</f>
        <v>#VALUE!</v>
      </c>
      <c r="AD43" s="302"/>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35"/>
      <c r="AD44" s="336"/>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3934F-572E-46CC-8C0F-4ABD10FFA450}">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E2F5A-3CAA-457E-B8D1-C6331E279CB3}">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46327</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61538-FCA9-4CF6-B973-7787238E15F5}">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315</v>
      </c>
      <c r="L11" s="213" t="s">
        <v>240</v>
      </c>
      <c r="M11" s="213" t="s">
        <v>250</v>
      </c>
      <c r="N11" s="213" t="s">
        <v>316</v>
      </c>
      <c r="O11" s="213" t="s">
        <v>317</v>
      </c>
      <c r="AX11" s="213" t="s">
        <v>211</v>
      </c>
      <c r="AY11" s="213" t="s">
        <v>212</v>
      </c>
      <c r="AZ11" s="213" t="s">
        <v>213</v>
      </c>
      <c r="BA11" s="213" t="s">
        <v>214</v>
      </c>
    </row>
    <row r="12" spans="1:53" x14ac:dyDescent="0.15">
      <c r="B12" s="225"/>
      <c r="C12" s="216"/>
      <c r="J12" s="213" t="s">
        <v>215</v>
      </c>
      <c r="K12" s="213" t="s">
        <v>318</v>
      </c>
      <c r="L12" s="213" t="s">
        <v>254</v>
      </c>
      <c r="M12" s="213" t="s">
        <v>218</v>
      </c>
      <c r="O12" s="213" t="s">
        <v>319</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E6C10-8D7E-4FF7-8B96-21958E2FF9A1}">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313</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314</v>
      </c>
      <c r="N18" s="287"/>
      <c r="O18" s="288" t="e">
        <f>M18+1</f>
        <v>#VALUE!</v>
      </c>
      <c r="P18" s="287"/>
      <c r="Q18" s="288" t="e">
        <f>O18+1</f>
        <v>#VALUE!</v>
      </c>
      <c r="R18" s="287"/>
      <c r="S18" s="288" t="e">
        <f>Q18+1</f>
        <v>#VALUE!</v>
      </c>
      <c r="T18" s="287"/>
      <c r="U18" s="288" t="e">
        <f>S18+1</f>
        <v>#VALUE!</v>
      </c>
      <c r="V18" s="287"/>
      <c r="W18" s="288" t="e">
        <f>U18+1</f>
        <v>#VALUE!</v>
      </c>
      <c r="X18" s="287"/>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0"/>
      <c r="R19" s="300"/>
      <c r="S19" s="300"/>
      <c r="T19" s="300"/>
      <c r="U19" s="300"/>
      <c r="V19" s="300"/>
      <c r="W19" s="300"/>
      <c r="X19" s="300"/>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11" t="e">
        <f>M20+1</f>
        <v>#VALUE!</v>
      </c>
      <c r="P20" s="301"/>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1"/>
      <c r="P21" s="301"/>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14" t="e">
        <f>Y24+1</f>
        <v>#VALUE!</v>
      </c>
      <c r="N26" s="301"/>
      <c r="O26" s="309" t="e">
        <f>M26+1</f>
        <v>#VALUE!</v>
      </c>
      <c r="P26" s="302"/>
      <c r="Q26" s="309" t="e">
        <f>O26+1</f>
        <v>#VALUE!</v>
      </c>
      <c r="R26" s="302"/>
      <c r="S26" s="309" t="e">
        <f>Q26+1</f>
        <v>#VALUE!</v>
      </c>
      <c r="T26" s="302"/>
      <c r="U26" s="309" t="e">
        <f>S26+1</f>
        <v>#VALUE!</v>
      </c>
      <c r="V26" s="302"/>
      <c r="W26" s="310" t="e">
        <f>U26+1</f>
        <v>#VALUE!</v>
      </c>
      <c r="X26" s="303"/>
      <c r="Y26" s="311" t="e">
        <f>W26+1</f>
        <v>#VALUE!</v>
      </c>
      <c r="Z26" s="304"/>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5"/>
      <c r="N27" s="301"/>
      <c r="O27" s="302"/>
      <c r="P27" s="302"/>
      <c r="Q27" s="302"/>
      <c r="R27" s="302"/>
      <c r="S27" s="302"/>
      <c r="T27" s="302"/>
      <c r="U27" s="302"/>
      <c r="V27" s="302"/>
      <c r="W27" s="303"/>
      <c r="X27" s="303"/>
      <c r="Y27" s="301"/>
      <c r="Z27" s="304"/>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08" t="e">
        <f>Y26+1</f>
        <v>#VALUE!</v>
      </c>
      <c r="N28" s="302"/>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35"/>
      <c r="N29" s="336"/>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320</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321</v>
      </c>
      <c r="AD33" s="287"/>
      <c r="AE33" s="291" t="e">
        <f>AC33+1</f>
        <v>#VALUE!</v>
      </c>
      <c r="AF33" s="292"/>
      <c r="AG33" s="291" t="e">
        <f>AE33+1</f>
        <v>#VALUE!</v>
      </c>
      <c r="AH33" s="292"/>
      <c r="AI33" s="291" t="e">
        <f>AG33+1</f>
        <v>#VALUE!</v>
      </c>
      <c r="AJ33" s="292"/>
      <c r="AK33" s="291" t="e">
        <f>AI33+1</f>
        <v>#VALUE!</v>
      </c>
      <c r="AL33" s="292"/>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2"/>
      <c r="AF34" s="302"/>
      <c r="AG34" s="302"/>
      <c r="AH34" s="302"/>
      <c r="AI34" s="302"/>
      <c r="AJ34" s="302"/>
      <c r="AK34" s="302"/>
      <c r="AL34" s="302"/>
      <c r="AM34" s="303"/>
      <c r="AN34" s="303"/>
      <c r="AO34" s="301"/>
      <c r="AP34" s="304"/>
      <c r="AQ34" s="305"/>
    </row>
    <row r="35" spans="1:164" ht="36.75" customHeight="1" x14ac:dyDescent="0.2">
      <c r="A35" s="271">
        <v>13</v>
      </c>
      <c r="B35" s="271"/>
      <c r="C35" s="270"/>
      <c r="D35" s="306" t="s">
        <v>232</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09" t="e">
        <f>AE41+1</f>
        <v>#VALUE!</v>
      </c>
      <c r="AH41" s="302"/>
      <c r="AI41" s="309" t="e">
        <f>AG41+1</f>
        <v>#VALUE!</v>
      </c>
      <c r="AJ41" s="302"/>
      <c r="AK41" s="318" t="e">
        <f>AI41+1</f>
        <v>#VALUE!</v>
      </c>
      <c r="AL41" s="300"/>
      <c r="AM41" s="318" t="e">
        <f>AK41+1</f>
        <v>#VALUE!</v>
      </c>
      <c r="AN41" s="300"/>
      <c r="AO41" s="318" t="e">
        <f>AM41+1</f>
        <v>#VALUE!</v>
      </c>
      <c r="AP41" s="319"/>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2"/>
      <c r="AH42" s="302"/>
      <c r="AI42" s="302"/>
      <c r="AJ42" s="302"/>
      <c r="AK42" s="300"/>
      <c r="AL42" s="300"/>
      <c r="AM42" s="300"/>
      <c r="AN42" s="300"/>
      <c r="AO42" s="300"/>
      <c r="AP42" s="319"/>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236</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553F7-E99A-4B8D-A181-70BD0BCDA399}">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7C0B8-EBDF-471A-9782-0EDC9C69A255}">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46357</v>
      </c>
      <c r="C5" s="210">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0BD89-89A4-4CA9-99A0-77AA944D239A}">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322</v>
      </c>
      <c r="L11" s="213" t="s">
        <v>260</v>
      </c>
      <c r="M11" s="213" t="s">
        <v>208</v>
      </c>
      <c r="O11" s="213" t="s">
        <v>323</v>
      </c>
      <c r="AX11" s="213" t="s">
        <v>211</v>
      </c>
      <c r="AY11" s="213" t="s">
        <v>212</v>
      </c>
      <c r="AZ11" s="213" t="s">
        <v>213</v>
      </c>
      <c r="BA11" s="213" t="s">
        <v>214</v>
      </c>
    </row>
    <row r="12" spans="1:53" x14ac:dyDescent="0.15">
      <c r="B12" s="225"/>
      <c r="C12" s="216"/>
      <c r="J12" s="213" t="s">
        <v>215</v>
      </c>
      <c r="K12" s="213" t="s">
        <v>324</v>
      </c>
      <c r="L12" s="213" t="s">
        <v>264</v>
      </c>
      <c r="M12" s="213" t="s">
        <v>244</v>
      </c>
      <c r="N12" s="213" t="s">
        <v>325</v>
      </c>
      <c r="O12" s="213" t="s">
        <v>267</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B1A10-C7AE-4F04-AC05-0CC66455E8A9}">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320</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321</v>
      </c>
      <c r="N18" s="287"/>
      <c r="O18" s="291" t="e">
        <f>M18+1</f>
        <v>#VALUE!</v>
      </c>
      <c r="P18" s="292"/>
      <c r="Q18" s="291" t="e">
        <f>O18+1</f>
        <v>#VALUE!</v>
      </c>
      <c r="R18" s="292"/>
      <c r="S18" s="291" t="e">
        <f>Q18+1</f>
        <v>#VALUE!</v>
      </c>
      <c r="T18" s="292"/>
      <c r="U18" s="291" t="e">
        <f>S18+1</f>
        <v>#VALUE!</v>
      </c>
      <c r="V18" s="292"/>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2"/>
      <c r="P19" s="302"/>
      <c r="Q19" s="302"/>
      <c r="R19" s="302"/>
      <c r="S19" s="302"/>
      <c r="T19" s="302"/>
      <c r="U19" s="302"/>
      <c r="V19" s="302"/>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232</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09" t="e">
        <f>O26+1</f>
        <v>#VALUE!</v>
      </c>
      <c r="R26" s="302"/>
      <c r="S26" s="309" t="e">
        <f>Q26+1</f>
        <v>#VALUE!</v>
      </c>
      <c r="T26" s="302"/>
      <c r="U26" s="318" t="e">
        <f>S26+1</f>
        <v>#VALUE!</v>
      </c>
      <c r="V26" s="300"/>
      <c r="W26" s="318" t="e">
        <f>U26+1</f>
        <v>#VALUE!</v>
      </c>
      <c r="X26" s="300"/>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2"/>
      <c r="R27" s="302"/>
      <c r="S27" s="302"/>
      <c r="T27" s="302"/>
      <c r="U27" s="300"/>
      <c r="V27" s="300"/>
      <c r="W27" s="300"/>
      <c r="X27" s="300"/>
      <c r="Y27" s="300"/>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225</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328</v>
      </c>
      <c r="AD33" s="287"/>
      <c r="AE33" s="288" t="e">
        <f>AC33+1</f>
        <v>#VALUE!</v>
      </c>
      <c r="AF33" s="287"/>
      <c r="AG33" s="288" t="e">
        <f>AE33+1</f>
        <v>#VALUE!</v>
      </c>
      <c r="AH33" s="287"/>
      <c r="AI33" s="288" t="e">
        <f>AG33+1</f>
        <v>#VALUE!</v>
      </c>
      <c r="AJ33" s="287"/>
      <c r="AK33" s="289" t="e">
        <f>AI33+1</f>
        <v>#VALUE!</v>
      </c>
      <c r="AL33" s="290"/>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299"/>
      <c r="AD34" s="300"/>
      <c r="AE34" s="300"/>
      <c r="AF34" s="300"/>
      <c r="AG34" s="300"/>
      <c r="AH34" s="300"/>
      <c r="AI34" s="300"/>
      <c r="AJ34" s="300"/>
      <c r="AK34" s="301"/>
      <c r="AL34" s="301"/>
      <c r="AM34" s="303"/>
      <c r="AN34" s="303"/>
      <c r="AO34" s="301"/>
      <c r="AP34" s="304"/>
      <c r="AQ34" s="305"/>
    </row>
    <row r="35" spans="1:164" ht="36.75" customHeight="1" x14ac:dyDescent="0.2">
      <c r="A35" s="271">
        <v>13</v>
      </c>
      <c r="B35" s="271"/>
      <c r="C35" s="270"/>
      <c r="D35" s="306" t="s">
        <v>326</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14" t="e">
        <f>AO35+1</f>
        <v>#VALUE!</v>
      </c>
      <c r="AD37" s="301"/>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5"/>
      <c r="AD38" s="301"/>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09" t="e">
        <f>AE41+1</f>
        <v>#VALUE!</v>
      </c>
      <c r="AH41" s="302"/>
      <c r="AI41" s="309" t="e">
        <f>AG41+1</f>
        <v>#VALUE!</v>
      </c>
      <c r="AJ41" s="302"/>
      <c r="AK41" s="309" t="e">
        <f>AI41+1</f>
        <v>#VALUE!</v>
      </c>
      <c r="AL41" s="302"/>
      <c r="AM41" s="310" t="e">
        <f>AK41+1</f>
        <v>#VALUE!</v>
      </c>
      <c r="AN41" s="303"/>
      <c r="AO41" s="311" t="e">
        <f>AM41+1</f>
        <v>#VALUE!</v>
      </c>
      <c r="AP41" s="304"/>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2"/>
      <c r="AH42" s="302"/>
      <c r="AI42" s="302"/>
      <c r="AJ42" s="302"/>
      <c r="AK42" s="302"/>
      <c r="AL42" s="302"/>
      <c r="AM42" s="303"/>
      <c r="AN42" s="303"/>
      <c r="AO42" s="301"/>
      <c r="AP42" s="304"/>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327</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01B7B-3CB9-4459-BD40-998E04AC3993}">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62484-5679-44DC-BB8C-5FB2BB331924}">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46388</v>
      </c>
      <c r="C5" s="210">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2F300-4FDE-4C8C-9374-EAE87301062B}">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329</v>
      </c>
      <c r="L11" s="213" t="s">
        <v>207</v>
      </c>
      <c r="M11" s="213" t="s">
        <v>250</v>
      </c>
      <c r="N11" s="213" t="s">
        <v>330</v>
      </c>
      <c r="O11" s="213" t="s">
        <v>273</v>
      </c>
      <c r="AX11" s="213" t="s">
        <v>211</v>
      </c>
      <c r="AY11" s="213" t="s">
        <v>212</v>
      </c>
      <c r="AZ11" s="213" t="s">
        <v>213</v>
      </c>
      <c r="BA11" s="213" t="s">
        <v>214</v>
      </c>
    </row>
    <row r="12" spans="1:53" x14ac:dyDescent="0.15">
      <c r="B12" s="225"/>
      <c r="C12" s="216"/>
      <c r="J12" s="213" t="s">
        <v>215</v>
      </c>
      <c r="K12" s="213" t="s">
        <v>331</v>
      </c>
      <c r="L12" s="213" t="s">
        <v>254</v>
      </c>
      <c r="M12" s="213" t="s">
        <v>218</v>
      </c>
      <c r="N12" s="213" t="s">
        <v>332</v>
      </c>
      <c r="O12" s="213" t="s">
        <v>333</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EDEC8-D22E-47B7-9603-E4EC51FA9356}">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225</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286" t="s">
        <v>328</v>
      </c>
      <c r="N18" s="287"/>
      <c r="O18" s="288" t="e">
        <f>M18+1</f>
        <v>#VALUE!</v>
      </c>
      <c r="P18" s="287"/>
      <c r="Q18" s="288" t="e">
        <f>O18+1</f>
        <v>#VALUE!</v>
      </c>
      <c r="R18" s="287"/>
      <c r="S18" s="288" t="e">
        <f>Q18+1</f>
        <v>#VALUE!</v>
      </c>
      <c r="T18" s="287"/>
      <c r="U18" s="289" t="e">
        <f>S18+1</f>
        <v>#VALUE!</v>
      </c>
      <c r="V18" s="290"/>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299"/>
      <c r="N19" s="300"/>
      <c r="O19" s="300"/>
      <c r="P19" s="300"/>
      <c r="Q19" s="300"/>
      <c r="R19" s="300"/>
      <c r="S19" s="300"/>
      <c r="T19" s="300"/>
      <c r="U19" s="301"/>
      <c r="V19" s="301"/>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326</v>
      </c>
      <c r="E20" s="306"/>
      <c r="F20" s="306"/>
      <c r="G20" s="306"/>
      <c r="H20" s="306"/>
      <c r="I20" s="307"/>
      <c r="J20" s="307"/>
      <c r="K20" s="307"/>
      <c r="L20" s="270"/>
      <c r="M20" s="308" t="e">
        <f>Y18+1</f>
        <v>#VALUE!</v>
      </c>
      <c r="N20" s="302"/>
      <c r="O20" s="309" t="e">
        <f>M20+1</f>
        <v>#VALUE!</v>
      </c>
      <c r="P20" s="302"/>
      <c r="Q20" s="309" t="e">
        <f>O20+1</f>
        <v>#VALUE!</v>
      </c>
      <c r="R20" s="302"/>
      <c r="S20" s="309" t="e">
        <f>Q20+1</f>
        <v>#VALUE!</v>
      </c>
      <c r="T20" s="302"/>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2"/>
      <c r="T21" s="302"/>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14" t="e">
        <f>Y20+1</f>
        <v>#VALUE!</v>
      </c>
      <c r="N22" s="301"/>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5"/>
      <c r="N23" s="301"/>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09" t="e">
        <f>M24+1</f>
        <v>#VALUE!</v>
      </c>
      <c r="P24" s="302"/>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2"/>
      <c r="P25" s="302"/>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08" t="e">
        <f>Y24+1</f>
        <v>#VALUE!</v>
      </c>
      <c r="N26" s="302"/>
      <c r="O26" s="309" t="e">
        <f>M26+1</f>
        <v>#VALUE!</v>
      </c>
      <c r="P26" s="302"/>
      <c r="Q26" s="309" t="e">
        <f>O26+1</f>
        <v>#VALUE!</v>
      </c>
      <c r="R26" s="302"/>
      <c r="S26" s="309" t="e">
        <f>Q26+1</f>
        <v>#VALUE!</v>
      </c>
      <c r="T26" s="302"/>
      <c r="U26" s="309" t="e">
        <f>S26+1</f>
        <v>#VALUE!</v>
      </c>
      <c r="V26" s="302"/>
      <c r="W26" s="310" t="e">
        <f>U26+1</f>
        <v>#VALUE!</v>
      </c>
      <c r="X26" s="303"/>
      <c r="Y26" s="311" t="e">
        <f>W26+1</f>
        <v>#VALUE!</v>
      </c>
      <c r="Z26" s="304"/>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312"/>
      <c r="N27" s="302"/>
      <c r="O27" s="302"/>
      <c r="P27" s="302"/>
      <c r="Q27" s="302"/>
      <c r="R27" s="302"/>
      <c r="S27" s="302"/>
      <c r="T27" s="302"/>
      <c r="U27" s="302"/>
      <c r="V27" s="302"/>
      <c r="W27" s="303"/>
      <c r="X27" s="303"/>
      <c r="Y27" s="301"/>
      <c r="Z27" s="304"/>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235</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337" t="s">
        <v>335</v>
      </c>
      <c r="AD33" s="292"/>
      <c r="AE33" s="291" t="e">
        <f>AC33+1</f>
        <v>#VALUE!</v>
      </c>
      <c r="AF33" s="292"/>
      <c r="AG33" s="291" t="e">
        <f>AE33+1</f>
        <v>#VALUE!</v>
      </c>
      <c r="AH33" s="292"/>
      <c r="AI33" s="291" t="e">
        <f>AG33+1</f>
        <v>#VALUE!</v>
      </c>
      <c r="AJ33" s="292"/>
      <c r="AK33" s="291" t="e">
        <f>AI33+1</f>
        <v>#VALUE!</v>
      </c>
      <c r="AL33" s="292"/>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312"/>
      <c r="AD34" s="302"/>
      <c r="AE34" s="302"/>
      <c r="AF34" s="302"/>
      <c r="AG34" s="302"/>
      <c r="AH34" s="302"/>
      <c r="AI34" s="302"/>
      <c r="AJ34" s="302"/>
      <c r="AK34" s="302"/>
      <c r="AL34" s="302"/>
      <c r="AM34" s="303"/>
      <c r="AN34" s="303"/>
      <c r="AO34" s="301"/>
      <c r="AP34" s="304"/>
      <c r="AQ34" s="305"/>
    </row>
    <row r="35" spans="1:164" ht="36.75" customHeight="1" x14ac:dyDescent="0.2">
      <c r="A35" s="271">
        <v>13</v>
      </c>
      <c r="B35" s="271"/>
      <c r="C35" s="270"/>
      <c r="D35" s="306" t="s">
        <v>326</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11" t="e">
        <f>AG35+1</f>
        <v>#VALUE!</v>
      </c>
      <c r="AJ35" s="301"/>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1"/>
      <c r="AJ36" s="301"/>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08" t="e">
        <f>AO37+1</f>
        <v>#VALUE!</v>
      </c>
      <c r="AD39" s="302"/>
      <c r="AE39" s="311" t="e">
        <f>AC39+1</f>
        <v>#VALUE!</v>
      </c>
      <c r="AF39" s="301"/>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2"/>
      <c r="AD40" s="302"/>
      <c r="AE40" s="301"/>
      <c r="AF40" s="301"/>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22" t="e">
        <f>AO39+1</f>
        <v>#VALUE!</v>
      </c>
      <c r="AD41" s="300"/>
      <c r="AE41" s="318" t="e">
        <f>AC41+1</f>
        <v>#VALUE!</v>
      </c>
      <c r="AF41" s="300"/>
      <c r="AG41" s="318" t="e">
        <f>AE41+1</f>
        <v>#VALUE!</v>
      </c>
      <c r="AH41" s="300"/>
      <c r="AI41" s="318" t="e">
        <f>AG41+1</f>
        <v>#VALUE!</v>
      </c>
      <c r="AJ41" s="300"/>
      <c r="AK41" s="318" t="e">
        <f>AI41+1</f>
        <v>#VALUE!</v>
      </c>
      <c r="AL41" s="300"/>
      <c r="AM41" s="318" t="e">
        <f>AK41+1</f>
        <v>#VALUE!</v>
      </c>
      <c r="AN41" s="300"/>
      <c r="AO41" s="318" t="e">
        <f>AM41+1</f>
        <v>#VALUE!</v>
      </c>
      <c r="AP41" s="319"/>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299"/>
      <c r="AD42" s="300"/>
      <c r="AE42" s="300"/>
      <c r="AF42" s="300"/>
      <c r="AG42" s="300"/>
      <c r="AH42" s="300"/>
      <c r="AI42" s="300"/>
      <c r="AJ42" s="300"/>
      <c r="AK42" s="300"/>
      <c r="AL42" s="300"/>
      <c r="AM42" s="300"/>
      <c r="AN42" s="300"/>
      <c r="AO42" s="300"/>
      <c r="AP42" s="319"/>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334</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481F3-0819-408B-B947-62199DA13780}">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11337-A1D4-4E48-A24C-0583CAE90D7A}">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46419</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5A8E8-23C7-450D-B2F6-38D47CF4CA41}">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6"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336</v>
      </c>
      <c r="L11" s="213" t="s">
        <v>260</v>
      </c>
      <c r="M11" s="213" t="s">
        <v>208</v>
      </c>
      <c r="N11" s="213" t="s">
        <v>337</v>
      </c>
      <c r="O11" s="213" t="s">
        <v>338</v>
      </c>
      <c r="AX11" s="213" t="s">
        <v>211</v>
      </c>
      <c r="AY11" s="213" t="s">
        <v>212</v>
      </c>
      <c r="AZ11" s="213" t="s">
        <v>213</v>
      </c>
      <c r="BA11" s="213" t="s">
        <v>214</v>
      </c>
    </row>
    <row r="12" spans="1:53" x14ac:dyDescent="0.15">
      <c r="B12" s="225"/>
      <c r="C12" s="216"/>
      <c r="J12" s="213" t="s">
        <v>215</v>
      </c>
      <c r="K12" s="213" t="s">
        <v>339</v>
      </c>
      <c r="L12" s="213" t="s">
        <v>254</v>
      </c>
      <c r="M12" s="213" t="s">
        <v>340</v>
      </c>
      <c r="N12" s="213" t="s">
        <v>341</v>
      </c>
      <c r="O12" s="213" t="s">
        <v>342</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D48DC-7F3A-4891-8DB0-E87693AFDB56}">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3" customWidth="1"/>
    <col min="151" max="151" width="9.375" style="333" customWidth="1"/>
    <col min="152" max="154" width="8.375" style="333" customWidth="1"/>
    <col min="155" max="155" width="4.25" style="333" customWidth="1"/>
    <col min="156" max="156" width="5.5" style="333" customWidth="1"/>
    <col min="157" max="164" width="2.875" style="333"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235</v>
      </c>
      <c r="E17" s="272"/>
      <c r="F17" s="272"/>
      <c r="G17" s="272"/>
      <c r="H17" s="272"/>
      <c r="I17" s="273"/>
      <c r="J17" s="273"/>
      <c r="K17" s="273"/>
      <c r="L17" s="270"/>
      <c r="M17" s="274" t="s">
        <v>173</v>
      </c>
      <c r="N17" s="275"/>
      <c r="O17" s="276" t="s">
        <v>226</v>
      </c>
      <c r="P17" s="275"/>
      <c r="Q17" s="277" t="s">
        <v>227</v>
      </c>
      <c r="R17" s="275"/>
      <c r="S17" s="278" t="s">
        <v>228</v>
      </c>
      <c r="T17" s="275"/>
      <c r="U17" s="279" t="s">
        <v>229</v>
      </c>
      <c r="V17" s="275"/>
      <c r="W17" s="280" t="s">
        <v>230</v>
      </c>
      <c r="X17" s="281"/>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7" customFormat="1" ht="36.75" customHeight="1" x14ac:dyDescent="0.2">
      <c r="A18" s="271">
        <v>13</v>
      </c>
      <c r="B18" s="271"/>
      <c r="C18" s="285"/>
      <c r="D18" s="273"/>
      <c r="E18" s="273"/>
      <c r="F18" s="273"/>
      <c r="G18" s="273"/>
      <c r="H18" s="273"/>
      <c r="I18" s="273"/>
      <c r="J18" s="273"/>
      <c r="K18" s="273"/>
      <c r="L18" s="285"/>
      <c r="M18" s="337" t="s">
        <v>335</v>
      </c>
      <c r="N18" s="292"/>
      <c r="O18" s="291" t="e">
        <f>M18+1</f>
        <v>#VALUE!</v>
      </c>
      <c r="P18" s="292"/>
      <c r="Q18" s="291" t="e">
        <f>O18+1</f>
        <v>#VALUE!</v>
      </c>
      <c r="R18" s="292"/>
      <c r="S18" s="291" t="e">
        <f>Q18+1</f>
        <v>#VALUE!</v>
      </c>
      <c r="T18" s="292"/>
      <c r="U18" s="291" t="e">
        <f>S18+1</f>
        <v>#VALUE!</v>
      </c>
      <c r="V18" s="292"/>
      <c r="W18" s="293" t="e">
        <f>U18+1</f>
        <v>#VALUE!</v>
      </c>
      <c r="X18" s="294"/>
      <c r="Y18" s="289" t="e">
        <f>W18+1</f>
        <v>#VALUE!</v>
      </c>
      <c r="Z18" s="295"/>
      <c r="AA18" s="285"/>
      <c r="AB18" s="285"/>
      <c r="AC18" s="285"/>
      <c r="AD18" s="285"/>
      <c r="AE18" s="285"/>
      <c r="AF18" s="285"/>
      <c r="AG18" s="285"/>
      <c r="AH18" s="285"/>
      <c r="AI18" s="285"/>
      <c r="AJ18" s="285"/>
      <c r="AK18" s="285"/>
      <c r="AL18" s="285"/>
      <c r="AM18" s="285"/>
      <c r="AN18" s="285"/>
      <c r="AO18" s="285"/>
      <c r="AP18" s="285"/>
      <c r="AQ18" s="296"/>
      <c r="AS18" s="334"/>
      <c r="AT18" s="334"/>
      <c r="AU18" s="334"/>
      <c r="AV18" s="334"/>
      <c r="AW18" s="334"/>
      <c r="AX18" s="334"/>
      <c r="AY18" s="334"/>
      <c r="AZ18" s="334"/>
      <c r="BA18" s="334"/>
      <c r="BB18" s="334"/>
      <c r="BC18" s="334"/>
      <c r="BD18" s="334"/>
      <c r="BE18" s="334"/>
      <c r="BF18" s="334"/>
      <c r="BG18" s="334"/>
      <c r="BH18" s="334"/>
      <c r="BI18" s="334"/>
      <c r="BJ18" s="334"/>
      <c r="BK18" s="334"/>
      <c r="BL18" s="334"/>
      <c r="BM18" s="334"/>
      <c r="BN18" s="334"/>
      <c r="BO18" s="334"/>
      <c r="BP18" s="334"/>
      <c r="BQ18" s="334"/>
      <c r="BR18" s="334"/>
      <c r="BS18" s="334"/>
      <c r="BT18" s="334"/>
      <c r="BU18" s="334"/>
      <c r="BV18" s="334"/>
      <c r="BW18" s="334"/>
      <c r="BX18" s="334"/>
      <c r="BY18" s="334"/>
      <c r="BZ18" s="334"/>
      <c r="CA18" s="334"/>
      <c r="CB18" s="334"/>
      <c r="CC18" s="334"/>
      <c r="CD18" s="334"/>
      <c r="CE18" s="334"/>
      <c r="CF18" s="334"/>
      <c r="CG18" s="334"/>
      <c r="CH18" s="334"/>
      <c r="CI18" s="334"/>
      <c r="CJ18" s="334"/>
      <c r="CK18" s="334"/>
      <c r="CL18" s="334"/>
      <c r="CM18" s="334"/>
      <c r="CN18" s="334"/>
      <c r="CO18" s="334"/>
      <c r="CP18" s="334"/>
      <c r="CQ18" s="334"/>
      <c r="CR18" s="334"/>
      <c r="CS18" s="334"/>
      <c r="CT18" s="334"/>
      <c r="CU18" s="334"/>
      <c r="CV18" s="334"/>
      <c r="CW18" s="334"/>
      <c r="CX18" s="334"/>
      <c r="CY18" s="334"/>
      <c r="CZ18" s="334"/>
      <c r="DA18" s="334"/>
      <c r="DB18" s="334"/>
      <c r="DC18" s="334"/>
      <c r="DD18" s="334"/>
      <c r="DE18" s="334"/>
      <c r="DF18" s="334"/>
      <c r="DG18" s="334"/>
      <c r="DH18" s="334"/>
      <c r="DI18" s="334"/>
      <c r="DJ18" s="334"/>
      <c r="DK18" s="334"/>
      <c r="DL18" s="334"/>
      <c r="DM18" s="334"/>
      <c r="DN18" s="334"/>
      <c r="DO18" s="334"/>
      <c r="DP18" s="334"/>
      <c r="DQ18" s="334"/>
      <c r="DR18" s="334"/>
      <c r="DS18" s="334"/>
      <c r="DT18" s="334"/>
      <c r="DU18" s="334"/>
      <c r="DV18" s="334"/>
      <c r="DW18" s="334"/>
      <c r="DX18" s="334"/>
      <c r="DY18" s="334"/>
      <c r="DZ18" s="334"/>
      <c r="EA18" s="334"/>
      <c r="EB18" s="334"/>
      <c r="EC18" s="334"/>
      <c r="ED18" s="334"/>
      <c r="EE18" s="334"/>
      <c r="EF18" s="334"/>
      <c r="EG18" s="334"/>
      <c r="EH18" s="334"/>
      <c r="EI18" s="334"/>
      <c r="EJ18" s="334"/>
      <c r="EK18" s="334"/>
      <c r="EL18" s="334"/>
      <c r="EM18" s="334"/>
      <c r="EN18" s="334"/>
      <c r="EO18" s="334"/>
      <c r="EP18" s="334"/>
      <c r="EQ18" s="334"/>
      <c r="ER18" s="334"/>
      <c r="ES18" s="334"/>
      <c r="ET18" s="334"/>
      <c r="EU18" s="334"/>
      <c r="EV18" s="334"/>
      <c r="EW18" s="334"/>
      <c r="EX18" s="334"/>
      <c r="EY18" s="334"/>
      <c r="EZ18" s="334"/>
      <c r="FA18" s="334"/>
      <c r="FB18" s="334"/>
      <c r="FC18" s="334"/>
      <c r="FD18" s="334"/>
      <c r="FE18" s="334"/>
      <c r="FF18" s="334"/>
      <c r="FG18" s="334"/>
      <c r="FH18" s="334"/>
    </row>
    <row r="19" spans="1:164" ht="36.75" customHeight="1" x14ac:dyDescent="0.2">
      <c r="A19" s="271">
        <v>13</v>
      </c>
      <c r="B19" s="271"/>
      <c r="C19" s="270"/>
      <c r="D19" s="298"/>
      <c r="E19" s="298"/>
      <c r="F19" s="298"/>
      <c r="G19" s="298"/>
      <c r="H19" s="298"/>
      <c r="I19" s="298"/>
      <c r="J19" s="298"/>
      <c r="K19" s="298"/>
      <c r="L19" s="270"/>
      <c r="M19" s="312"/>
      <c r="N19" s="302"/>
      <c r="O19" s="302"/>
      <c r="P19" s="302"/>
      <c r="Q19" s="302"/>
      <c r="R19" s="302"/>
      <c r="S19" s="302"/>
      <c r="T19" s="302"/>
      <c r="U19" s="302"/>
      <c r="V19" s="302"/>
      <c r="W19" s="303"/>
      <c r="X19" s="303"/>
      <c r="Y19" s="301"/>
      <c r="Z19" s="304"/>
      <c r="AA19" s="270"/>
      <c r="AB19" s="270"/>
      <c r="AC19" s="270"/>
      <c r="AD19" s="270"/>
      <c r="AE19" s="270"/>
      <c r="AF19" s="270"/>
      <c r="AG19" s="270"/>
      <c r="AH19" s="270"/>
      <c r="AI19" s="270"/>
      <c r="AJ19" s="270"/>
      <c r="AK19" s="270"/>
      <c r="AL19" s="270"/>
      <c r="AM19" s="270"/>
      <c r="AN19" s="270"/>
      <c r="AO19" s="270"/>
      <c r="AP19" s="270"/>
      <c r="AQ19" s="305"/>
    </row>
    <row r="20" spans="1:164" ht="36.75" customHeight="1" x14ac:dyDescent="0.2">
      <c r="A20" s="271">
        <v>13</v>
      </c>
      <c r="B20" s="271"/>
      <c r="C20" s="270"/>
      <c r="D20" s="306" t="s">
        <v>326</v>
      </c>
      <c r="E20" s="306"/>
      <c r="F20" s="306"/>
      <c r="G20" s="306"/>
      <c r="H20" s="306"/>
      <c r="I20" s="307"/>
      <c r="J20" s="307"/>
      <c r="K20" s="307"/>
      <c r="L20" s="270"/>
      <c r="M20" s="308" t="e">
        <f>Y18+1</f>
        <v>#VALUE!</v>
      </c>
      <c r="N20" s="302"/>
      <c r="O20" s="309" t="e">
        <f>M20+1</f>
        <v>#VALUE!</v>
      </c>
      <c r="P20" s="302"/>
      <c r="Q20" s="309" t="e">
        <f>O20+1</f>
        <v>#VALUE!</v>
      </c>
      <c r="R20" s="302"/>
      <c r="S20" s="311" t="e">
        <f>Q20+1</f>
        <v>#VALUE!</v>
      </c>
      <c r="T20" s="301"/>
      <c r="U20" s="309" t="e">
        <f>S20+1</f>
        <v>#VALUE!</v>
      </c>
      <c r="V20" s="302"/>
      <c r="W20" s="310" t="e">
        <f>U20+1</f>
        <v>#VALUE!</v>
      </c>
      <c r="X20" s="303"/>
      <c r="Y20" s="311" t="e">
        <f>W20+1</f>
        <v>#VALUE!</v>
      </c>
      <c r="Z20" s="304"/>
      <c r="AA20" s="270"/>
      <c r="AB20" s="270"/>
      <c r="AC20" s="270"/>
      <c r="AD20" s="270"/>
      <c r="AE20" s="270"/>
      <c r="AF20" s="270"/>
      <c r="AG20" s="270"/>
      <c r="AH20" s="270"/>
      <c r="AI20" s="270"/>
      <c r="AJ20" s="270"/>
      <c r="AK20" s="270"/>
      <c r="AL20" s="270"/>
      <c r="AM20" s="270"/>
      <c r="AN20" s="270"/>
      <c r="AO20" s="270"/>
      <c r="AP20" s="270"/>
      <c r="AQ20" s="305"/>
    </row>
    <row r="21" spans="1:164" ht="36.75" customHeight="1" x14ac:dyDescent="0.2">
      <c r="A21" s="271">
        <v>13</v>
      </c>
      <c r="B21" s="271"/>
      <c r="C21" s="270"/>
      <c r="D21" s="307"/>
      <c r="E21" s="307"/>
      <c r="F21" s="307"/>
      <c r="G21" s="307"/>
      <c r="H21" s="307"/>
      <c r="I21" s="307"/>
      <c r="J21" s="307"/>
      <c r="K21" s="307"/>
      <c r="L21" s="270"/>
      <c r="M21" s="312"/>
      <c r="N21" s="302"/>
      <c r="O21" s="302"/>
      <c r="P21" s="302"/>
      <c r="Q21" s="302"/>
      <c r="R21" s="302"/>
      <c r="S21" s="301"/>
      <c r="T21" s="301"/>
      <c r="U21" s="302"/>
      <c r="V21" s="302"/>
      <c r="W21" s="303"/>
      <c r="X21" s="303"/>
      <c r="Y21" s="301"/>
      <c r="Z21" s="304"/>
      <c r="AA21" s="270"/>
      <c r="AB21" s="270"/>
      <c r="AC21" s="270"/>
      <c r="AD21" s="270"/>
      <c r="AE21" s="270"/>
      <c r="AF21" s="270"/>
      <c r="AG21" s="270"/>
      <c r="AH21" s="270"/>
      <c r="AI21" s="270"/>
      <c r="AJ21" s="270"/>
      <c r="AK21" s="270"/>
      <c r="AL21" s="270"/>
      <c r="AM21" s="270"/>
      <c r="AN21" s="270"/>
      <c r="AO21" s="270"/>
      <c r="AP21" s="270"/>
      <c r="AQ21" s="305"/>
    </row>
    <row r="22" spans="1:164" ht="36.75" customHeight="1" x14ac:dyDescent="0.2">
      <c r="A22" s="271">
        <v>13</v>
      </c>
      <c r="B22" s="271"/>
      <c r="C22" s="270"/>
      <c r="D22" s="313"/>
      <c r="E22" s="313"/>
      <c r="F22" s="313"/>
      <c r="G22" s="313"/>
      <c r="H22" s="313"/>
      <c r="I22" s="313"/>
      <c r="J22" s="313"/>
      <c r="K22" s="313"/>
      <c r="L22" s="270"/>
      <c r="M22" s="308" t="e">
        <f>Y20+1</f>
        <v>#VALUE!</v>
      </c>
      <c r="N22" s="302"/>
      <c r="O22" s="309" t="e">
        <f>M22+1</f>
        <v>#VALUE!</v>
      </c>
      <c r="P22" s="302"/>
      <c r="Q22" s="309" t="e">
        <f>O22+1</f>
        <v>#VALUE!</v>
      </c>
      <c r="R22" s="302"/>
      <c r="S22" s="309" t="e">
        <f>Q22+1</f>
        <v>#VALUE!</v>
      </c>
      <c r="T22" s="302"/>
      <c r="U22" s="309" t="e">
        <f>S22+1</f>
        <v>#VALUE!</v>
      </c>
      <c r="V22" s="302"/>
      <c r="W22" s="310" t="e">
        <f>U22+1</f>
        <v>#VALUE!</v>
      </c>
      <c r="X22" s="303"/>
      <c r="Y22" s="311" t="e">
        <f>W22+1</f>
        <v>#VALUE!</v>
      </c>
      <c r="Z22" s="304"/>
      <c r="AA22" s="270"/>
      <c r="AB22" s="270"/>
      <c r="AC22" s="270"/>
      <c r="AD22" s="270"/>
      <c r="AE22" s="270"/>
      <c r="AF22" s="270"/>
      <c r="AG22" s="270"/>
      <c r="AH22" s="270"/>
      <c r="AI22" s="270"/>
      <c r="AJ22" s="270"/>
      <c r="AK22" s="270"/>
      <c r="AL22" s="270"/>
      <c r="AM22" s="270"/>
      <c r="AN22" s="270"/>
      <c r="AO22" s="270"/>
      <c r="AP22" s="270"/>
      <c r="AQ22" s="305"/>
    </row>
    <row r="23" spans="1:164" ht="36.75" customHeight="1" x14ac:dyDescent="0.2">
      <c r="A23" s="271">
        <v>13</v>
      </c>
      <c r="B23" s="271"/>
      <c r="C23" s="270"/>
      <c r="D23" s="313"/>
      <c r="E23" s="313"/>
      <c r="F23" s="313"/>
      <c r="G23" s="313"/>
      <c r="H23" s="313"/>
      <c r="I23" s="313"/>
      <c r="J23" s="313"/>
      <c r="K23" s="313"/>
      <c r="L23" s="270"/>
      <c r="M23" s="312"/>
      <c r="N23" s="302"/>
      <c r="O23" s="302"/>
      <c r="P23" s="302"/>
      <c r="Q23" s="302"/>
      <c r="R23" s="302"/>
      <c r="S23" s="302"/>
      <c r="T23" s="302"/>
      <c r="U23" s="302"/>
      <c r="V23" s="302"/>
      <c r="W23" s="303"/>
      <c r="X23" s="303"/>
      <c r="Y23" s="301"/>
      <c r="Z23" s="304"/>
      <c r="AA23" s="270"/>
      <c r="AB23" s="270"/>
      <c r="AC23" s="270"/>
      <c r="AD23" s="270"/>
      <c r="AE23" s="270"/>
      <c r="AF23" s="270"/>
      <c r="AG23" s="270"/>
      <c r="AH23" s="270"/>
      <c r="AI23" s="270"/>
      <c r="AJ23" s="270"/>
      <c r="AK23" s="270"/>
      <c r="AL23" s="270"/>
      <c r="AM23" s="270"/>
      <c r="AN23" s="270"/>
      <c r="AO23" s="270"/>
      <c r="AP23" s="270"/>
      <c r="AQ23" s="305"/>
    </row>
    <row r="24" spans="1:164" ht="36.75" customHeight="1" x14ac:dyDescent="0.2">
      <c r="A24" s="271">
        <v>13</v>
      </c>
      <c r="B24" s="271"/>
      <c r="C24" s="270"/>
      <c r="D24" s="270"/>
      <c r="E24" s="270"/>
      <c r="F24" s="270"/>
      <c r="G24" s="270"/>
      <c r="H24" s="270"/>
      <c r="I24" s="316"/>
      <c r="J24" s="316"/>
      <c r="K24" s="316"/>
      <c r="L24" s="270"/>
      <c r="M24" s="308" t="e">
        <f>Y22+1</f>
        <v>#VALUE!</v>
      </c>
      <c r="N24" s="302"/>
      <c r="O24" s="311" t="e">
        <f>M24+1</f>
        <v>#VALUE!</v>
      </c>
      <c r="P24" s="301"/>
      <c r="Q24" s="309" t="e">
        <f>O24+1</f>
        <v>#VALUE!</v>
      </c>
      <c r="R24" s="302"/>
      <c r="S24" s="309" t="e">
        <f>Q24+1</f>
        <v>#VALUE!</v>
      </c>
      <c r="T24" s="302"/>
      <c r="U24" s="309" t="e">
        <f>S24+1</f>
        <v>#VALUE!</v>
      </c>
      <c r="V24" s="302"/>
      <c r="W24" s="310" t="e">
        <f>U24+1</f>
        <v>#VALUE!</v>
      </c>
      <c r="X24" s="303"/>
      <c r="Y24" s="311" t="e">
        <f>W24+1</f>
        <v>#VALUE!</v>
      </c>
      <c r="Z24" s="304"/>
      <c r="AA24" s="270"/>
      <c r="AB24" s="270"/>
      <c r="AC24" s="270"/>
      <c r="AD24" s="270"/>
      <c r="AE24" s="270"/>
      <c r="AF24" s="270"/>
      <c r="AG24" s="270"/>
      <c r="AH24" s="270"/>
      <c r="AI24" s="270"/>
      <c r="AJ24" s="270"/>
      <c r="AK24" s="270"/>
      <c r="AL24" s="270"/>
      <c r="AM24" s="270"/>
      <c r="AN24" s="270"/>
      <c r="AO24" s="270"/>
      <c r="AP24" s="270"/>
      <c r="AQ24" s="305"/>
    </row>
    <row r="25" spans="1:164" ht="36.75" customHeight="1" x14ac:dyDescent="0.2">
      <c r="A25" s="271">
        <v>13</v>
      </c>
      <c r="B25" s="271"/>
      <c r="C25" s="270"/>
      <c r="D25" s="270"/>
      <c r="E25" s="270"/>
      <c r="F25" s="270"/>
      <c r="G25" s="270"/>
      <c r="H25" s="270"/>
      <c r="I25" s="316"/>
      <c r="J25" s="316"/>
      <c r="K25" s="316"/>
      <c r="L25" s="317"/>
      <c r="M25" s="312"/>
      <c r="N25" s="302"/>
      <c r="O25" s="301"/>
      <c r="P25" s="301"/>
      <c r="Q25" s="302"/>
      <c r="R25" s="302"/>
      <c r="S25" s="302"/>
      <c r="T25" s="302"/>
      <c r="U25" s="302"/>
      <c r="V25" s="302"/>
      <c r="W25" s="303"/>
      <c r="X25" s="303"/>
      <c r="Y25" s="301"/>
      <c r="Z25" s="304"/>
      <c r="AA25" s="270"/>
      <c r="AB25" s="317"/>
      <c r="AC25" s="317"/>
      <c r="AD25" s="270"/>
      <c r="AE25" s="270"/>
      <c r="AF25" s="270"/>
      <c r="AG25" s="270"/>
      <c r="AH25" s="270"/>
      <c r="AI25" s="270"/>
      <c r="AJ25" s="270"/>
      <c r="AK25" s="270"/>
      <c r="AL25" s="270"/>
      <c r="AM25" s="270"/>
      <c r="AN25" s="270"/>
      <c r="AO25" s="270"/>
      <c r="AP25" s="270"/>
      <c r="AQ25" s="317"/>
    </row>
    <row r="26" spans="1:164" ht="36.75" customHeight="1" x14ac:dyDescent="0.2">
      <c r="A26" s="271">
        <v>13</v>
      </c>
      <c r="B26" s="271"/>
      <c r="C26" s="270"/>
      <c r="D26" s="270"/>
      <c r="E26" s="270"/>
      <c r="F26" s="270"/>
      <c r="G26" s="270"/>
      <c r="H26" s="270"/>
      <c r="I26" s="270"/>
      <c r="J26" s="270"/>
      <c r="K26" s="270"/>
      <c r="L26" s="270"/>
      <c r="M26" s="322" t="e">
        <f>Y24+1</f>
        <v>#VALUE!</v>
      </c>
      <c r="N26" s="300"/>
      <c r="O26" s="318" t="e">
        <f>M26+1</f>
        <v>#VALUE!</v>
      </c>
      <c r="P26" s="300"/>
      <c r="Q26" s="318" t="e">
        <f>O26+1</f>
        <v>#VALUE!</v>
      </c>
      <c r="R26" s="300"/>
      <c r="S26" s="318" t="e">
        <f>Q26+1</f>
        <v>#VALUE!</v>
      </c>
      <c r="T26" s="300"/>
      <c r="U26" s="318" t="e">
        <f>S26+1</f>
        <v>#VALUE!</v>
      </c>
      <c r="V26" s="300"/>
      <c r="W26" s="318" t="e">
        <f>U26+1</f>
        <v>#VALUE!</v>
      </c>
      <c r="X26" s="300"/>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20"/>
      <c r="E27" s="321"/>
      <c r="F27" s="321"/>
      <c r="G27" s="321"/>
      <c r="H27" s="321"/>
      <c r="I27" s="321"/>
      <c r="J27" s="321"/>
      <c r="K27" s="321"/>
      <c r="L27" s="270"/>
      <c r="M27" s="299"/>
      <c r="N27" s="300"/>
      <c r="O27" s="300"/>
      <c r="P27" s="300"/>
      <c r="Q27" s="300"/>
      <c r="R27" s="300"/>
      <c r="S27" s="300"/>
      <c r="T27" s="300"/>
      <c r="U27" s="300"/>
      <c r="V27" s="300"/>
      <c r="W27" s="300"/>
      <c r="X27" s="300"/>
      <c r="Y27" s="300"/>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21"/>
      <c r="E28" s="321"/>
      <c r="F28" s="321"/>
      <c r="G28" s="321"/>
      <c r="H28" s="321"/>
      <c r="I28" s="321"/>
      <c r="J28" s="321"/>
      <c r="K28" s="321"/>
      <c r="L28" s="270"/>
      <c r="M28" s="322" t="e">
        <f>Y26+1</f>
        <v>#VALUE!</v>
      </c>
      <c r="N28" s="300"/>
      <c r="O28" s="318" t="e">
        <f>M28+1</f>
        <v>#VALUE!</v>
      </c>
      <c r="P28" s="300"/>
      <c r="Q28" s="318" t="e">
        <f>O28+1</f>
        <v>#VALUE!</v>
      </c>
      <c r="R28" s="300"/>
      <c r="S28" s="318" t="e">
        <f>Q28+1</f>
        <v>#VALUE!</v>
      </c>
      <c r="T28" s="300"/>
      <c r="U28" s="318" t="e">
        <f>S28+1</f>
        <v>#VALUE!</v>
      </c>
      <c r="V28" s="300"/>
      <c r="W28" s="318" t="e">
        <f>U28+1</f>
        <v>#VALUE!</v>
      </c>
      <c r="X28" s="300"/>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21"/>
      <c r="E29" s="321"/>
      <c r="F29" s="321"/>
      <c r="G29" s="321"/>
      <c r="H29" s="321"/>
      <c r="I29" s="321"/>
      <c r="J29" s="321"/>
      <c r="K29" s="321"/>
      <c r="L29" s="270"/>
      <c r="M29" s="323"/>
      <c r="N29" s="324"/>
      <c r="O29" s="324"/>
      <c r="P29" s="324"/>
      <c r="Q29" s="324"/>
      <c r="R29" s="324"/>
      <c r="S29" s="324"/>
      <c r="T29" s="324"/>
      <c r="U29" s="324"/>
      <c r="V29" s="324"/>
      <c r="W29" s="324"/>
      <c r="X29" s="324"/>
      <c r="Y29" s="324"/>
      <c r="Z29" s="325"/>
      <c r="AA29" s="270"/>
      <c r="AB29" s="326"/>
      <c r="AC29" s="326"/>
      <c r="AD29" s="270"/>
      <c r="AE29" s="270"/>
      <c r="AF29" s="270"/>
      <c r="AG29" s="270"/>
      <c r="AH29" s="270"/>
      <c r="AI29" s="270"/>
      <c r="AJ29" s="270"/>
      <c r="AK29" s="270"/>
      <c r="AL29" s="270"/>
      <c r="AM29" s="270"/>
      <c r="AN29" s="270"/>
      <c r="AO29" s="270"/>
      <c r="AP29" s="270"/>
      <c r="AQ29" s="326"/>
    </row>
    <row r="30" spans="1:164" ht="30.6" customHeight="1" x14ac:dyDescent="0.4">
      <c r="A30" s="268">
        <v>14</v>
      </c>
      <c r="C30" s="270"/>
      <c r="D30" s="270"/>
      <c r="E30" s="270"/>
      <c r="F30" s="270"/>
      <c r="G30" s="270"/>
      <c r="H30" s="270"/>
      <c r="I30" s="270"/>
      <c r="J30" s="270"/>
      <c r="K30" s="270"/>
      <c r="L30" s="270"/>
      <c r="M30" s="327" t="s">
        <v>233</v>
      </c>
      <c r="N30" s="270"/>
      <c r="O30" s="270"/>
      <c r="P30" s="270"/>
      <c r="Q30" s="270"/>
      <c r="R30" s="270"/>
      <c r="S30" s="270"/>
      <c r="T30" s="270"/>
      <c r="U30" s="270"/>
      <c r="V30" s="270"/>
      <c r="W30" s="270"/>
      <c r="X30" s="270"/>
      <c r="Y30" s="270"/>
      <c r="Z30" s="270"/>
      <c r="AA30" s="270"/>
      <c r="AB30" s="328" t="s">
        <v>234</v>
      </c>
      <c r="AC30" s="329"/>
      <c r="AD30" s="329"/>
      <c r="AE30" s="329"/>
      <c r="AF30" s="329"/>
      <c r="AG30" s="329"/>
      <c r="AH30" s="329"/>
      <c r="AI30" s="329"/>
      <c r="AJ30" s="329"/>
      <c r="AK30" s="329"/>
      <c r="AL30" s="329"/>
      <c r="AM30" s="329"/>
      <c r="AN30" s="329"/>
      <c r="AO30" s="329"/>
      <c r="AP30" s="329"/>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247</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173</v>
      </c>
      <c r="AD32" s="275"/>
      <c r="AE32" s="276" t="s">
        <v>226</v>
      </c>
      <c r="AF32" s="275"/>
      <c r="AG32" s="277" t="s">
        <v>227</v>
      </c>
      <c r="AH32" s="275"/>
      <c r="AI32" s="278" t="s">
        <v>228</v>
      </c>
      <c r="AJ32" s="275"/>
      <c r="AK32" s="279" t="s">
        <v>229</v>
      </c>
      <c r="AL32" s="275"/>
      <c r="AM32" s="280" t="s">
        <v>230</v>
      </c>
      <c r="AN32" s="281"/>
      <c r="AO32" s="282" t="s">
        <v>231</v>
      </c>
      <c r="AP32" s="283"/>
      <c r="AQ32" s="284"/>
    </row>
    <row r="33" spans="1:164" s="297"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337" t="s">
        <v>343</v>
      </c>
      <c r="AD33" s="292"/>
      <c r="AE33" s="291" t="e">
        <f>AC33+1</f>
        <v>#VALUE!</v>
      </c>
      <c r="AF33" s="292"/>
      <c r="AG33" s="291" t="e">
        <f>AE33+1</f>
        <v>#VALUE!</v>
      </c>
      <c r="AH33" s="292"/>
      <c r="AI33" s="291" t="e">
        <f>AG33+1</f>
        <v>#VALUE!</v>
      </c>
      <c r="AJ33" s="292"/>
      <c r="AK33" s="291" t="e">
        <f>AI33+1</f>
        <v>#VALUE!</v>
      </c>
      <c r="AL33" s="292"/>
      <c r="AM33" s="293" t="e">
        <f>AK33+1</f>
        <v>#VALUE!</v>
      </c>
      <c r="AN33" s="294"/>
      <c r="AO33" s="289" t="e">
        <f>AM33+1</f>
        <v>#VALUE!</v>
      </c>
      <c r="AP33" s="295"/>
      <c r="AQ33" s="296"/>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row>
    <row r="34" spans="1:164" ht="36.75" customHeight="1" x14ac:dyDescent="0.2">
      <c r="A34" s="271">
        <v>13</v>
      </c>
      <c r="B34" s="271"/>
      <c r="C34" s="270"/>
      <c r="D34" s="298"/>
      <c r="E34" s="298"/>
      <c r="F34" s="298"/>
      <c r="G34" s="298"/>
      <c r="H34" s="298"/>
      <c r="I34" s="298"/>
      <c r="J34" s="298"/>
      <c r="K34" s="298"/>
      <c r="L34" s="270"/>
      <c r="M34" s="270"/>
      <c r="N34" s="270"/>
      <c r="O34" s="270"/>
      <c r="P34" s="270"/>
      <c r="Q34" s="270"/>
      <c r="R34" s="270"/>
      <c r="S34" s="270"/>
      <c r="T34" s="270"/>
      <c r="U34" s="270"/>
      <c r="V34" s="270"/>
      <c r="W34" s="270"/>
      <c r="X34" s="270"/>
      <c r="Y34" s="270"/>
      <c r="Z34" s="270"/>
      <c r="AA34" s="270"/>
      <c r="AB34" s="270"/>
      <c r="AC34" s="312"/>
      <c r="AD34" s="302"/>
      <c r="AE34" s="302"/>
      <c r="AF34" s="302"/>
      <c r="AG34" s="302"/>
      <c r="AH34" s="302"/>
      <c r="AI34" s="302"/>
      <c r="AJ34" s="302"/>
      <c r="AK34" s="302"/>
      <c r="AL34" s="302"/>
      <c r="AM34" s="303"/>
      <c r="AN34" s="303"/>
      <c r="AO34" s="301"/>
      <c r="AP34" s="304"/>
      <c r="AQ34" s="305"/>
    </row>
    <row r="35" spans="1:164" ht="36.75" customHeight="1" x14ac:dyDescent="0.2">
      <c r="A35" s="271">
        <v>13</v>
      </c>
      <c r="B35" s="271"/>
      <c r="C35" s="270"/>
      <c r="D35" s="306" t="s">
        <v>326</v>
      </c>
      <c r="E35" s="306"/>
      <c r="F35" s="306"/>
      <c r="G35" s="306"/>
      <c r="H35" s="306"/>
      <c r="I35" s="307"/>
      <c r="J35" s="307"/>
      <c r="K35" s="307"/>
      <c r="L35" s="270"/>
      <c r="M35" s="270"/>
      <c r="N35" s="270"/>
      <c r="O35" s="270"/>
      <c r="P35" s="270"/>
      <c r="Q35" s="270"/>
      <c r="R35" s="270"/>
      <c r="S35" s="270"/>
      <c r="T35" s="270"/>
      <c r="U35" s="270"/>
      <c r="V35" s="270"/>
      <c r="W35" s="270"/>
      <c r="X35" s="270"/>
      <c r="Y35" s="270"/>
      <c r="Z35" s="270"/>
      <c r="AA35" s="270"/>
      <c r="AB35" s="270"/>
      <c r="AC35" s="308" t="e">
        <f>AO33+1</f>
        <v>#VALUE!</v>
      </c>
      <c r="AD35" s="302"/>
      <c r="AE35" s="309" t="e">
        <f>AC35+1</f>
        <v>#VALUE!</v>
      </c>
      <c r="AF35" s="302"/>
      <c r="AG35" s="309" t="e">
        <f>AE35+1</f>
        <v>#VALUE!</v>
      </c>
      <c r="AH35" s="302"/>
      <c r="AI35" s="309" t="e">
        <f>AG35+1</f>
        <v>#VALUE!</v>
      </c>
      <c r="AJ35" s="302"/>
      <c r="AK35" s="309" t="e">
        <f>AI35+1</f>
        <v>#VALUE!</v>
      </c>
      <c r="AL35" s="302"/>
      <c r="AM35" s="310" t="e">
        <f>AK35+1</f>
        <v>#VALUE!</v>
      </c>
      <c r="AN35" s="303"/>
      <c r="AO35" s="311" t="e">
        <f>AM35+1</f>
        <v>#VALUE!</v>
      </c>
      <c r="AP35" s="304"/>
      <c r="AQ35" s="305"/>
    </row>
    <row r="36" spans="1:164" ht="36.75" customHeight="1" x14ac:dyDescent="0.2">
      <c r="A36" s="271">
        <v>13</v>
      </c>
      <c r="B36" s="271"/>
      <c r="C36" s="270"/>
      <c r="D36" s="307"/>
      <c r="E36" s="307"/>
      <c r="F36" s="307"/>
      <c r="G36" s="307"/>
      <c r="H36" s="307"/>
      <c r="I36" s="307"/>
      <c r="J36" s="307"/>
      <c r="K36" s="307"/>
      <c r="L36" s="270"/>
      <c r="M36" s="270"/>
      <c r="N36" s="270"/>
      <c r="O36" s="270"/>
      <c r="P36" s="270"/>
      <c r="Q36" s="270"/>
      <c r="R36" s="270"/>
      <c r="S36" s="270"/>
      <c r="T36" s="270"/>
      <c r="U36" s="270"/>
      <c r="V36" s="270"/>
      <c r="W36" s="270"/>
      <c r="X36" s="270"/>
      <c r="Y36" s="270"/>
      <c r="Z36" s="270"/>
      <c r="AA36" s="270"/>
      <c r="AB36" s="270"/>
      <c r="AC36" s="312"/>
      <c r="AD36" s="302"/>
      <c r="AE36" s="302"/>
      <c r="AF36" s="302"/>
      <c r="AG36" s="302"/>
      <c r="AH36" s="302"/>
      <c r="AI36" s="302"/>
      <c r="AJ36" s="302"/>
      <c r="AK36" s="302"/>
      <c r="AL36" s="302"/>
      <c r="AM36" s="303"/>
      <c r="AN36" s="303"/>
      <c r="AO36" s="301"/>
      <c r="AP36" s="304"/>
      <c r="AQ36" s="305"/>
    </row>
    <row r="37" spans="1:164" ht="36.75" customHeight="1" x14ac:dyDescent="0.2">
      <c r="A37" s="271">
        <v>13</v>
      </c>
      <c r="B37" s="271"/>
      <c r="C37" s="270"/>
      <c r="D37" s="313"/>
      <c r="E37" s="313"/>
      <c r="F37" s="313"/>
      <c r="G37" s="313"/>
      <c r="H37" s="313"/>
      <c r="I37" s="313"/>
      <c r="J37" s="313"/>
      <c r="K37" s="313"/>
      <c r="L37" s="270"/>
      <c r="M37" s="270"/>
      <c r="N37" s="270"/>
      <c r="O37" s="270"/>
      <c r="P37" s="270"/>
      <c r="Q37" s="270"/>
      <c r="R37" s="270"/>
      <c r="S37" s="270"/>
      <c r="T37" s="270"/>
      <c r="U37" s="270"/>
      <c r="V37" s="270"/>
      <c r="W37" s="270"/>
      <c r="X37" s="270"/>
      <c r="Y37" s="270"/>
      <c r="Z37" s="270"/>
      <c r="AA37" s="270"/>
      <c r="AB37" s="270"/>
      <c r="AC37" s="308" t="e">
        <f>AO35+1</f>
        <v>#VALUE!</v>
      </c>
      <c r="AD37" s="302"/>
      <c r="AE37" s="309" t="e">
        <f>AC37+1</f>
        <v>#VALUE!</v>
      </c>
      <c r="AF37" s="302"/>
      <c r="AG37" s="309" t="e">
        <f>AE37+1</f>
        <v>#VALUE!</v>
      </c>
      <c r="AH37" s="302"/>
      <c r="AI37" s="309" t="e">
        <f>AG37+1</f>
        <v>#VALUE!</v>
      </c>
      <c r="AJ37" s="302"/>
      <c r="AK37" s="309" t="e">
        <f>AI37+1</f>
        <v>#VALUE!</v>
      </c>
      <c r="AL37" s="302"/>
      <c r="AM37" s="310" t="e">
        <f>AK37+1</f>
        <v>#VALUE!</v>
      </c>
      <c r="AN37" s="303"/>
      <c r="AO37" s="311" t="e">
        <f>AM37+1</f>
        <v>#VALUE!</v>
      </c>
      <c r="AP37" s="304"/>
      <c r="AQ37" s="305"/>
    </row>
    <row r="38" spans="1:164" ht="36.75" customHeight="1" x14ac:dyDescent="0.2">
      <c r="A38" s="271">
        <v>13</v>
      </c>
      <c r="B38" s="271"/>
      <c r="C38" s="270"/>
      <c r="D38" s="313"/>
      <c r="E38" s="313"/>
      <c r="F38" s="313"/>
      <c r="G38" s="313"/>
      <c r="H38" s="313"/>
      <c r="I38" s="313"/>
      <c r="J38" s="313"/>
      <c r="K38" s="313"/>
      <c r="L38" s="270"/>
      <c r="M38" s="270"/>
      <c r="N38" s="270"/>
      <c r="O38" s="270"/>
      <c r="P38" s="270"/>
      <c r="Q38" s="270"/>
      <c r="R38" s="270"/>
      <c r="S38" s="270"/>
      <c r="T38" s="270"/>
      <c r="U38" s="270"/>
      <c r="V38" s="270"/>
      <c r="W38" s="270"/>
      <c r="X38" s="270"/>
      <c r="Y38" s="270"/>
      <c r="Z38" s="270"/>
      <c r="AA38" s="270"/>
      <c r="AB38" s="270"/>
      <c r="AC38" s="312"/>
      <c r="AD38" s="302"/>
      <c r="AE38" s="302"/>
      <c r="AF38" s="302"/>
      <c r="AG38" s="302"/>
      <c r="AH38" s="302"/>
      <c r="AI38" s="302"/>
      <c r="AJ38" s="302"/>
      <c r="AK38" s="302"/>
      <c r="AL38" s="302"/>
      <c r="AM38" s="303"/>
      <c r="AN38" s="303"/>
      <c r="AO38" s="301"/>
      <c r="AP38" s="304"/>
      <c r="AQ38" s="305"/>
    </row>
    <row r="39" spans="1:164" ht="36.75" customHeight="1" x14ac:dyDescent="0.2">
      <c r="A39" s="271">
        <v>13</v>
      </c>
      <c r="B39" s="271"/>
      <c r="C39" s="270"/>
      <c r="D39" s="270"/>
      <c r="E39" s="270"/>
      <c r="F39" s="270"/>
      <c r="G39" s="270"/>
      <c r="H39" s="270"/>
      <c r="I39" s="316"/>
      <c r="J39" s="316"/>
      <c r="K39" s="316"/>
      <c r="L39" s="270"/>
      <c r="M39" s="270"/>
      <c r="N39" s="270"/>
      <c r="O39" s="270"/>
      <c r="P39" s="270"/>
      <c r="Q39" s="270"/>
      <c r="R39" s="270"/>
      <c r="S39" s="270"/>
      <c r="T39" s="270"/>
      <c r="U39" s="270"/>
      <c r="V39" s="270"/>
      <c r="W39" s="270"/>
      <c r="X39" s="270"/>
      <c r="Y39" s="270"/>
      <c r="Z39" s="270"/>
      <c r="AA39" s="270"/>
      <c r="AB39" s="270"/>
      <c r="AC39" s="314" t="e">
        <f>AO37+1</f>
        <v>#VALUE!</v>
      </c>
      <c r="AD39" s="301"/>
      <c r="AE39" s="309" t="e">
        <f>AC39+1</f>
        <v>#VALUE!</v>
      </c>
      <c r="AF39" s="302"/>
      <c r="AG39" s="309" t="e">
        <f>AE39+1</f>
        <v>#VALUE!</v>
      </c>
      <c r="AH39" s="302"/>
      <c r="AI39" s="309" t="e">
        <f>AG39+1</f>
        <v>#VALUE!</v>
      </c>
      <c r="AJ39" s="302"/>
      <c r="AK39" s="309" t="e">
        <f>AI39+1</f>
        <v>#VALUE!</v>
      </c>
      <c r="AL39" s="302"/>
      <c r="AM39" s="310" t="e">
        <f>AK39+1</f>
        <v>#VALUE!</v>
      </c>
      <c r="AN39" s="303"/>
      <c r="AO39" s="311" t="e">
        <f>AM39+1</f>
        <v>#VALUE!</v>
      </c>
      <c r="AP39" s="304"/>
      <c r="AQ39" s="305"/>
    </row>
    <row r="40" spans="1:164" ht="36.75" customHeight="1" x14ac:dyDescent="0.2">
      <c r="A40" s="271">
        <v>13</v>
      </c>
      <c r="B40" s="271"/>
      <c r="C40" s="270"/>
      <c r="D40" s="270"/>
      <c r="E40" s="270"/>
      <c r="F40" s="270"/>
      <c r="G40" s="270"/>
      <c r="H40" s="270"/>
      <c r="I40" s="316"/>
      <c r="J40" s="316"/>
      <c r="K40" s="316"/>
      <c r="L40" s="317"/>
      <c r="M40" s="317"/>
      <c r="N40" s="317"/>
      <c r="O40" s="317"/>
      <c r="P40" s="317"/>
      <c r="Q40" s="317"/>
      <c r="R40" s="270"/>
      <c r="S40" s="270"/>
      <c r="T40" s="270"/>
      <c r="U40" s="270"/>
      <c r="V40" s="270"/>
      <c r="W40" s="270"/>
      <c r="X40" s="270"/>
      <c r="Y40" s="270"/>
      <c r="Z40" s="270"/>
      <c r="AA40" s="270"/>
      <c r="AB40" s="270"/>
      <c r="AC40" s="315"/>
      <c r="AD40" s="301"/>
      <c r="AE40" s="302"/>
      <c r="AF40" s="302"/>
      <c r="AG40" s="302"/>
      <c r="AH40" s="302"/>
      <c r="AI40" s="302"/>
      <c r="AJ40" s="302"/>
      <c r="AK40" s="302"/>
      <c r="AL40" s="302"/>
      <c r="AM40" s="303"/>
      <c r="AN40" s="303"/>
      <c r="AO40" s="301"/>
      <c r="AP40" s="304"/>
      <c r="AQ40" s="317"/>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8" t="e">
        <f>AO39+1</f>
        <v>#VALUE!</v>
      </c>
      <c r="AD41" s="302"/>
      <c r="AE41" s="309" t="e">
        <f>AC41+1</f>
        <v>#VALUE!</v>
      </c>
      <c r="AF41" s="302"/>
      <c r="AG41" s="309" t="e">
        <f>AE41+1</f>
        <v>#VALUE!</v>
      </c>
      <c r="AH41" s="302"/>
      <c r="AI41" s="318" t="e">
        <f>AG41+1</f>
        <v>#VALUE!</v>
      </c>
      <c r="AJ41" s="300"/>
      <c r="AK41" s="318" t="e">
        <f>AI41+1</f>
        <v>#VALUE!</v>
      </c>
      <c r="AL41" s="300"/>
      <c r="AM41" s="318" t="e">
        <f>AK41+1</f>
        <v>#VALUE!</v>
      </c>
      <c r="AN41" s="300"/>
      <c r="AO41" s="318" t="e">
        <f>AM41+1</f>
        <v>#VALUE!</v>
      </c>
      <c r="AP41" s="319"/>
      <c r="AQ41" s="270"/>
    </row>
    <row r="42" spans="1:164" ht="36.75" customHeight="1" x14ac:dyDescent="0.2">
      <c r="A42" s="271">
        <v>13</v>
      </c>
      <c r="B42" s="271"/>
      <c r="C42" s="270"/>
      <c r="D42" s="320"/>
      <c r="E42" s="321"/>
      <c r="F42" s="321"/>
      <c r="G42" s="321"/>
      <c r="H42" s="321"/>
      <c r="I42" s="321"/>
      <c r="J42" s="321"/>
      <c r="K42" s="321"/>
      <c r="L42" s="270"/>
      <c r="M42" s="270"/>
      <c r="N42" s="270"/>
      <c r="O42" s="270"/>
      <c r="P42" s="270"/>
      <c r="Q42" s="270"/>
      <c r="R42" s="270"/>
      <c r="S42" s="270"/>
      <c r="T42" s="270"/>
      <c r="U42" s="270"/>
      <c r="V42" s="270"/>
      <c r="W42" s="270"/>
      <c r="X42" s="270"/>
      <c r="Y42" s="270"/>
      <c r="Z42" s="270"/>
      <c r="AA42" s="270"/>
      <c r="AB42" s="270"/>
      <c r="AC42" s="312"/>
      <c r="AD42" s="302"/>
      <c r="AE42" s="302"/>
      <c r="AF42" s="302"/>
      <c r="AG42" s="302"/>
      <c r="AH42" s="302"/>
      <c r="AI42" s="300"/>
      <c r="AJ42" s="300"/>
      <c r="AK42" s="300"/>
      <c r="AL42" s="300"/>
      <c r="AM42" s="300"/>
      <c r="AN42" s="300"/>
      <c r="AO42" s="300"/>
      <c r="AP42" s="319"/>
      <c r="AQ42" s="270"/>
    </row>
    <row r="43" spans="1:164" ht="36.75" customHeight="1" x14ac:dyDescent="0.2">
      <c r="A43" s="271">
        <v>13</v>
      </c>
      <c r="B43" s="271"/>
      <c r="C43" s="270"/>
      <c r="D43" s="321"/>
      <c r="E43" s="321"/>
      <c r="F43" s="321"/>
      <c r="G43" s="321"/>
      <c r="H43" s="321"/>
      <c r="I43" s="321"/>
      <c r="J43" s="321"/>
      <c r="K43" s="321"/>
      <c r="L43" s="270"/>
      <c r="M43" s="270"/>
      <c r="N43" s="270"/>
      <c r="O43" s="270"/>
      <c r="P43" s="270"/>
      <c r="Q43" s="270"/>
      <c r="R43" s="270"/>
      <c r="S43" s="270"/>
      <c r="T43" s="270"/>
      <c r="U43" s="270"/>
      <c r="V43" s="270"/>
      <c r="W43" s="270"/>
      <c r="X43" s="270"/>
      <c r="Y43" s="270"/>
      <c r="Z43" s="270"/>
      <c r="AA43" s="270"/>
      <c r="AB43" s="270"/>
      <c r="AC43" s="322" t="e">
        <f>AO41+1</f>
        <v>#VALUE!</v>
      </c>
      <c r="AD43" s="300"/>
      <c r="AE43" s="318" t="e">
        <f>AC43+1</f>
        <v>#VALUE!</v>
      </c>
      <c r="AF43" s="300"/>
      <c r="AG43" s="318" t="e">
        <f>AE43+1</f>
        <v>#VALUE!</v>
      </c>
      <c r="AH43" s="300"/>
      <c r="AI43" s="318" t="e">
        <f>AG43+1</f>
        <v>#VALUE!</v>
      </c>
      <c r="AJ43" s="300"/>
      <c r="AK43" s="318" t="e">
        <f>AI43+1</f>
        <v>#VALUE!</v>
      </c>
      <c r="AL43" s="300"/>
      <c r="AM43" s="318" t="e">
        <f>AK43+1</f>
        <v>#VALUE!</v>
      </c>
      <c r="AN43" s="300"/>
      <c r="AO43" s="318" t="e">
        <f>AM43+1</f>
        <v>#VALUE!</v>
      </c>
      <c r="AP43" s="319"/>
      <c r="AQ43" s="270"/>
    </row>
    <row r="44" spans="1:164" ht="36.75" customHeight="1" thickBot="1" x14ac:dyDescent="0.25">
      <c r="A44" s="271">
        <v>13</v>
      </c>
      <c r="B44" s="271"/>
      <c r="C44" s="270"/>
      <c r="D44" s="321"/>
      <c r="E44" s="321"/>
      <c r="F44" s="321"/>
      <c r="G44" s="321"/>
      <c r="H44" s="321"/>
      <c r="I44" s="321"/>
      <c r="J44" s="321"/>
      <c r="K44" s="321"/>
      <c r="L44" s="270"/>
      <c r="M44" s="326"/>
      <c r="N44" s="326"/>
      <c r="O44" s="326"/>
      <c r="P44" s="326"/>
      <c r="Q44" s="326"/>
      <c r="R44" s="270"/>
      <c r="S44" s="270"/>
      <c r="T44" s="270"/>
      <c r="U44" s="270"/>
      <c r="V44" s="270"/>
      <c r="W44" s="270"/>
      <c r="X44" s="270"/>
      <c r="Y44" s="270"/>
      <c r="Z44" s="270"/>
      <c r="AA44" s="270"/>
      <c r="AB44" s="270"/>
      <c r="AC44" s="323"/>
      <c r="AD44" s="324"/>
      <c r="AE44" s="324"/>
      <c r="AF44" s="324"/>
      <c r="AG44" s="324"/>
      <c r="AH44" s="324"/>
      <c r="AI44" s="324"/>
      <c r="AJ44" s="324"/>
      <c r="AK44" s="324"/>
      <c r="AL44" s="324"/>
      <c r="AM44" s="324"/>
      <c r="AN44" s="324"/>
      <c r="AO44" s="324"/>
      <c r="AP44" s="325"/>
      <c r="AQ44" s="326"/>
    </row>
    <row r="45" spans="1:164" ht="30.6" customHeight="1" x14ac:dyDescent="0.2">
      <c r="A45" s="271">
        <v>14</v>
      </c>
      <c r="B45" s="271"/>
      <c r="C45" s="270"/>
      <c r="D45" s="330"/>
      <c r="E45" s="330"/>
      <c r="F45" s="330"/>
      <c r="G45" s="330"/>
      <c r="H45" s="330"/>
      <c r="I45" s="330"/>
      <c r="J45" s="330"/>
      <c r="K45" s="330"/>
      <c r="L45" s="330"/>
      <c r="M45" s="329" t="s">
        <v>234</v>
      </c>
      <c r="N45" s="329"/>
      <c r="O45" s="329"/>
      <c r="P45" s="329"/>
      <c r="Q45" s="329"/>
      <c r="R45" s="329"/>
      <c r="S45" s="329"/>
      <c r="T45" s="329"/>
      <c r="U45" s="329"/>
      <c r="V45" s="329"/>
      <c r="W45" s="329"/>
      <c r="X45" s="329"/>
      <c r="Y45" s="329"/>
      <c r="Z45" s="329"/>
      <c r="AA45" s="329"/>
      <c r="AB45" s="330"/>
      <c r="AC45" s="330"/>
      <c r="AD45" s="330"/>
      <c r="AE45" s="330"/>
      <c r="AF45" s="330"/>
      <c r="AG45" s="330"/>
      <c r="AH45" s="330"/>
      <c r="AI45" s="330"/>
      <c r="AJ45" s="330"/>
      <c r="AK45" s="330"/>
      <c r="AL45" s="330"/>
      <c r="AM45" s="330"/>
      <c r="AN45" s="330"/>
      <c r="AO45" s="330"/>
      <c r="AP45" s="330"/>
      <c r="AQ45" s="330"/>
    </row>
    <row r="46" spans="1:164" ht="34.9" customHeight="1" x14ac:dyDescent="0.2">
      <c r="A46" s="271">
        <v>21</v>
      </c>
      <c r="B46" s="271"/>
      <c r="C46" s="27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row>
    <row r="47" spans="1:164" ht="49.5" customHeight="1" x14ac:dyDescent="0.4">
      <c r="A47" s="268">
        <v>22</v>
      </c>
      <c r="C47" s="270"/>
      <c r="D47" s="331" t="s">
        <v>334</v>
      </c>
      <c r="E47" s="331"/>
      <c r="F47" s="331"/>
      <c r="G47" s="331"/>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270"/>
    </row>
    <row r="49" spans="1:2" s="333" customFormat="1" x14ac:dyDescent="0.4">
      <c r="A49" s="332"/>
      <c r="B49" s="332"/>
    </row>
    <row r="50" spans="1:2" s="333" customFormat="1" x14ac:dyDescent="0.4">
      <c r="A50" s="332"/>
      <c r="B50" s="332"/>
    </row>
    <row r="51" spans="1:2" s="333" customFormat="1" x14ac:dyDescent="0.4">
      <c r="A51" s="332"/>
      <c r="B51" s="332"/>
    </row>
    <row r="52" spans="1:2" s="333" customFormat="1" x14ac:dyDescent="0.4">
      <c r="A52" s="332"/>
      <c r="B52" s="332"/>
    </row>
    <row r="53" spans="1:2" s="333" customFormat="1" x14ac:dyDescent="0.4">
      <c r="A53" s="332"/>
      <c r="B53" s="332"/>
    </row>
    <row r="54" spans="1:2" s="333" customFormat="1" x14ac:dyDescent="0.4">
      <c r="A54" s="332"/>
      <c r="B54" s="332"/>
    </row>
    <row r="55" spans="1:2" s="333" customFormat="1" x14ac:dyDescent="0.4">
      <c r="A55" s="332"/>
      <c r="B55" s="332"/>
    </row>
    <row r="56" spans="1:2" s="333" customFormat="1" x14ac:dyDescent="0.4">
      <c r="A56" s="332"/>
      <c r="B56" s="332"/>
    </row>
    <row r="57" spans="1:2" s="333" customFormat="1" x14ac:dyDescent="0.4">
      <c r="A57" s="332"/>
      <c r="B57" s="332"/>
    </row>
    <row r="58" spans="1:2" s="333" customFormat="1" x14ac:dyDescent="0.4">
      <c r="A58" s="332"/>
      <c r="B58" s="332"/>
    </row>
    <row r="59" spans="1:2" s="333" customFormat="1" x14ac:dyDescent="0.4">
      <c r="A59" s="332"/>
      <c r="B59" s="332"/>
    </row>
    <row r="60" spans="1:2" s="333" customFormat="1" x14ac:dyDescent="0.4">
      <c r="A60" s="332"/>
      <c r="B60" s="332"/>
    </row>
    <row r="61" spans="1:2" s="333" customFormat="1" x14ac:dyDescent="0.4">
      <c r="A61" s="332"/>
      <c r="B61" s="332"/>
    </row>
    <row r="62" spans="1:2" s="333" customFormat="1" x14ac:dyDescent="0.4">
      <c r="A62" s="332"/>
      <c r="B62" s="332"/>
    </row>
    <row r="63" spans="1:2" s="333" customFormat="1" x14ac:dyDescent="0.4">
      <c r="A63" s="332"/>
      <c r="B63" s="332"/>
    </row>
    <row r="64" spans="1:2" s="333" customFormat="1" x14ac:dyDescent="0.4">
      <c r="A64" s="332"/>
      <c r="B64" s="332"/>
    </row>
    <row r="65" spans="1:2" s="333" customFormat="1" x14ac:dyDescent="0.4">
      <c r="A65" s="332"/>
      <c r="B65" s="332"/>
    </row>
    <row r="66" spans="1:2" s="333" customFormat="1" x14ac:dyDescent="0.4">
      <c r="A66" s="332"/>
      <c r="B66" s="332"/>
    </row>
    <row r="67" spans="1:2" s="333" customFormat="1" x14ac:dyDescent="0.4">
      <c r="A67" s="332"/>
      <c r="B67" s="332"/>
    </row>
    <row r="68" spans="1:2" s="333" customFormat="1" x14ac:dyDescent="0.4">
      <c r="A68" s="332"/>
      <c r="B68" s="332"/>
    </row>
    <row r="69" spans="1:2" s="333" customFormat="1" x14ac:dyDescent="0.4">
      <c r="A69" s="332"/>
      <c r="B69" s="332"/>
    </row>
    <row r="70" spans="1:2" s="333" customFormat="1" x14ac:dyDescent="0.4">
      <c r="A70" s="332"/>
      <c r="B70" s="332"/>
    </row>
    <row r="71" spans="1:2" s="333" customFormat="1" x14ac:dyDescent="0.4">
      <c r="A71" s="332"/>
      <c r="B71" s="332"/>
    </row>
    <row r="72" spans="1:2" s="333" customFormat="1" x14ac:dyDescent="0.4">
      <c r="A72" s="332"/>
      <c r="B72" s="332"/>
    </row>
    <row r="73" spans="1:2" s="333" customFormat="1" x14ac:dyDescent="0.4">
      <c r="A73" s="332"/>
      <c r="B73" s="332"/>
    </row>
    <row r="74" spans="1:2" s="333" customFormat="1" x14ac:dyDescent="0.4">
      <c r="A74" s="332"/>
      <c r="B74" s="332"/>
    </row>
    <row r="75" spans="1:2" s="333" customFormat="1" x14ac:dyDescent="0.4">
      <c r="A75" s="332"/>
      <c r="B75" s="332"/>
    </row>
    <row r="76" spans="1:2" s="333" customFormat="1" x14ac:dyDescent="0.4">
      <c r="A76" s="332"/>
      <c r="B76" s="332"/>
    </row>
    <row r="77" spans="1:2" s="333" customFormat="1" x14ac:dyDescent="0.4">
      <c r="A77" s="332"/>
      <c r="B77" s="332"/>
    </row>
    <row r="78" spans="1:2" s="333" customFormat="1" x14ac:dyDescent="0.4">
      <c r="A78" s="332"/>
      <c r="B78" s="332"/>
    </row>
    <row r="79" spans="1:2" s="333" customFormat="1" x14ac:dyDescent="0.4">
      <c r="A79" s="332"/>
      <c r="B79" s="332"/>
    </row>
    <row r="80" spans="1:2" s="333" customFormat="1" x14ac:dyDescent="0.4">
      <c r="A80" s="332"/>
      <c r="B80" s="332"/>
    </row>
    <row r="81" spans="1:2" s="333" customFormat="1" x14ac:dyDescent="0.4">
      <c r="A81" s="332"/>
      <c r="B81" s="332"/>
    </row>
    <row r="82" spans="1:2" s="333" customFormat="1" x14ac:dyDescent="0.4">
      <c r="A82" s="332"/>
      <c r="B82" s="332"/>
    </row>
    <row r="83" spans="1:2" s="333" customFormat="1" x14ac:dyDescent="0.4">
      <c r="A83" s="332"/>
      <c r="B83" s="332"/>
    </row>
    <row r="84" spans="1:2" s="333" customFormat="1" x14ac:dyDescent="0.4">
      <c r="A84" s="332"/>
      <c r="B84" s="332"/>
    </row>
    <row r="85" spans="1:2" s="333" customFormat="1" x14ac:dyDescent="0.4">
      <c r="A85" s="332"/>
      <c r="B85" s="332"/>
    </row>
    <row r="86" spans="1:2" s="333" customFormat="1" x14ac:dyDescent="0.4">
      <c r="A86" s="332"/>
      <c r="B86" s="332"/>
    </row>
    <row r="87" spans="1:2" s="333" customFormat="1" x14ac:dyDescent="0.4">
      <c r="A87" s="332"/>
      <c r="B87" s="332"/>
    </row>
    <row r="88" spans="1:2" s="333" customFormat="1" x14ac:dyDescent="0.4">
      <c r="A88" s="332"/>
      <c r="B88" s="332"/>
    </row>
    <row r="89" spans="1:2" s="333" customFormat="1" x14ac:dyDescent="0.4">
      <c r="A89" s="332"/>
      <c r="B89" s="332"/>
    </row>
    <row r="90" spans="1:2" s="333" customFormat="1" x14ac:dyDescent="0.4">
      <c r="A90" s="332"/>
      <c r="B90" s="332"/>
    </row>
    <row r="91" spans="1:2" s="333" customFormat="1" x14ac:dyDescent="0.4">
      <c r="A91" s="332"/>
      <c r="B91" s="332"/>
    </row>
    <row r="92" spans="1:2" s="333" customFormat="1" x14ac:dyDescent="0.4">
      <c r="A92" s="332"/>
      <c r="B92" s="332"/>
    </row>
    <row r="93" spans="1:2" s="333" customFormat="1" x14ac:dyDescent="0.4">
      <c r="A93" s="332"/>
      <c r="B93" s="332"/>
    </row>
    <row r="94" spans="1:2" s="333" customFormat="1" x14ac:dyDescent="0.4">
      <c r="A94" s="332"/>
      <c r="B94" s="332"/>
    </row>
    <row r="95" spans="1:2" s="333" customFormat="1" x14ac:dyDescent="0.4">
      <c r="A95" s="332"/>
      <c r="B95" s="332"/>
    </row>
    <row r="96" spans="1:2" s="333" customFormat="1" x14ac:dyDescent="0.4">
      <c r="A96" s="332"/>
      <c r="B96" s="332"/>
    </row>
    <row r="97" spans="1:2" s="333" customFormat="1" x14ac:dyDescent="0.4">
      <c r="A97" s="332"/>
      <c r="B97" s="332"/>
    </row>
    <row r="98" spans="1:2" s="333" customFormat="1" x14ac:dyDescent="0.4">
      <c r="A98" s="332"/>
      <c r="B98" s="332"/>
    </row>
    <row r="99" spans="1:2" s="333" customFormat="1" x14ac:dyDescent="0.4">
      <c r="A99" s="332"/>
      <c r="B99" s="332"/>
    </row>
    <row r="100" spans="1:2" s="333" customFormat="1" x14ac:dyDescent="0.4">
      <c r="A100" s="332"/>
      <c r="B100" s="332"/>
    </row>
    <row r="101" spans="1:2" s="333" customFormat="1" x14ac:dyDescent="0.4">
      <c r="A101" s="332"/>
      <c r="B101" s="332"/>
    </row>
    <row r="102" spans="1:2" s="333" customFormat="1" x14ac:dyDescent="0.4">
      <c r="A102" s="332"/>
      <c r="B102" s="332"/>
    </row>
    <row r="103" spans="1:2" s="333" customFormat="1" x14ac:dyDescent="0.4">
      <c r="A103" s="332"/>
      <c r="B103" s="332"/>
    </row>
    <row r="104" spans="1:2" s="333" customFormat="1" x14ac:dyDescent="0.4">
      <c r="A104" s="332"/>
      <c r="B104" s="332"/>
    </row>
    <row r="105" spans="1:2" s="333" customFormat="1" x14ac:dyDescent="0.4">
      <c r="A105" s="332"/>
      <c r="B105" s="332"/>
    </row>
    <row r="106" spans="1:2" s="333" customFormat="1" x14ac:dyDescent="0.4">
      <c r="A106" s="332"/>
      <c r="B106" s="332"/>
    </row>
    <row r="107" spans="1:2" s="333" customFormat="1" x14ac:dyDescent="0.4">
      <c r="A107" s="332"/>
      <c r="B107" s="332"/>
    </row>
    <row r="108" spans="1:2" s="333" customFormat="1" x14ac:dyDescent="0.4">
      <c r="A108" s="332"/>
      <c r="B108" s="332"/>
    </row>
    <row r="109" spans="1:2" s="333" customFormat="1" x14ac:dyDescent="0.4">
      <c r="A109" s="332"/>
      <c r="B109" s="332"/>
    </row>
    <row r="110" spans="1:2" s="333" customFormat="1" x14ac:dyDescent="0.4">
      <c r="A110" s="332"/>
      <c r="B110" s="332"/>
    </row>
    <row r="111" spans="1:2" s="333" customFormat="1" x14ac:dyDescent="0.4">
      <c r="A111" s="332"/>
      <c r="B111" s="332"/>
    </row>
    <row r="112" spans="1:2" s="333" customFormat="1" x14ac:dyDescent="0.4">
      <c r="A112" s="332"/>
      <c r="B112" s="332"/>
    </row>
    <row r="113" spans="1:2" s="333" customFormat="1" x14ac:dyDescent="0.4">
      <c r="A113" s="332"/>
      <c r="B113" s="332"/>
    </row>
    <row r="114" spans="1:2" s="333" customFormat="1" x14ac:dyDescent="0.4">
      <c r="A114" s="332"/>
      <c r="B114" s="332"/>
    </row>
    <row r="115" spans="1:2" s="333" customFormat="1" x14ac:dyDescent="0.4">
      <c r="A115" s="332"/>
      <c r="B115" s="332"/>
    </row>
    <row r="116" spans="1:2" s="333" customFormat="1" x14ac:dyDescent="0.4">
      <c r="A116" s="332"/>
      <c r="B116" s="332"/>
    </row>
    <row r="117" spans="1:2" s="333" customFormat="1" x14ac:dyDescent="0.4">
      <c r="A117" s="332"/>
      <c r="B117" s="332"/>
    </row>
    <row r="118" spans="1:2" s="333" customFormat="1" x14ac:dyDescent="0.4">
      <c r="A118" s="332"/>
      <c r="B118" s="332"/>
    </row>
    <row r="119" spans="1:2" s="333" customFormat="1" x14ac:dyDescent="0.4">
      <c r="A119" s="332"/>
      <c r="B119" s="332"/>
    </row>
    <row r="120" spans="1:2" s="333" customFormat="1" x14ac:dyDescent="0.4">
      <c r="A120" s="332"/>
      <c r="B120" s="332"/>
    </row>
    <row r="121" spans="1:2" s="333" customFormat="1" x14ac:dyDescent="0.4">
      <c r="A121" s="332"/>
      <c r="B121" s="332"/>
    </row>
    <row r="122" spans="1:2" s="333" customFormat="1" x14ac:dyDescent="0.4">
      <c r="A122" s="332"/>
      <c r="B122" s="332"/>
    </row>
    <row r="123" spans="1:2" s="333" customFormat="1" x14ac:dyDescent="0.4">
      <c r="A123" s="332"/>
      <c r="B123" s="332"/>
    </row>
    <row r="124" spans="1:2" s="333" customFormat="1" x14ac:dyDescent="0.4">
      <c r="A124" s="332"/>
      <c r="B124" s="332"/>
    </row>
    <row r="125" spans="1:2" s="333" customFormat="1" x14ac:dyDescent="0.4">
      <c r="A125" s="332"/>
      <c r="B125" s="332"/>
    </row>
    <row r="126" spans="1:2" s="333" customFormat="1" x14ac:dyDescent="0.4">
      <c r="A126" s="332"/>
      <c r="B126" s="332"/>
    </row>
    <row r="127" spans="1:2" s="333" customFormat="1" x14ac:dyDescent="0.4">
      <c r="A127" s="332"/>
      <c r="B127" s="332"/>
    </row>
    <row r="128" spans="1:2" s="333" customFormat="1" x14ac:dyDescent="0.4">
      <c r="A128" s="332"/>
      <c r="B128" s="332"/>
    </row>
    <row r="129" spans="1:2" s="333" customFormat="1" x14ac:dyDescent="0.4">
      <c r="A129" s="332"/>
      <c r="B129" s="332"/>
    </row>
    <row r="130" spans="1:2" s="333" customFormat="1" x14ac:dyDescent="0.4">
      <c r="A130" s="332"/>
      <c r="B130" s="332"/>
    </row>
    <row r="131" spans="1:2" s="333" customFormat="1" x14ac:dyDescent="0.4">
      <c r="A131" s="332"/>
      <c r="B131" s="332"/>
    </row>
    <row r="132" spans="1:2" s="333" customFormat="1" x14ac:dyDescent="0.4">
      <c r="A132" s="332"/>
      <c r="B132" s="332"/>
    </row>
    <row r="133" spans="1:2" s="333" customFormat="1" x14ac:dyDescent="0.4">
      <c r="A133" s="332"/>
      <c r="B133" s="332"/>
    </row>
    <row r="134" spans="1:2" s="333" customFormat="1" x14ac:dyDescent="0.4">
      <c r="A134" s="332"/>
      <c r="B134" s="332"/>
    </row>
    <row r="135" spans="1:2" s="333" customFormat="1" x14ac:dyDescent="0.4">
      <c r="A135" s="332"/>
      <c r="B135" s="332"/>
    </row>
    <row r="136" spans="1:2" s="333" customFormat="1" x14ac:dyDescent="0.4">
      <c r="A136" s="332"/>
      <c r="B136" s="332"/>
    </row>
    <row r="137" spans="1:2" s="333" customFormat="1" x14ac:dyDescent="0.4">
      <c r="A137" s="332"/>
      <c r="B137" s="332"/>
    </row>
    <row r="138" spans="1:2" s="333" customFormat="1" x14ac:dyDescent="0.4">
      <c r="A138" s="332"/>
      <c r="B138" s="332"/>
    </row>
    <row r="139" spans="1:2" s="333" customFormat="1" x14ac:dyDescent="0.4">
      <c r="A139" s="332"/>
      <c r="B139" s="332"/>
    </row>
    <row r="140" spans="1:2" s="333" customFormat="1" x14ac:dyDescent="0.4">
      <c r="A140" s="332"/>
      <c r="B140" s="332"/>
    </row>
    <row r="141" spans="1:2" s="333" customFormat="1" x14ac:dyDescent="0.4">
      <c r="A141" s="332"/>
      <c r="B141" s="332"/>
    </row>
    <row r="142" spans="1:2" s="333" customFormat="1" x14ac:dyDescent="0.4">
      <c r="A142" s="332"/>
      <c r="B142" s="332"/>
    </row>
    <row r="143" spans="1:2" s="333" customFormat="1" x14ac:dyDescent="0.4">
      <c r="A143" s="332"/>
      <c r="B143" s="332"/>
    </row>
    <row r="144" spans="1:2" s="333" customFormat="1" x14ac:dyDescent="0.4">
      <c r="A144" s="332"/>
      <c r="B144" s="332"/>
    </row>
    <row r="145" spans="1:2" s="333" customFormat="1" x14ac:dyDescent="0.4">
      <c r="A145" s="332"/>
      <c r="B145" s="332"/>
    </row>
    <row r="146" spans="1:2" s="333" customFormat="1" x14ac:dyDescent="0.4">
      <c r="A146" s="332"/>
      <c r="B146" s="332"/>
    </row>
    <row r="147" spans="1:2" s="333" customFormat="1" x14ac:dyDescent="0.4">
      <c r="A147" s="332"/>
      <c r="B147" s="332"/>
    </row>
    <row r="148" spans="1:2" s="333" customFormat="1" x14ac:dyDescent="0.4">
      <c r="A148" s="332"/>
      <c r="B148" s="332"/>
    </row>
    <row r="149" spans="1:2" s="333" customFormat="1" x14ac:dyDescent="0.4">
      <c r="A149" s="332"/>
      <c r="B149" s="332"/>
    </row>
    <row r="150" spans="1:2" s="333" customFormat="1" x14ac:dyDescent="0.4">
      <c r="A150" s="332"/>
      <c r="B150" s="332"/>
    </row>
    <row r="151" spans="1:2" s="333" customFormat="1" x14ac:dyDescent="0.4">
      <c r="A151" s="332"/>
      <c r="B151" s="332"/>
    </row>
    <row r="152" spans="1:2" s="333" customFormat="1" x14ac:dyDescent="0.4">
      <c r="A152" s="332"/>
      <c r="B152" s="332"/>
    </row>
    <row r="153" spans="1:2" s="333" customFormat="1" x14ac:dyDescent="0.4">
      <c r="A153" s="332"/>
      <c r="B153" s="332"/>
    </row>
    <row r="154" spans="1:2" s="333" customFormat="1" x14ac:dyDescent="0.4">
      <c r="A154" s="332"/>
      <c r="B154" s="332"/>
    </row>
    <row r="155" spans="1:2" s="333" customFormat="1" x14ac:dyDescent="0.4">
      <c r="A155" s="332"/>
      <c r="B155" s="332"/>
    </row>
    <row r="156" spans="1:2" s="333" customFormat="1" x14ac:dyDescent="0.4">
      <c r="A156" s="332"/>
      <c r="B156" s="332"/>
    </row>
    <row r="157" spans="1:2" s="333" customFormat="1" x14ac:dyDescent="0.4">
      <c r="A157" s="332"/>
      <c r="B157" s="332"/>
    </row>
    <row r="158" spans="1:2" s="333" customFormat="1" x14ac:dyDescent="0.4">
      <c r="A158" s="332"/>
      <c r="B158" s="332"/>
    </row>
    <row r="159" spans="1:2" s="333" customFormat="1" x14ac:dyDescent="0.4">
      <c r="A159" s="332"/>
      <c r="B159" s="332"/>
    </row>
    <row r="160" spans="1:2" s="333" customFormat="1" x14ac:dyDescent="0.4">
      <c r="A160" s="332"/>
      <c r="B160" s="332"/>
    </row>
    <row r="161" spans="1:2" s="333" customFormat="1" x14ac:dyDescent="0.4">
      <c r="A161" s="332"/>
      <c r="B161" s="332"/>
    </row>
    <row r="162" spans="1:2" s="333" customFormat="1" x14ac:dyDescent="0.4">
      <c r="A162" s="332"/>
      <c r="B162" s="332"/>
    </row>
    <row r="163" spans="1:2" s="333" customFormat="1" x14ac:dyDescent="0.4">
      <c r="A163" s="332"/>
      <c r="B163" s="332"/>
    </row>
    <row r="164" spans="1:2" s="333" customFormat="1" x14ac:dyDescent="0.4">
      <c r="A164" s="332"/>
      <c r="B164" s="332"/>
    </row>
    <row r="165" spans="1:2" s="333" customFormat="1" x14ac:dyDescent="0.4">
      <c r="A165" s="332"/>
      <c r="B165" s="332"/>
    </row>
    <row r="166" spans="1:2" s="333" customFormat="1" x14ac:dyDescent="0.4">
      <c r="A166" s="332"/>
      <c r="B166" s="332"/>
    </row>
    <row r="167" spans="1:2" s="333" customFormat="1" x14ac:dyDescent="0.4">
      <c r="A167" s="332"/>
      <c r="B167" s="332"/>
    </row>
    <row r="168" spans="1:2" s="333" customFormat="1" x14ac:dyDescent="0.4">
      <c r="A168" s="332"/>
      <c r="B168" s="332"/>
    </row>
    <row r="169" spans="1:2" s="333" customFormat="1" x14ac:dyDescent="0.4">
      <c r="A169" s="332"/>
      <c r="B169" s="332"/>
    </row>
    <row r="170" spans="1:2" s="333" customFormat="1" x14ac:dyDescent="0.4">
      <c r="A170" s="332"/>
      <c r="B170" s="332"/>
    </row>
    <row r="171" spans="1:2" s="333" customFormat="1" x14ac:dyDescent="0.4">
      <c r="A171" s="332"/>
      <c r="B171" s="332"/>
    </row>
    <row r="172" spans="1:2" s="333" customFormat="1" x14ac:dyDescent="0.4">
      <c r="A172" s="332"/>
      <c r="B172" s="332"/>
    </row>
    <row r="173" spans="1:2" s="333" customFormat="1" x14ac:dyDescent="0.4">
      <c r="A173" s="332"/>
      <c r="B173" s="332"/>
    </row>
    <row r="174" spans="1:2" s="333" customFormat="1" x14ac:dyDescent="0.4">
      <c r="A174" s="332"/>
      <c r="B174" s="332"/>
    </row>
    <row r="175" spans="1:2" s="333" customFormat="1" x14ac:dyDescent="0.4">
      <c r="A175" s="332"/>
      <c r="B175" s="332"/>
    </row>
    <row r="176" spans="1:2" s="333" customFormat="1" x14ac:dyDescent="0.4">
      <c r="A176" s="332"/>
      <c r="B176" s="332"/>
    </row>
    <row r="177" spans="1:2" s="333" customFormat="1" x14ac:dyDescent="0.4">
      <c r="A177" s="332"/>
      <c r="B177" s="332"/>
    </row>
    <row r="178" spans="1:2" s="333" customFormat="1" x14ac:dyDescent="0.4">
      <c r="A178" s="332"/>
      <c r="B178" s="332"/>
    </row>
    <row r="179" spans="1:2" s="333" customFormat="1" x14ac:dyDescent="0.4">
      <c r="A179" s="332"/>
      <c r="B179" s="332"/>
    </row>
    <row r="180" spans="1:2" s="333" customFormat="1" x14ac:dyDescent="0.4">
      <c r="A180" s="332"/>
      <c r="B180" s="332"/>
    </row>
    <row r="181" spans="1:2" s="333" customFormat="1" x14ac:dyDescent="0.4">
      <c r="A181" s="332"/>
      <c r="B181" s="332"/>
    </row>
    <row r="182" spans="1:2" s="333" customFormat="1" x14ac:dyDescent="0.4">
      <c r="A182" s="332"/>
      <c r="B182" s="332"/>
    </row>
    <row r="183" spans="1:2" s="333" customFormat="1" x14ac:dyDescent="0.4">
      <c r="A183" s="332"/>
      <c r="B183" s="332"/>
    </row>
    <row r="184" spans="1:2" s="333" customFormat="1" x14ac:dyDescent="0.4">
      <c r="A184" s="332"/>
      <c r="B184" s="332"/>
    </row>
    <row r="185" spans="1:2" s="333" customFormat="1" x14ac:dyDescent="0.4">
      <c r="A185" s="332"/>
      <c r="B185" s="332"/>
    </row>
    <row r="186" spans="1:2" s="333" customFormat="1" x14ac:dyDescent="0.4">
      <c r="A186" s="332"/>
      <c r="B186" s="332"/>
    </row>
    <row r="187" spans="1:2" s="333" customFormat="1" x14ac:dyDescent="0.4">
      <c r="A187" s="332"/>
      <c r="B187" s="332"/>
    </row>
    <row r="188" spans="1:2" s="333" customFormat="1" x14ac:dyDescent="0.4">
      <c r="A188" s="332"/>
      <c r="B188" s="332"/>
    </row>
    <row r="189" spans="1:2" s="333" customFormat="1" x14ac:dyDescent="0.4">
      <c r="A189" s="332"/>
      <c r="B189" s="332"/>
    </row>
    <row r="190" spans="1:2" s="333" customFormat="1" x14ac:dyDescent="0.4">
      <c r="A190" s="332"/>
      <c r="B190" s="332"/>
    </row>
    <row r="191" spans="1:2" s="333" customFormat="1" x14ac:dyDescent="0.4">
      <c r="A191" s="332"/>
      <c r="B191" s="332"/>
    </row>
    <row r="192" spans="1:2" s="333" customFormat="1" x14ac:dyDescent="0.4">
      <c r="A192" s="332"/>
      <c r="B192" s="332"/>
    </row>
    <row r="193" spans="1:2" s="333" customFormat="1" x14ac:dyDescent="0.4">
      <c r="A193" s="332"/>
      <c r="B193" s="332"/>
    </row>
    <row r="194" spans="1:2" s="333" customFormat="1" x14ac:dyDescent="0.4">
      <c r="A194" s="332"/>
      <c r="B194" s="332"/>
    </row>
    <row r="195" spans="1:2" s="333" customFormat="1" x14ac:dyDescent="0.4">
      <c r="A195" s="332"/>
      <c r="B195" s="332"/>
    </row>
    <row r="196" spans="1:2" s="333" customFormat="1" x14ac:dyDescent="0.4">
      <c r="A196" s="332"/>
      <c r="B196" s="332"/>
    </row>
    <row r="197" spans="1:2" s="333" customFormat="1" x14ac:dyDescent="0.4">
      <c r="A197" s="332"/>
      <c r="B197" s="332"/>
    </row>
    <row r="198" spans="1:2" s="333" customFormat="1" x14ac:dyDescent="0.4">
      <c r="A198" s="332"/>
      <c r="B198" s="332"/>
    </row>
    <row r="199" spans="1:2" s="333" customFormat="1" x14ac:dyDescent="0.4">
      <c r="A199" s="332"/>
      <c r="B199" s="332"/>
    </row>
    <row r="200" spans="1:2" s="333" customFormat="1" x14ac:dyDescent="0.4">
      <c r="A200" s="332"/>
      <c r="B200" s="332"/>
    </row>
    <row r="201" spans="1:2" s="333" customFormat="1" x14ac:dyDescent="0.4">
      <c r="A201" s="332"/>
      <c r="B201" s="332"/>
    </row>
    <row r="202" spans="1:2" s="333" customFormat="1" x14ac:dyDescent="0.4">
      <c r="A202" s="332"/>
      <c r="B202" s="332"/>
    </row>
    <row r="203" spans="1:2" s="333" customFormat="1" x14ac:dyDescent="0.4">
      <c r="A203" s="332"/>
      <c r="B203" s="332"/>
    </row>
    <row r="204" spans="1:2" s="333" customFormat="1" x14ac:dyDescent="0.4">
      <c r="A204" s="332"/>
      <c r="B204" s="332"/>
    </row>
    <row r="205" spans="1:2" s="333" customFormat="1" x14ac:dyDescent="0.4">
      <c r="A205" s="332"/>
      <c r="B205" s="332"/>
    </row>
    <row r="206" spans="1:2" s="333" customFormat="1" x14ac:dyDescent="0.4">
      <c r="A206" s="332"/>
      <c r="B206" s="332"/>
    </row>
    <row r="207" spans="1:2" s="333" customFormat="1" x14ac:dyDescent="0.4">
      <c r="A207" s="332"/>
      <c r="B207" s="332"/>
    </row>
    <row r="208" spans="1:2" s="333" customFormat="1" x14ac:dyDescent="0.4">
      <c r="A208" s="332"/>
      <c r="B208" s="332"/>
    </row>
    <row r="209" spans="1:2" s="333" customFormat="1" x14ac:dyDescent="0.4">
      <c r="A209" s="332"/>
      <c r="B209" s="332"/>
    </row>
    <row r="210" spans="1:2" s="333" customFormat="1" x14ac:dyDescent="0.4">
      <c r="A210" s="332"/>
      <c r="B210" s="332"/>
    </row>
    <row r="211" spans="1:2" s="333" customFormat="1" x14ac:dyDescent="0.4">
      <c r="A211" s="332"/>
      <c r="B211" s="332"/>
    </row>
    <row r="212" spans="1:2" s="333" customFormat="1" x14ac:dyDescent="0.4">
      <c r="A212" s="332"/>
      <c r="B212" s="332"/>
    </row>
    <row r="213" spans="1:2" s="333" customFormat="1" x14ac:dyDescent="0.4">
      <c r="A213" s="332"/>
      <c r="B213" s="332"/>
    </row>
    <row r="214" spans="1:2" s="333" customFormat="1" x14ac:dyDescent="0.4">
      <c r="A214" s="332"/>
      <c r="B214" s="332"/>
    </row>
    <row r="215" spans="1:2" s="333" customFormat="1" x14ac:dyDescent="0.4">
      <c r="A215" s="332"/>
      <c r="B215" s="332"/>
    </row>
    <row r="216" spans="1:2" s="333" customFormat="1" x14ac:dyDescent="0.4">
      <c r="A216" s="332"/>
      <c r="B216" s="332"/>
    </row>
    <row r="217" spans="1:2" s="333" customFormat="1" x14ac:dyDescent="0.4">
      <c r="A217" s="332"/>
      <c r="B217" s="332"/>
    </row>
    <row r="218" spans="1:2" s="333" customFormat="1" x14ac:dyDescent="0.4">
      <c r="A218" s="332"/>
      <c r="B218" s="332"/>
    </row>
    <row r="219" spans="1:2" s="333" customFormat="1" x14ac:dyDescent="0.4">
      <c r="A219" s="332"/>
      <c r="B219" s="332"/>
    </row>
    <row r="220" spans="1:2" s="333" customFormat="1" x14ac:dyDescent="0.4">
      <c r="A220" s="332"/>
      <c r="B220" s="332"/>
    </row>
    <row r="221" spans="1:2" s="333" customFormat="1" x14ac:dyDescent="0.4">
      <c r="A221" s="332"/>
      <c r="B221" s="332"/>
    </row>
    <row r="222" spans="1:2" s="333" customFormat="1" x14ac:dyDescent="0.4">
      <c r="A222" s="332"/>
      <c r="B222" s="332"/>
    </row>
    <row r="223" spans="1:2" s="333" customFormat="1" x14ac:dyDescent="0.4">
      <c r="A223" s="332"/>
      <c r="B223" s="332"/>
    </row>
    <row r="224" spans="1:2" s="333" customFormat="1" x14ac:dyDescent="0.4">
      <c r="A224" s="332"/>
      <c r="B224" s="332"/>
    </row>
    <row r="225" spans="1:2" s="333" customFormat="1" x14ac:dyDescent="0.4">
      <c r="A225" s="332"/>
      <c r="B225" s="332"/>
    </row>
    <row r="226" spans="1:2" s="333" customFormat="1" x14ac:dyDescent="0.4">
      <c r="A226" s="332"/>
      <c r="B226" s="332"/>
    </row>
    <row r="227" spans="1:2" s="333" customFormat="1" x14ac:dyDescent="0.4">
      <c r="A227" s="332"/>
      <c r="B227" s="332"/>
    </row>
    <row r="228" spans="1:2" s="333" customFormat="1" x14ac:dyDescent="0.4">
      <c r="A228" s="332"/>
      <c r="B228" s="332"/>
    </row>
    <row r="229" spans="1:2" s="333" customFormat="1" x14ac:dyDescent="0.4">
      <c r="A229" s="332"/>
      <c r="B229" s="332"/>
    </row>
    <row r="230" spans="1:2" s="333" customFormat="1" x14ac:dyDescent="0.4">
      <c r="A230" s="332"/>
      <c r="B230" s="332"/>
    </row>
    <row r="231" spans="1:2" s="333" customFormat="1" x14ac:dyDescent="0.4">
      <c r="A231" s="332"/>
      <c r="B231" s="332"/>
    </row>
    <row r="232" spans="1:2" s="333" customFormat="1" x14ac:dyDescent="0.4">
      <c r="A232" s="332"/>
      <c r="B232" s="332"/>
    </row>
    <row r="233" spans="1:2" s="333" customFormat="1" x14ac:dyDescent="0.4">
      <c r="A233" s="332"/>
      <c r="B233" s="332"/>
    </row>
    <row r="234" spans="1:2" s="333" customFormat="1" x14ac:dyDescent="0.4">
      <c r="A234" s="332"/>
      <c r="B234" s="332"/>
    </row>
    <row r="235" spans="1:2" s="333" customFormat="1" x14ac:dyDescent="0.4">
      <c r="A235" s="332"/>
      <c r="B235" s="332"/>
    </row>
    <row r="236" spans="1:2" s="333" customFormat="1" x14ac:dyDescent="0.4">
      <c r="A236" s="332"/>
      <c r="B236" s="332"/>
    </row>
    <row r="237" spans="1:2" s="333" customFormat="1" x14ac:dyDescent="0.4">
      <c r="A237" s="332"/>
      <c r="B237" s="332"/>
    </row>
    <row r="238" spans="1:2" s="333" customFormat="1" x14ac:dyDescent="0.4">
      <c r="A238" s="332"/>
      <c r="B238" s="332"/>
    </row>
    <row r="239" spans="1:2" s="333" customFormat="1" x14ac:dyDescent="0.4">
      <c r="A239" s="332"/>
      <c r="B239" s="332"/>
    </row>
    <row r="240" spans="1:2" s="333" customFormat="1" x14ac:dyDescent="0.4">
      <c r="A240" s="332"/>
      <c r="B240" s="332"/>
    </row>
    <row r="241" spans="1:2" s="333" customFormat="1" x14ac:dyDescent="0.4">
      <c r="A241" s="332"/>
      <c r="B241" s="332"/>
    </row>
    <row r="242" spans="1:2" s="333" customFormat="1" x14ac:dyDescent="0.4">
      <c r="A242" s="332"/>
      <c r="B242" s="332"/>
    </row>
    <row r="243" spans="1:2" s="333" customFormat="1" x14ac:dyDescent="0.4">
      <c r="A243" s="332"/>
      <c r="B243" s="332"/>
    </row>
    <row r="244" spans="1:2" s="333" customFormat="1" x14ac:dyDescent="0.4">
      <c r="A244" s="332"/>
      <c r="B244" s="332"/>
    </row>
    <row r="245" spans="1:2" s="333" customFormat="1" x14ac:dyDescent="0.4">
      <c r="A245" s="332"/>
      <c r="B245" s="332"/>
    </row>
    <row r="246" spans="1:2" s="333" customFormat="1" x14ac:dyDescent="0.4">
      <c r="A246" s="332"/>
      <c r="B246" s="332"/>
    </row>
    <row r="247" spans="1:2" s="333" customFormat="1" x14ac:dyDescent="0.4">
      <c r="A247" s="332"/>
      <c r="B247" s="332"/>
    </row>
    <row r="248" spans="1:2" s="333" customFormat="1" x14ac:dyDescent="0.4">
      <c r="A248" s="332"/>
      <c r="B248" s="332"/>
    </row>
    <row r="249" spans="1:2" s="333" customFormat="1" x14ac:dyDescent="0.4">
      <c r="A249" s="332"/>
      <c r="B249" s="332"/>
    </row>
    <row r="250" spans="1:2" s="333" customFormat="1" x14ac:dyDescent="0.4">
      <c r="A250" s="332"/>
      <c r="B250" s="332"/>
    </row>
    <row r="251" spans="1:2" s="333" customFormat="1" x14ac:dyDescent="0.4">
      <c r="A251" s="332"/>
      <c r="B251" s="332"/>
    </row>
    <row r="252" spans="1:2" s="333" customFormat="1" x14ac:dyDescent="0.4">
      <c r="A252" s="332"/>
      <c r="B252" s="332"/>
    </row>
    <row r="253" spans="1:2" s="333" customFormat="1" x14ac:dyDescent="0.4">
      <c r="A253" s="332"/>
      <c r="B253" s="332"/>
    </row>
    <row r="254" spans="1:2" s="333" customFormat="1" x14ac:dyDescent="0.4">
      <c r="A254" s="332"/>
      <c r="B254" s="332"/>
    </row>
    <row r="255" spans="1:2" s="333" customFormat="1" x14ac:dyDescent="0.4">
      <c r="A255" s="332"/>
      <c r="B255" s="332"/>
    </row>
    <row r="256" spans="1:2" s="333" customFormat="1" x14ac:dyDescent="0.4">
      <c r="A256" s="332"/>
      <c r="B256" s="332"/>
    </row>
    <row r="257" spans="1:2" s="333" customFormat="1" x14ac:dyDescent="0.4">
      <c r="A257" s="332"/>
      <c r="B257" s="332"/>
    </row>
    <row r="258" spans="1:2" s="333" customFormat="1" x14ac:dyDescent="0.4">
      <c r="A258" s="332"/>
      <c r="B258" s="332"/>
    </row>
    <row r="259" spans="1:2" s="333" customFormat="1" x14ac:dyDescent="0.4">
      <c r="A259" s="332"/>
      <c r="B259" s="332"/>
    </row>
    <row r="260" spans="1:2" s="333" customFormat="1" x14ac:dyDescent="0.4">
      <c r="A260" s="332"/>
      <c r="B260" s="332"/>
    </row>
    <row r="261" spans="1:2" s="333" customFormat="1" x14ac:dyDescent="0.4">
      <c r="A261" s="332"/>
      <c r="B261" s="332"/>
    </row>
    <row r="262" spans="1:2" s="333" customFormat="1" x14ac:dyDescent="0.4">
      <c r="A262" s="332"/>
      <c r="B262" s="332"/>
    </row>
    <row r="263" spans="1:2" s="333" customFormat="1" x14ac:dyDescent="0.4">
      <c r="A263" s="332"/>
      <c r="B263" s="332"/>
    </row>
    <row r="264" spans="1:2" s="333" customFormat="1" x14ac:dyDescent="0.4">
      <c r="A264" s="332"/>
      <c r="B264" s="332"/>
    </row>
    <row r="265" spans="1:2" s="333" customFormat="1" x14ac:dyDescent="0.4">
      <c r="A265" s="332"/>
      <c r="B265" s="332"/>
    </row>
    <row r="266" spans="1:2" s="333" customFormat="1" x14ac:dyDescent="0.4">
      <c r="A266" s="332"/>
      <c r="B266" s="332"/>
    </row>
    <row r="267" spans="1:2" s="333" customFormat="1" x14ac:dyDescent="0.4">
      <c r="A267" s="332"/>
      <c r="B267" s="332"/>
    </row>
    <row r="268" spans="1:2" s="333" customFormat="1" x14ac:dyDescent="0.4">
      <c r="A268" s="332"/>
      <c r="B268" s="332"/>
    </row>
    <row r="269" spans="1:2" s="333" customFormat="1" x14ac:dyDescent="0.4">
      <c r="A269" s="332"/>
      <c r="B269" s="332"/>
    </row>
    <row r="270" spans="1:2" s="333" customFormat="1" x14ac:dyDescent="0.4">
      <c r="A270" s="332"/>
      <c r="B270" s="332"/>
    </row>
    <row r="271" spans="1:2" s="333" customFormat="1" x14ac:dyDescent="0.4">
      <c r="A271" s="332"/>
      <c r="B271" s="332"/>
    </row>
    <row r="272" spans="1:2" s="333" customFormat="1" x14ac:dyDescent="0.4">
      <c r="A272" s="332"/>
      <c r="B272" s="332"/>
    </row>
    <row r="273" spans="1:2" s="333" customFormat="1" x14ac:dyDescent="0.4">
      <c r="A273" s="332"/>
      <c r="B273" s="332"/>
    </row>
    <row r="274" spans="1:2" s="333" customFormat="1" x14ac:dyDescent="0.4">
      <c r="A274" s="332"/>
      <c r="B274" s="332"/>
    </row>
    <row r="275" spans="1:2" s="333" customFormat="1" x14ac:dyDescent="0.4">
      <c r="A275" s="332"/>
      <c r="B275" s="332"/>
    </row>
    <row r="276" spans="1:2" s="333" customFormat="1" x14ac:dyDescent="0.4">
      <c r="A276" s="332"/>
      <c r="B276" s="332"/>
    </row>
    <row r="277" spans="1:2" s="333" customFormat="1" x14ac:dyDescent="0.4">
      <c r="A277" s="332"/>
      <c r="B277" s="332"/>
    </row>
    <row r="278" spans="1:2" s="333" customFormat="1" x14ac:dyDescent="0.4">
      <c r="A278" s="332"/>
      <c r="B278" s="332"/>
    </row>
    <row r="279" spans="1:2" s="333" customFormat="1" x14ac:dyDescent="0.4">
      <c r="A279" s="332"/>
      <c r="B279" s="332"/>
    </row>
    <row r="280" spans="1:2" s="333" customFormat="1" x14ac:dyDescent="0.4">
      <c r="A280" s="332"/>
      <c r="B280" s="332"/>
    </row>
    <row r="281" spans="1:2" s="333" customFormat="1" x14ac:dyDescent="0.4">
      <c r="A281" s="332"/>
      <c r="B281" s="332"/>
    </row>
    <row r="282" spans="1:2" s="333" customFormat="1" x14ac:dyDescent="0.4">
      <c r="A282" s="332"/>
      <c r="B282" s="332"/>
    </row>
    <row r="283" spans="1:2" s="333" customFormat="1" x14ac:dyDescent="0.4">
      <c r="A283" s="332"/>
      <c r="B283" s="332"/>
    </row>
    <row r="284" spans="1:2" s="333" customFormat="1" x14ac:dyDescent="0.4">
      <c r="A284" s="332"/>
      <c r="B284" s="332"/>
    </row>
    <row r="285" spans="1:2" s="333" customFormat="1" x14ac:dyDescent="0.4">
      <c r="A285" s="332"/>
      <c r="B285" s="332"/>
    </row>
    <row r="286" spans="1:2" s="333" customFormat="1" x14ac:dyDescent="0.4">
      <c r="A286" s="332"/>
      <c r="B286" s="332"/>
    </row>
    <row r="287" spans="1:2" s="333" customFormat="1" x14ac:dyDescent="0.4">
      <c r="A287" s="332"/>
      <c r="B287" s="332"/>
    </row>
    <row r="288" spans="1:2" s="333" customFormat="1" x14ac:dyDescent="0.4">
      <c r="A288" s="332"/>
      <c r="B288" s="332"/>
    </row>
    <row r="289" spans="1:2" s="333" customFormat="1" x14ac:dyDescent="0.4">
      <c r="A289" s="332"/>
      <c r="B289" s="332"/>
    </row>
    <row r="290" spans="1:2" s="333" customFormat="1" x14ac:dyDescent="0.4">
      <c r="A290" s="332"/>
      <c r="B290" s="332"/>
    </row>
    <row r="291" spans="1:2" s="333" customFormat="1" x14ac:dyDescent="0.4">
      <c r="A291" s="332"/>
      <c r="B291" s="332"/>
    </row>
    <row r="292" spans="1:2" s="333" customFormat="1" x14ac:dyDescent="0.4">
      <c r="A292" s="332"/>
      <c r="B292" s="332"/>
    </row>
    <row r="293" spans="1:2" s="333" customFormat="1" x14ac:dyDescent="0.4">
      <c r="A293" s="332"/>
      <c r="B293" s="332"/>
    </row>
    <row r="294" spans="1:2" s="333" customFormat="1" x14ac:dyDescent="0.4">
      <c r="A294" s="332"/>
      <c r="B294" s="332"/>
    </row>
    <row r="295" spans="1:2" s="333" customFormat="1" x14ac:dyDescent="0.4">
      <c r="A295" s="332"/>
      <c r="B295" s="332"/>
    </row>
    <row r="296" spans="1:2" s="333" customFormat="1" x14ac:dyDescent="0.4">
      <c r="A296" s="332"/>
      <c r="B296" s="332"/>
    </row>
    <row r="297" spans="1:2" s="333" customFormat="1" x14ac:dyDescent="0.4">
      <c r="A297" s="332"/>
      <c r="B297" s="332"/>
    </row>
    <row r="298" spans="1:2" s="333" customFormat="1" x14ac:dyDescent="0.4">
      <c r="A298" s="332"/>
      <c r="B298" s="332"/>
    </row>
    <row r="299" spans="1:2" s="333" customFormat="1" x14ac:dyDescent="0.4">
      <c r="A299" s="332"/>
      <c r="B299" s="332"/>
    </row>
    <row r="300" spans="1:2" s="333" customFormat="1" x14ac:dyDescent="0.4">
      <c r="A300" s="332"/>
      <c r="B300" s="332"/>
    </row>
    <row r="301" spans="1:2" s="333" customFormat="1" x14ac:dyDescent="0.4">
      <c r="A301" s="332"/>
      <c r="B301" s="332"/>
    </row>
    <row r="302" spans="1:2" s="333" customFormat="1" x14ac:dyDescent="0.4">
      <c r="A302" s="332"/>
      <c r="B302" s="332"/>
    </row>
    <row r="303" spans="1:2" s="333" customFormat="1" x14ac:dyDescent="0.4">
      <c r="A303" s="332"/>
      <c r="B303" s="332"/>
    </row>
    <row r="304" spans="1:2" s="333" customFormat="1" x14ac:dyDescent="0.4">
      <c r="A304" s="332"/>
      <c r="B304" s="332"/>
    </row>
    <row r="305" spans="1:2" s="333" customFormat="1" x14ac:dyDescent="0.4">
      <c r="A305" s="332"/>
      <c r="B305" s="332"/>
    </row>
    <row r="306" spans="1:2" s="333" customFormat="1" x14ac:dyDescent="0.4">
      <c r="A306" s="332"/>
      <c r="B306" s="332"/>
    </row>
    <row r="307" spans="1:2" s="333" customFormat="1" x14ac:dyDescent="0.4">
      <c r="A307" s="332"/>
      <c r="B307" s="332"/>
    </row>
    <row r="308" spans="1:2" s="333" customFormat="1" x14ac:dyDescent="0.4">
      <c r="A308" s="332"/>
      <c r="B308" s="332"/>
    </row>
    <row r="309" spans="1:2" s="333" customFormat="1" x14ac:dyDescent="0.4">
      <c r="A309" s="332"/>
      <c r="B309" s="332"/>
    </row>
    <row r="310" spans="1:2" s="333" customFormat="1" x14ac:dyDescent="0.4">
      <c r="A310" s="332"/>
      <c r="B310" s="332"/>
    </row>
    <row r="311" spans="1:2" s="333" customFormat="1" x14ac:dyDescent="0.4">
      <c r="A311" s="332"/>
      <c r="B311" s="332"/>
    </row>
    <row r="312" spans="1:2" s="333" customFormat="1" x14ac:dyDescent="0.4">
      <c r="A312" s="332"/>
      <c r="B312" s="332"/>
    </row>
    <row r="313" spans="1:2" s="333" customFormat="1" x14ac:dyDescent="0.4">
      <c r="A313" s="332"/>
      <c r="B313" s="332"/>
    </row>
    <row r="314" spans="1:2" s="333" customFormat="1" x14ac:dyDescent="0.4">
      <c r="A314" s="332"/>
      <c r="B314" s="332"/>
    </row>
    <row r="315" spans="1:2" s="333" customFormat="1" x14ac:dyDescent="0.4">
      <c r="A315" s="332"/>
      <c r="B315" s="332"/>
    </row>
    <row r="316" spans="1:2" s="333" customFormat="1" x14ac:dyDescent="0.4">
      <c r="A316" s="332"/>
      <c r="B316" s="332"/>
    </row>
    <row r="317" spans="1:2" s="333" customFormat="1" x14ac:dyDescent="0.4">
      <c r="A317" s="332"/>
      <c r="B317" s="332"/>
    </row>
    <row r="318" spans="1:2" s="333" customFormat="1" x14ac:dyDescent="0.4">
      <c r="A318" s="332"/>
      <c r="B318" s="332"/>
    </row>
    <row r="319" spans="1:2" s="333" customFormat="1" x14ac:dyDescent="0.4">
      <c r="A319" s="332"/>
      <c r="B319" s="332"/>
    </row>
    <row r="320" spans="1:2" s="333" customFormat="1" x14ac:dyDescent="0.4">
      <c r="A320" s="332"/>
      <c r="B320" s="332"/>
    </row>
    <row r="321" spans="1:2" s="333" customFormat="1" x14ac:dyDescent="0.4">
      <c r="A321" s="332"/>
      <c r="B321" s="332"/>
    </row>
    <row r="322" spans="1:2" s="333" customFormat="1" x14ac:dyDescent="0.4">
      <c r="A322" s="332"/>
      <c r="B322" s="332"/>
    </row>
    <row r="323" spans="1:2" s="333" customFormat="1" x14ac:dyDescent="0.4">
      <c r="A323" s="332"/>
      <c r="B323" s="332"/>
    </row>
    <row r="324" spans="1:2" s="333" customFormat="1" x14ac:dyDescent="0.4">
      <c r="A324" s="332"/>
      <c r="B324" s="332"/>
    </row>
    <row r="325" spans="1:2" s="333" customFormat="1" x14ac:dyDescent="0.4">
      <c r="A325" s="332"/>
      <c r="B325" s="332"/>
    </row>
    <row r="326" spans="1:2" s="333" customFormat="1" x14ac:dyDescent="0.4">
      <c r="A326" s="332"/>
      <c r="B326" s="332"/>
    </row>
    <row r="327" spans="1:2" s="333" customFormat="1" x14ac:dyDescent="0.4">
      <c r="A327" s="332"/>
      <c r="B327" s="332"/>
    </row>
    <row r="328" spans="1:2" s="333" customFormat="1" x14ac:dyDescent="0.4">
      <c r="A328" s="332"/>
      <c r="B328" s="332"/>
    </row>
    <row r="329" spans="1:2" s="333" customFormat="1" x14ac:dyDescent="0.4">
      <c r="A329" s="332"/>
      <c r="B329" s="332"/>
    </row>
    <row r="330" spans="1:2" s="333" customFormat="1" x14ac:dyDescent="0.4">
      <c r="A330" s="332"/>
      <c r="B330" s="332"/>
    </row>
    <row r="331" spans="1:2" s="333" customFormat="1" x14ac:dyDescent="0.4">
      <c r="A331" s="332"/>
      <c r="B331" s="332"/>
    </row>
    <row r="332" spans="1:2" s="333" customFormat="1" x14ac:dyDescent="0.4">
      <c r="A332" s="332"/>
      <c r="B332" s="332"/>
    </row>
    <row r="333" spans="1:2" s="333" customFormat="1" x14ac:dyDescent="0.4">
      <c r="A333" s="332"/>
      <c r="B333" s="332"/>
    </row>
    <row r="334" spans="1:2" s="333" customFormat="1" x14ac:dyDescent="0.4">
      <c r="A334" s="332"/>
      <c r="B334" s="332"/>
    </row>
    <row r="335" spans="1:2" s="333" customFormat="1" x14ac:dyDescent="0.4">
      <c r="A335" s="332"/>
      <c r="B335" s="332"/>
    </row>
    <row r="336" spans="1:2" s="333" customFormat="1" x14ac:dyDescent="0.4">
      <c r="A336" s="332"/>
      <c r="B336" s="332"/>
    </row>
    <row r="337" spans="1:2" s="333" customFormat="1" x14ac:dyDescent="0.4">
      <c r="A337" s="332"/>
      <c r="B337" s="332"/>
    </row>
    <row r="338" spans="1:2" s="333" customFormat="1" x14ac:dyDescent="0.4">
      <c r="A338" s="332"/>
      <c r="B338" s="332"/>
    </row>
    <row r="339" spans="1:2" s="333" customFormat="1" x14ac:dyDescent="0.4">
      <c r="A339" s="332"/>
      <c r="B339" s="332"/>
    </row>
    <row r="340" spans="1:2" s="333" customFormat="1" x14ac:dyDescent="0.4">
      <c r="A340" s="332"/>
      <c r="B340" s="332"/>
    </row>
    <row r="341" spans="1:2" s="333" customFormat="1" x14ac:dyDescent="0.4">
      <c r="A341" s="332"/>
      <c r="B341" s="332"/>
    </row>
    <row r="342" spans="1:2" s="333" customFormat="1" x14ac:dyDescent="0.4">
      <c r="A342" s="332"/>
      <c r="B342" s="332"/>
    </row>
    <row r="343" spans="1:2" s="333" customFormat="1" x14ac:dyDescent="0.4">
      <c r="A343" s="332"/>
      <c r="B343" s="332"/>
    </row>
    <row r="344" spans="1:2" s="333" customFormat="1" x14ac:dyDescent="0.4">
      <c r="A344" s="332"/>
      <c r="B344" s="332"/>
    </row>
    <row r="345" spans="1:2" s="333" customFormat="1" x14ac:dyDescent="0.4">
      <c r="A345" s="332"/>
      <c r="B345" s="332"/>
    </row>
    <row r="346" spans="1:2" s="333" customFormat="1" x14ac:dyDescent="0.4">
      <c r="A346" s="332"/>
      <c r="B346" s="332"/>
    </row>
    <row r="347" spans="1:2" s="333" customFormat="1" x14ac:dyDescent="0.4">
      <c r="A347" s="332"/>
      <c r="B347" s="332"/>
    </row>
    <row r="348" spans="1:2" s="333" customFormat="1" x14ac:dyDescent="0.4">
      <c r="A348" s="332"/>
      <c r="B348" s="332"/>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83FE4-82AA-48F4-B834-444D38E4F9E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ST_01018.Type2.Template2026.MonStart.st.xlsx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348</v>
      </c>
    </row>
    <row r="30" spans="2:8" ht="18.75" customHeight="1" x14ac:dyDescent="0.4">
      <c r="B30" s="48" t="str">
        <f>"("&amp;基本名&amp;")"</f>
        <v>(ST_01018)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346</v>
      </c>
    </row>
    <row r="36" spans="3:8" ht="18.75" customHeight="1" x14ac:dyDescent="0.4">
      <c r="C36" s="35"/>
      <c r="D36" s="35"/>
      <c r="E36" s="35"/>
      <c r="F36" s="45" t="s">
        <v>23</v>
      </c>
      <c r="G36" s="46" t="s">
        <v>23</v>
      </c>
      <c r="H36" s="47" t="s">
        <v>347</v>
      </c>
    </row>
    <row r="37" spans="3:8" ht="18.75" hidden="1" customHeight="1" x14ac:dyDescent="0.4">
      <c r="C37" s="35"/>
      <c r="D37" s="52" t="s">
        <v>24</v>
      </c>
      <c r="E37" s="52"/>
      <c r="F37" s="45" t="s">
        <v>25</v>
      </c>
      <c r="G37" s="46" t="s">
        <v>14</v>
      </c>
      <c r="H37" s="47" t="s">
        <v>349</v>
      </c>
    </row>
    <row r="38" spans="3:8" ht="18.75" hidden="1" customHeight="1" x14ac:dyDescent="0.4">
      <c r="C38" s="35"/>
      <c r="D38" s="35"/>
      <c r="E38" s="35"/>
      <c r="F38" s="45" t="s">
        <v>26</v>
      </c>
      <c r="G38" s="46" t="s">
        <v>14</v>
      </c>
      <c r="H38" s="47" t="s">
        <v>349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350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0.26618915796279907</v>
      </c>
    </row>
    <row r="51" spans="2:14" ht="18.75" customHeight="1" x14ac:dyDescent="0.4">
      <c r="B51" s="35"/>
      <c r="C51" s="35"/>
      <c r="D51" s="50"/>
      <c r="E51" s="50"/>
      <c r="F51" s="45" t="s">
        <v>48</v>
      </c>
      <c r="G51" s="46" t="s">
        <v>49</v>
      </c>
      <c r="H51" s="56">
        <v>0.25954276323318481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344</v>
      </c>
    </row>
    <row r="55" spans="2:14" ht="18.75" customHeight="1" x14ac:dyDescent="0.4">
      <c r="C55" s="35"/>
      <c r="D55" s="35" t="s">
        <v>55</v>
      </c>
      <c r="E55" s="35"/>
      <c r="F55" s="45" t="s">
        <v>56</v>
      </c>
      <c r="G55" s="59" t="s">
        <v>55</v>
      </c>
      <c r="H55" s="58" t="s">
        <v>345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45826.320462962962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352</v>
      </c>
    </row>
    <row r="75" spans="2:8" ht="18.75" hidden="1" customHeight="1" x14ac:dyDescent="0.4">
      <c r="C75" s="35"/>
      <c r="D75" s="35"/>
      <c r="E75" s="35"/>
      <c r="F75" s="82" t="s">
        <v>90</v>
      </c>
      <c r="G75" s="74" t="s">
        <v>91</v>
      </c>
      <c r="H75" s="83" t="s">
        <v>344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8Z+m1XPCNhppgeNQseQdvQSUzGfirBWOMZ4ZIvGHWkbyUMk+XziTG+EjpzPvJQff4bjI3jCXe6HtivQ3kTP+g==" saltValue="ydZontzqdqfExaWAPpF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7:41:28  _x000d_
「すてきなカレンダー」テンプレート_x000d_
レイアウトの無断転用を禁ずる_x000d_
 Copyright(C) 2019-2022 hokuda All Rights Reserved.</dc:description>
  <cp:lastModifiedBy>k hokuda</cp:lastModifiedBy>
  <dcterms:created xsi:type="dcterms:W3CDTF">2025-06-17T22:40:17Z</dcterms:created>
  <dcterms:modified xsi:type="dcterms:W3CDTF">2025-06-17T22:41:28Z</dcterms:modified>
</cp:coreProperties>
</file>