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D07D3E1-691D-42FE-8CF9-D5A04ED68FB7}" xr6:coauthVersionLast="47" xr6:coauthVersionMax="47" xr10:uidLastSave="{00000000-0000-0000-0000-000000000000}"/>
  <workbookProtection workbookAlgorithmName="SHA-512" workbookHashValue="rj2g6SiJhrtNIECxItNuDZXSc6ErGGuk3turTUxZnJB0vrodVrbtbY/+AcObuS/6ARnK9aV+ZwgEN5S96kvttQ==" workbookSaltValue="kcELyzJxlGPse2pXYqJUKg==" workbookSpinCount="100000" lockStructure="1"/>
  <bookViews>
    <workbookView xWindow="-28410" yWindow="390" windowWidth="15660" windowHeight="15660" firstSheet="61" activeTab="61" xr2:uid="{CED19128-370F-4915-945E-E003270EAF4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'10月'!$L$9:$AF$29</definedName>
    <definedName name="area月1" localSheetId="44" hidden="1">'11月'!$L$9:$AF$29</definedName>
    <definedName name="area月1" localSheetId="48" hidden="1">'12月'!$L$9:$AF$29</definedName>
    <definedName name="area月1" localSheetId="52" hidden="1">'13月'!$L$9:$AF$29</definedName>
    <definedName name="area月1" localSheetId="56" hidden="1">'14月'!$L$9:$AF$29</definedName>
    <definedName name="area月1" localSheetId="60" hidden="1">'15月'!$L$9:$AF$29</definedName>
    <definedName name="area月1" localSheetId="8" hidden="1">'2月'!$L$9:$AF$29</definedName>
    <definedName name="area月1" localSheetId="12" hidden="1">'3月'!$L$9:$AF$29</definedName>
    <definedName name="area月1" localSheetId="16" hidden="1">'4月'!$L$9:$AF$29</definedName>
    <definedName name="area月1" localSheetId="20" hidden="1">'5月'!$L$9:$AF$29</definedName>
    <definedName name="area月1" localSheetId="24" hidden="1">'6月'!$L$9:$AF$29</definedName>
    <definedName name="area月1" localSheetId="28" hidden="1">'7月'!$L$9:$AF$29</definedName>
    <definedName name="area月1" localSheetId="32" hidden="1">'8月'!$L$9:$AF$29</definedName>
    <definedName name="area月1" localSheetId="36" hidden="1">'9月'!$L$9:$AF$29</definedName>
    <definedName name="area月1" hidden="1">'1月'!$L$9:$AF$29</definedName>
    <definedName name="area小1" localSheetId="40" hidden="1">'10月'!$C$7:$I$13</definedName>
    <definedName name="area小1" localSheetId="44" hidden="1">'11月'!$C$7:$I$13</definedName>
    <definedName name="area小1" localSheetId="48" hidden="1">'12月'!$C$7:$I$13</definedName>
    <definedName name="area小1" localSheetId="52" hidden="1">'13月'!$C$7:$I$13</definedName>
    <definedName name="area小1" localSheetId="56" hidden="1">'14月'!$C$7:$I$13</definedName>
    <definedName name="area小1" localSheetId="60" hidden="1">'15月'!$C$7:$I$13</definedName>
    <definedName name="area小1" localSheetId="8" hidden="1">'2月'!$C$7:$I$13</definedName>
    <definedName name="area小1" localSheetId="12" hidden="1">'3月'!$C$7:$I$13</definedName>
    <definedName name="area小1" localSheetId="16" hidden="1">'4月'!$C$7:$I$13</definedName>
    <definedName name="area小1" localSheetId="20" hidden="1">'5月'!$C$7:$I$13</definedName>
    <definedName name="area小1" localSheetId="24" hidden="1">'6月'!$C$7:$I$13</definedName>
    <definedName name="area小1" localSheetId="28" hidden="1">'7月'!$C$7:$I$13</definedName>
    <definedName name="area小1" localSheetId="32" hidden="1">'8月'!$C$7:$I$13</definedName>
    <definedName name="area小1" localSheetId="36" hidden="1">'9月'!$C$7:$I$13</definedName>
    <definedName name="area小1" hidden="1">'1月'!$C$7:$I$13</definedName>
    <definedName name="area小2" localSheetId="40" hidden="1">'10月'!$C$23:$I$29</definedName>
    <definedName name="area小2" localSheetId="44" hidden="1">'11月'!$C$23:$I$29</definedName>
    <definedName name="area小2" localSheetId="48" hidden="1">'12月'!$C$23:$I$29</definedName>
    <definedName name="area小2" localSheetId="52" hidden="1">'13月'!$C$23:$I$29</definedName>
    <definedName name="area小2" localSheetId="56" hidden="1">'14月'!$C$23:$I$29</definedName>
    <definedName name="area小2" localSheetId="60" hidden="1">'15月'!$C$23:$I$29</definedName>
    <definedName name="area小2" localSheetId="8" hidden="1">'2月'!$C$23:$I$29</definedName>
    <definedName name="area小2" localSheetId="12" hidden="1">'3月'!$C$23:$I$29</definedName>
    <definedName name="area小2" localSheetId="16" hidden="1">'4月'!$C$23:$I$29</definedName>
    <definedName name="area小2" localSheetId="20" hidden="1">'5月'!$C$23:$I$29</definedName>
    <definedName name="area小2" localSheetId="24" hidden="1">'6月'!$C$23:$I$29</definedName>
    <definedName name="area小2" localSheetId="28" hidden="1">'7月'!$C$23:$I$29</definedName>
    <definedName name="area小2" localSheetId="32" hidden="1">'8月'!$C$23:$I$29</definedName>
    <definedName name="area小2" localSheetId="36" hidden="1">'9月'!$C$23:$I$29</definedName>
    <definedName name="area小2" hidden="1">'1月'!$C$23:$I$29</definedName>
    <definedName name="_xlnm.Print_Area" localSheetId="40">'10月'!$B$3:$AG$31</definedName>
    <definedName name="_xlnm.Print_Area" localSheetId="44">'11月'!$B$3:$AG$31</definedName>
    <definedName name="_xlnm.Print_Area" localSheetId="48">'12月'!$B$3:$AG$31</definedName>
    <definedName name="_xlnm.Print_Area" localSheetId="52">'13月'!$B$3:$AG$31</definedName>
    <definedName name="_xlnm.Print_Area" localSheetId="56">'14月'!$B$3:$AG$31</definedName>
    <definedName name="_xlnm.Print_Area" localSheetId="60">'15月'!$B$3:$AG$31</definedName>
    <definedName name="_xlnm.Print_Area" localSheetId="4">'1月'!$B$3:$AG$31</definedName>
    <definedName name="_xlnm.Print_Area" localSheetId="8">'2月'!$B$3:$AG$31</definedName>
    <definedName name="_xlnm.Print_Area" localSheetId="12">'3月'!$B$3:$AG$31</definedName>
    <definedName name="_xlnm.Print_Area" localSheetId="16">'4月'!$B$3:$AG$31</definedName>
    <definedName name="_xlnm.Print_Area" localSheetId="20">'5月'!$B$3:$AG$31</definedName>
    <definedName name="_xlnm.Print_Area" localSheetId="24">'6月'!$B$3:$AG$31</definedName>
    <definedName name="_xlnm.Print_Area" localSheetId="28">'7月'!$B$3:$AG$31</definedName>
    <definedName name="_xlnm.Print_Area" localSheetId="32">'8月'!$B$3:$AG$31</definedName>
    <definedName name="_xlnm.Print_Area" localSheetId="36">'9月'!$B$3:$AG$31</definedName>
    <definedName name="_xlnm.Print_Area" localSheetId="61">spec!$B$1:$H$91</definedName>
    <definedName name="Rロゴ" localSheetId="40">'10月'!$C$31:$AF$31</definedName>
    <definedName name="Rロゴ" localSheetId="44">'11月'!$C$31:$AF$31</definedName>
    <definedName name="Rロゴ" localSheetId="48">'12月'!$C$31:$AF$31</definedName>
    <definedName name="Rロゴ" localSheetId="52">'13月'!$C$31:$AF$31</definedName>
    <definedName name="Rロゴ" localSheetId="56">'14月'!$C$31:$AF$31</definedName>
    <definedName name="Rロゴ" localSheetId="60">'15月'!$C$31:$AF$31</definedName>
    <definedName name="Rロゴ" localSheetId="4">'1月'!$C$31:$AF$31</definedName>
    <definedName name="Rロゴ" localSheetId="8">'2月'!$C$31:$AF$31</definedName>
    <definedName name="Rロゴ" localSheetId="12">'3月'!$C$31:$AF$31</definedName>
    <definedName name="Rロゴ" localSheetId="16">'4月'!$C$31:$AF$31</definedName>
    <definedName name="Rロゴ" localSheetId="20">'5月'!$C$31:$AF$31</definedName>
    <definedName name="Rロゴ" localSheetId="24">'6月'!$C$31:$AF$31</definedName>
    <definedName name="Rロゴ" localSheetId="28">'7月'!$C$31:$AF$31</definedName>
    <definedName name="Rロゴ" localSheetId="32">'8月'!$C$31:$AF$31</definedName>
    <definedName name="Rロゴ" localSheetId="36">'9月'!$C$31:$AF$31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'10月'!$B$3:$AG$31</definedName>
    <definedName name="印刷" localSheetId="44" hidden="1">'11月'!$B$3:$AG$31</definedName>
    <definedName name="印刷" localSheetId="48" hidden="1">'12月'!$B$3:$AG$31</definedName>
    <definedName name="印刷" localSheetId="52" hidden="1">'13月'!$B$3:$AG$31</definedName>
    <definedName name="印刷" localSheetId="56" hidden="1">'14月'!$B$3:$AG$31</definedName>
    <definedName name="印刷" localSheetId="60" hidden="1">'15月'!$B$3:$AG$31</definedName>
    <definedName name="印刷" localSheetId="8" hidden="1">'2月'!$B$3:$AG$31</definedName>
    <definedName name="印刷" localSheetId="12" hidden="1">'3月'!$B$3:$AG$31</definedName>
    <definedName name="印刷" localSheetId="16" hidden="1">'4月'!$B$3:$AG$31</definedName>
    <definedName name="印刷" localSheetId="20" hidden="1">'5月'!$B$3:$AG$31</definedName>
    <definedName name="印刷" localSheetId="24" hidden="1">'6月'!$B$3:$AG$31</definedName>
    <definedName name="印刷" localSheetId="28" hidden="1">'7月'!$B$3:$AG$31</definedName>
    <definedName name="印刷" localSheetId="32" hidden="1">'8月'!$B$3:$AG$31</definedName>
    <definedName name="印刷" localSheetId="36" hidden="1">'9月'!$B$3:$AG$31</definedName>
    <definedName name="印刷" hidden="1">'1月'!$B$3:$AG$31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4" i="63" l="1"/>
  <c r="E24" i="63" s="1"/>
  <c r="F24" i="63" s="1"/>
  <c r="G24" i="63" s="1"/>
  <c r="H24" i="63" s="1"/>
  <c r="I24" i="63" s="1"/>
  <c r="C25" i="63" s="1"/>
  <c r="D25" i="63" s="1"/>
  <c r="E25" i="63" s="1"/>
  <c r="F25" i="63" s="1"/>
  <c r="G25" i="63" s="1"/>
  <c r="H25" i="63" s="1"/>
  <c r="I25" i="63" s="1"/>
  <c r="C26" i="63" s="1"/>
  <c r="D26" i="63" s="1"/>
  <c r="E26" i="63" s="1"/>
  <c r="F26" i="63" s="1"/>
  <c r="G26" i="63" s="1"/>
  <c r="H26" i="63" s="1"/>
  <c r="I26" i="63" s="1"/>
  <c r="C27" i="63" s="1"/>
  <c r="D27" i="63" s="1"/>
  <c r="E27" i="63" s="1"/>
  <c r="F27" i="63" s="1"/>
  <c r="G27" i="63" s="1"/>
  <c r="H27" i="63" s="1"/>
  <c r="I27" i="63" s="1"/>
  <c r="C28" i="63" s="1"/>
  <c r="D28" i="63" s="1"/>
  <c r="E28" i="63" s="1"/>
  <c r="F28" i="63" s="1"/>
  <c r="G28" i="63" s="1"/>
  <c r="H28" i="63" s="1"/>
  <c r="I28" i="63" s="1"/>
  <c r="C29" i="63" s="1"/>
  <c r="D29" i="63" s="1"/>
  <c r="E29" i="63" s="1"/>
  <c r="F29" i="63" s="1"/>
  <c r="G29" i="63" s="1"/>
  <c r="H29" i="63" s="1"/>
  <c r="I29" i="63" s="1"/>
  <c r="O12" i="63"/>
  <c r="R12" i="63" s="1"/>
  <c r="U12" i="63" s="1"/>
  <c r="X12" i="63" s="1"/>
  <c r="AA12" i="63" s="1"/>
  <c r="AD12" i="63" s="1"/>
  <c r="L15" i="63" s="1"/>
  <c r="O15" i="63" s="1"/>
  <c r="R15" i="63" s="1"/>
  <c r="U15" i="63" s="1"/>
  <c r="X15" i="63" s="1"/>
  <c r="AA15" i="63" s="1"/>
  <c r="AD15" i="63" s="1"/>
  <c r="L18" i="63" s="1"/>
  <c r="O18" i="63" s="1"/>
  <c r="R18" i="63" s="1"/>
  <c r="U18" i="63" s="1"/>
  <c r="X18" i="63" s="1"/>
  <c r="AA18" i="63" s="1"/>
  <c r="AD18" i="63" s="1"/>
  <c r="L21" i="63" s="1"/>
  <c r="O21" i="63" s="1"/>
  <c r="R21" i="63" s="1"/>
  <c r="U21" i="63" s="1"/>
  <c r="X21" i="63" s="1"/>
  <c r="AA21" i="63" s="1"/>
  <c r="AD21" i="63" s="1"/>
  <c r="L24" i="63" s="1"/>
  <c r="O24" i="63" s="1"/>
  <c r="R24" i="63" s="1"/>
  <c r="U24" i="63" s="1"/>
  <c r="X24" i="63" s="1"/>
  <c r="AA24" i="63" s="1"/>
  <c r="AD24" i="63" s="1"/>
  <c r="L27" i="63" s="1"/>
  <c r="O27" i="63" s="1"/>
  <c r="R27" i="63" s="1"/>
  <c r="U27" i="63" s="1"/>
  <c r="X27" i="63" s="1"/>
  <c r="AA27" i="63" s="1"/>
  <c r="AD27" i="63" s="1"/>
  <c r="D8" i="63"/>
  <c r="E8" i="63" s="1"/>
  <c r="F8" i="63" s="1"/>
  <c r="G8" i="63" s="1"/>
  <c r="H8" i="63" s="1"/>
  <c r="I8" i="63" s="1"/>
  <c r="C9" i="63" s="1"/>
  <c r="D9" i="63" s="1"/>
  <c r="E9" i="63" s="1"/>
  <c r="F9" i="63" s="1"/>
  <c r="G9" i="63" s="1"/>
  <c r="H9" i="63" s="1"/>
  <c r="I9" i="63" s="1"/>
  <c r="C10" i="63" s="1"/>
  <c r="D10" i="63" s="1"/>
  <c r="E10" i="63" s="1"/>
  <c r="F10" i="63" s="1"/>
  <c r="G10" i="63" s="1"/>
  <c r="H10" i="63" s="1"/>
  <c r="I10" i="63" s="1"/>
  <c r="C11" i="63" s="1"/>
  <c r="D11" i="63" s="1"/>
  <c r="E11" i="63" s="1"/>
  <c r="F11" i="63" s="1"/>
  <c r="G11" i="63" s="1"/>
  <c r="H11" i="63" s="1"/>
  <c r="I11" i="63" s="1"/>
  <c r="C12" i="63" s="1"/>
  <c r="D12" i="63" s="1"/>
  <c r="E12" i="63" s="1"/>
  <c r="F12" i="63" s="1"/>
  <c r="G12" i="63" s="1"/>
  <c r="H12" i="63" s="1"/>
  <c r="I12" i="63" s="1"/>
  <c r="C13" i="63" s="1"/>
  <c r="D13" i="63" s="1"/>
  <c r="E13" i="63" s="1"/>
  <c r="F13" i="63" s="1"/>
  <c r="G13" i="63" s="1"/>
  <c r="H13" i="63" s="1"/>
  <c r="I13" i="63" s="1"/>
  <c r="D24" i="59"/>
  <c r="E24" i="59" s="1"/>
  <c r="F24" i="59" s="1"/>
  <c r="G24" i="59" s="1"/>
  <c r="H24" i="59" s="1"/>
  <c r="I24" i="59" s="1"/>
  <c r="C25" i="59" s="1"/>
  <c r="D25" i="59" s="1"/>
  <c r="E25" i="59" s="1"/>
  <c r="F25" i="59" s="1"/>
  <c r="G25" i="59" s="1"/>
  <c r="H25" i="59" s="1"/>
  <c r="I25" i="59" s="1"/>
  <c r="C26" i="59" s="1"/>
  <c r="D26" i="59" s="1"/>
  <c r="E26" i="59" s="1"/>
  <c r="F26" i="59" s="1"/>
  <c r="G26" i="59" s="1"/>
  <c r="H26" i="59" s="1"/>
  <c r="I26" i="59" s="1"/>
  <c r="C27" i="59" s="1"/>
  <c r="D27" i="59" s="1"/>
  <c r="E27" i="59" s="1"/>
  <c r="F27" i="59" s="1"/>
  <c r="G27" i="59" s="1"/>
  <c r="H27" i="59" s="1"/>
  <c r="I27" i="59" s="1"/>
  <c r="C28" i="59" s="1"/>
  <c r="D28" i="59" s="1"/>
  <c r="E28" i="59" s="1"/>
  <c r="F28" i="59" s="1"/>
  <c r="G28" i="59" s="1"/>
  <c r="H28" i="59" s="1"/>
  <c r="I28" i="59" s="1"/>
  <c r="C29" i="59" s="1"/>
  <c r="D29" i="59" s="1"/>
  <c r="E29" i="59" s="1"/>
  <c r="F29" i="59" s="1"/>
  <c r="G29" i="59" s="1"/>
  <c r="H29" i="59" s="1"/>
  <c r="I29" i="59" s="1"/>
  <c r="O12" i="59"/>
  <c r="R12" i="59" s="1"/>
  <c r="U12" i="59" s="1"/>
  <c r="X12" i="59" s="1"/>
  <c r="AA12" i="59" s="1"/>
  <c r="AD12" i="59" s="1"/>
  <c r="L15" i="59" s="1"/>
  <c r="O15" i="59" s="1"/>
  <c r="R15" i="59" s="1"/>
  <c r="U15" i="59" s="1"/>
  <c r="X15" i="59" s="1"/>
  <c r="AA15" i="59" s="1"/>
  <c r="AD15" i="59" s="1"/>
  <c r="L18" i="59" s="1"/>
  <c r="O18" i="59" s="1"/>
  <c r="R18" i="59" s="1"/>
  <c r="U18" i="59" s="1"/>
  <c r="X18" i="59" s="1"/>
  <c r="AA18" i="59" s="1"/>
  <c r="AD18" i="59" s="1"/>
  <c r="L21" i="59" s="1"/>
  <c r="O21" i="59" s="1"/>
  <c r="R21" i="59" s="1"/>
  <c r="U21" i="59" s="1"/>
  <c r="X21" i="59" s="1"/>
  <c r="AA21" i="59" s="1"/>
  <c r="AD21" i="59" s="1"/>
  <c r="L24" i="59" s="1"/>
  <c r="O24" i="59" s="1"/>
  <c r="R24" i="59" s="1"/>
  <c r="U24" i="59" s="1"/>
  <c r="X24" i="59" s="1"/>
  <c r="AA24" i="59" s="1"/>
  <c r="AD24" i="59" s="1"/>
  <c r="L27" i="59" s="1"/>
  <c r="O27" i="59" s="1"/>
  <c r="R27" i="59" s="1"/>
  <c r="U27" i="59" s="1"/>
  <c r="X27" i="59" s="1"/>
  <c r="AA27" i="59" s="1"/>
  <c r="AD27" i="59" s="1"/>
  <c r="D8" i="59"/>
  <c r="E8" i="59" s="1"/>
  <c r="F8" i="59" s="1"/>
  <c r="G8" i="59" s="1"/>
  <c r="H8" i="59" s="1"/>
  <c r="I8" i="59" s="1"/>
  <c r="C9" i="59" s="1"/>
  <c r="D9" i="59" s="1"/>
  <c r="E9" i="59" s="1"/>
  <c r="F9" i="59" s="1"/>
  <c r="G9" i="59" s="1"/>
  <c r="H9" i="59" s="1"/>
  <c r="I9" i="59" s="1"/>
  <c r="C10" i="59" s="1"/>
  <c r="D10" i="59" s="1"/>
  <c r="E10" i="59" s="1"/>
  <c r="F10" i="59" s="1"/>
  <c r="G10" i="59" s="1"/>
  <c r="H10" i="59" s="1"/>
  <c r="I10" i="59" s="1"/>
  <c r="C11" i="59" s="1"/>
  <c r="D11" i="59" s="1"/>
  <c r="E11" i="59" s="1"/>
  <c r="F11" i="59" s="1"/>
  <c r="G11" i="59" s="1"/>
  <c r="H11" i="59" s="1"/>
  <c r="I11" i="59" s="1"/>
  <c r="C12" i="59" s="1"/>
  <c r="D12" i="59" s="1"/>
  <c r="E12" i="59" s="1"/>
  <c r="F12" i="59" s="1"/>
  <c r="G12" i="59" s="1"/>
  <c r="H12" i="59" s="1"/>
  <c r="I12" i="59" s="1"/>
  <c r="C13" i="59" s="1"/>
  <c r="D13" i="59" s="1"/>
  <c r="E13" i="59" s="1"/>
  <c r="F13" i="59" s="1"/>
  <c r="G13" i="59" s="1"/>
  <c r="H13" i="59" s="1"/>
  <c r="I13" i="59" s="1"/>
  <c r="D24" i="55"/>
  <c r="E24" i="55" s="1"/>
  <c r="F24" i="55" s="1"/>
  <c r="G24" i="55" s="1"/>
  <c r="H24" i="55" s="1"/>
  <c r="I24" i="55" s="1"/>
  <c r="C25" i="55" s="1"/>
  <c r="D25" i="55" s="1"/>
  <c r="E25" i="55" s="1"/>
  <c r="F25" i="55" s="1"/>
  <c r="G25" i="55" s="1"/>
  <c r="H25" i="55" s="1"/>
  <c r="I25" i="55" s="1"/>
  <c r="C26" i="55" s="1"/>
  <c r="D26" i="55" s="1"/>
  <c r="E26" i="55" s="1"/>
  <c r="F26" i="55" s="1"/>
  <c r="G26" i="55" s="1"/>
  <c r="H26" i="55" s="1"/>
  <c r="I26" i="55" s="1"/>
  <c r="C27" i="55" s="1"/>
  <c r="D27" i="55" s="1"/>
  <c r="E27" i="55" s="1"/>
  <c r="F27" i="55" s="1"/>
  <c r="G27" i="55" s="1"/>
  <c r="H27" i="55" s="1"/>
  <c r="I27" i="55" s="1"/>
  <c r="C28" i="55" s="1"/>
  <c r="D28" i="55" s="1"/>
  <c r="E28" i="55" s="1"/>
  <c r="F28" i="55" s="1"/>
  <c r="G28" i="55" s="1"/>
  <c r="H28" i="55" s="1"/>
  <c r="I28" i="55" s="1"/>
  <c r="C29" i="55" s="1"/>
  <c r="D29" i="55" s="1"/>
  <c r="E29" i="55" s="1"/>
  <c r="F29" i="55" s="1"/>
  <c r="G29" i="55" s="1"/>
  <c r="H29" i="55" s="1"/>
  <c r="I29" i="55" s="1"/>
  <c r="O12" i="55"/>
  <c r="R12" i="55" s="1"/>
  <c r="U12" i="55" s="1"/>
  <c r="X12" i="55" s="1"/>
  <c r="AA12" i="55" s="1"/>
  <c r="AD12" i="55" s="1"/>
  <c r="L15" i="55" s="1"/>
  <c r="O15" i="55" s="1"/>
  <c r="R15" i="55" s="1"/>
  <c r="U15" i="55" s="1"/>
  <c r="X15" i="55" s="1"/>
  <c r="AA15" i="55" s="1"/>
  <c r="AD15" i="55" s="1"/>
  <c r="L18" i="55" s="1"/>
  <c r="O18" i="55" s="1"/>
  <c r="R18" i="55" s="1"/>
  <c r="U18" i="55" s="1"/>
  <c r="X18" i="55" s="1"/>
  <c r="AA18" i="55" s="1"/>
  <c r="AD18" i="55" s="1"/>
  <c r="L21" i="55" s="1"/>
  <c r="O21" i="55" s="1"/>
  <c r="R21" i="55" s="1"/>
  <c r="U21" i="55" s="1"/>
  <c r="X21" i="55" s="1"/>
  <c r="AA21" i="55" s="1"/>
  <c r="AD21" i="55" s="1"/>
  <c r="L24" i="55" s="1"/>
  <c r="O24" i="55" s="1"/>
  <c r="R24" i="55" s="1"/>
  <c r="U24" i="55" s="1"/>
  <c r="X24" i="55" s="1"/>
  <c r="AA24" i="55" s="1"/>
  <c r="AD24" i="55" s="1"/>
  <c r="L27" i="55" s="1"/>
  <c r="O27" i="55" s="1"/>
  <c r="R27" i="55" s="1"/>
  <c r="U27" i="55" s="1"/>
  <c r="X27" i="55" s="1"/>
  <c r="AA27" i="55" s="1"/>
  <c r="AD27" i="55" s="1"/>
  <c r="D8" i="55"/>
  <c r="E8" i="55" s="1"/>
  <c r="F8" i="55" s="1"/>
  <c r="G8" i="55" s="1"/>
  <c r="H8" i="55" s="1"/>
  <c r="I8" i="55" s="1"/>
  <c r="C9" i="55" s="1"/>
  <c r="D9" i="55" s="1"/>
  <c r="E9" i="55" s="1"/>
  <c r="F9" i="55" s="1"/>
  <c r="G9" i="55" s="1"/>
  <c r="H9" i="55" s="1"/>
  <c r="I9" i="55" s="1"/>
  <c r="C10" i="55" s="1"/>
  <c r="D10" i="55" s="1"/>
  <c r="E10" i="55" s="1"/>
  <c r="F10" i="55" s="1"/>
  <c r="G10" i="55" s="1"/>
  <c r="H10" i="55" s="1"/>
  <c r="I10" i="55" s="1"/>
  <c r="C11" i="55" s="1"/>
  <c r="D11" i="55" s="1"/>
  <c r="E11" i="55" s="1"/>
  <c r="F11" i="55" s="1"/>
  <c r="G11" i="55" s="1"/>
  <c r="H11" i="55" s="1"/>
  <c r="I11" i="55" s="1"/>
  <c r="C12" i="55" s="1"/>
  <c r="D12" i="55" s="1"/>
  <c r="E12" i="55" s="1"/>
  <c r="F12" i="55" s="1"/>
  <c r="G12" i="55" s="1"/>
  <c r="H12" i="55" s="1"/>
  <c r="I12" i="55" s="1"/>
  <c r="C13" i="55" s="1"/>
  <c r="D13" i="55" s="1"/>
  <c r="E13" i="55" s="1"/>
  <c r="F13" i="55" s="1"/>
  <c r="G13" i="55" s="1"/>
  <c r="H13" i="55" s="1"/>
  <c r="I13" i="55" s="1"/>
  <c r="D24" i="5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C29" i="51" s="1"/>
  <c r="D29" i="51" s="1"/>
  <c r="E29" i="51" s="1"/>
  <c r="F29" i="51" s="1"/>
  <c r="G29" i="51" s="1"/>
  <c r="H29" i="51" s="1"/>
  <c r="I29" i="51" s="1"/>
  <c r="O12" i="51"/>
  <c r="R12" i="51" s="1"/>
  <c r="U12" i="51" s="1"/>
  <c r="X12" i="51" s="1"/>
  <c r="AA12" i="51" s="1"/>
  <c r="AD12" i="51" s="1"/>
  <c r="L15" i="51" s="1"/>
  <c r="O15" i="51" s="1"/>
  <c r="R15" i="51" s="1"/>
  <c r="U15" i="51" s="1"/>
  <c r="X15" i="51" s="1"/>
  <c r="AA15" i="51" s="1"/>
  <c r="AD15" i="51" s="1"/>
  <c r="L18" i="51" s="1"/>
  <c r="O18" i="51" s="1"/>
  <c r="R18" i="51" s="1"/>
  <c r="U18" i="51" s="1"/>
  <c r="X18" i="51" s="1"/>
  <c r="AA18" i="51" s="1"/>
  <c r="AD18" i="51" s="1"/>
  <c r="L21" i="51" s="1"/>
  <c r="O21" i="51" s="1"/>
  <c r="R21" i="51" s="1"/>
  <c r="U21" i="51" s="1"/>
  <c r="X21" i="51" s="1"/>
  <c r="AA21" i="51" s="1"/>
  <c r="AD21" i="51" s="1"/>
  <c r="L24" i="51" s="1"/>
  <c r="O24" i="51" s="1"/>
  <c r="R24" i="51" s="1"/>
  <c r="U24" i="51" s="1"/>
  <c r="X24" i="51" s="1"/>
  <c r="AA24" i="51" s="1"/>
  <c r="AD24" i="51" s="1"/>
  <c r="L27" i="51" s="1"/>
  <c r="O27" i="51" s="1"/>
  <c r="R27" i="51" s="1"/>
  <c r="U27" i="51" s="1"/>
  <c r="X27" i="51" s="1"/>
  <c r="AA27" i="51" s="1"/>
  <c r="AD27" i="51" s="1"/>
  <c r="D8" i="51"/>
  <c r="E8" i="51" s="1"/>
  <c r="F8" i="51" s="1"/>
  <c r="G8" i="51" s="1"/>
  <c r="H8" i="51" s="1"/>
  <c r="I8" i="51" s="1"/>
  <c r="C9" i="51" s="1"/>
  <c r="D9" i="51" s="1"/>
  <c r="E9" i="51" s="1"/>
  <c r="F9" i="51" s="1"/>
  <c r="G9" i="51" s="1"/>
  <c r="H9" i="51" s="1"/>
  <c r="I9" i="51" s="1"/>
  <c r="C10" i="51" s="1"/>
  <c r="D10" i="51" s="1"/>
  <c r="E10" i="51" s="1"/>
  <c r="F10" i="51" s="1"/>
  <c r="G10" i="51" s="1"/>
  <c r="H10" i="51" s="1"/>
  <c r="I10" i="51" s="1"/>
  <c r="C11" i="51" s="1"/>
  <c r="D11" i="51" s="1"/>
  <c r="E11" i="51" s="1"/>
  <c r="F11" i="51" s="1"/>
  <c r="G11" i="51" s="1"/>
  <c r="H11" i="51" s="1"/>
  <c r="I11" i="51" s="1"/>
  <c r="C12" i="51" s="1"/>
  <c r="D12" i="51" s="1"/>
  <c r="E12" i="51" s="1"/>
  <c r="F12" i="51" s="1"/>
  <c r="G12" i="51" s="1"/>
  <c r="H12" i="51" s="1"/>
  <c r="I12" i="51" s="1"/>
  <c r="C13" i="51" s="1"/>
  <c r="D13" i="51" s="1"/>
  <c r="E13" i="51" s="1"/>
  <c r="F13" i="51" s="1"/>
  <c r="G13" i="51" s="1"/>
  <c r="H13" i="51" s="1"/>
  <c r="I13" i="51" s="1"/>
  <c r="D24" i="47"/>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C29" i="47" s="1"/>
  <c r="D29" i="47" s="1"/>
  <c r="E29" i="47" s="1"/>
  <c r="F29" i="47" s="1"/>
  <c r="G29" i="47" s="1"/>
  <c r="H29" i="47" s="1"/>
  <c r="I29" i="47" s="1"/>
  <c r="O12" i="47"/>
  <c r="R12" i="47" s="1"/>
  <c r="U12" i="47" s="1"/>
  <c r="X12" i="47" s="1"/>
  <c r="AA12" i="47" s="1"/>
  <c r="AD12" i="47" s="1"/>
  <c r="L15" i="47" s="1"/>
  <c r="O15" i="47" s="1"/>
  <c r="R15" i="47" s="1"/>
  <c r="U15" i="47" s="1"/>
  <c r="X15" i="47" s="1"/>
  <c r="AA15" i="47" s="1"/>
  <c r="AD15" i="47" s="1"/>
  <c r="L18" i="47" s="1"/>
  <c r="O18" i="47" s="1"/>
  <c r="R18" i="47" s="1"/>
  <c r="U18" i="47" s="1"/>
  <c r="X18" i="47" s="1"/>
  <c r="AA18" i="47" s="1"/>
  <c r="AD18" i="47" s="1"/>
  <c r="L21" i="47" s="1"/>
  <c r="O21" i="47" s="1"/>
  <c r="R21" i="47" s="1"/>
  <c r="U21" i="47" s="1"/>
  <c r="X21" i="47" s="1"/>
  <c r="AA21" i="47" s="1"/>
  <c r="AD21" i="47" s="1"/>
  <c r="L24" i="47" s="1"/>
  <c r="O24" i="47" s="1"/>
  <c r="R24" i="47" s="1"/>
  <c r="U24" i="47" s="1"/>
  <c r="X24" i="47" s="1"/>
  <c r="AA24" i="47" s="1"/>
  <c r="AD24" i="47" s="1"/>
  <c r="L27" i="47" s="1"/>
  <c r="O27" i="47" s="1"/>
  <c r="R27" i="47" s="1"/>
  <c r="U27" i="47" s="1"/>
  <c r="X27" i="47" s="1"/>
  <c r="AA27" i="47" s="1"/>
  <c r="AD27" i="47" s="1"/>
  <c r="D8" i="47"/>
  <c r="E8" i="47" s="1"/>
  <c r="F8" i="47" s="1"/>
  <c r="G8" i="47" s="1"/>
  <c r="H8" i="47" s="1"/>
  <c r="I8" i="47" s="1"/>
  <c r="C9" i="47" s="1"/>
  <c r="D9" i="47" s="1"/>
  <c r="E9" i="47" s="1"/>
  <c r="F9" i="47" s="1"/>
  <c r="G9" i="47" s="1"/>
  <c r="H9" i="47" s="1"/>
  <c r="I9" i="47" s="1"/>
  <c r="C10" i="47" s="1"/>
  <c r="D10" i="47" s="1"/>
  <c r="E10" i="47" s="1"/>
  <c r="F10" i="47" s="1"/>
  <c r="G10" i="47" s="1"/>
  <c r="H10" i="47" s="1"/>
  <c r="I10" i="47" s="1"/>
  <c r="C11" i="47" s="1"/>
  <c r="D11" i="47" s="1"/>
  <c r="E11" i="47" s="1"/>
  <c r="F11" i="47" s="1"/>
  <c r="G11" i="47" s="1"/>
  <c r="H11" i="47" s="1"/>
  <c r="I11" i="47" s="1"/>
  <c r="C12" i="47" s="1"/>
  <c r="D12" i="47" s="1"/>
  <c r="E12" i="47" s="1"/>
  <c r="F12" i="47" s="1"/>
  <c r="G12" i="47" s="1"/>
  <c r="H12" i="47" s="1"/>
  <c r="I12" i="47" s="1"/>
  <c r="C13" i="47" s="1"/>
  <c r="D13" i="47" s="1"/>
  <c r="E13" i="47" s="1"/>
  <c r="F13" i="47" s="1"/>
  <c r="G13" i="47" s="1"/>
  <c r="H13" i="47" s="1"/>
  <c r="I13" i="47" s="1"/>
  <c r="D24" i="43"/>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C29" i="43" s="1"/>
  <c r="D29" i="43" s="1"/>
  <c r="E29" i="43" s="1"/>
  <c r="F29" i="43" s="1"/>
  <c r="G29" i="43" s="1"/>
  <c r="H29" i="43" s="1"/>
  <c r="I29" i="43" s="1"/>
  <c r="O12" i="43"/>
  <c r="R12" i="43" s="1"/>
  <c r="U12" i="43" s="1"/>
  <c r="X12" i="43" s="1"/>
  <c r="AA12" i="43" s="1"/>
  <c r="AD12" i="43" s="1"/>
  <c r="L15" i="43" s="1"/>
  <c r="O15" i="43" s="1"/>
  <c r="R15" i="43" s="1"/>
  <c r="U15" i="43" s="1"/>
  <c r="X15" i="43" s="1"/>
  <c r="AA15" i="43" s="1"/>
  <c r="AD15" i="43" s="1"/>
  <c r="L18" i="43" s="1"/>
  <c r="O18" i="43" s="1"/>
  <c r="R18" i="43" s="1"/>
  <c r="U18" i="43" s="1"/>
  <c r="X18" i="43" s="1"/>
  <c r="AA18" i="43" s="1"/>
  <c r="AD18" i="43" s="1"/>
  <c r="L21" i="43" s="1"/>
  <c r="O21" i="43" s="1"/>
  <c r="R21" i="43" s="1"/>
  <c r="U21" i="43" s="1"/>
  <c r="X21" i="43" s="1"/>
  <c r="AA21" i="43" s="1"/>
  <c r="AD21" i="43" s="1"/>
  <c r="L24" i="43" s="1"/>
  <c r="O24" i="43" s="1"/>
  <c r="R24" i="43" s="1"/>
  <c r="U24" i="43" s="1"/>
  <c r="X24" i="43" s="1"/>
  <c r="AA24" i="43" s="1"/>
  <c r="AD24" i="43" s="1"/>
  <c r="L27" i="43" s="1"/>
  <c r="O27" i="43" s="1"/>
  <c r="R27" i="43" s="1"/>
  <c r="U27" i="43" s="1"/>
  <c r="X27" i="43" s="1"/>
  <c r="AA27" i="43" s="1"/>
  <c r="AD27" i="43" s="1"/>
  <c r="D8" i="43"/>
  <c r="E8" i="43" s="1"/>
  <c r="F8" i="43" s="1"/>
  <c r="G8" i="43" s="1"/>
  <c r="H8" i="43" s="1"/>
  <c r="I8" i="43" s="1"/>
  <c r="C9" i="43" s="1"/>
  <c r="D9" i="43" s="1"/>
  <c r="E9" i="43" s="1"/>
  <c r="F9" i="43" s="1"/>
  <c r="G9" i="43" s="1"/>
  <c r="H9" i="43" s="1"/>
  <c r="I9" i="43" s="1"/>
  <c r="C10" i="43" s="1"/>
  <c r="D10" i="43" s="1"/>
  <c r="E10" i="43" s="1"/>
  <c r="F10" i="43" s="1"/>
  <c r="G10" i="43" s="1"/>
  <c r="H10" i="43" s="1"/>
  <c r="I10" i="43" s="1"/>
  <c r="C11" i="43" s="1"/>
  <c r="D11" i="43" s="1"/>
  <c r="E11" i="43" s="1"/>
  <c r="F11" i="43" s="1"/>
  <c r="G11" i="43" s="1"/>
  <c r="H11" i="43" s="1"/>
  <c r="I11" i="43" s="1"/>
  <c r="C12" i="43" s="1"/>
  <c r="D12" i="43" s="1"/>
  <c r="E12" i="43" s="1"/>
  <c r="F12" i="43" s="1"/>
  <c r="G12" i="43" s="1"/>
  <c r="H12" i="43" s="1"/>
  <c r="I12" i="43" s="1"/>
  <c r="C13" i="43" s="1"/>
  <c r="D13" i="43" s="1"/>
  <c r="E13" i="43" s="1"/>
  <c r="F13" i="43" s="1"/>
  <c r="G13" i="43" s="1"/>
  <c r="H13" i="43" s="1"/>
  <c r="I13" i="43" s="1"/>
  <c r="D24" i="39"/>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C29" i="39" s="1"/>
  <c r="D29" i="39" s="1"/>
  <c r="E29" i="39" s="1"/>
  <c r="F29" i="39" s="1"/>
  <c r="G29" i="39" s="1"/>
  <c r="H29" i="39" s="1"/>
  <c r="I29" i="39" s="1"/>
  <c r="O12" i="39"/>
  <c r="R12" i="39" s="1"/>
  <c r="U12" i="39" s="1"/>
  <c r="X12" i="39" s="1"/>
  <c r="AA12" i="39" s="1"/>
  <c r="AD12" i="39" s="1"/>
  <c r="L15" i="39" s="1"/>
  <c r="O15" i="39" s="1"/>
  <c r="R15" i="39" s="1"/>
  <c r="U15" i="39" s="1"/>
  <c r="X15" i="39" s="1"/>
  <c r="AA15" i="39" s="1"/>
  <c r="AD15" i="39" s="1"/>
  <c r="L18" i="39" s="1"/>
  <c r="O18" i="39" s="1"/>
  <c r="R18" i="39" s="1"/>
  <c r="U18" i="39" s="1"/>
  <c r="X18" i="39" s="1"/>
  <c r="AA18" i="39" s="1"/>
  <c r="AD18" i="39" s="1"/>
  <c r="L21" i="39" s="1"/>
  <c r="O21" i="39" s="1"/>
  <c r="R21" i="39" s="1"/>
  <c r="U21" i="39" s="1"/>
  <c r="X21" i="39" s="1"/>
  <c r="AA21" i="39" s="1"/>
  <c r="AD21" i="39" s="1"/>
  <c r="L24" i="39" s="1"/>
  <c r="O24" i="39" s="1"/>
  <c r="R24" i="39" s="1"/>
  <c r="U24" i="39" s="1"/>
  <c r="X24" i="39" s="1"/>
  <c r="AA24" i="39" s="1"/>
  <c r="AD24" i="39" s="1"/>
  <c r="L27" i="39" s="1"/>
  <c r="O27" i="39" s="1"/>
  <c r="R27" i="39" s="1"/>
  <c r="U27" i="39" s="1"/>
  <c r="X27" i="39" s="1"/>
  <c r="AA27" i="39" s="1"/>
  <c r="AD27" i="39" s="1"/>
  <c r="D8" i="39"/>
  <c r="E8" i="39" s="1"/>
  <c r="F8" i="39" s="1"/>
  <c r="G8" i="39" s="1"/>
  <c r="H8" i="39" s="1"/>
  <c r="I8" i="39" s="1"/>
  <c r="C9" i="39" s="1"/>
  <c r="D9" i="39" s="1"/>
  <c r="E9" i="39" s="1"/>
  <c r="F9" i="39" s="1"/>
  <c r="G9" i="39" s="1"/>
  <c r="H9" i="39" s="1"/>
  <c r="I9" i="39" s="1"/>
  <c r="C10" i="39" s="1"/>
  <c r="D10" i="39" s="1"/>
  <c r="E10" i="39" s="1"/>
  <c r="F10" i="39" s="1"/>
  <c r="G10" i="39" s="1"/>
  <c r="H10" i="39" s="1"/>
  <c r="I10" i="39" s="1"/>
  <c r="C11" i="39" s="1"/>
  <c r="D11" i="39" s="1"/>
  <c r="E11" i="39" s="1"/>
  <c r="F11" i="39" s="1"/>
  <c r="G11" i="39" s="1"/>
  <c r="H11" i="39" s="1"/>
  <c r="I11" i="39" s="1"/>
  <c r="C12" i="39" s="1"/>
  <c r="D12" i="39" s="1"/>
  <c r="E12" i="39" s="1"/>
  <c r="F12" i="39" s="1"/>
  <c r="G12" i="39" s="1"/>
  <c r="H12" i="39" s="1"/>
  <c r="I12" i="39" s="1"/>
  <c r="C13" i="39" s="1"/>
  <c r="D13" i="39" s="1"/>
  <c r="E13" i="39" s="1"/>
  <c r="F13" i="39" s="1"/>
  <c r="G13" i="39" s="1"/>
  <c r="H13" i="39" s="1"/>
  <c r="I13" i="39" s="1"/>
  <c r="D24" i="35"/>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C29" i="35" s="1"/>
  <c r="D29" i="35" s="1"/>
  <c r="E29" i="35" s="1"/>
  <c r="F29" i="35" s="1"/>
  <c r="G29" i="35" s="1"/>
  <c r="H29" i="35" s="1"/>
  <c r="I29" i="35" s="1"/>
  <c r="O12" i="35"/>
  <c r="R12" i="35" s="1"/>
  <c r="U12" i="35" s="1"/>
  <c r="X12" i="35" s="1"/>
  <c r="AA12" i="35" s="1"/>
  <c r="AD12" i="35" s="1"/>
  <c r="L15" i="35" s="1"/>
  <c r="O15" i="35" s="1"/>
  <c r="R15" i="35" s="1"/>
  <c r="U15" i="35" s="1"/>
  <c r="X15" i="35" s="1"/>
  <c r="AA15" i="35" s="1"/>
  <c r="AD15" i="35" s="1"/>
  <c r="L18" i="35" s="1"/>
  <c r="O18" i="35" s="1"/>
  <c r="R18" i="35" s="1"/>
  <c r="U18" i="35" s="1"/>
  <c r="X18" i="35" s="1"/>
  <c r="AA18" i="35" s="1"/>
  <c r="AD18" i="35" s="1"/>
  <c r="L21" i="35" s="1"/>
  <c r="O21" i="35" s="1"/>
  <c r="R21" i="35" s="1"/>
  <c r="U21" i="35" s="1"/>
  <c r="X21" i="35" s="1"/>
  <c r="AA21" i="35" s="1"/>
  <c r="AD21" i="35" s="1"/>
  <c r="L24" i="35" s="1"/>
  <c r="O24" i="35" s="1"/>
  <c r="R24" i="35" s="1"/>
  <c r="U24" i="35" s="1"/>
  <c r="X24" i="35" s="1"/>
  <c r="AA24" i="35" s="1"/>
  <c r="AD24" i="35" s="1"/>
  <c r="L27" i="35" s="1"/>
  <c r="O27" i="35" s="1"/>
  <c r="R27" i="35" s="1"/>
  <c r="U27" i="35" s="1"/>
  <c r="X27" i="35" s="1"/>
  <c r="AA27" i="35" s="1"/>
  <c r="AD27" i="35" s="1"/>
  <c r="D8" i="35"/>
  <c r="E8" i="35" s="1"/>
  <c r="F8" i="35" s="1"/>
  <c r="G8" i="35" s="1"/>
  <c r="H8" i="35" s="1"/>
  <c r="I8" i="35" s="1"/>
  <c r="C9" i="35" s="1"/>
  <c r="D9" i="35" s="1"/>
  <c r="E9" i="35" s="1"/>
  <c r="F9" i="35" s="1"/>
  <c r="G9" i="35" s="1"/>
  <c r="H9" i="35" s="1"/>
  <c r="I9" i="35" s="1"/>
  <c r="C10" i="35" s="1"/>
  <c r="D10" i="35" s="1"/>
  <c r="E10" i="35" s="1"/>
  <c r="F10" i="35" s="1"/>
  <c r="G10" i="35" s="1"/>
  <c r="H10" i="35" s="1"/>
  <c r="I10" i="35" s="1"/>
  <c r="C11" i="35" s="1"/>
  <c r="D11" i="35" s="1"/>
  <c r="E11" i="35" s="1"/>
  <c r="F11" i="35" s="1"/>
  <c r="G11" i="35" s="1"/>
  <c r="H11" i="35" s="1"/>
  <c r="I11" i="35" s="1"/>
  <c r="C12" i="35" s="1"/>
  <c r="D12" i="35" s="1"/>
  <c r="E12" i="35" s="1"/>
  <c r="F12" i="35" s="1"/>
  <c r="G12" i="35" s="1"/>
  <c r="H12" i="35" s="1"/>
  <c r="I12" i="35" s="1"/>
  <c r="C13" i="35" s="1"/>
  <c r="D13" i="35" s="1"/>
  <c r="E13" i="35" s="1"/>
  <c r="F13" i="35" s="1"/>
  <c r="G13" i="35" s="1"/>
  <c r="H13" i="35" s="1"/>
  <c r="I13" i="35" s="1"/>
  <c r="D24" i="3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C29" i="31" s="1"/>
  <c r="D29" i="31" s="1"/>
  <c r="E29" i="31" s="1"/>
  <c r="F29" i="31" s="1"/>
  <c r="G29" i="31" s="1"/>
  <c r="H29" i="31" s="1"/>
  <c r="I29" i="31" s="1"/>
  <c r="O12" i="31"/>
  <c r="R12" i="31" s="1"/>
  <c r="U12" i="31" s="1"/>
  <c r="X12" i="31" s="1"/>
  <c r="AA12" i="31" s="1"/>
  <c r="AD12" i="31" s="1"/>
  <c r="L15" i="31" s="1"/>
  <c r="O15" i="31" s="1"/>
  <c r="R15" i="31" s="1"/>
  <c r="U15" i="31" s="1"/>
  <c r="X15" i="31" s="1"/>
  <c r="AA15" i="31" s="1"/>
  <c r="AD15" i="31" s="1"/>
  <c r="L18" i="31" s="1"/>
  <c r="O18" i="31" s="1"/>
  <c r="R18" i="31" s="1"/>
  <c r="U18" i="31" s="1"/>
  <c r="X18" i="31" s="1"/>
  <c r="AA18" i="31" s="1"/>
  <c r="AD18" i="31" s="1"/>
  <c r="L21" i="31" s="1"/>
  <c r="O21" i="31" s="1"/>
  <c r="R21" i="31" s="1"/>
  <c r="U21" i="31" s="1"/>
  <c r="X21" i="31" s="1"/>
  <c r="AA21" i="31" s="1"/>
  <c r="AD21" i="31" s="1"/>
  <c r="L24" i="31" s="1"/>
  <c r="O24" i="31" s="1"/>
  <c r="R24" i="31" s="1"/>
  <c r="U24" i="31" s="1"/>
  <c r="X24" i="31" s="1"/>
  <c r="AA24" i="31" s="1"/>
  <c r="AD24" i="31" s="1"/>
  <c r="L27" i="31" s="1"/>
  <c r="O27" i="31" s="1"/>
  <c r="R27" i="31" s="1"/>
  <c r="U27" i="31" s="1"/>
  <c r="X27" i="31" s="1"/>
  <c r="AA27" i="31" s="1"/>
  <c r="AD27" i="31" s="1"/>
  <c r="D8" i="31"/>
  <c r="E8" i="31" s="1"/>
  <c r="F8" i="31" s="1"/>
  <c r="G8" i="31" s="1"/>
  <c r="H8" i="31" s="1"/>
  <c r="I8" i="31" s="1"/>
  <c r="C9" i="31" s="1"/>
  <c r="D9" i="31" s="1"/>
  <c r="E9" i="31" s="1"/>
  <c r="F9" i="31" s="1"/>
  <c r="G9" i="31" s="1"/>
  <c r="H9" i="31" s="1"/>
  <c r="I9" i="31" s="1"/>
  <c r="C10" i="31" s="1"/>
  <c r="D10" i="31" s="1"/>
  <c r="E10" i="31" s="1"/>
  <c r="F10" i="31" s="1"/>
  <c r="G10" i="31" s="1"/>
  <c r="H10" i="31" s="1"/>
  <c r="I10" i="31" s="1"/>
  <c r="C11" i="31" s="1"/>
  <c r="D11" i="31" s="1"/>
  <c r="E11" i="31" s="1"/>
  <c r="F11" i="31" s="1"/>
  <c r="G11" i="31" s="1"/>
  <c r="H11" i="31" s="1"/>
  <c r="I11" i="31" s="1"/>
  <c r="C12" i="31" s="1"/>
  <c r="D12" i="31" s="1"/>
  <c r="E12" i="31" s="1"/>
  <c r="F12" i="31" s="1"/>
  <c r="G12" i="31" s="1"/>
  <c r="H12" i="31" s="1"/>
  <c r="I12" i="31" s="1"/>
  <c r="C13" i="31" s="1"/>
  <c r="D13" i="31" s="1"/>
  <c r="E13" i="31" s="1"/>
  <c r="F13" i="31" s="1"/>
  <c r="G13" i="31" s="1"/>
  <c r="H13" i="31" s="1"/>
  <c r="I13" i="31" s="1"/>
  <c r="D24" i="27"/>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C29" i="27" s="1"/>
  <c r="D29" i="27" s="1"/>
  <c r="E29" i="27" s="1"/>
  <c r="F29" i="27" s="1"/>
  <c r="G29" i="27" s="1"/>
  <c r="H29" i="27" s="1"/>
  <c r="I29" i="27" s="1"/>
  <c r="O12" i="27"/>
  <c r="R12" i="27" s="1"/>
  <c r="U12" i="27" s="1"/>
  <c r="X12" i="27" s="1"/>
  <c r="AA12" i="27" s="1"/>
  <c r="AD12" i="27" s="1"/>
  <c r="L15" i="27" s="1"/>
  <c r="O15" i="27" s="1"/>
  <c r="R15" i="27" s="1"/>
  <c r="U15" i="27" s="1"/>
  <c r="X15" i="27" s="1"/>
  <c r="AA15" i="27" s="1"/>
  <c r="AD15" i="27" s="1"/>
  <c r="L18" i="27" s="1"/>
  <c r="O18" i="27" s="1"/>
  <c r="R18" i="27" s="1"/>
  <c r="U18" i="27" s="1"/>
  <c r="X18" i="27" s="1"/>
  <c r="AA18" i="27" s="1"/>
  <c r="AD18" i="27" s="1"/>
  <c r="L21" i="27" s="1"/>
  <c r="O21" i="27" s="1"/>
  <c r="R21" i="27" s="1"/>
  <c r="U21" i="27" s="1"/>
  <c r="X21" i="27" s="1"/>
  <c r="AA21" i="27" s="1"/>
  <c r="AD21" i="27" s="1"/>
  <c r="L24" i="27" s="1"/>
  <c r="O24" i="27" s="1"/>
  <c r="R24" i="27" s="1"/>
  <c r="U24" i="27" s="1"/>
  <c r="X24" i="27" s="1"/>
  <c r="AA24" i="27" s="1"/>
  <c r="AD24" i="27" s="1"/>
  <c r="L27" i="27" s="1"/>
  <c r="O27" i="27" s="1"/>
  <c r="R27" i="27" s="1"/>
  <c r="U27" i="27" s="1"/>
  <c r="X27" i="27" s="1"/>
  <c r="AA27" i="27" s="1"/>
  <c r="AD27" i="27" s="1"/>
  <c r="D8" i="27"/>
  <c r="E8" i="27" s="1"/>
  <c r="F8" i="27" s="1"/>
  <c r="G8" i="27" s="1"/>
  <c r="H8" i="27" s="1"/>
  <c r="I8" i="27" s="1"/>
  <c r="C9" i="27" s="1"/>
  <c r="D9" i="27" s="1"/>
  <c r="E9" i="27" s="1"/>
  <c r="F9" i="27" s="1"/>
  <c r="G9" i="27" s="1"/>
  <c r="H9" i="27" s="1"/>
  <c r="I9" i="27" s="1"/>
  <c r="C10" i="27" s="1"/>
  <c r="D10" i="27" s="1"/>
  <c r="E10" i="27" s="1"/>
  <c r="F10" i="27" s="1"/>
  <c r="G10" i="27" s="1"/>
  <c r="H10" i="27" s="1"/>
  <c r="I10" i="27" s="1"/>
  <c r="C11" i="27" s="1"/>
  <c r="D11" i="27" s="1"/>
  <c r="E11" i="27" s="1"/>
  <c r="F11" i="27" s="1"/>
  <c r="G11" i="27" s="1"/>
  <c r="H11" i="27" s="1"/>
  <c r="I11" i="27" s="1"/>
  <c r="C12" i="27" s="1"/>
  <c r="D12" i="27" s="1"/>
  <c r="E12" i="27" s="1"/>
  <c r="F12" i="27" s="1"/>
  <c r="G12" i="27" s="1"/>
  <c r="H12" i="27" s="1"/>
  <c r="I12" i="27" s="1"/>
  <c r="C13" i="27" s="1"/>
  <c r="D13" i="27" s="1"/>
  <c r="E13" i="27" s="1"/>
  <c r="F13" i="27" s="1"/>
  <c r="G13" i="27" s="1"/>
  <c r="H13" i="27" s="1"/>
  <c r="I13" i="27" s="1"/>
  <c r="D24" i="23"/>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C29" i="23" s="1"/>
  <c r="D29" i="23" s="1"/>
  <c r="E29" i="23" s="1"/>
  <c r="F29" i="23" s="1"/>
  <c r="G29" i="23" s="1"/>
  <c r="H29" i="23" s="1"/>
  <c r="I29" i="23" s="1"/>
  <c r="O12" i="23"/>
  <c r="R12" i="23" s="1"/>
  <c r="U12" i="23" s="1"/>
  <c r="X12" i="23" s="1"/>
  <c r="AA12" i="23" s="1"/>
  <c r="AD12" i="23" s="1"/>
  <c r="L15" i="23" s="1"/>
  <c r="O15" i="23" s="1"/>
  <c r="R15" i="23" s="1"/>
  <c r="U15" i="23" s="1"/>
  <c r="X15" i="23" s="1"/>
  <c r="AA15" i="23" s="1"/>
  <c r="AD15" i="23" s="1"/>
  <c r="L18" i="23" s="1"/>
  <c r="O18" i="23" s="1"/>
  <c r="R18" i="23" s="1"/>
  <c r="U18" i="23" s="1"/>
  <c r="X18" i="23" s="1"/>
  <c r="AA18" i="23" s="1"/>
  <c r="AD18" i="23" s="1"/>
  <c r="L21" i="23" s="1"/>
  <c r="O21" i="23" s="1"/>
  <c r="R21" i="23" s="1"/>
  <c r="U21" i="23" s="1"/>
  <c r="X21" i="23" s="1"/>
  <c r="AA21" i="23" s="1"/>
  <c r="AD21" i="23" s="1"/>
  <c r="L24" i="23" s="1"/>
  <c r="O24" i="23" s="1"/>
  <c r="R24" i="23" s="1"/>
  <c r="U24" i="23" s="1"/>
  <c r="X24" i="23" s="1"/>
  <c r="AA24" i="23" s="1"/>
  <c r="AD24" i="23" s="1"/>
  <c r="L27" i="23" s="1"/>
  <c r="O27" i="23" s="1"/>
  <c r="R27" i="23" s="1"/>
  <c r="U27" i="23" s="1"/>
  <c r="X27" i="23" s="1"/>
  <c r="AA27" i="23" s="1"/>
  <c r="AD27" i="23" s="1"/>
  <c r="D8" i="23"/>
  <c r="E8" i="23" s="1"/>
  <c r="F8" i="23" s="1"/>
  <c r="G8" i="23" s="1"/>
  <c r="H8" i="23" s="1"/>
  <c r="I8" i="23" s="1"/>
  <c r="C9" i="23" s="1"/>
  <c r="D9" i="23" s="1"/>
  <c r="E9" i="23" s="1"/>
  <c r="F9" i="23" s="1"/>
  <c r="G9" i="23" s="1"/>
  <c r="H9" i="23" s="1"/>
  <c r="I9" i="23" s="1"/>
  <c r="C10" i="23" s="1"/>
  <c r="D10" i="23" s="1"/>
  <c r="E10" i="23" s="1"/>
  <c r="F10" i="23" s="1"/>
  <c r="G10" i="23" s="1"/>
  <c r="H10" i="23" s="1"/>
  <c r="I10" i="23" s="1"/>
  <c r="C11" i="23" s="1"/>
  <c r="D11" i="23" s="1"/>
  <c r="E11" i="23" s="1"/>
  <c r="F11" i="23" s="1"/>
  <c r="G11" i="23" s="1"/>
  <c r="H11" i="23" s="1"/>
  <c r="I11" i="23" s="1"/>
  <c r="C12" i="23" s="1"/>
  <c r="D12" i="23" s="1"/>
  <c r="E12" i="23" s="1"/>
  <c r="F12" i="23" s="1"/>
  <c r="G12" i="23" s="1"/>
  <c r="H12" i="23" s="1"/>
  <c r="I12" i="23" s="1"/>
  <c r="C13" i="23" s="1"/>
  <c r="D13" i="23" s="1"/>
  <c r="E13" i="23" s="1"/>
  <c r="F13" i="23" s="1"/>
  <c r="G13" i="23" s="1"/>
  <c r="H13" i="23" s="1"/>
  <c r="I13" i="23" s="1"/>
  <c r="D24" i="19"/>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C29" i="19" s="1"/>
  <c r="D29" i="19" s="1"/>
  <c r="E29" i="19" s="1"/>
  <c r="F29" i="19" s="1"/>
  <c r="G29" i="19" s="1"/>
  <c r="H29" i="19" s="1"/>
  <c r="I29" i="19" s="1"/>
  <c r="O12" i="19"/>
  <c r="R12" i="19" s="1"/>
  <c r="U12" i="19" s="1"/>
  <c r="X12" i="19" s="1"/>
  <c r="AA12" i="19" s="1"/>
  <c r="AD12" i="19" s="1"/>
  <c r="L15" i="19" s="1"/>
  <c r="O15" i="19" s="1"/>
  <c r="R15" i="19" s="1"/>
  <c r="U15" i="19" s="1"/>
  <c r="X15" i="19" s="1"/>
  <c r="AA15" i="19" s="1"/>
  <c r="AD15" i="19" s="1"/>
  <c r="L18" i="19" s="1"/>
  <c r="O18" i="19" s="1"/>
  <c r="R18" i="19" s="1"/>
  <c r="U18" i="19" s="1"/>
  <c r="X18" i="19" s="1"/>
  <c r="AA18" i="19" s="1"/>
  <c r="AD18" i="19" s="1"/>
  <c r="L21" i="19" s="1"/>
  <c r="O21" i="19" s="1"/>
  <c r="R21" i="19" s="1"/>
  <c r="U21" i="19" s="1"/>
  <c r="X21" i="19" s="1"/>
  <c r="AA21" i="19" s="1"/>
  <c r="AD21" i="19" s="1"/>
  <c r="L24" i="19" s="1"/>
  <c r="O24" i="19" s="1"/>
  <c r="R24" i="19" s="1"/>
  <c r="U24" i="19" s="1"/>
  <c r="X24" i="19" s="1"/>
  <c r="AA24" i="19" s="1"/>
  <c r="AD24" i="19" s="1"/>
  <c r="L27" i="19" s="1"/>
  <c r="O27" i="19" s="1"/>
  <c r="R27" i="19" s="1"/>
  <c r="U27" i="19" s="1"/>
  <c r="X27" i="19" s="1"/>
  <c r="AA27" i="19" s="1"/>
  <c r="AD27" i="19" s="1"/>
  <c r="D8" i="19"/>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D24" i="15"/>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C29" i="15" s="1"/>
  <c r="D29" i="15" s="1"/>
  <c r="E29" i="15" s="1"/>
  <c r="F29" i="15" s="1"/>
  <c r="G29" i="15" s="1"/>
  <c r="H29" i="15" s="1"/>
  <c r="I29" i="15" s="1"/>
  <c r="O12" i="15"/>
  <c r="R12" i="15" s="1"/>
  <c r="U12" i="15" s="1"/>
  <c r="X12" i="15" s="1"/>
  <c r="AA12" i="15" s="1"/>
  <c r="AD12" i="15" s="1"/>
  <c r="L15" i="15" s="1"/>
  <c r="O15" i="15" s="1"/>
  <c r="R15" i="15" s="1"/>
  <c r="U15" i="15" s="1"/>
  <c r="X15" i="15" s="1"/>
  <c r="AA15" i="15" s="1"/>
  <c r="AD15" i="15" s="1"/>
  <c r="L18" i="15" s="1"/>
  <c r="O18" i="15" s="1"/>
  <c r="R18" i="15" s="1"/>
  <c r="U18" i="15" s="1"/>
  <c r="X18" i="15" s="1"/>
  <c r="AA18" i="15" s="1"/>
  <c r="AD18" i="15" s="1"/>
  <c r="L21" i="15" s="1"/>
  <c r="O21" i="15" s="1"/>
  <c r="R21" i="15" s="1"/>
  <c r="U21" i="15" s="1"/>
  <c r="X21" i="15" s="1"/>
  <c r="AA21" i="15" s="1"/>
  <c r="AD21" i="15" s="1"/>
  <c r="L24" i="15" s="1"/>
  <c r="O24" i="15" s="1"/>
  <c r="R24" i="15" s="1"/>
  <c r="U24" i="15" s="1"/>
  <c r="X24" i="15" s="1"/>
  <c r="AA24" i="15" s="1"/>
  <c r="AD24" i="15" s="1"/>
  <c r="L27" i="15" s="1"/>
  <c r="O27" i="15" s="1"/>
  <c r="R27" i="15" s="1"/>
  <c r="U27" i="15" s="1"/>
  <c r="X27" i="15" s="1"/>
  <c r="AA27" i="15" s="1"/>
  <c r="AD27" i="15" s="1"/>
  <c r="D8" i="15"/>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D24" i="1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C29" i="11" s="1"/>
  <c r="D29" i="11" s="1"/>
  <c r="E29" i="11" s="1"/>
  <c r="F29" i="11" s="1"/>
  <c r="G29" i="11" s="1"/>
  <c r="H29" i="11" s="1"/>
  <c r="I29" i="11" s="1"/>
  <c r="O12" i="11"/>
  <c r="R12" i="11" s="1"/>
  <c r="U12" i="11" s="1"/>
  <c r="X12" i="11" s="1"/>
  <c r="AA12" i="11" s="1"/>
  <c r="AD12" i="11" s="1"/>
  <c r="L15" i="11" s="1"/>
  <c r="O15" i="11" s="1"/>
  <c r="R15" i="11" s="1"/>
  <c r="U15" i="11" s="1"/>
  <c r="X15" i="11" s="1"/>
  <c r="AA15" i="11" s="1"/>
  <c r="AD15" i="11" s="1"/>
  <c r="L18" i="11" s="1"/>
  <c r="O18" i="11" s="1"/>
  <c r="R18" i="11" s="1"/>
  <c r="U18" i="11" s="1"/>
  <c r="X18" i="11" s="1"/>
  <c r="AA18" i="11" s="1"/>
  <c r="AD18" i="11" s="1"/>
  <c r="L21" i="11" s="1"/>
  <c r="O21" i="11" s="1"/>
  <c r="R21" i="11" s="1"/>
  <c r="U21" i="11" s="1"/>
  <c r="X21" i="11" s="1"/>
  <c r="AA21" i="11" s="1"/>
  <c r="AD21" i="11" s="1"/>
  <c r="L24" i="11" s="1"/>
  <c r="O24" i="11" s="1"/>
  <c r="R24" i="11" s="1"/>
  <c r="U24" i="11" s="1"/>
  <c r="X24" i="11" s="1"/>
  <c r="AA24" i="11" s="1"/>
  <c r="AD24" i="11" s="1"/>
  <c r="L27" i="11" s="1"/>
  <c r="O27" i="11" s="1"/>
  <c r="R27" i="11" s="1"/>
  <c r="U27" i="11" s="1"/>
  <c r="X27" i="11" s="1"/>
  <c r="AA27" i="11" s="1"/>
  <c r="AD27" i="11" s="1"/>
  <c r="D8" i="1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D24" i="7"/>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C29" i="7" s="1"/>
  <c r="D29" i="7" s="1"/>
  <c r="E29" i="7" s="1"/>
  <c r="F29" i="7" s="1"/>
  <c r="G29" i="7" s="1"/>
  <c r="H29" i="7" s="1"/>
  <c r="I29" i="7" s="1"/>
  <c r="O12" i="7"/>
  <c r="R12" i="7" s="1"/>
  <c r="U12" i="7" s="1"/>
  <c r="X12" i="7" s="1"/>
  <c r="AA12" i="7" s="1"/>
  <c r="AD12" i="7" s="1"/>
  <c r="L15" i="7" s="1"/>
  <c r="O15" i="7" s="1"/>
  <c r="R15" i="7" s="1"/>
  <c r="U15" i="7" s="1"/>
  <c r="X15" i="7" s="1"/>
  <c r="AA15" i="7" s="1"/>
  <c r="AD15" i="7" s="1"/>
  <c r="L18" i="7" s="1"/>
  <c r="O18" i="7" s="1"/>
  <c r="R18" i="7" s="1"/>
  <c r="U18" i="7" s="1"/>
  <c r="X18" i="7" s="1"/>
  <c r="AA18" i="7" s="1"/>
  <c r="AD18" i="7" s="1"/>
  <c r="L21" i="7" s="1"/>
  <c r="O21" i="7" s="1"/>
  <c r="R21" i="7" s="1"/>
  <c r="U21" i="7" s="1"/>
  <c r="X21" i="7" s="1"/>
  <c r="AA21" i="7" s="1"/>
  <c r="AD21" i="7" s="1"/>
  <c r="L24" i="7" s="1"/>
  <c r="O24" i="7" s="1"/>
  <c r="R24" i="7" s="1"/>
  <c r="U24" i="7" s="1"/>
  <c r="X24" i="7" s="1"/>
  <c r="AA24" i="7" s="1"/>
  <c r="AD24" i="7" s="1"/>
  <c r="L27" i="7" s="1"/>
  <c r="O27" i="7" s="1"/>
  <c r="R27" i="7" s="1"/>
  <c r="U27" i="7" s="1"/>
  <c r="X27" i="7" s="1"/>
  <c r="AA27" i="7" s="1"/>
  <c r="AD27" i="7" s="1"/>
  <c r="D8" i="7"/>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D22" i="3"/>
  <c r="D21" i="3"/>
  <c r="D20" i="3"/>
  <c r="E20" i="3" s="1"/>
  <c r="D19" i="3"/>
  <c r="E19" i="3" s="1"/>
  <c r="D18" i="3"/>
  <c r="D17" i="3"/>
  <c r="D16" i="3"/>
  <c r="D15" i="3"/>
  <c r="E15" i="3" s="1"/>
  <c r="D14" i="3"/>
  <c r="E14" i="3" s="1"/>
  <c r="D13" i="3"/>
  <c r="E13" i="3" s="1"/>
  <c r="F13" i="3" s="1"/>
  <c r="D12" i="3"/>
  <c r="E12" i="3" s="1"/>
  <c r="F12" i="3" s="1"/>
  <c r="D11" i="3"/>
  <c r="E11" i="3" s="1"/>
  <c r="F11" i="3" s="1"/>
  <c r="D10" i="3"/>
  <c r="D9" i="3"/>
  <c r="D8" i="3"/>
  <c r="E8" i="3" s="1"/>
  <c r="F8" i="3" s="1"/>
  <c r="E7" i="3"/>
  <c r="F7" i="3" s="1"/>
  <c r="D7" i="3"/>
  <c r="D6" i="3"/>
  <c r="E5" i="3"/>
  <c r="F5" i="3" s="1"/>
  <c r="D4" i="3"/>
  <c r="E4" i="3" s="1"/>
  <c r="F30" i="3" l="1"/>
  <c r="E31" i="3"/>
  <c r="F31" i="3" s="1"/>
  <c r="F14" i="3"/>
  <c r="E26" i="3"/>
  <c r="F26" i="3" s="1"/>
  <c r="E9" i="3"/>
  <c r="F9" i="3" s="1"/>
  <c r="F19" i="3"/>
  <c r="F15" i="3"/>
  <c r="E21" i="3"/>
  <c r="F21" i="3" s="1"/>
  <c r="E16" i="3"/>
  <c r="F16" i="3" s="1"/>
  <c r="E32" i="3"/>
  <c r="F32" i="3" s="1"/>
  <c r="F25" i="3"/>
  <c r="F20" i="3"/>
  <c r="E10" i="3"/>
  <c r="F10" i="3" s="1"/>
  <c r="E22" i="3"/>
  <c r="F22" i="3" s="1"/>
  <c r="F4" i="3"/>
  <c r="E17" i="3"/>
  <c r="F17" i="3" s="1"/>
  <c r="E33" i="3"/>
  <c r="F33" i="3" s="1"/>
  <c r="E6" i="3"/>
  <c r="F6"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<sst xmlns="http://schemas.openxmlformats.org/spreadsheetml/2006/main" count="3733" uniqueCount="495">
  <si>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</si>
  <si>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</si>
  <si>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</si>
  <si>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</si>
  <si>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</si>
  <si>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</si>
  <si>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</si>
  <si>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</si>
  <si>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</si>
  <si>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</si>
  <si>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</si>
  <si>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</si>
  <si>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</si>
  <si>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</si>
  <si>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</si>
  <si>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</si>
  <si>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</si>
  <si>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</si>
  <si>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</si>
  <si>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</si>
  <si>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</si>
  <si>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</si>
  <si>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</si>
  <si>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</si>
  <si>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</si>
  <si>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</si>
  <si>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</si>
  <si>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</si>
  <si>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</si>
  <si>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</si>
  <si>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</si>
  <si>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</si>
  <si>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</si>
  <si>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</si>
  <si>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</si>
  <si>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</si>
  <si>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</si>
  <si>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</si>
  <si>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</si>
  <si>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</si>
  <si>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</si>
  <si>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</si>
  <si>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</si>
  <si>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</si>
  <si>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</si>
  <si>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</si>
  <si>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</si>
  <si>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</si>
  <si>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</si>
  <si>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</si>
  <si>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</si>
  <si>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</si>
  <si>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</si>
  <si>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</si>
  <si>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</si>
  <si>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</si>
  <si>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</si>
  <si>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</si>
  <si>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</si>
  <si>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</si>
  <si>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</si>
  <si>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</si>
  <si>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</si>
  <si>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</si>
  <si>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</si>
  <si>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</si>
  <si>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</si>
  <si>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</si>
  <si>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</si>
  <si>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</si>
  <si>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</si>
  <si>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</si>
  <si>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</si>
  <si>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</si>
  <si>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</si>
  <si>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</si>
  <si>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</si>
  <si>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</si>
  <si>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</si>
  <si>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</si>
  <si>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</si>
  <si>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</si>
  <si>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</si>
  <si>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</si>
  <si>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</si>
  <si>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</si>
  <si>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</si>
  <si>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</si>
  <si>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</si>
  <si>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</si>
  <si>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</si>
  <si>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</si>
  <si>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</si>
  <si>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</si>
  <si>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</si>
  <si>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</si>
  <si>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</si>
  <si>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</si>
  <si>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</si>
  <si>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</si>
  <si>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</si>
  <si>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</si>
  <si>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</si>
  <si>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</si>
  <si>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</si>
  <si>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</si>
  <si>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</si>
  <si>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</si>
  <si>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</si>
  <si>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</si>
  <si>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</si>
  <si>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</si>
  <si>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</si>
  <si>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</si>
  <si>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</si>
  <si>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</si>
  <si>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</si>
  <si>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</si>
  <si>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</si>
  <si>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</si>
  <si>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</si>
  <si>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</si>
  <si>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</si>
  <si>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</si>
  <si>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</si>
  <si>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</si>
  <si>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</si>
  <si>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</si>
  <si>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</si>
  <si>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</si>
  <si>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</si>
  <si>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</si>
  <si>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</si>
  <si>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</si>
  <si>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</si>
  <si>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</si>
  <si>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</si>
  <si>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</si>
  <si>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</si>
  <si>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</si>
  <si>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</si>
  <si>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</si>
  <si>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</si>
  <si>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</si>
  <si>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</si>
  <si>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</si>
  <si>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</si>
  <si>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</si>
  <si>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</si>
  <si>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</si>
  <si>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</si>
  <si>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</si>
  <si>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</si>
  <si>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</si>
  <si>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</si>
  <si>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</si>
  <si>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</si>
  <si>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</si>
  <si>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</si>
  <si>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</si>
  <si>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</si>
  <si>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</si>
  <si>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</si>
  <si>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</si>
  <si>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</si>
  <si>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</si>
  <si>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</si>
  <si>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</si>
  <si>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</si>
  <si>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</si>
  <si>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</si>
  <si>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</si>
  <si>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</si>
  <si>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あ</t>
    <phoneticPr fontId="26"/>
  </si>
  <si>
    <t>mon</t>
    <phoneticPr fontId="26"/>
  </si>
  <si>
    <t>A</t>
    <phoneticPr fontId="26"/>
  </si>
  <si>
    <t>グループ２</t>
    <phoneticPr fontId="26"/>
  </si>
  <si>
    <t>前月</t>
    <rPh sb="0" eb="2">
      <t>ゼンゲツ</t>
    </rPh>
    <phoneticPr fontId="26"/>
  </si>
  <si>
    <t>AREA小1</t>
    <rPh sb="4" eb="5">
      <t>ショウ</t>
    </rPh>
    <phoneticPr fontId="26"/>
  </si>
  <si>
    <t>m</t>
    <phoneticPr fontId="26"/>
  </si>
  <si>
    <t>翌月</t>
    <rPh sb="0" eb="2">
      <t>ヨクゲツ</t>
    </rPh>
    <phoneticPr fontId="26"/>
  </si>
  <si>
    <t>AREA小2</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</si>
  <si>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</si>
  <si>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</si>
  <si>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</si>
  <si>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</si>
  <si>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</si>
  <si>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</si>
  <si>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</si>
  <si>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t>
    <phoneticPr fontId="26"/>
  </si>
  <si>
    <t>L4</t>
    <phoneticPr fontId="26"/>
  </si>
  <si>
    <t>#M#</t>
    <phoneticPr fontId="26"/>
  </si>
  <si>
    <t>月の名前２</t>
    <rPh sb="0" eb="1">
      <t>ツキ</t>
    </rPh>
    <rPh sb="2" eb="4">
      <t>ナマエ</t>
    </rPh>
    <phoneticPr fontId="26"/>
  </si>
  <si>
    <t>p4</t>
    <phoneticPr fontId="26"/>
  </si>
  <si>
    <t>#MMMM# #YYYY#</t>
    <phoneticPr fontId="26"/>
  </si>
  <si>
    <t>AUGUST 2004</t>
    <phoneticPr fontId="26"/>
  </si>
  <si>
    <t>小さな月の名前１</t>
    <rPh sb="0" eb="1">
      <t>チイ</t>
    </rPh>
    <rPh sb="3" eb="4">
      <t>ツキ</t>
    </rPh>
    <rPh sb="5" eb="7">
      <t>ナマエ</t>
    </rPh>
    <phoneticPr fontId="26"/>
  </si>
  <si>
    <t>月0</t>
    <rPh sb="0" eb="1">
      <t>ツキ</t>
    </rPh>
    <phoneticPr fontId="26"/>
  </si>
  <si>
    <t>c5</t>
    <phoneticPr fontId="26"/>
  </si>
  <si>
    <t>8</t>
    <phoneticPr fontId="26"/>
  </si>
  <si>
    <t>月1</t>
    <rPh sb="0" eb="1">
      <t>ツキ</t>
    </rPh>
    <phoneticPr fontId="26"/>
  </si>
  <si>
    <t>c16</t>
    <phoneticPr fontId="26"/>
  </si>
  <si>
    <t>月2</t>
    <rPh sb="0" eb="1">
      <t>ツキ</t>
    </rPh>
    <phoneticPr fontId="26"/>
  </si>
  <si>
    <t>c21</t>
    <phoneticPr fontId="26"/>
  </si>
  <si>
    <t>小さな月の名前２</t>
    <rPh sb="0" eb="1">
      <t>チイ</t>
    </rPh>
    <rPh sb="3" eb="4">
      <t>ツキ</t>
    </rPh>
    <rPh sb="5" eb="7">
      <t>ナマエ</t>
    </rPh>
    <phoneticPr fontId="26"/>
  </si>
  <si>
    <t>e5</t>
    <phoneticPr fontId="26"/>
  </si>
  <si>
    <t>e16</t>
    <phoneticPr fontId="26"/>
  </si>
  <si>
    <t>e21</t>
    <phoneticPr fontId="26"/>
  </si>
  <si>
    <t>タイトル（ロゴ領域のテキスト）</t>
    <rPh sb="7" eb="9">
      <t>リョウイキ</t>
    </rPh>
    <phoneticPr fontId="26"/>
  </si>
  <si>
    <t>rロゴ</t>
    <phoneticPr fontId="26"/>
  </si>
  <si>
    <t xml:space="preserve"> </t>
    <phoneticPr fontId="26"/>
  </si>
  <si>
    <t>L12,O12,R12,U12,X12,AA12,AD12,L15,O15,R15,U15,X15,AA15,AD15,L18,O18,R18,U18,X18,AA18,AD18,L21,O21,R21,U21,X21,AA21,AD21,L24,O24,R24,U24,X24,AA24,AD24,L27,O27,R27,U27,X27,AA27,AD27,</t>
    <phoneticPr fontId="26"/>
  </si>
  <si>
    <t>AA12,O15,R15,U15,X15,AA15,R18,U18,X18,AA18,O21,R21,U21,X21,AA21,O24,R24,U24,X24,AA24,</t>
    <phoneticPr fontId="26"/>
  </si>
  <si>
    <t>AD12,AD15,AD18,AD21,AD24,</t>
    <phoneticPr fontId="26"/>
  </si>
  <si>
    <t>L15,L18,L21,L24,</t>
    <phoneticPr fontId="26"/>
  </si>
  <si>
    <t>X12,O18,</t>
    <phoneticPr fontId="26"/>
  </si>
  <si>
    <t>L12,O12,R12,U12,L27,O27,R27,U27,X27,AA27,AD27,</t>
    <phoneticPr fontId="26"/>
  </si>
  <si>
    <t>L14,O14,R14,U14,X14,AA14,AD14,L17,O17,R17,U17,X17,AA17,AD17,L20,O20,R20,U20,X20,AA20,AD20,L23,O23,R23,U23,X23,AA23,AD23,L26,O26,R26,U26,X26,AA26,AD26,L29,O29,R29,U29,X29,AA29,AD29,</t>
    <phoneticPr fontId="26"/>
  </si>
  <si>
    <t>X14,AA14,AD14,L17,O17,R17,U17,X17,AA17,AD17,L20,O20,R20,U20,X20,AA20,AD20,L23,O23,R23,U23,X23,AA23,AD23,L26,O26,R26,U26,X26,AA26,AD26,</t>
    <phoneticPr fontId="26"/>
  </si>
  <si>
    <t>L14,O14,R14,U14,L29,O29,R29,U29,X29,AA29,AD29,</t>
    <phoneticPr fontId="26"/>
  </si>
  <si>
    <t>L9,O9,R9,U9,X9,AA9,AD9,</t>
    <phoneticPr fontId="26"/>
  </si>
  <si>
    <t>O9,R9,U9,X9,AA9,</t>
    <phoneticPr fontId="26"/>
  </si>
  <si>
    <t>AD9,</t>
  </si>
  <si>
    <t>L9,</t>
  </si>
  <si>
    <t>C8,D8,E8,F8,G8,H8,I8,C9,D9,E9,F9,G9,H9,I9,C10,D10,E10,F10,G10,H10,I10,C11,D11,E11,F11,G11,H11,I11,C12,D12,E12,F12,G12,H12,I12,C13,D13,E13,F13,G13,H13,I13,</t>
    <phoneticPr fontId="26"/>
  </si>
  <si>
    <t>D8,E8,F8,G8,H8,D9,E9,F9,G9,H9,D10,E10,F10,G10,H10,D11,E11,F11,G11,H11,D12,E12,F12,</t>
    <phoneticPr fontId="26"/>
  </si>
  <si>
    <t>I8,I9,I10,I11,</t>
    <phoneticPr fontId="26"/>
  </si>
  <si>
    <t>C9,C10,C11,C12,</t>
    <phoneticPr fontId="26"/>
  </si>
  <si>
    <t>C8,G12,H12,I12,C13,D13,E13,F13,G13,H13,I13,</t>
    <phoneticPr fontId="26"/>
  </si>
  <si>
    <t>C7,D7,E7,F7,G7,H7,I7,</t>
    <phoneticPr fontId="26"/>
  </si>
  <si>
    <t>D7,E7,F7,G7,H7,</t>
    <phoneticPr fontId="26"/>
  </si>
  <si>
    <t>I7,</t>
  </si>
  <si>
    <t>C7,</t>
  </si>
  <si>
    <t>C24,D24,E24,F24,G24,H24,I24,C25,D25,E25,F25,G25,H25,I25,C26,D26,E26,F26,G26,H26,I26,C27,D27,E27,F27,G27,H27,I27,C28,D28,E28,F28,G28,H28,I28,C29,D29,E29,F29,G29,H29,I29,</t>
    <phoneticPr fontId="26"/>
  </si>
  <si>
    <t>D24,E24,F24,G24,H24,D25,E25,G25,H25,D26,E26,F26,G26,H26,E27,F27,G27,H27,</t>
    <phoneticPr fontId="26"/>
  </si>
  <si>
    <t>I24,I25,I26,I27,</t>
    <phoneticPr fontId="26"/>
  </si>
  <si>
    <t>C24,C25,C26,C27,</t>
    <phoneticPr fontId="26"/>
  </si>
  <si>
    <t>F25,D27,</t>
    <phoneticPr fontId="26"/>
  </si>
  <si>
    <t>C28,D28,E28,F28,G28,H28,I28,C29,D29,E29,F29,G29,H29,I29,</t>
    <phoneticPr fontId="26"/>
  </si>
  <si>
    <t>C23,D23,E23,F23,G23,H23,I23,</t>
    <phoneticPr fontId="26"/>
  </si>
  <si>
    <t>D23,E23,F23,G23,H23,</t>
    <phoneticPr fontId="26"/>
  </si>
  <si>
    <t>I23,</t>
  </si>
  <si>
    <t>C23,</t>
  </si>
  <si>
    <t>1</t>
    <phoneticPr fontId="71"/>
  </si>
  <si>
    <t>JANUARY 2026</t>
    <phoneticPr fontId="26"/>
  </si>
  <si>
    <t>12</t>
    <phoneticPr fontId="26"/>
  </si>
  <si>
    <t>DECEMBER 2025</t>
    <phoneticPr fontId="26"/>
  </si>
  <si>
    <t>s</t>
    <phoneticPr fontId="26"/>
  </si>
  <si>
    <t>t</t>
    <phoneticPr fontId="26"/>
  </si>
  <si>
    <t>w</t>
    <phoneticPr fontId="26"/>
  </si>
  <si>
    <t>f</t>
    <phoneticPr fontId="26"/>
  </si>
  <si>
    <t>sun</t>
    <phoneticPr fontId="26"/>
  </si>
  <si>
    <t>tue</t>
    <phoneticPr fontId="26"/>
  </si>
  <si>
    <t>wed</t>
    <phoneticPr fontId="26"/>
  </si>
  <si>
    <t>thu</t>
    <phoneticPr fontId="26"/>
  </si>
  <si>
    <t>fri</t>
    <phoneticPr fontId="26"/>
  </si>
  <si>
    <t>sat</t>
    <phoneticPr fontId="26"/>
  </si>
  <si>
    <t>prd0ntzfl1th4kd_3a5y4f23 01014</t>
    <phoneticPr fontId="71"/>
  </si>
  <si>
    <t>元日</t>
  </si>
  <si>
    <t>1</t>
    <phoneticPr fontId="26"/>
  </si>
  <si>
    <t>成人の日</t>
  </si>
  <si>
    <t>2</t>
    <phoneticPr fontId="26"/>
  </si>
  <si>
    <t>FEBRUARY 2026</t>
    <phoneticPr fontId="26"/>
  </si>
  <si>
    <t xml:space="preserve"> </t>
    <phoneticPr fontId="71"/>
  </si>
  <si>
    <t>式=_a0!F4</t>
  </si>
  <si>
    <t>式=_a0!F5</t>
  </si>
  <si>
    <t>式=_a0!F6</t>
  </si>
  <si>
    <t>O12,R12,U12,X12,AA12,O15,R15,X15,AA15,O18,R18,U18,X18,AA18,R21,U21,X21,AA21,</t>
    <phoneticPr fontId="26"/>
  </si>
  <si>
    <t>AD12,AD15,AD18,AD21,</t>
    <phoneticPr fontId="26"/>
  </si>
  <si>
    <t>L12,L15,L18,L21,</t>
    <phoneticPr fontId="26"/>
  </si>
  <si>
    <t>U15,O21,</t>
    <phoneticPr fontId="26"/>
  </si>
  <si>
    <t>L24,O24,R24,U24,X24,AA24,AD24,L27,O27,R27,U27,X27,AA27,AD27,</t>
    <phoneticPr fontId="26"/>
  </si>
  <si>
    <t>L14,O14,R14,U14,X14,AA14,AD14,L17,O17,R17,U17,X17,AA17,AD17,L20,O20,R20,U20,X20,AA20,AD20,L23,O23,R23,U23,X23,AA23,AD23,</t>
    <phoneticPr fontId="26"/>
  </si>
  <si>
    <t>L26,O26,R26,U26,X26,AA26,AD26,L29,O29,R29,U29,X29,AA29,AD29,</t>
    <phoneticPr fontId="26"/>
  </si>
  <si>
    <t>H8,D9,E9,F9,G9,H9,E10,F10,G10,H10,D11,E11,F11,G11,H11,D12,E12,F12,G12,H12,</t>
    <phoneticPr fontId="26"/>
  </si>
  <si>
    <t>I8,I9,I10,I11,I12,</t>
    <phoneticPr fontId="26"/>
  </si>
  <si>
    <t>G8,D10,</t>
    <phoneticPr fontId="26"/>
  </si>
  <si>
    <t>C8,D8,E8,F8,C13,D13,E13,F13,G13,H13,I13,</t>
    <phoneticPr fontId="26"/>
  </si>
  <si>
    <t>D24,E24,F24,G24,H24,D25,E25,F25,G25,H25,D26,E26,F26,G26,D27,E27,F27,G27,H27,D28,E28,</t>
    <phoneticPr fontId="26"/>
  </si>
  <si>
    <t>C24,C25,C26,C27,C28,</t>
    <phoneticPr fontId="26"/>
  </si>
  <si>
    <t>H26,</t>
  </si>
  <si>
    <t>F28,G28,H28,I28,C29,D29,E29,F29,G29,H29,I29,</t>
    <phoneticPr fontId="26"/>
  </si>
  <si>
    <t>2</t>
    <phoneticPr fontId="71"/>
  </si>
  <si>
    <t>建国記念の日</t>
  </si>
  <si>
    <t>3</t>
    <phoneticPr fontId="26"/>
  </si>
  <si>
    <t>MARCH 2026</t>
    <phoneticPr fontId="26"/>
  </si>
  <si>
    <t>天皇誕生日</t>
  </si>
  <si>
    <t>式=_a0!F7</t>
  </si>
  <si>
    <t>O12,R12,U12,X12,AA12,O15,R15,U15,X15,AA15,O18,R18,U18,X18,O21,R21,U21,X21,AA21,O24,R24,</t>
    <phoneticPr fontId="26"/>
  </si>
  <si>
    <t>L12,L15,L18,L21,L24,</t>
    <phoneticPr fontId="26"/>
  </si>
  <si>
    <t>AA18,</t>
  </si>
  <si>
    <t>U24,X24,AA24,AD24,L27,O27,R27,U27,X27,AA27,AD27,</t>
    <phoneticPr fontId="26"/>
  </si>
  <si>
    <t>L14,O14,R14,U14,X14,AA14,AD14,L17,O17,R17,U17,X17,AA17,AD17,L20,O20,R20,U20,X20,AA20,AD20,L23,O23,R23,U23,X23,AA23,AD23,L26,O26,R26,</t>
    <phoneticPr fontId="26"/>
  </si>
  <si>
    <t>U26,X26,AA26,AD26,L29,O29,R29,U29,X29,AA29,AD29,</t>
    <phoneticPr fontId="26"/>
  </si>
  <si>
    <t>D8,E8,F8,G8,H8,D9,E9,G9,H9,D10,E10,F10,G10,H10,E11,F11,G11,H11,</t>
    <phoneticPr fontId="26"/>
  </si>
  <si>
    <t>C8,C9,C10,C11,</t>
    <phoneticPr fontId="26"/>
  </si>
  <si>
    <t>F9,D11,</t>
    <phoneticPr fontId="26"/>
  </si>
  <si>
    <t>C12,D12,E12,F12,G12,H12,I12,C13,D13,E13,F13,G13,H13,I13,</t>
    <phoneticPr fontId="26"/>
  </si>
  <si>
    <t>F24,G24,H24,D25,E25,F25,G25,H25,D26,E26,F26,G26,H26,D27,E27,F27,G27,H27,D28,E28,G28,</t>
    <phoneticPr fontId="26"/>
  </si>
  <si>
    <t>C25,C26,C27,C28,</t>
    <phoneticPr fontId="26"/>
  </si>
  <si>
    <t>F28,</t>
  </si>
  <si>
    <t>C24,D24,E24,H28,I28,C29,D29,E29,F29,G29,H29,I29,</t>
    <phoneticPr fontId="26"/>
  </si>
  <si>
    <t>3</t>
    <phoneticPr fontId="71"/>
  </si>
  <si>
    <t>春分の日</t>
  </si>
  <si>
    <t>4</t>
    <phoneticPr fontId="26"/>
  </si>
  <si>
    <t>APRIL 2026</t>
    <phoneticPr fontId="26"/>
  </si>
  <si>
    <t>式=_a0!F8</t>
  </si>
  <si>
    <t>U12,X12,AA12,O15,R15,U15,X15,AA15,O18,R18,U18,X18,AA18,O21,R21,U21,X21,AA21,O24,R24,X24,</t>
    <phoneticPr fontId="26"/>
  </si>
  <si>
    <t>U24,</t>
  </si>
  <si>
    <t>L12,O12,R12,AA24,AD24,L27,O27,R27,U27,X27,AA27,AD27,</t>
    <phoneticPr fontId="26"/>
  </si>
  <si>
    <t>U14,X14,AA14,AD14,L17,O17,R17,U17,X17,AA17,AD17,L20,O20,R20,U20,X20,AA20,AD20,L23,O23,R23,U23,X23,AA23,AD23,L26,O26,R26,U26,X26,</t>
    <phoneticPr fontId="26"/>
  </si>
  <si>
    <t>L14,O14,R14,AA26,AD26,L29,O29,R29,U29,X29,AA29,AD29,</t>
    <phoneticPr fontId="26"/>
  </si>
  <si>
    <t>D8,E8,F8,G8,H8,D9,E9,F9,G9,H9,D10,E10,F10,G10,D11,E11,F11,G11,H11,D12,E12,</t>
    <phoneticPr fontId="26"/>
  </si>
  <si>
    <t>C8,C9,C10,C11,C12,</t>
    <phoneticPr fontId="26"/>
  </si>
  <si>
    <t>H10,</t>
  </si>
  <si>
    <t>F12,G12,H12,I12,C13,D13,E13,F13,G13,H13,I13,</t>
    <phoneticPr fontId="26"/>
  </si>
  <si>
    <t>H24,G25,H25,D26,E26,F26,G26,H26,D27,E27,F27,G27,H27,D28,E28,F28,G28,H28,</t>
    <phoneticPr fontId="26"/>
  </si>
  <si>
    <t>I24,I25,I26,I27,I28,</t>
    <phoneticPr fontId="26"/>
  </si>
  <si>
    <t>C26,C27,C28,C29,</t>
    <phoneticPr fontId="26"/>
  </si>
  <si>
    <t>C25,D25,E25,F25,</t>
    <phoneticPr fontId="26"/>
  </si>
  <si>
    <t>C24,D24,E24,F24,G24,D29,E29,F29,G29,H29,I29,</t>
    <phoneticPr fontId="26"/>
  </si>
  <si>
    <t>4</t>
    <phoneticPr fontId="71"/>
  </si>
  <si>
    <t>5</t>
    <phoneticPr fontId="26"/>
  </si>
  <si>
    <t>MAY 2026</t>
    <phoneticPr fontId="26"/>
  </si>
  <si>
    <t>昭和の日</t>
  </si>
  <si>
    <t>憲法記念日</t>
  </si>
  <si>
    <t>みどりの日</t>
  </si>
  <si>
    <t>こどもの日</t>
  </si>
  <si>
    <t>振替休日</t>
  </si>
  <si>
    <t>式=_a0!F9</t>
  </si>
  <si>
    <t>AA12,X15,AA15,O18,R18,U18,X18,AA18,O21,R21,U21,X21,AA21,O24,R24,U24,X24,AA24,</t>
    <phoneticPr fontId="26"/>
  </si>
  <si>
    <t>L18,L21,L24,L27,</t>
    <phoneticPr fontId="26"/>
  </si>
  <si>
    <t>L15,O15,R15,U15,</t>
    <phoneticPr fontId="26"/>
  </si>
  <si>
    <t>L12,O12,R12,U12,X12,O27,R27,U27,X27,AA27,AD27,</t>
    <phoneticPr fontId="26"/>
  </si>
  <si>
    <t>AA14,AD14,L17,O17,R17,U17,X17,AA17,AD17,L20,O20,R20,U20,X20,AA20,AD20,L23,O23,R23,U23,X23,AA23,AD23,L26,O26,R26,U26,X26,AA26,AD26,L29,</t>
    <phoneticPr fontId="26"/>
  </si>
  <si>
    <t>L14,O14,R14,U14,X14,O29,R29,U29,X29,AA29,AD29,</t>
    <phoneticPr fontId="26"/>
  </si>
  <si>
    <t>F8,G8,H8,D9,E9,F9,G9,H9,D10,E10,F10,G10,H10,D11,E11,F11,G11,H11,D12,E12,G12,</t>
    <phoneticPr fontId="26"/>
  </si>
  <si>
    <t>F12,</t>
  </si>
  <si>
    <t>C8,D8,E8,H12,I12,C13,D13,E13,F13,G13,H13,I13,</t>
    <phoneticPr fontId="26"/>
  </si>
  <si>
    <t>D24,E24,F24,G24,H24,D25,E25,F25,G25,H25,D26,E26,F26,G26,H26,D27,E27,F27,G27,H27,D28,E28,</t>
    <phoneticPr fontId="26"/>
  </si>
  <si>
    <t>C24,F28,G28,H28,I28,C29,D29,E29,F29,G29,H29,I29,</t>
    <phoneticPr fontId="26"/>
  </si>
  <si>
    <t>5</t>
    <phoneticPr fontId="71"/>
  </si>
  <si>
    <t>6</t>
    <phoneticPr fontId="26"/>
  </si>
  <si>
    <t>JUNE 2026</t>
    <phoneticPr fontId="26"/>
  </si>
  <si>
    <t>式=_a0!F10</t>
  </si>
  <si>
    <t>O12,R12,U12,X12,AA12,O15,R15,U15,X15,AA15,O18,R18,U18,X18,AA18,O21,R21,U21,X21,AA21,O24,R24,</t>
    <phoneticPr fontId="26"/>
  </si>
  <si>
    <t>L12,U24,X24,AA24,AD24,L27,O27,R27,U27,X27,AA27,AD27,</t>
    <phoneticPr fontId="26"/>
  </si>
  <si>
    <t>O14,R14,U14,X14,AA14,AD14,L17,O17,R17,U17,X17,AA17,AD17,L20,O20,R20,U20,X20,AA20,AD20,L23,O23,R23,U23,X23,AA23,AD23,L26,O26,R26,</t>
    <phoneticPr fontId="26"/>
  </si>
  <si>
    <t>L14,U26,X26,AA26,AD26,L29,O29,R29,U29,X29,AA29,AD29,</t>
    <phoneticPr fontId="26"/>
  </si>
  <si>
    <t>H8,G9,H9,D10,E10,F10,G10,H10,D11,E11,F11,G11,H11,D12,E12,F12,G12,H12,</t>
    <phoneticPr fontId="26"/>
  </si>
  <si>
    <t>C10,C11,C12,C13,</t>
    <phoneticPr fontId="26"/>
  </si>
  <si>
    <t>C9,D9,E9,F9,</t>
    <phoneticPr fontId="26"/>
  </si>
  <si>
    <t>C8,D8,E8,F8,G8,D13,E13,F13,G13,H13,I13,</t>
    <phoneticPr fontId="26"/>
  </si>
  <si>
    <t>F24,G24,H24,D25,E25,F25,G25,H25,D26,E26,F26,G26,H26,E27,F27,G27,H27,D28,E28,F28,G28,H28,</t>
    <phoneticPr fontId="26"/>
  </si>
  <si>
    <t>D27,</t>
  </si>
  <si>
    <t>C24,D24,E24,I28,C29,D29,E29,F29,G29,H29,I29,</t>
    <phoneticPr fontId="26"/>
  </si>
  <si>
    <t>6</t>
    <phoneticPr fontId="71"/>
  </si>
  <si>
    <t>7</t>
    <phoneticPr fontId="26"/>
  </si>
  <si>
    <t>JULY 2026</t>
    <phoneticPr fontId="26"/>
  </si>
  <si>
    <t>式=_a0!F11</t>
  </si>
  <si>
    <t>U12,X12,AA12,O15,R15,U15,X15,AA15,O18,R18,U18,X18,AA18,R21,U21,X21,AA21,O24,R24,U24,X24,AA24,</t>
    <phoneticPr fontId="26"/>
  </si>
  <si>
    <t>O21,</t>
  </si>
  <si>
    <t>L12,O12,R12,AD24,L27,O27,R27,U27,X27,AA27,AD27,</t>
    <phoneticPr fontId="26"/>
  </si>
  <si>
    <t>U14,X14,AA14,AD14,L17,O17,R17,U17,X17,AA17,AD17,L20,O20,R20,U20,X20,AA20,AD20,L23,O23,R23,U23,X23,AA23,AD23,L26,O26,R26,U26,X26,AA26,</t>
    <phoneticPr fontId="26"/>
  </si>
  <si>
    <t>L14,O14,R14,AD26,L29,O29,R29,U29,X29,AA29,AD29,</t>
    <phoneticPr fontId="26"/>
  </si>
  <si>
    <t>D8,E8,F8,G8,H8,D9,E9,F9,G9,H9,D10,E10,F10,G10,H10,D11,E11,F11,G11,H11,D12,E12,</t>
    <phoneticPr fontId="26"/>
  </si>
  <si>
    <t>C8,F12,G12,H12,I12,C13,D13,E13,F13,G13,H13,I13,</t>
    <phoneticPr fontId="26"/>
  </si>
  <si>
    <t>D25,E25,F25,G25,H25,D26,F26,G26,H26,D27,E27,F27,G27,H27,D28,E28,F28,G28,H28,D29,</t>
    <phoneticPr fontId="26"/>
  </si>
  <si>
    <t>C25,C26,C27,C28,C29,</t>
    <phoneticPr fontId="26"/>
  </si>
  <si>
    <t>E26,</t>
  </si>
  <si>
    <t>C24,D24,E24,F24,G24,H24,E29,F29,G29,H29,I29,</t>
    <phoneticPr fontId="26"/>
  </si>
  <si>
    <t>7</t>
    <phoneticPr fontId="71"/>
  </si>
  <si>
    <t>AUGUST 2026</t>
    <phoneticPr fontId="26"/>
  </si>
  <si>
    <t>海の日</t>
  </si>
  <si>
    <t>式=_a0!F12</t>
  </si>
  <si>
    <t>O15,R15,U15,X15,AA15,O18,U18,X18,AA18,O21,R21,U21,X21,AA21,O24,R24,U24,X24,AA24,O27,</t>
    <phoneticPr fontId="26"/>
  </si>
  <si>
    <t>L15,L18,L21,L24,L27,</t>
    <phoneticPr fontId="26"/>
  </si>
  <si>
    <t>R18,</t>
  </si>
  <si>
    <t>L12,O12,R12,U12,X12,AA12,R27,U27,X27,AA27,AD27,</t>
    <phoneticPr fontId="26"/>
  </si>
  <si>
    <t>AD14,L17,O17,R17,U17,X17,AA17,AD17,L20,O20,R20,U20,X20,AA20,AD20,L23,O23,R23,U23,X23,AA23,AD23,L26,O26,R26,U26,X26,AA26,AD26,L29,O29,</t>
    <phoneticPr fontId="26"/>
  </si>
  <si>
    <t>L14,O14,R14,U14,X14,AA14,R29,U29,X29,AA29,AD29,</t>
    <phoneticPr fontId="26"/>
  </si>
  <si>
    <t>F8,G8,H8,D9,E9,F9,G9,H9,D10,E10,F10,G10,H10,E11,F11,G11,H11,D12,E12,F12,G12,H12,</t>
    <phoneticPr fontId="26"/>
  </si>
  <si>
    <t>D11,</t>
  </si>
  <si>
    <t>C8,D8,E8,I12,C13,D13,E13,F13,G13,H13,I13,</t>
    <phoneticPr fontId="26"/>
  </si>
  <si>
    <t>E24,F24,G24,H24,D25,E25,F25,G25,H25,D26,E26,F26,G26,H26,G27,H27,D28,E28,F28,</t>
    <phoneticPr fontId="26"/>
  </si>
  <si>
    <t>D27,E27,F27,</t>
    <phoneticPr fontId="26"/>
  </si>
  <si>
    <t>C24,D24,G28,H28,I28,C29,D29,E29,F29,G29,H29,I29,</t>
    <phoneticPr fontId="26"/>
  </si>
  <si>
    <t>8</t>
    <phoneticPr fontId="71"/>
  </si>
  <si>
    <t>山の日</t>
  </si>
  <si>
    <t>9</t>
    <phoneticPr fontId="26"/>
  </si>
  <si>
    <t>SEPTEMBER 2026</t>
    <phoneticPr fontId="26"/>
  </si>
  <si>
    <t>式=_a0!F13</t>
  </si>
  <si>
    <t>R12,U12,X12,AA12,O15,R15,U15,X15,AA15,O18,R18,U18,X18,AA18,X21,AA21,O24,R24,U24,</t>
    <phoneticPr fontId="26"/>
  </si>
  <si>
    <t>O21,R21,U21,</t>
    <phoneticPr fontId="26"/>
  </si>
  <si>
    <t>L12,O12,X24,AA24,AD24,L27,O27,R27,U27,X27,AA27,AD27,</t>
    <phoneticPr fontId="26"/>
  </si>
  <si>
    <t>R14,U14,X14,AA14,AD14,L17,O17,R17,U17,X17,AA17,AD17,L20,O20,R20,U20,X20,AA20,AD20,L23,O23,R23,U23,X23,AA23,AD23,L26,O26,R26,U26,</t>
    <phoneticPr fontId="26"/>
  </si>
  <si>
    <t>L14,O14,X26,AA26,AD26,L29,O29,R29,U29,X29,AA29,AD29,</t>
    <phoneticPr fontId="26"/>
  </si>
  <si>
    <t>D9,E9,F9,G9,H9,D10,F10,G10,H10,D11,E11,F11,G11,H11,D12,E12,F12,G12,H12,D13,</t>
    <phoneticPr fontId="26"/>
  </si>
  <si>
    <t>C9,C10,C11,C12,C13,</t>
    <phoneticPr fontId="26"/>
  </si>
  <si>
    <t>E10,</t>
  </si>
  <si>
    <t>C8,D8,E8,F8,G8,H8,E13,F13,G13,H13,I13,</t>
    <phoneticPr fontId="26"/>
  </si>
  <si>
    <t>G24,H24,D25,E25,F25,G25,H25,E26,F26,G26,H26,D27,E27,F27,G27,H27,D28,E28,F28,G28,H28,</t>
    <phoneticPr fontId="26"/>
  </si>
  <si>
    <t>D26,</t>
  </si>
  <si>
    <t>C24,D24,E24,F24,C29,D29,E29,F29,G29,H29,I29,</t>
    <phoneticPr fontId="26"/>
  </si>
  <si>
    <t>9</t>
    <phoneticPr fontId="71"/>
  </si>
  <si>
    <t>10</t>
    <phoneticPr fontId="26"/>
  </si>
  <si>
    <t>OCTOBER 2026</t>
    <phoneticPr fontId="26"/>
  </si>
  <si>
    <t>敬老の日</t>
  </si>
  <si>
    <t>国民の休日</t>
  </si>
  <si>
    <t>秋分の日</t>
  </si>
  <si>
    <t>式=_a0!F14</t>
  </si>
  <si>
    <t>X12,AA12,O15,R15,U15,X15,AA15,R18,U18,X18,AA18,O21,R21,U21,X21,AA21,O24,R24,U24,X24,AA24,</t>
    <phoneticPr fontId="26"/>
  </si>
  <si>
    <t>O18,</t>
  </si>
  <si>
    <t>E8,F8,G8,H8,D9,E9,F9,G9,H9,D10,E10,F10,G10,H10,G11,H11,D12,E12,F12,</t>
    <phoneticPr fontId="26"/>
  </si>
  <si>
    <t>D11,E11,F11,</t>
    <phoneticPr fontId="26"/>
  </si>
  <si>
    <t>C8,D8,G12,H12,I12,C13,D13,E13,F13,G13,H13,I13,</t>
    <phoneticPr fontId="26"/>
  </si>
  <si>
    <t>D24,F24,G24,H24,D25,E25,F25,G25,H25,D26,E26,F26,G26,H26,E27,F27,G27,H27,D28,</t>
    <phoneticPr fontId="26"/>
  </si>
  <si>
    <t>E24,D27,</t>
    <phoneticPr fontId="26"/>
  </si>
  <si>
    <t>E28,F28,G28,H28,I28,C29,D29,E29,F29,G29,H29,I29,</t>
    <phoneticPr fontId="26"/>
  </si>
  <si>
    <t>10</t>
    <phoneticPr fontId="71"/>
  </si>
  <si>
    <t>スポーツの日</t>
  </si>
  <si>
    <t>11</t>
    <phoneticPr fontId="26"/>
  </si>
  <si>
    <t>NOVEMBER 2026</t>
    <phoneticPr fontId="26"/>
  </si>
  <si>
    <t>文化の日</t>
  </si>
  <si>
    <t>式=_a0!F15</t>
  </si>
  <si>
    <t>O12,U12,X12,AA12,O15,R15,U15,X15,AA15,O18,R18,U18,X18,AA18,R21,U21,X21,AA21,O24,</t>
    <phoneticPr fontId="26"/>
  </si>
  <si>
    <t>R12,O21,</t>
    <phoneticPr fontId="26"/>
  </si>
  <si>
    <t>R24,U24,X24,AA24,AD24,L27,O27,R27,U27,X27,AA27,AD27,</t>
    <phoneticPr fontId="26"/>
  </si>
  <si>
    <t>L14,O14,R14,U14,X14,AA14,AD14,L17,O17,R17,U17,X17,AA17,AD17,L20,O20,R20,U20,X20,AA20,AD20,L23,O23,R23,U23,X23,AA23,AD23,L26,O26,</t>
    <phoneticPr fontId="26"/>
  </si>
  <si>
    <t>R26,U26,X26,AA26,AD26,L29,O29,R29,U29,X29,AA29,AD29,</t>
    <phoneticPr fontId="26"/>
  </si>
  <si>
    <t>G8,H8,D9,E9,F9,G9,H9,E10,F10,G10,H10,D11,E11,F11,G11,H11,D12,E12,F12,G12,H12,</t>
    <phoneticPr fontId="26"/>
  </si>
  <si>
    <t>D10,</t>
  </si>
  <si>
    <t>E24,F24,G24,H24,D25,E25,F25,G25,H25,D26,E26,F26,G26,H26,D27,E27,F27,G27,H27,D28,E28,F28,G28,</t>
    <phoneticPr fontId="26"/>
  </si>
  <si>
    <t>C24,D24,H28,I28,C29,D29,E29,F29,G29,H29,I29,</t>
    <phoneticPr fontId="26"/>
  </si>
  <si>
    <t>11</t>
    <phoneticPr fontId="71"/>
  </si>
  <si>
    <t>DECEMBER 2026</t>
    <phoneticPr fontId="26"/>
  </si>
  <si>
    <t>勤労感謝の日</t>
  </si>
  <si>
    <t>式=_a0!F16</t>
  </si>
  <si>
    <t>R12,U12,X12,AA12,O15,R15,U15,X15,AA15,O18,R18,U18,X18,AA18,O21,R21,U21,X21,AA21,O24,R24,U24,X24,</t>
    <phoneticPr fontId="26"/>
  </si>
  <si>
    <t>L12,O12,AA24,AD24,L27,O27,R27,U27,X27,AA27,AD27,</t>
    <phoneticPr fontId="26"/>
  </si>
  <si>
    <t>R14,U14,X14,AA14,AD14,L17,O17,R17,U17,X17,AA17,AD17,L20,O20,R20,U20,X20,AA20,AD20,L23,O23,R23,U23,X23,AA23,AD23,L26,O26,R26,U26,X26,</t>
    <phoneticPr fontId="26"/>
  </si>
  <si>
    <t>L14,O14,AA26,AD26,L29,O29,R29,U29,X29,AA29,AD29,</t>
    <phoneticPr fontId="26"/>
  </si>
  <si>
    <t>D8,F8,G8,H8,D9,E9,F9,G9,H9,D10,E10,F10,G10,H10,E11,F11,G11,H11,D12,</t>
    <phoneticPr fontId="26"/>
  </si>
  <si>
    <t>E8,D11,</t>
    <phoneticPr fontId="26"/>
  </si>
  <si>
    <t>E12,F12,G12,H12,I12,C13,D13,E13,F13,G13,H13,I13,</t>
    <phoneticPr fontId="26"/>
  </si>
  <si>
    <t>D25,E25,F25,G25,H25,E26,F26,G26,H26,D27,E27,F27,G27,H27,D28,E28,F28,G28,H28,</t>
    <phoneticPr fontId="26"/>
  </si>
  <si>
    <t>H24,D26,</t>
    <phoneticPr fontId="26"/>
  </si>
  <si>
    <t>12</t>
    <phoneticPr fontId="71"/>
  </si>
  <si>
    <t>JANUARY 2027</t>
    <phoneticPr fontId="26"/>
  </si>
  <si>
    <t>式=_a0!F17</t>
  </si>
  <si>
    <t>O15,R15,U15,X15,AA15,R18,U18,X18,AA18,O21,R21,U21,X21,AA21,O24,R24,U24,X24,AA24,</t>
    <phoneticPr fontId="26"/>
  </si>
  <si>
    <t>AA12,O18,</t>
    <phoneticPr fontId="26"/>
  </si>
  <si>
    <t>E8,F8,G8,H8,D9,E9,F9,G9,H9,D10,E10,F10,G10,H10,D11,E11,F11,G11,H11,D12,E12,F12,G12,</t>
    <phoneticPr fontId="26"/>
  </si>
  <si>
    <t>C8,D8,H12,I12,C13,D13,E13,F13,G13,H13,I13,</t>
    <phoneticPr fontId="26"/>
  </si>
  <si>
    <t>D24,E24,F24,G24,H24,D25,E25,F25,H25,D26,E26,F26,G26,H26,D27,F27,G27,H27,</t>
    <phoneticPr fontId="26"/>
  </si>
  <si>
    <t>G25,E27,</t>
    <phoneticPr fontId="26"/>
  </si>
  <si>
    <t>C24,D28,E28,F28,G28,H28,I28,C29,D29,E29,F29,G29,H29,I29,</t>
    <phoneticPr fontId="26"/>
  </si>
  <si>
    <t>FEBRUARY 2027</t>
    <phoneticPr fontId="26"/>
  </si>
  <si>
    <t>式=_a0!F18</t>
  </si>
  <si>
    <t>O12,R12,U12,X12,AA12,O15,R15,U15,AA15,O18,R18,U18,X18,AA18,O21,U21,X21,AA21,</t>
    <phoneticPr fontId="26"/>
  </si>
  <si>
    <t>X15,R21,</t>
    <phoneticPr fontId="26"/>
  </si>
  <si>
    <t>L12,O24,R24,U24,X24,AA24,AD24,L27,O27,R27,U27,X27,AA27,AD27,</t>
    <phoneticPr fontId="26"/>
  </si>
  <si>
    <t>O14,R14,U14,X14,AA14,AD14,L17,O17,R17,U17,X17,AA17,AD17,L20,O20,R20,U20,X20,AA20,AD20,L23,O23,R23,U23,X23,AA23,AD23,L26,</t>
    <phoneticPr fontId="26"/>
  </si>
  <si>
    <t>L14,O26,R26,U26,X26,AA26,AD26,L29,O29,R29,U29,X29,AA29,AD29,</t>
    <phoneticPr fontId="26"/>
  </si>
  <si>
    <t>D9,E9,F9,G9,H9,E10,F10,G10,H10,D11,E11,F11,G11,H11,D12,E12,F12,G12,H12,</t>
    <phoneticPr fontId="26"/>
  </si>
  <si>
    <t>H8,D10,</t>
    <phoneticPr fontId="26"/>
  </si>
  <si>
    <t>D24,E24,F24,G24,H24,D25,E25,F25,G25,H25,D26,E26,F26,G26,H26,E27,F27,G27,H27,D28,E28,F28,</t>
    <phoneticPr fontId="26"/>
  </si>
  <si>
    <t>C25,C26,C28,</t>
    <phoneticPr fontId="26"/>
  </si>
  <si>
    <t>C27,D27,</t>
    <phoneticPr fontId="26"/>
  </si>
  <si>
    <t>C24,G28,H28,I28,C29,D29,E29,F29,G29,H29,I29,</t>
    <phoneticPr fontId="26"/>
  </si>
  <si>
    <t>MARCH 2027</t>
    <phoneticPr fontId="26"/>
  </si>
  <si>
    <t>式=_a0!F19</t>
  </si>
  <si>
    <t>O12,R12,U12,X12,AA12,O15,R15,U15,X15,AA15,O18,R18,U18,X18,AA18,R21,U21,X21,AA21,O24,R24,U24,</t>
    <phoneticPr fontId="26"/>
  </si>
  <si>
    <t>L15,L18,L24,</t>
    <phoneticPr fontId="26"/>
  </si>
  <si>
    <t>L21,O21,</t>
    <phoneticPr fontId="26"/>
  </si>
  <si>
    <t>L12,X24,AA24,AD24,L27,O27,R27,U27,X27,AA27,AD27,</t>
    <phoneticPr fontId="26"/>
  </si>
  <si>
    <t>O14,R14,U14,X14,AA14,AD14,L17,O17,R17,U17,X17,AA17,AD17,L20,O20,R20,U20,X20,AA20,AD20,L23,O23,R23,U23,X23,AA23,AD23,L26,O26,R26,U26,</t>
    <phoneticPr fontId="26"/>
  </si>
  <si>
    <t>L14,X26,AA26,AD26,L29,O29,R29,U29,X29,AA29,AD29,</t>
    <phoneticPr fontId="26"/>
  </si>
  <si>
    <t>D8,E8,F8,G8,H8,D9,E9,F9,H9,D10,E10,F10,G10,H10,D11,F11,G11,H11,</t>
    <phoneticPr fontId="26"/>
  </si>
  <si>
    <t>G9,E11,</t>
    <phoneticPr fontId="26"/>
  </si>
  <si>
    <t>C8,D12,E12,F12,G12,H12,I12,C13,D13,E13,F13,G13,H13,I13,</t>
    <phoneticPr fontId="26"/>
  </si>
  <si>
    <t>G24,H24,D25,E25,F25,G25,H25,D26,E26,F26,G26,H26,D27,E27,F27,G27,H27,D28,E28,F28,H28,</t>
    <phoneticPr fontId="26"/>
  </si>
  <si>
    <t>G28,</t>
  </si>
  <si>
    <t>C24,D24,E24,F24,I28,C29,D29,E29,F29,G29,H29,I29,</t>
    <phoneticPr fontId="26"/>
  </si>
  <si>
    <t>APRIL 2027</t>
    <phoneticPr fontId="26"/>
  </si>
  <si>
    <t>式=_a0!F20</t>
  </si>
  <si>
    <t>ST_01014.Type1.Template2026.SunStart.st.xlsx</t>
  </si>
  <si>
    <t>日曜始まり</t>
  </si>
  <si>
    <t>汎用</t>
  </si>
  <si>
    <t>横</t>
  </si>
  <si>
    <t>ST_01014</t>
  </si>
  <si>
    <t>○</t>
  </si>
  <si>
    <t>可</t>
  </si>
  <si>
    <t>ST_01014.Type1.Template2026.MonStart.st.xlsx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</si>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</sst>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7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4"/>
      <color rgb="FF4D4D4D"/>
      <name val="Meiryo UI"/>
      <family val="3"/>
      <charset val="128"/>
    </font>
    <font>
      <b/>
      <sz val="44"/>
      <color rgb="FF3D55BD"/>
      <name val="Meiryo UI"/>
      <family val="3"/>
      <charset val="128"/>
    </font>
    <font>
      <b/>
      <sz val="44"/>
      <color rgb="FFBD3D4F"/>
      <name val="Meiryo UI"/>
      <family val="3"/>
      <charset val="128"/>
    </font>
    <font>
      <b/>
      <sz val="34"/>
      <color rgb="FFDDDDDD"/>
      <name val="Meiryo UI"/>
      <family val="3"/>
      <charset val="128"/>
    </font>
    <font>
      <sz val="14"/>
      <color indexed="8"/>
      <name val="Meiryo UI"/>
      <family val="3"/>
      <charset val="128"/>
    </font>
    <font>
      <sz val="22"/>
      <color indexed="8"/>
      <name val="Meiryo UI"/>
      <family val="3"/>
      <charset val="128"/>
    </font>
    <font>
      <sz val="12"/>
      <color indexed="10"/>
      <name val="Meiryo UI"/>
      <family val="3"/>
      <charset val="128"/>
    </font>
    <font>
      <sz val="12"/>
      <color indexed="28"/>
      <name val="Meiryo UI"/>
      <family val="3"/>
      <charset val="128"/>
    </font>
    <font>
      <sz val="12"/>
      <color indexed="23"/>
      <name val="Meiryo UI"/>
      <family val="3"/>
      <charset val="128"/>
    </font>
    <font>
      <sz val="12"/>
      <color indexed="22"/>
      <name val="Meiryo UI"/>
      <family val="3"/>
      <charset val="128"/>
    </font>
    <font>
      <b/>
      <sz val="26"/>
      <color rgb="FF5F5F5F"/>
      <name val="Meiryo UI"/>
      <family val="3"/>
      <charset val="128"/>
    </font>
    <font>
      <b/>
      <sz val="26"/>
      <color rgb="FF4D4D4D"/>
      <name val="Meiryo UI"/>
      <family val="3"/>
      <charset val="128"/>
    </font>
    <font>
      <b/>
      <sz val="26"/>
      <color rgb="FF3D55BD"/>
      <name val="Meiryo UI"/>
      <family val="3"/>
      <charset val="128"/>
    </font>
    <font>
      <b/>
      <sz val="26"/>
      <color rgb="FFBD3D4F"/>
      <name val="Meiryo UI"/>
      <family val="3"/>
      <charset val="128"/>
    </font>
    <font>
      <b/>
      <sz val="22"/>
      <color rgb="FF4D4D4D"/>
      <name val="Meiryo UI"/>
      <family val="3"/>
      <charset val="128"/>
    </font>
    <font>
      <b/>
      <sz val="22"/>
      <color rgb="FF3D55BD"/>
      <name val="Meiryo UI"/>
      <family val="3"/>
      <charset val="128"/>
    </font>
    <font>
      <b/>
      <sz val="22"/>
      <color rgb="FFBD3D4F"/>
      <name val="Meiryo UI"/>
      <family val="3"/>
      <charset val="128"/>
    </font>
    <font>
      <b/>
      <sz val="22"/>
      <color rgb="FFFFFFFF"/>
      <name val="Meiryo UI"/>
      <family val="3"/>
      <charset val="128"/>
    </font>
    <font>
      <sz val="10"/>
      <color indexed="8"/>
      <name val="Meiryo UI"/>
      <family val="3"/>
      <charset val="128"/>
    </font>
    <font>
      <sz val="6"/>
      <color indexed="8"/>
      <name val="Meiryo UI"/>
      <family val="3"/>
      <charset val="128"/>
    </font>
    <font>
      <b/>
      <sz val="16"/>
      <color rgb="FF5F5F5F"/>
      <name val="Meiryo UI"/>
      <family val="3"/>
      <charset val="128"/>
    </font>
    <font>
      <b/>
      <sz val="16"/>
      <color rgb="FF4D4D4D"/>
      <name val="Meiryo UI"/>
      <family val="3"/>
      <charset val="128"/>
    </font>
    <font>
      <b/>
      <sz val="16"/>
      <color rgb="FF3D55BD"/>
      <name val="Meiryo UI"/>
      <family val="3"/>
      <charset val="128"/>
    </font>
    <font>
      <b/>
      <sz val="16"/>
      <color rgb="FFBD3D4F"/>
      <name val="Meiryo UI"/>
      <family val="3"/>
      <charset val="128"/>
    </font>
    <font>
      <sz val="24"/>
      <color rgb="FF333333"/>
      <name val="Meiryo UI"/>
      <family val="3"/>
      <charset val="128"/>
    </font>
    <font>
      <sz val="24"/>
      <color indexed="12"/>
      <name val="Meiryo UI"/>
      <family val="3"/>
      <charset val="128"/>
    </font>
    <font>
      <sz val="24"/>
      <color indexed="10"/>
      <name val="Meiryo UI"/>
      <family val="3"/>
      <charset val="128"/>
    </font>
    <font>
      <sz val="24"/>
      <color indexed="9"/>
      <name val="Meiryo UI"/>
      <family val="3"/>
      <charset val="128"/>
    </font>
    <font>
      <sz val="6"/>
      <color indexed="10"/>
      <name val="Meiryo UI"/>
      <family val="3"/>
      <charset val="128"/>
    </font>
    <font>
      <sz val="6"/>
      <color indexed="22"/>
      <name val="Meiryo UI"/>
      <family val="3"/>
      <charset val="128"/>
    </font>
    <font>
      <sz val="14"/>
      <color rgb="FF333333"/>
      <name val="Meiryo UI"/>
      <family val="3"/>
      <charset val="128"/>
    </font>
    <font>
      <sz val="10"/>
      <color indexed="10"/>
      <name val="Meiryo UI"/>
      <family val="3"/>
      <charset val="128"/>
    </font>
    <font>
      <b/>
      <sz val="108"/>
      <color rgb="FF4D4D4D"/>
      <name val="Meiryo UI"/>
      <family val="3"/>
      <charset val="128"/>
    </font>
    <font>
      <b/>
      <sz val="40"/>
      <color rgb="FF4D4D4D"/>
      <name val="Meiryo UI"/>
      <family val="3"/>
      <charset val="128"/>
    </font>
    <font>
      <b/>
      <sz val="18"/>
      <color rgb="FF4D4D4D"/>
      <name val="Meiryo UI"/>
      <family val="3"/>
      <charset val="128"/>
    </font>
    <font>
      <b/>
      <sz val="17"/>
      <color rgb="FF4D4D4D"/>
      <name val="Meiryo UI"/>
      <family val="3"/>
      <charset val="128"/>
    </font>
    <font>
      <sz val="16"/>
      <name val="ＭＳ Ｐゴシック"/>
      <family val="3"/>
      <charset val="128"/>
    </font>
    <font>
      <sz val="11"/>
      <color indexed="8"/>
      <name val="ＭＳ Ｐゴシック"/>
      <family val="3"/>
      <charset val="128"/>
    </font>
    <font>
      <b/>
      <sz val="20"/>
      <color rgb="FF4D4D4D"/>
      <name val="Meiryo UI"/>
      <family val="3"/>
      <charset val="128"/>
    </font>
    <font>
      <sz val="6"/>
      <name val="游ゴシック"/>
      <family val="3"/>
      <charset val="128"/>
    </font>
    <font>
      <b/>
      <sz val="100"/>
      <color rgb="FF4D4D4D"/>
      <name val="Meiryo UI"/>
      <family val="3"/>
      <charset val="128"/>
    </font>
    <font>
      <sz val="4"/>
      <color rgb="FFFFFFFF"/>
      <name val="Meiryo UI"/>
      <family val="3"/>
      <charset val="128"/>
    </font>
    <font>
      <sz val="14"/>
      <color rgb="FFDDDDDD"/>
      <name val="Meiryo UI"/>
      <family val="3"/>
      <charset val="128"/>
    </font>
    <font>
      <sz val="14"/>
      <color rgb="FFBD3D4F"/>
      <name val="Meiryo UI"/>
      <family val="3"/>
      <charset val="128"/>
    </font>
    <font>
      <sz val="14"/>
      <color rgb="FF4D4D4D"/>
      <name val="Meiryo UI"/>
      <family val="3"/>
      <charset val="128"/>
    </font>
    <font>
      <sz val="14"/>
      <color rgb="FF3D55B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diagonalUp="1">
      <left/>
      <right/>
      <top/>
      <bottom/>
      <diagonal style="thin">
        <color indexed="64"/>
      </diagonal>
    </border>
    <border>
      <left/>
      <right/>
      <top/>
      <bottom style="thin">
        <color theme="0" tint="-0.499984740745262"/>
      </bottom>
      <diagonal/>
    </border>
    <border>
      <left/>
      <right style="thin">
        <color theme="0" tint="-0.499984740745262"/>
      </right>
      <top/>
      <bottom/>
      <diagonal/>
    </border>
    <border>
      <left style="thin">
        <color theme="0" tint="-0.499984740745262"/>
      </left>
      <right style="thin">
        <color theme="0" tint="-0.499984740745262"/>
      </right>
      <top/>
      <bottom/>
      <diagonal/>
    </border>
    <border>
      <left style="thin">
        <color theme="0" tint="-0.499984740745262"/>
      </left>
      <right/>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style="thin">
        <color theme="0" tint="-0.499984740745262"/>
      </top>
      <bottom/>
      <diagonal/>
    </border>
    <border>
      <left/>
      <right style="thin">
        <color theme="0" tint="-0.499984740745262"/>
      </right>
      <top/>
      <bottom style="thin">
        <color theme="0" tint="-0.499984740745262"/>
      </bottom>
      <diagonal/>
    </border>
    <border>
      <left style="thin">
        <color theme="0" tint="-0.499984740745262"/>
      </left>
      <right/>
      <top/>
      <bottom style="thin">
        <color theme="0" tint="-0.499984740745262"/>
      </bottom>
      <diagonal/>
    </border>
    <border diagonalDown="1">
      <left/>
      <right/>
      <top/>
      <bottom/>
      <diagonal style="thin">
        <color indexed="64"/>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8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17" xfId="2" applyFont="1" applyBorder="1" applyAlignment="1">
      <alignment vertical="center"/>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wrapText="1"/>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11" xfId="3" applyFont="1" applyFill="1" applyBorder="1" applyAlignment="1">
      <alignment horizontal="center" vertical="center" wrapText="1"/>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4" borderId="6" xfId="2" applyFont="1" applyFill="1" applyBorder="1" applyAlignment="1">
      <alignment horizontal="left" vertical="center"/>
    </xf>
    <xf numFmtId="0" fontId="51" fillId="4" borderId="6" xfId="2" applyFont="1" applyFill="1" applyBorder="1" applyAlignment="1">
      <alignment horizontal="center" vertical="center"/>
    </xf>
    <xf numFmtId="0" fontId="52" fillId="3" borderId="6" xfId="2" applyFont="1" applyFill="1" applyBorder="1" applyAlignment="1">
      <alignment horizontal="center" vertical="center"/>
    </xf>
    <xf numFmtId="0" fontId="53" fillId="3" borderId="6" xfId="2" applyFont="1" applyFill="1" applyBorder="1" applyAlignment="1">
      <alignment horizontal="center" vertical="center"/>
    </xf>
    <xf numFmtId="0" fontId="54" fillId="3" borderId="6" xfId="2" applyFont="1" applyFill="1" applyBorder="1" applyAlignment="1">
      <alignment horizontal="center" vertical="center"/>
    </xf>
    <xf numFmtId="0" fontId="55" fillId="3" borderId="6" xfId="2" applyFont="1" applyFill="1" applyBorder="1" applyAlignment="1">
      <alignment horizontal="center" vertical="center"/>
    </xf>
    <xf numFmtId="0" fontId="56" fillId="4" borderId="6" xfId="2" applyFont="1" applyFill="1" applyBorder="1" applyAlignment="1">
      <alignment horizontal="center" vertical="top"/>
    </xf>
    <xf numFmtId="0" fontId="57" fillId="3" borderId="11" xfId="3" applyFont="1" applyFill="1" applyBorder="1" applyAlignment="1">
      <alignment horizontal="center" vertical="top" wrapText="1"/>
    </xf>
    <xf numFmtId="0" fontId="58" fillId="3" borderId="6" xfId="2" applyFont="1" applyFill="1" applyBorder="1" applyAlignment="1">
      <alignment horizontal="center" vertical="top"/>
    </xf>
    <xf numFmtId="0" fontId="59" fillId="4" borderId="6" xfId="2" applyFont="1" applyFill="1" applyBorder="1" applyAlignment="1">
      <alignment horizontal="center" vertical="top"/>
    </xf>
    <xf numFmtId="0" fontId="60" fillId="4" borderId="6" xfId="2" applyFont="1" applyFill="1" applyBorder="1" applyAlignment="1">
      <alignment horizontal="center" vertical="center"/>
    </xf>
    <xf numFmtId="0" fontId="61" fillId="4" borderId="6" xfId="2" applyFont="1" applyFill="1" applyBorder="1" applyAlignment="1">
      <alignment horizontal="center" vertical="center"/>
    </xf>
    <xf numFmtId="0" fontId="62" fillId="4" borderId="6" xfId="2" applyFont="1" applyFill="1" applyBorder="1" applyAlignment="1">
      <alignment horizontal="center" vertical="center"/>
    </xf>
    <xf numFmtId="0" fontId="27" fillId="0" borderId="11" xfId="3" applyFont="1" applyBorder="1" applyAlignment="1">
      <alignment vertical="center"/>
    </xf>
    <xf numFmtId="0" fontId="6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64" fillId="3" borderId="6" xfId="2" applyFont="1" applyFill="1" applyBorder="1" applyAlignment="1">
      <alignment horizontal="center" vertical="center"/>
    </xf>
    <xf numFmtId="0" fontId="65" fillId="3" borderId="6" xfId="2" applyFont="1" applyFill="1" applyBorder="1" applyAlignment="1">
      <alignment horizontal="left" vertical="center"/>
    </xf>
    <xf numFmtId="0" fontId="65" fillId="3" borderId="6" xfId="2" applyFont="1" applyFill="1" applyBorder="1" applyAlignment="1">
      <alignment horizontal="center" vertical="center"/>
    </xf>
    <xf numFmtId="0" fontId="66" fillId="3" borderId="6" xfId="2" applyFont="1" applyFill="1" applyBorder="1" applyAlignment="1">
      <alignment horizontal="left" vertical="center"/>
    </xf>
    <xf numFmtId="0" fontId="67" fillId="3" borderId="6" xfId="2" applyFont="1" applyFill="1" applyBorder="1" applyAlignment="1">
      <alignment horizontal="lef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68" fillId="0" borderId="0" xfId="4" applyFont="1"/>
    <xf numFmtId="0" fontId="69" fillId="0" borderId="0" xfId="4" applyFont="1"/>
    <xf numFmtId="0" fontId="68" fillId="0" borderId="0" xfId="4" applyFont="1" applyAlignment="1">
      <alignment horizontal="left"/>
    </xf>
    <xf numFmtId="0" fontId="69" fillId="4" borderId="0" xfId="4" applyFont="1" applyFill="1" applyAlignment="1">
      <alignment horizontal="left"/>
    </xf>
    <xf numFmtId="0" fontId="69" fillId="4" borderId="0" xfId="4" applyFont="1" applyFill="1" applyAlignment="1">
      <alignment shrinkToFit="1"/>
    </xf>
    <xf numFmtId="0" fontId="69" fillId="4" borderId="0" xfId="4" applyFont="1" applyFill="1"/>
    <xf numFmtId="49" fontId="70" fillId="4" borderId="0" xfId="2" applyNumberFormat="1" applyFont="1" applyFill="1" applyAlignment="1">
      <alignment horizontal="right" vertical="center" shrinkToFit="1"/>
    </xf>
    <xf numFmtId="49" fontId="64" fillId="3" borderId="0" xfId="4" applyNumberFormat="1" applyFont="1" applyFill="1" applyAlignment="1">
      <alignment horizontal="center" vertical="center" shrinkToFit="1"/>
    </xf>
    <xf numFmtId="49" fontId="64" fillId="3" borderId="0" xfId="2" applyNumberFormat="1" applyFont="1" applyFill="1" applyAlignment="1">
      <alignment horizontal="center" vertical="center" shrinkToFit="1"/>
    </xf>
    <xf numFmtId="49" fontId="65" fillId="3" borderId="0" xfId="4" applyNumberFormat="1" applyFont="1" applyFill="1" applyAlignment="1">
      <alignment horizontal="left" vertical="center" shrinkToFit="1"/>
    </xf>
    <xf numFmtId="49" fontId="65" fillId="3" borderId="0" xfId="2" applyNumberFormat="1" applyFont="1" applyFill="1" applyAlignment="1">
      <alignment horizontal="left" vertical="center" shrinkToFit="1"/>
    </xf>
    <xf numFmtId="49" fontId="65" fillId="3" borderId="0" xfId="2" applyNumberFormat="1" applyFont="1" applyFill="1" applyAlignment="1">
      <alignment horizontal="center" vertical="center" shrinkToFit="1"/>
    </xf>
    <xf numFmtId="49" fontId="66" fillId="3" borderId="0" xfId="4" applyNumberFormat="1" applyFont="1" applyFill="1" applyAlignment="1">
      <alignment horizontal="left" vertical="center" shrinkToFit="1"/>
    </xf>
    <xf numFmtId="49" fontId="66" fillId="3" borderId="0" xfId="2" applyNumberFormat="1" applyFont="1" applyFill="1" applyAlignment="1">
      <alignment horizontal="left" vertical="center" shrinkToFit="1"/>
    </xf>
    <xf numFmtId="49" fontId="72" fillId="3" borderId="0" xfId="2" applyNumberFormat="1" applyFont="1" applyFill="1" applyAlignment="1">
      <alignment horizontal="center" vertical="center" shrinkToFit="1"/>
    </xf>
    <xf numFmtId="49" fontId="70" fillId="4" borderId="22" xfId="2" applyNumberFormat="1" applyFont="1" applyFill="1" applyBorder="1" applyAlignment="1">
      <alignment horizontal="right" vertical="center" shrinkToFit="1"/>
    </xf>
    <xf numFmtId="188" fontId="55" fillId="3" borderId="23" xfId="2" applyNumberFormat="1" applyFont="1" applyFill="1" applyBorder="1" applyAlignment="1">
      <alignment horizontal="center" vertical="center" shrinkToFit="1"/>
    </xf>
    <xf numFmtId="189" fontId="53" fillId="3" borderId="23" xfId="2" applyNumberFormat="1" applyFont="1" applyFill="1" applyBorder="1" applyAlignment="1">
      <alignment horizontal="center" vertical="center" shrinkToFit="1"/>
    </xf>
    <xf numFmtId="190" fontId="53" fillId="3" borderId="23" xfId="2" applyNumberFormat="1" applyFont="1" applyFill="1" applyBorder="1" applyAlignment="1">
      <alignment horizontal="center" vertical="center" shrinkToFit="1"/>
    </xf>
    <xf numFmtId="191" fontId="53" fillId="3" borderId="23" xfId="2" applyNumberFormat="1" applyFont="1" applyFill="1" applyBorder="1" applyAlignment="1">
      <alignment horizontal="center" vertical="center" shrinkToFit="1"/>
    </xf>
    <xf numFmtId="192" fontId="53" fillId="3" borderId="23" xfId="2" applyNumberFormat="1" applyFont="1" applyFill="1" applyBorder="1" applyAlignment="1">
      <alignment horizontal="center" vertical="center" shrinkToFit="1"/>
    </xf>
    <xf numFmtId="193" fontId="53" fillId="3" borderId="23" xfId="2" applyNumberFormat="1" applyFont="1" applyFill="1" applyBorder="1" applyAlignment="1">
      <alignment horizontal="center" vertical="center" shrinkToFit="1"/>
    </xf>
    <xf numFmtId="194" fontId="54" fillId="3" borderId="23" xfId="2" applyNumberFormat="1" applyFont="1" applyFill="1" applyBorder="1" applyAlignment="1">
      <alignment horizontal="center" vertical="center" shrinkToFit="1"/>
    </xf>
    <xf numFmtId="0" fontId="25" fillId="4" borderId="22" xfId="2" applyFill="1" applyBorder="1" applyAlignment="1">
      <alignment shrinkToFit="1"/>
    </xf>
    <xf numFmtId="195" fontId="49"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195" fontId="47" fillId="3" borderId="0" xfId="2" applyNumberFormat="1" applyFont="1" applyFill="1" applyAlignment="1">
      <alignment horizontal="center" vertical="center" shrinkToFit="1"/>
    </xf>
    <xf numFmtId="49" fontId="69" fillId="4" borderId="0" xfId="4" applyNumberFormat="1" applyFont="1" applyFill="1" applyAlignment="1">
      <alignment horizontal="right" vertical="center" shrinkToFit="1"/>
    </xf>
    <xf numFmtId="0" fontId="69" fillId="4" borderId="0" xfId="2" applyFont="1" applyFill="1" applyAlignment="1">
      <alignment horizontal="right" vertical="center" shrinkToFit="1"/>
    </xf>
    <xf numFmtId="195" fontId="48" fillId="3" borderId="0" xfId="2" applyNumberFormat="1" applyFont="1" applyFill="1" applyAlignment="1">
      <alignment horizontal="center" vertical="center" shrinkToFit="1"/>
    </xf>
    <xf numFmtId="49" fontId="69" fillId="4" borderId="0" xfId="4" applyNumberFormat="1" applyFont="1" applyFill="1" applyAlignment="1">
      <alignment horizontal="center" vertical="center" shrinkToFit="1"/>
    </xf>
    <xf numFmtId="188" fontId="45" fillId="3" borderId="24" xfId="2" applyNumberFormat="1" applyFont="1" applyFill="1" applyBorder="1" applyAlignment="1">
      <alignment horizontal="center" vertical="center" shrinkToFit="1"/>
    </xf>
    <xf numFmtId="0" fontId="45" fillId="3" borderId="25" xfId="2" applyFont="1" applyFill="1" applyBorder="1" applyAlignment="1">
      <alignment horizontal="center" vertical="center" shrinkToFit="1"/>
    </xf>
    <xf numFmtId="189" fontId="43" fillId="3" borderId="25" xfId="2" applyNumberFormat="1" applyFont="1" applyFill="1" applyBorder="1" applyAlignment="1">
      <alignment horizontal="center" vertical="center" shrinkToFit="1"/>
    </xf>
    <xf numFmtId="0" fontId="43" fillId="3" borderId="25" xfId="2" applyFont="1" applyFill="1" applyBorder="1" applyAlignment="1">
      <alignment horizontal="center" vertical="center" shrinkToFit="1"/>
    </xf>
    <xf numFmtId="190" fontId="43" fillId="3" borderId="25" xfId="2" applyNumberFormat="1" applyFont="1" applyFill="1" applyBorder="1" applyAlignment="1">
      <alignment horizontal="center" vertical="center" shrinkToFit="1"/>
    </xf>
    <xf numFmtId="191" fontId="43" fillId="3" borderId="25" xfId="2" applyNumberFormat="1" applyFont="1" applyFill="1" applyBorder="1" applyAlignment="1">
      <alignment horizontal="center" vertical="center" shrinkToFit="1"/>
    </xf>
    <xf numFmtId="192" fontId="43" fillId="3" borderId="25" xfId="2" applyNumberFormat="1" applyFont="1" applyFill="1" applyBorder="1" applyAlignment="1">
      <alignment horizontal="center" vertical="center" shrinkToFit="1"/>
    </xf>
    <xf numFmtId="193" fontId="43" fillId="3" borderId="25" xfId="2" applyNumberFormat="1" applyFont="1" applyFill="1" applyBorder="1" applyAlignment="1">
      <alignment horizontal="center" vertical="center" shrinkToFit="1"/>
    </xf>
    <xf numFmtId="194" fontId="44" fillId="3" borderId="25" xfId="2" applyNumberFormat="1" applyFont="1" applyFill="1" applyBorder="1" applyAlignment="1">
      <alignment horizontal="center" vertical="center" shrinkToFit="1"/>
    </xf>
    <xf numFmtId="0" fontId="44" fillId="3" borderId="25" xfId="2" applyFont="1" applyFill="1" applyBorder="1" applyAlignment="1">
      <alignment horizontal="center" vertical="center" shrinkToFit="1"/>
    </xf>
    <xf numFmtId="0" fontId="44" fillId="3" borderId="26" xfId="2" applyFont="1" applyFill="1" applyBorder="1" applyAlignment="1">
      <alignment horizontal="center" vertical="center" shrinkToFit="1"/>
    </xf>
    <xf numFmtId="0" fontId="69" fillId="4" borderId="0" xfId="2" applyFont="1" applyFill="1" applyAlignment="1">
      <alignment horizontal="center" vertical="center" shrinkToFit="1"/>
    </xf>
    <xf numFmtId="0" fontId="45" fillId="3" borderId="24" xfId="2" applyFont="1" applyFill="1" applyBorder="1" applyAlignment="1">
      <alignment horizontal="center" vertical="center" shrinkToFit="1"/>
    </xf>
    <xf numFmtId="0" fontId="73" fillId="4" borderId="0" xfId="2" applyFont="1" applyFill="1" applyAlignment="1">
      <alignment horizontal="center" vertical="center" shrinkToFit="1"/>
    </xf>
    <xf numFmtId="195" fontId="35" fillId="3" borderId="27" xfId="2" applyNumberFormat="1" applyFont="1" applyFill="1" applyBorder="1" applyAlignment="1">
      <alignment horizontal="left" vertical="center" shrinkToFit="1"/>
    </xf>
    <xf numFmtId="0" fontId="35" fillId="3" borderId="27" xfId="2" applyFont="1" applyFill="1" applyBorder="1" applyAlignment="1">
      <alignment horizontal="left" vertical="center" shrinkToFit="1"/>
    </xf>
    <xf numFmtId="0" fontId="35" fillId="3" borderId="28" xfId="2" applyFont="1" applyFill="1" applyBorder="1" applyAlignment="1">
      <alignment horizontal="left" vertical="center" shrinkToFit="1"/>
    </xf>
    <xf numFmtId="195" fontId="35" fillId="3" borderId="29" xfId="2" applyNumberFormat="1" applyFont="1" applyFill="1" applyBorder="1" applyAlignment="1">
      <alignment horizontal="left" vertical="center" shrinkToFit="1"/>
    </xf>
    <xf numFmtId="195" fontId="34" fillId="3" borderId="29" xfId="2" applyNumberFormat="1" applyFont="1" applyFill="1" applyBorder="1" applyAlignment="1">
      <alignment horizontal="left" vertical="center" shrinkToFit="1"/>
    </xf>
    <xf numFmtId="0" fontId="34" fillId="3" borderId="27" xfId="2" applyFont="1" applyFill="1" applyBorder="1" applyAlignment="1">
      <alignment horizontal="left" vertical="center" shrinkToFit="1"/>
    </xf>
    <xf numFmtId="0" fontId="34" fillId="3" borderId="28" xfId="2" applyFont="1" applyFill="1" applyBorder="1" applyAlignment="1">
      <alignment horizontal="left" vertical="center" shrinkToFit="1"/>
    </xf>
    <xf numFmtId="195" fontId="32" fillId="3" borderId="29" xfId="2" applyNumberFormat="1" applyFont="1" applyFill="1" applyBorder="1" applyAlignment="1">
      <alignment horizontal="left" vertical="center" shrinkToFit="1"/>
    </xf>
    <xf numFmtId="0" fontId="32" fillId="3" borderId="27" xfId="2" applyFont="1" applyFill="1" applyBorder="1" applyAlignment="1">
      <alignment horizontal="left" vertical="center" shrinkToFit="1"/>
    </xf>
    <xf numFmtId="0" fontId="32" fillId="3" borderId="28" xfId="2" applyFont="1" applyFill="1" applyBorder="1" applyAlignment="1">
      <alignment horizontal="left" vertical="center" shrinkToFit="1"/>
    </xf>
    <xf numFmtId="195" fontId="33" fillId="3" borderId="29" xfId="2" applyNumberFormat="1" applyFont="1" applyFill="1" applyBorder="1" applyAlignment="1">
      <alignment horizontal="left" vertical="center" shrinkToFit="1"/>
    </xf>
    <xf numFmtId="0" fontId="33" fillId="3" borderId="27" xfId="2" applyFont="1" applyFill="1" applyBorder="1" applyAlignment="1">
      <alignment horizontal="left" vertical="center" shrinkToFit="1"/>
    </xf>
    <xf numFmtId="0" fontId="25" fillId="4" borderId="0" xfId="2" applyFill="1" applyAlignment="1">
      <alignment horizontal="center" vertical="center" shrinkToFit="1"/>
    </xf>
    <xf numFmtId="0" fontId="35" fillId="3" borderId="0" xfId="2" applyFont="1" applyFill="1" applyAlignment="1">
      <alignment horizontal="left" vertical="center" shrinkToFit="1"/>
    </xf>
    <xf numFmtId="0" fontId="35" fillId="3" borderId="24" xfId="2" applyFont="1" applyFill="1" applyBorder="1" applyAlignment="1">
      <alignment horizontal="left" vertical="center" shrinkToFit="1"/>
    </xf>
    <xf numFmtId="0" fontId="35" fillId="3" borderId="26" xfId="2" applyFont="1" applyFill="1" applyBorder="1" applyAlignment="1">
      <alignment horizontal="left" vertical="center" shrinkToFit="1"/>
    </xf>
    <xf numFmtId="0" fontId="34" fillId="3" borderId="26" xfId="2" applyFont="1" applyFill="1" applyBorder="1" applyAlignment="1">
      <alignment horizontal="left" vertical="center" shrinkToFit="1"/>
    </xf>
    <xf numFmtId="0" fontId="34" fillId="3" borderId="0" xfId="2" applyFont="1" applyFill="1" applyAlignment="1">
      <alignment horizontal="left" vertical="center" shrinkToFit="1"/>
    </xf>
    <xf numFmtId="0" fontId="34" fillId="3" borderId="24" xfId="2" applyFont="1" applyFill="1" applyBorder="1" applyAlignment="1">
      <alignment horizontal="left" vertical="center" shrinkToFit="1"/>
    </xf>
    <xf numFmtId="0" fontId="32" fillId="3" borderId="26" xfId="2" applyFont="1" applyFill="1" applyBorder="1" applyAlignment="1">
      <alignment horizontal="left" vertical="center" shrinkToFit="1"/>
    </xf>
    <xf numFmtId="0" fontId="32" fillId="3" borderId="0" xfId="2" applyFont="1" applyFill="1" applyAlignment="1">
      <alignment horizontal="left" vertical="center" shrinkToFit="1"/>
    </xf>
    <xf numFmtId="0" fontId="32" fillId="3" borderId="24" xfId="2" applyFont="1" applyFill="1" applyBorder="1" applyAlignment="1">
      <alignment horizontal="left" vertical="center" shrinkToFit="1"/>
    </xf>
    <xf numFmtId="0" fontId="33" fillId="3" borderId="26" xfId="2" applyFont="1" applyFill="1" applyBorder="1" applyAlignment="1">
      <alignment horizontal="left" vertical="center" shrinkToFit="1"/>
    </xf>
    <xf numFmtId="0" fontId="33" fillId="3" borderId="0" xfId="2" applyFont="1" applyFill="1" applyAlignment="1">
      <alignment horizontal="left" vertical="center" shrinkToFit="1"/>
    </xf>
    <xf numFmtId="0" fontId="74" fillId="3" borderId="23" xfId="2" applyFont="1" applyFill="1" applyBorder="1" applyAlignment="1">
      <alignment horizontal="right" vertical="center" shrinkToFit="1"/>
    </xf>
    <xf numFmtId="0" fontId="74" fillId="3" borderId="30" xfId="2" applyFont="1" applyFill="1" applyBorder="1" applyAlignment="1">
      <alignment horizontal="right" vertical="center" shrinkToFit="1"/>
    </xf>
    <xf numFmtId="0" fontId="74" fillId="3" borderId="31" xfId="2" applyFont="1" applyFill="1" applyBorder="1" applyAlignment="1">
      <alignment horizontal="right" vertical="center" shrinkToFit="1"/>
    </xf>
    <xf numFmtId="0" fontId="75" fillId="3" borderId="31" xfId="2" applyFont="1" applyFill="1" applyBorder="1" applyAlignment="1">
      <alignment horizontal="right" vertical="center" shrinkToFit="1"/>
    </xf>
    <xf numFmtId="0" fontId="75" fillId="3" borderId="23" xfId="2" applyFont="1" applyFill="1" applyBorder="1" applyAlignment="1">
      <alignment horizontal="right" vertical="center" shrinkToFit="1"/>
    </xf>
    <xf numFmtId="0" fontId="75" fillId="3" borderId="30" xfId="2" applyFont="1" applyFill="1" applyBorder="1" applyAlignment="1">
      <alignment horizontal="right" vertical="center" shrinkToFit="1"/>
    </xf>
    <xf numFmtId="0" fontId="76" fillId="3" borderId="31" xfId="2" applyFont="1" applyFill="1" applyBorder="1" applyAlignment="1">
      <alignment horizontal="right" vertical="center" shrinkToFit="1"/>
    </xf>
    <xf numFmtId="0" fontId="76" fillId="3" borderId="23" xfId="2" applyFont="1" applyFill="1" applyBorder="1" applyAlignment="1">
      <alignment horizontal="right" vertical="center" shrinkToFit="1"/>
    </xf>
    <xf numFmtId="0" fontId="76" fillId="3" borderId="30" xfId="2" applyFont="1" applyFill="1" applyBorder="1" applyAlignment="1">
      <alignment horizontal="right" vertical="center" shrinkToFit="1"/>
    </xf>
    <xf numFmtId="0" fontId="77" fillId="3" borderId="23" xfId="2" applyFont="1" applyFill="1" applyBorder="1" applyAlignment="1">
      <alignment horizontal="right" vertical="center" shrinkToFit="1"/>
    </xf>
    <xf numFmtId="195" fontId="34" fillId="3" borderId="27" xfId="2" applyNumberFormat="1" applyFont="1" applyFill="1" applyBorder="1" applyAlignment="1">
      <alignment horizontal="left" vertical="center" shrinkToFit="1"/>
    </xf>
    <xf numFmtId="49" fontId="66" fillId="3" borderId="0" xfId="4" quotePrefix="1" applyNumberFormat="1" applyFont="1" applyFill="1" applyAlignment="1">
      <alignment horizontal="left" vertical="center" shrinkToFit="1"/>
    </xf>
    <xf numFmtId="49" fontId="65" fillId="3" borderId="23" xfId="2" applyNumberFormat="1" applyFont="1" applyFill="1" applyBorder="1" applyAlignment="1">
      <alignment horizontal="center" vertical="center" shrinkToFit="1"/>
    </xf>
    <xf numFmtId="49" fontId="66" fillId="3" borderId="23" xfId="2" applyNumberFormat="1" applyFont="1" applyFill="1" applyBorder="1" applyAlignment="1">
      <alignment horizontal="left" vertical="center" shrinkToFit="1"/>
    </xf>
    <xf numFmtId="49" fontId="70" fillId="4" borderId="32" xfId="2" applyNumberFormat="1" applyFont="1" applyFill="1" applyBorder="1" applyAlignment="1">
      <alignment horizontal="right" vertical="center" shrinkToFit="1"/>
    </xf>
    <xf numFmtId="0" fontId="25" fillId="4" borderId="32" xfId="2" applyFill="1" applyBorder="1" applyAlignment="1">
      <alignment shrinkToFit="1"/>
    </xf>
    <xf numFmtId="0" fontId="69" fillId="4" borderId="0" xfId="2" applyFont="1" applyFill="1" applyAlignment="1">
      <alignment shrinkToFit="1"/>
    </xf>
    <xf numFmtId="49" fontId="67" fillId="3" borderId="0" xfId="4" applyNumberFormat="1" applyFont="1" applyFill="1" applyAlignment="1">
      <alignment horizontal="left" vertical="center" shrinkToFit="1"/>
    </xf>
    <xf numFmtId="49" fontId="67" fillId="3" borderId="0" xfId="2" applyNumberFormat="1" applyFont="1" applyFill="1" applyAlignment="1">
      <alignment horizontal="left" vertical="center" shrinkToFit="1"/>
    </xf>
    <xf numFmtId="0" fontId="68" fillId="0" borderId="0" xfId="4" applyFont="1" applyFill="1"/>
    <xf numFmtId="0" fontId="69" fillId="0" borderId="0" xfId="4" applyFont="1" applyFill="1"/>
  </cellXfs>
  <cellStyles count="5">
    <cellStyle name="標準" xfId="0" builtinId="0"/>
    <cellStyle name="標準 2" xfId="1" xr:uid="{BDBB65DB-107E-4E7E-8561-4D0A62E259AB}"/>
    <cellStyle name="標準 3" xfId="2" xr:uid="{7EA85A72-A6C1-4F01-B9FE-AEE3F32E9781}"/>
    <cellStyle name="標準_１年カレンダー 選択簡易版_S12_01" xfId="4" xr:uid="{52802102-F604-457C-8B81-227134E774BB}"/>
    <cellStyle name="標準_B002 カレンダーＢ２" xfId="3" xr:uid="{D89560F1-F8B1-4D94-8379-B5C5A1A3FF8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DDDDDD"/>
      <rgbColor rgb="004D4D4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EFD32A5A-B5D1-4A3D-9C2B-293F062192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567C1503-98CE-45B3-9BD6-A56C21B536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DD12FC75-C46B-4B98-BCD8-065E464B7C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66BFA796-6EFA-463B-BAD0-7FEA0C7276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CE09364E-E02A-4CE1-AB3B-12E62A5D5D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F4A31D53-E4C5-4203-B57E-7FD21A69A2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E2DB6138-A3DB-47CF-B4D2-190CE9C799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535226BB-9ED4-4A35-8C6F-3E36EF703C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2E18828B-7170-4E9A-88FF-F361961E95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99811D38-E811-4783-8AA6-346A4AD717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20B4DFE1-3F9D-4EB9-987D-2F66344F2E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CA69F703-77E5-4F16-9DB5-82FDEDB776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6330C054-8478-456D-B13F-94FFB2A47A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C062F26A-DEEC-44B8-AEAF-7E73D99908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9AF151A6-0738-4ADE-9DD0-4EAEB5F8F5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67541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3A9A57B-20DF-4952-A9FD-6CBD61FDB10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19329E5-A1E4-451F-B914-199B3EDB37C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034218A-5F4B-40D2-B665-08FB99AB637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A57B5E4-DF6E-474F-BA42-0298D9C4EE7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1A56E3D-A63A-49D0-A76F-03EBF1E6B46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3A67A03-5375-4250-8DAE-B78F3B07FD2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19040</xdr:colOff>
      <xdr:row>3</xdr:row>
      <xdr:rowOff>26312</xdr:rowOff>
    </xdr:from>
    <xdr:to>
      <xdr:col>3</xdr:col>
      <xdr:colOff>1828810</xdr:colOff>
      <xdr:row>9</xdr:row>
      <xdr:rowOff>440413</xdr:rowOff>
    </xdr:to>
    <xdr:pic>
      <xdr:nvPicPr>
        <xdr:cNvPr id="10" name="pic_イメージ">
          <a:extLst>
            <a:ext uri="{FF2B5EF4-FFF2-40B4-BE49-F238E27FC236}">
              <a16:creationId xmlns:a16="http://schemas.microsoft.com/office/drawing/2014/main" id="{AE347838-FE12-9599-52CD-453BE510467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5290" y="902612"/>
          <a:ext cx="3819545" cy="25477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14.xls" TargetMode="External"/><Relationship Id="rId1" Type="http://schemas.openxmlformats.org/officeDocument/2006/relationships/externalLinkPath" Target="/_&#9733;&#12377;&#12390;&#12365;&#12394;&#12459;&#12524;&#12531;&#12480;&#12540;2019/01_&#12377;&#12390;&#12365;&#12394;&#12459;&#12524;&#12531;&#12480;&#12540;&#12539;&#25552;&#20379;&#20596;/ohscalen/tte/ST_010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B27E0-D749-4873-BC86-0B5EEF48905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499ED-37EE-493B-A77D-9E83F6CA3D7E}">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A99B9-C5DD-4B97-A148-A9CA7FAA883E}">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46023</v>
      </c>
      <c r="C5" s="233">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794C5-71DE-4DDB-A729-FE08633BA366}">
  <dimension ref="A1:BA56"/>
  <sheetViews>
    <sheetView workbookViewId="0">
      <selection activeCell="A13" sqref="A13:IV13"/>
    </sheetView>
  </sheetViews>
  <sheetFormatPr defaultRowHeight="12" x14ac:dyDescent="0.15"/>
  <cols>
    <col min="1" max="16384" width="9" style="236"/>
  </cols>
  <sheetData>
    <row r="1" spans="1:53" ht="21" x14ac:dyDescent="0.15">
      <c r="A1" s="210"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212</v>
      </c>
      <c r="L11" s="236" t="s">
        <v>213</v>
      </c>
      <c r="M11" s="236" t="s">
        <v>214</v>
      </c>
      <c r="N11" s="236" t="s">
        <v>215</v>
      </c>
      <c r="O11" s="236" t="s">
        <v>216</v>
      </c>
      <c r="AB11" s="236" t="s">
        <v>217</v>
      </c>
      <c r="AD11" s="236" t="s">
        <v>218</v>
      </c>
      <c r="AE11" s="236" t="s">
        <v>219</v>
      </c>
      <c r="AX11" s="236" t="s">
        <v>220</v>
      </c>
      <c r="AY11" s="236" t="s">
        <v>221</v>
      </c>
      <c r="AZ11" s="236" t="s">
        <v>222</v>
      </c>
      <c r="BA11" s="236" t="s">
        <v>223</v>
      </c>
    </row>
    <row r="12" spans="1:53" x14ac:dyDescent="0.15">
      <c r="B12" s="248"/>
      <c r="C12" s="239"/>
      <c r="J12" s="236" t="s">
        <v>224</v>
      </c>
      <c r="K12" s="236" t="s">
        <v>225</v>
      </c>
      <c r="L12" s="236" t="s">
        <v>226</v>
      </c>
      <c r="M12" s="236" t="s">
        <v>227</v>
      </c>
      <c r="O12" s="236" t="s">
        <v>228</v>
      </c>
      <c r="AX12" s="236" t="s">
        <v>229</v>
      </c>
      <c r="AY12" s="236" t="s">
        <v>230</v>
      </c>
      <c r="AZ12" s="236" t="s">
        <v>231</v>
      </c>
      <c r="BA12" s="236" t="s">
        <v>232</v>
      </c>
    </row>
    <row r="13" spans="1:53" x14ac:dyDescent="0.15">
      <c r="B13" s="249"/>
      <c r="C13" s="239"/>
      <c r="J13" s="236" t="s">
        <v>233</v>
      </c>
      <c r="K13" s="236" t="s">
        <v>234</v>
      </c>
      <c r="L13" s="236" t="s">
        <v>235</v>
      </c>
      <c r="M13" s="236" t="s">
        <v>236</v>
      </c>
      <c r="N13" s="236" t="s">
        <v>237</v>
      </c>
      <c r="O13" s="236" t="s">
        <v>238</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67326-A130-49EB-9B11-CAB24D9532CE}">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0" customWidth="1"/>
    <col min="36" max="128" width="8" style="380" customWidth="1"/>
    <col min="129" max="154" width="7.875" style="380"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243</v>
      </c>
      <c r="M4" s="299"/>
      <c r="N4" s="299"/>
      <c r="O4" s="299"/>
      <c r="P4" s="300" t="s">
        <v>244</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245</v>
      </c>
      <c r="D5" s="302"/>
      <c r="E5" s="303" t="s">
        <v>246</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247</v>
      </c>
      <c r="D7" s="308" t="s">
        <v>179</v>
      </c>
      <c r="E7" s="309" t="s">
        <v>248</v>
      </c>
      <c r="F7" s="310" t="s">
        <v>249</v>
      </c>
      <c r="G7" s="311" t="s">
        <v>248</v>
      </c>
      <c r="H7" s="312" t="s">
        <v>250</v>
      </c>
      <c r="I7" s="313" t="s">
        <v>247</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15" t="s">
        <v>264</v>
      </c>
      <c r="D8" s="316" t="e">
        <f t="shared" ref="D8:I13" si="0">C8+1</f>
        <v>#VALUE!</v>
      </c>
      <c r="E8" s="316" t="e">
        <f t="shared" si="0"/>
        <v>#VALUE!</v>
      </c>
      <c r="F8" s="316" t="e">
        <f t="shared" si="0"/>
        <v>#VALUE!</v>
      </c>
      <c r="G8" s="316"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20" t="e">
        <f>I8+1</f>
        <v>#VALUE!</v>
      </c>
      <c r="D9" s="316" t="e">
        <f t="shared" si="0"/>
        <v>#VALUE!</v>
      </c>
      <c r="E9" s="316" t="e">
        <f t="shared" si="0"/>
        <v>#VALUE!</v>
      </c>
      <c r="F9" s="316" t="e">
        <f t="shared" si="0"/>
        <v>#VALUE!</v>
      </c>
      <c r="G9" s="316" t="e">
        <f t="shared" si="0"/>
        <v>#VALUE!</v>
      </c>
      <c r="H9" s="316" t="e">
        <f t="shared" si="0"/>
        <v>#VALUE!</v>
      </c>
      <c r="I9" s="317" t="e">
        <f t="shared" si="0"/>
        <v>#VALUE!</v>
      </c>
      <c r="J9" s="314"/>
      <c r="K9" s="321"/>
      <c r="L9" s="322" t="s">
        <v>251</v>
      </c>
      <c r="M9" s="323"/>
      <c r="N9" s="323"/>
      <c r="O9" s="324" t="s">
        <v>174</v>
      </c>
      <c r="P9" s="325"/>
      <c r="Q9" s="325"/>
      <c r="R9" s="326" t="s">
        <v>252</v>
      </c>
      <c r="S9" s="325"/>
      <c r="T9" s="325"/>
      <c r="U9" s="327" t="s">
        <v>253</v>
      </c>
      <c r="V9" s="325"/>
      <c r="W9" s="325"/>
      <c r="X9" s="328" t="s">
        <v>254</v>
      </c>
      <c r="Y9" s="325"/>
      <c r="Z9" s="325"/>
      <c r="AA9" s="329" t="s">
        <v>255</v>
      </c>
      <c r="AB9" s="325"/>
      <c r="AC9" s="325"/>
      <c r="AD9" s="330" t="s">
        <v>256</v>
      </c>
      <c r="AE9" s="331"/>
      <c r="AF9" s="332"/>
      <c r="AG9" s="296"/>
    </row>
    <row r="10" spans="1:154" ht="35.450000000000003" customHeight="1" x14ac:dyDescent="0.2">
      <c r="A10" s="293">
        <v>13</v>
      </c>
      <c r="B10" s="294"/>
      <c r="C10" s="320" t="e">
        <f>I9+1</f>
        <v>#VALUE!</v>
      </c>
      <c r="D10" s="316" t="e">
        <f t="shared" si="0"/>
        <v>#VALUE!</v>
      </c>
      <c r="E10" s="316" t="e">
        <f t="shared" si="0"/>
        <v>#VALUE!</v>
      </c>
      <c r="F10" s="316" t="e">
        <f t="shared" si="0"/>
        <v>#VALUE!</v>
      </c>
      <c r="G10" s="316" t="e">
        <f t="shared" si="0"/>
        <v>#VALUE!</v>
      </c>
      <c r="H10" s="316" t="e">
        <f t="shared" si="0"/>
        <v>#VALUE!</v>
      </c>
      <c r="I10" s="317" t="e">
        <f t="shared" si="0"/>
        <v>#VALUE!</v>
      </c>
      <c r="J10" s="314"/>
      <c r="K10" s="333"/>
      <c r="L10" s="334"/>
      <c r="M10" s="323"/>
      <c r="N10" s="323"/>
      <c r="O10" s="325"/>
      <c r="P10" s="325"/>
      <c r="Q10" s="325"/>
      <c r="R10" s="325"/>
      <c r="S10" s="325"/>
      <c r="T10" s="325"/>
      <c r="U10" s="325"/>
      <c r="V10" s="325"/>
      <c r="W10" s="325"/>
      <c r="X10" s="325"/>
      <c r="Y10" s="325"/>
      <c r="Z10" s="325"/>
      <c r="AA10" s="325"/>
      <c r="AB10" s="325"/>
      <c r="AC10" s="325"/>
      <c r="AD10" s="331"/>
      <c r="AE10" s="331"/>
      <c r="AF10" s="332"/>
      <c r="AG10" s="296"/>
    </row>
    <row r="11" spans="1:154" ht="35.450000000000003" customHeight="1" x14ac:dyDescent="0.2">
      <c r="A11" s="293">
        <v>13</v>
      </c>
      <c r="B11" s="294"/>
      <c r="C11" s="320" t="e">
        <f>I10+1</f>
        <v>#VALUE!</v>
      </c>
      <c r="D11" s="316" t="e">
        <f t="shared" si="0"/>
        <v>#VALUE!</v>
      </c>
      <c r="E11" s="316" t="e">
        <f t="shared" si="0"/>
        <v>#VALUE!</v>
      </c>
      <c r="F11" s="316" t="e">
        <f t="shared" si="0"/>
        <v>#VALUE!</v>
      </c>
      <c r="G11" s="316" t="e">
        <f t="shared" si="0"/>
        <v>#VALUE!</v>
      </c>
      <c r="H11" s="316" t="e">
        <f t="shared" si="0"/>
        <v>#VALUE!</v>
      </c>
      <c r="I11" s="317" t="e">
        <f t="shared" si="0"/>
        <v>#VALUE!</v>
      </c>
      <c r="J11" s="314"/>
      <c r="K11" s="333"/>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20" t="e">
        <f>I11+1</f>
        <v>#VALUE!</v>
      </c>
      <c r="D12" s="316" t="e">
        <f t="shared" si="0"/>
        <v>#VALUE!</v>
      </c>
      <c r="E12" s="316" t="e">
        <f t="shared" si="0"/>
        <v>#VALUE!</v>
      </c>
      <c r="F12" s="316" t="e">
        <f t="shared" si="0"/>
        <v>#VALUE!</v>
      </c>
      <c r="G12" s="315" t="e">
        <f t="shared" si="0"/>
        <v>#VALUE!</v>
      </c>
      <c r="H12" s="315" t="e">
        <f t="shared" si="0"/>
        <v>#VALUE!</v>
      </c>
      <c r="I12" s="315" t="e">
        <f t="shared" si="0"/>
        <v>#VALUE!</v>
      </c>
      <c r="J12" s="314"/>
      <c r="K12" s="335" t="s">
        <v>257</v>
      </c>
      <c r="L12" s="336" t="s">
        <v>265</v>
      </c>
      <c r="M12" s="337"/>
      <c r="N12" s="338"/>
      <c r="O12" s="339" t="e">
        <f>L12+1</f>
        <v>#VALUE!</v>
      </c>
      <c r="P12" s="337"/>
      <c r="Q12" s="338"/>
      <c r="R12" s="339" t="e">
        <f>O12+1</f>
        <v>#VALUE!</v>
      </c>
      <c r="S12" s="337"/>
      <c r="T12" s="338"/>
      <c r="U12" s="339" t="e">
        <f>R12+1</f>
        <v>#VALUE!</v>
      </c>
      <c r="V12" s="337"/>
      <c r="W12" s="338"/>
      <c r="X12" s="340" t="e">
        <f>U12+1</f>
        <v>#VALUE!</v>
      </c>
      <c r="Y12" s="341"/>
      <c r="Z12" s="342"/>
      <c r="AA12" s="343" t="e">
        <f>X12+1</f>
        <v>#VALUE!</v>
      </c>
      <c r="AB12" s="344"/>
      <c r="AC12" s="345"/>
      <c r="AD12" s="346" t="e">
        <f>AA12+1</f>
        <v>#VALUE!</v>
      </c>
      <c r="AE12" s="347"/>
      <c r="AF12" s="347"/>
      <c r="AG12" s="296"/>
    </row>
    <row r="13" spans="1:154" ht="35.450000000000003" customHeight="1" x14ac:dyDescent="0.2">
      <c r="A13" s="293">
        <v>13</v>
      </c>
      <c r="B13" s="294"/>
      <c r="C13" s="315" t="e">
        <f>I12+1</f>
        <v>#VALUE!</v>
      </c>
      <c r="D13" s="315" t="e">
        <f t="shared" si="0"/>
        <v>#VALUE!</v>
      </c>
      <c r="E13" s="315" t="e">
        <f t="shared" si="0"/>
        <v>#VALUE!</v>
      </c>
      <c r="F13" s="315" t="e">
        <f t="shared" si="0"/>
        <v>#VALUE!</v>
      </c>
      <c r="G13" s="315" t="e">
        <f t="shared" si="0"/>
        <v>#VALUE!</v>
      </c>
      <c r="H13" s="315" t="e">
        <f t="shared" si="0"/>
        <v>#VALUE!</v>
      </c>
      <c r="I13" s="315" t="e">
        <f t="shared" si="0"/>
        <v>#VALUE!</v>
      </c>
      <c r="J13" s="314"/>
      <c r="K13" s="348"/>
      <c r="L13" s="349"/>
      <c r="M13" s="349"/>
      <c r="N13" s="350"/>
      <c r="O13" s="351"/>
      <c r="P13" s="349"/>
      <c r="Q13" s="350"/>
      <c r="R13" s="351"/>
      <c r="S13" s="349"/>
      <c r="T13" s="350"/>
      <c r="U13" s="351"/>
      <c r="V13" s="349"/>
      <c r="W13" s="350"/>
      <c r="X13" s="352"/>
      <c r="Y13" s="353"/>
      <c r="Z13" s="354"/>
      <c r="AA13" s="355"/>
      <c r="AB13" s="356"/>
      <c r="AC13" s="357"/>
      <c r="AD13" s="358"/>
      <c r="AE13" s="359"/>
      <c r="AF13" s="359"/>
      <c r="AG13" s="296"/>
    </row>
    <row r="14" spans="1:154" ht="35.450000000000003" customHeight="1" x14ac:dyDescent="0.2">
      <c r="A14" s="293">
        <v>13</v>
      </c>
      <c r="B14" s="294"/>
      <c r="C14" s="296"/>
      <c r="D14" s="296"/>
      <c r="E14" s="296"/>
      <c r="F14" s="296"/>
      <c r="G14" s="296"/>
      <c r="H14" s="296"/>
      <c r="I14" s="296"/>
      <c r="J14" s="314"/>
      <c r="K14" s="348"/>
      <c r="L14" s="360"/>
      <c r="M14" s="360"/>
      <c r="N14" s="361"/>
      <c r="O14" s="362"/>
      <c r="P14" s="360"/>
      <c r="Q14" s="361"/>
      <c r="R14" s="362"/>
      <c r="S14" s="360"/>
      <c r="T14" s="361"/>
      <c r="U14" s="362"/>
      <c r="V14" s="360"/>
      <c r="W14" s="361"/>
      <c r="X14" s="363" t="s">
        <v>258</v>
      </c>
      <c r="Y14" s="364"/>
      <c r="Z14" s="365"/>
      <c r="AA14" s="366"/>
      <c r="AB14" s="367"/>
      <c r="AC14" s="368"/>
      <c r="AD14" s="369"/>
      <c r="AE14" s="369"/>
      <c r="AF14" s="369"/>
      <c r="AG14" s="296"/>
    </row>
    <row r="15" spans="1:154" ht="35.450000000000003" customHeight="1" x14ac:dyDescent="0.2">
      <c r="A15" s="293">
        <v>13</v>
      </c>
      <c r="B15" s="294"/>
      <c r="C15" s="296"/>
      <c r="D15" s="296"/>
      <c r="E15" s="296"/>
      <c r="F15" s="296"/>
      <c r="G15" s="296"/>
      <c r="H15" s="296"/>
      <c r="I15" s="296"/>
      <c r="J15" s="314"/>
      <c r="K15" s="348"/>
      <c r="L15" s="370" t="e">
        <f>AD12+1</f>
        <v>#VALUE!</v>
      </c>
      <c r="M15" s="341"/>
      <c r="N15" s="342"/>
      <c r="O15" s="343" t="e">
        <f>L15+1</f>
        <v>#VALUE!</v>
      </c>
      <c r="P15" s="344"/>
      <c r="Q15" s="345"/>
      <c r="R15" s="343" t="e">
        <f>O15+1</f>
        <v>#VALUE!</v>
      </c>
      <c r="S15" s="344"/>
      <c r="T15" s="345"/>
      <c r="U15" s="343" t="e">
        <f>R15+1</f>
        <v>#VALUE!</v>
      </c>
      <c r="V15" s="344"/>
      <c r="W15" s="345"/>
      <c r="X15" s="343" t="e">
        <f>U15+1</f>
        <v>#VALUE!</v>
      </c>
      <c r="Y15" s="344"/>
      <c r="Z15" s="345"/>
      <c r="AA15" s="343" t="e">
        <f>X15+1</f>
        <v>#VALUE!</v>
      </c>
      <c r="AB15" s="344"/>
      <c r="AC15" s="345"/>
      <c r="AD15" s="346" t="e">
        <f>AA15+1</f>
        <v>#VALUE!</v>
      </c>
      <c r="AE15" s="347"/>
      <c r="AF15" s="347"/>
      <c r="AG15" s="296"/>
    </row>
    <row r="16" spans="1:154" ht="35.450000000000003" customHeight="1" x14ac:dyDescent="0.2">
      <c r="A16" s="293">
        <v>13</v>
      </c>
      <c r="B16" s="294"/>
      <c r="C16" s="302" t="s">
        <v>259</v>
      </c>
      <c r="D16" s="302"/>
      <c r="E16" s="371" t="s">
        <v>244</v>
      </c>
      <c r="F16" s="304"/>
      <c r="G16" s="304"/>
      <c r="H16" s="304"/>
      <c r="I16" s="304"/>
      <c r="J16" s="314"/>
      <c r="K16" s="348"/>
      <c r="L16" s="353"/>
      <c r="M16" s="353"/>
      <c r="N16" s="354"/>
      <c r="O16" s="355"/>
      <c r="P16" s="356"/>
      <c r="Q16" s="357"/>
      <c r="R16" s="355"/>
      <c r="S16" s="356"/>
      <c r="T16" s="357"/>
      <c r="U16" s="355"/>
      <c r="V16" s="356"/>
      <c r="W16" s="357"/>
      <c r="X16" s="355"/>
      <c r="Y16" s="356"/>
      <c r="Z16" s="357"/>
      <c r="AA16" s="355"/>
      <c r="AB16" s="356"/>
      <c r="AC16" s="357"/>
      <c r="AD16" s="358"/>
      <c r="AE16" s="359"/>
      <c r="AF16" s="359"/>
      <c r="AG16" s="296"/>
    </row>
    <row r="17" spans="1:33" ht="35.450000000000003" customHeight="1" x14ac:dyDescent="0.2">
      <c r="A17" s="293">
        <v>13</v>
      </c>
      <c r="B17" s="294"/>
      <c r="C17" s="372"/>
      <c r="D17" s="372"/>
      <c r="E17" s="373"/>
      <c r="F17" s="373"/>
      <c r="G17" s="373"/>
      <c r="H17" s="373"/>
      <c r="I17" s="373"/>
      <c r="J17" s="314"/>
      <c r="K17" s="348"/>
      <c r="L17" s="364"/>
      <c r="M17" s="364"/>
      <c r="N17" s="365"/>
      <c r="O17" s="366"/>
      <c r="P17" s="367"/>
      <c r="Q17" s="368"/>
      <c r="R17" s="366"/>
      <c r="S17" s="367"/>
      <c r="T17" s="368"/>
      <c r="U17" s="366"/>
      <c r="V17" s="367"/>
      <c r="W17" s="368"/>
      <c r="X17" s="366"/>
      <c r="Y17" s="367"/>
      <c r="Z17" s="368"/>
      <c r="AA17" s="366"/>
      <c r="AB17" s="367"/>
      <c r="AC17" s="368"/>
      <c r="AD17" s="369"/>
      <c r="AE17" s="369"/>
      <c r="AF17" s="369"/>
      <c r="AG17" s="296"/>
    </row>
    <row r="18" spans="1:33" ht="35.450000000000003" customHeight="1" x14ac:dyDescent="0.2">
      <c r="A18" s="293">
        <v>13</v>
      </c>
      <c r="B18" s="294"/>
      <c r="C18" s="295"/>
      <c r="D18" s="295"/>
      <c r="E18" s="295"/>
      <c r="F18" s="295"/>
      <c r="G18" s="295"/>
      <c r="H18" s="295"/>
      <c r="I18" s="295"/>
      <c r="J18" s="374"/>
      <c r="K18" s="348"/>
      <c r="L18" s="370" t="e">
        <f>AD15+1</f>
        <v>#VALUE!</v>
      </c>
      <c r="M18" s="341"/>
      <c r="N18" s="342"/>
      <c r="O18" s="340" t="e">
        <f>L18+1</f>
        <v>#VALUE!</v>
      </c>
      <c r="P18" s="341"/>
      <c r="Q18" s="342"/>
      <c r="R18" s="343" t="e">
        <f>O18+1</f>
        <v>#VALUE!</v>
      </c>
      <c r="S18" s="344"/>
      <c r="T18" s="345"/>
      <c r="U18" s="343" t="e">
        <f>R18+1</f>
        <v>#VALUE!</v>
      </c>
      <c r="V18" s="344"/>
      <c r="W18" s="345"/>
      <c r="X18" s="343" t="e">
        <f>U18+1</f>
        <v>#VALUE!</v>
      </c>
      <c r="Y18" s="344"/>
      <c r="Z18" s="345"/>
      <c r="AA18" s="343" t="e">
        <f>X18+1</f>
        <v>#VALUE!</v>
      </c>
      <c r="AB18" s="344"/>
      <c r="AC18" s="345"/>
      <c r="AD18" s="346" t="e">
        <f>AA18+1</f>
        <v>#VALUE!</v>
      </c>
      <c r="AE18" s="347"/>
      <c r="AF18" s="347"/>
      <c r="AG18" s="296"/>
    </row>
    <row r="19" spans="1:33" ht="35.450000000000003" customHeight="1" x14ac:dyDescent="0.2">
      <c r="A19" s="293">
        <v>13</v>
      </c>
      <c r="B19" s="294"/>
      <c r="C19" s="296"/>
      <c r="D19" s="296"/>
      <c r="E19" s="296"/>
      <c r="F19" s="296"/>
      <c r="G19" s="296"/>
      <c r="H19" s="296"/>
      <c r="I19" s="296"/>
      <c r="J19" s="375"/>
      <c r="K19" s="348"/>
      <c r="L19" s="353"/>
      <c r="M19" s="353"/>
      <c r="N19" s="354"/>
      <c r="O19" s="352"/>
      <c r="P19" s="353"/>
      <c r="Q19" s="354"/>
      <c r="R19" s="355"/>
      <c r="S19" s="356"/>
      <c r="T19" s="357"/>
      <c r="U19" s="355"/>
      <c r="V19" s="356"/>
      <c r="W19" s="357"/>
      <c r="X19" s="355"/>
      <c r="Y19" s="356"/>
      <c r="Z19" s="357"/>
      <c r="AA19" s="355"/>
      <c r="AB19" s="356"/>
      <c r="AC19" s="357"/>
      <c r="AD19" s="358"/>
      <c r="AE19" s="359"/>
      <c r="AF19" s="359"/>
      <c r="AG19" s="296"/>
    </row>
    <row r="20" spans="1:33" ht="35.450000000000003" customHeight="1" x14ac:dyDescent="0.2">
      <c r="A20" s="293">
        <v>13</v>
      </c>
      <c r="B20" s="294"/>
      <c r="C20" s="296"/>
      <c r="D20" s="296"/>
      <c r="E20" s="296"/>
      <c r="F20" s="296"/>
      <c r="G20" s="296"/>
      <c r="H20" s="296"/>
      <c r="I20" s="296"/>
      <c r="J20" s="375"/>
      <c r="K20" s="348"/>
      <c r="L20" s="364"/>
      <c r="M20" s="364"/>
      <c r="N20" s="365"/>
      <c r="O20" s="363" t="s">
        <v>260</v>
      </c>
      <c r="P20" s="364"/>
      <c r="Q20" s="365"/>
      <c r="R20" s="366"/>
      <c r="S20" s="367"/>
      <c r="T20" s="368"/>
      <c r="U20" s="366"/>
      <c r="V20" s="367"/>
      <c r="W20" s="368"/>
      <c r="X20" s="366"/>
      <c r="Y20" s="367"/>
      <c r="Z20" s="368"/>
      <c r="AA20" s="366"/>
      <c r="AB20" s="367"/>
      <c r="AC20" s="368"/>
      <c r="AD20" s="369"/>
      <c r="AE20" s="369"/>
      <c r="AF20" s="369"/>
      <c r="AG20" s="296"/>
    </row>
    <row r="21" spans="1:33" ht="35.450000000000003" customHeight="1" x14ac:dyDescent="0.2">
      <c r="A21" s="293">
        <v>13</v>
      </c>
      <c r="B21" s="294"/>
      <c r="C21" s="302" t="s">
        <v>261</v>
      </c>
      <c r="D21" s="302"/>
      <c r="E21" s="303" t="s">
        <v>262</v>
      </c>
      <c r="F21" s="304"/>
      <c r="G21" s="304"/>
      <c r="H21" s="304"/>
      <c r="I21" s="304"/>
      <c r="J21" s="375"/>
      <c r="K21" s="333"/>
      <c r="L21" s="370" t="e">
        <f>AD18+1</f>
        <v>#VALUE!</v>
      </c>
      <c r="M21" s="341"/>
      <c r="N21" s="342"/>
      <c r="O21" s="343" t="e">
        <f>L21+1</f>
        <v>#VALUE!</v>
      </c>
      <c r="P21" s="344"/>
      <c r="Q21" s="345"/>
      <c r="R21" s="343" t="e">
        <f>O21+1</f>
        <v>#VALUE!</v>
      </c>
      <c r="S21" s="344"/>
      <c r="T21" s="345"/>
      <c r="U21" s="343" t="e">
        <f>R21+1</f>
        <v>#VALUE!</v>
      </c>
      <c r="V21" s="344"/>
      <c r="W21" s="345"/>
      <c r="X21" s="343" t="e">
        <f>U21+1</f>
        <v>#VALUE!</v>
      </c>
      <c r="Y21" s="344"/>
      <c r="Z21" s="345"/>
      <c r="AA21" s="343" t="e">
        <f>X21+1</f>
        <v>#VALUE!</v>
      </c>
      <c r="AB21" s="344"/>
      <c r="AC21" s="345"/>
      <c r="AD21" s="346" t="e">
        <f>AA21+1</f>
        <v>#VALUE!</v>
      </c>
      <c r="AE21" s="347"/>
      <c r="AF21" s="347"/>
      <c r="AG21" s="296"/>
    </row>
    <row r="22" spans="1:33" ht="35.450000000000003" customHeight="1" x14ac:dyDescent="0.2">
      <c r="A22" s="293">
        <v>13</v>
      </c>
      <c r="B22" s="294"/>
      <c r="C22" s="302"/>
      <c r="D22" s="302"/>
      <c r="E22" s="304"/>
      <c r="F22" s="304"/>
      <c r="G22" s="304"/>
      <c r="H22" s="304"/>
      <c r="I22" s="304"/>
      <c r="J22" s="375"/>
      <c r="K22" s="348"/>
      <c r="L22" s="353"/>
      <c r="M22" s="353"/>
      <c r="N22" s="354"/>
      <c r="O22" s="355"/>
      <c r="P22" s="356"/>
      <c r="Q22" s="357"/>
      <c r="R22" s="355"/>
      <c r="S22" s="356"/>
      <c r="T22" s="357"/>
      <c r="U22" s="355"/>
      <c r="V22" s="356"/>
      <c r="W22" s="357"/>
      <c r="X22" s="355"/>
      <c r="Y22" s="356"/>
      <c r="Z22" s="357"/>
      <c r="AA22" s="355"/>
      <c r="AB22" s="356"/>
      <c r="AC22" s="357"/>
      <c r="AD22" s="358"/>
      <c r="AE22" s="359"/>
      <c r="AF22" s="359"/>
      <c r="AG22" s="296"/>
    </row>
    <row r="23" spans="1:33" ht="35.450000000000003" customHeight="1" x14ac:dyDescent="0.2">
      <c r="A23" s="293">
        <v>13</v>
      </c>
      <c r="B23" s="294"/>
      <c r="C23" s="307" t="s">
        <v>247</v>
      </c>
      <c r="D23" s="308" t="s">
        <v>179</v>
      </c>
      <c r="E23" s="309" t="s">
        <v>248</v>
      </c>
      <c r="F23" s="310" t="s">
        <v>249</v>
      </c>
      <c r="G23" s="311" t="s">
        <v>248</v>
      </c>
      <c r="H23" s="312" t="s">
        <v>250</v>
      </c>
      <c r="I23" s="313" t="s">
        <v>247</v>
      </c>
      <c r="J23" s="375"/>
      <c r="K23" s="348"/>
      <c r="L23" s="364"/>
      <c r="M23" s="364"/>
      <c r="N23" s="365"/>
      <c r="O23" s="366"/>
      <c r="P23" s="367"/>
      <c r="Q23" s="368"/>
      <c r="R23" s="366"/>
      <c r="S23" s="367"/>
      <c r="T23" s="368"/>
      <c r="U23" s="366"/>
      <c r="V23" s="367"/>
      <c r="W23" s="368"/>
      <c r="X23" s="366"/>
      <c r="Y23" s="367"/>
      <c r="Z23" s="368"/>
      <c r="AA23" s="366"/>
      <c r="AB23" s="367"/>
      <c r="AC23" s="368"/>
      <c r="AD23" s="369"/>
      <c r="AE23" s="369"/>
      <c r="AF23" s="369"/>
      <c r="AG23" s="296"/>
    </row>
    <row r="24" spans="1:33" ht="35.450000000000003" customHeight="1" x14ac:dyDescent="0.2">
      <c r="A24" s="293">
        <v>13</v>
      </c>
      <c r="B24" s="294"/>
      <c r="C24" s="320" t="s">
        <v>266</v>
      </c>
      <c r="D24" s="316" t="e">
        <f>C24+1</f>
        <v>#VALUE!</v>
      </c>
      <c r="E24" s="316" t="e">
        <f t="shared" ref="E24:I25" si="1">D24+1</f>
        <v>#VALUE!</v>
      </c>
      <c r="F24" s="316" t="e">
        <f t="shared" si="1"/>
        <v>#VALUE!</v>
      </c>
      <c r="G24" s="316" t="e">
        <f t="shared" si="1"/>
        <v>#VALUE!</v>
      </c>
      <c r="H24" s="316" t="e">
        <f t="shared" si="1"/>
        <v>#VALUE!</v>
      </c>
      <c r="I24" s="317" t="e">
        <f t="shared" si="1"/>
        <v>#VALUE!</v>
      </c>
      <c r="J24" s="375"/>
      <c r="K24" s="348"/>
      <c r="L24" s="370" t="e">
        <f>AD21+1</f>
        <v>#VALUE!</v>
      </c>
      <c r="M24" s="341"/>
      <c r="N24" s="342"/>
      <c r="O24" s="343" t="e">
        <f>L24+1</f>
        <v>#VALUE!</v>
      </c>
      <c r="P24" s="344"/>
      <c r="Q24" s="345"/>
      <c r="R24" s="343" t="e">
        <f>O24+1</f>
        <v>#VALUE!</v>
      </c>
      <c r="S24" s="344"/>
      <c r="T24" s="345"/>
      <c r="U24" s="343" t="e">
        <f>R24+1</f>
        <v>#VALUE!</v>
      </c>
      <c r="V24" s="344"/>
      <c r="W24" s="345"/>
      <c r="X24" s="343" t="e">
        <f>U24+1</f>
        <v>#VALUE!</v>
      </c>
      <c r="Y24" s="344"/>
      <c r="Z24" s="345"/>
      <c r="AA24" s="343" t="e">
        <f>X24+1</f>
        <v>#VALUE!</v>
      </c>
      <c r="AB24" s="344"/>
      <c r="AC24" s="345"/>
      <c r="AD24" s="346" t="e">
        <f>AA24+1</f>
        <v>#VALUE!</v>
      </c>
      <c r="AE24" s="347"/>
      <c r="AF24" s="347"/>
      <c r="AG24" s="296"/>
    </row>
    <row r="25" spans="1:33" ht="35.450000000000003" customHeight="1" x14ac:dyDescent="0.2">
      <c r="A25" s="293">
        <v>13</v>
      </c>
      <c r="B25" s="294"/>
      <c r="C25" s="320" t="e">
        <f>I24+1</f>
        <v>#VALUE!</v>
      </c>
      <c r="D25" s="316" t="e">
        <f>C25+1</f>
        <v>#VALUE!</v>
      </c>
      <c r="E25" s="316" t="e">
        <f t="shared" si="1"/>
        <v>#VALUE!</v>
      </c>
      <c r="F25" s="320" t="e">
        <f t="shared" si="1"/>
        <v>#VALUE!</v>
      </c>
      <c r="G25" s="316" t="e">
        <f t="shared" si="1"/>
        <v>#VALUE!</v>
      </c>
      <c r="H25" s="316" t="e">
        <f t="shared" si="1"/>
        <v>#VALUE!</v>
      </c>
      <c r="I25" s="317" t="e">
        <f t="shared" si="1"/>
        <v>#VALUE!</v>
      </c>
      <c r="J25" s="375"/>
      <c r="K25" s="348"/>
      <c r="L25" s="353"/>
      <c r="M25" s="353"/>
      <c r="N25" s="354"/>
      <c r="O25" s="355"/>
      <c r="P25" s="356"/>
      <c r="Q25" s="357"/>
      <c r="R25" s="355"/>
      <c r="S25" s="356"/>
      <c r="T25" s="357"/>
      <c r="U25" s="355"/>
      <c r="V25" s="356"/>
      <c r="W25" s="357"/>
      <c r="X25" s="355"/>
      <c r="Y25" s="356"/>
      <c r="Z25" s="357"/>
      <c r="AA25" s="355"/>
      <c r="AB25" s="356"/>
      <c r="AC25" s="357"/>
      <c r="AD25" s="358"/>
      <c r="AE25" s="359"/>
      <c r="AF25" s="359"/>
      <c r="AG25" s="296"/>
    </row>
    <row r="26" spans="1:33" ht="35.450000000000003" customHeight="1" x14ac:dyDescent="0.2">
      <c r="A26" s="293">
        <v>13</v>
      </c>
      <c r="B26" s="294"/>
      <c r="C26" s="320" t="e">
        <f>I25+1</f>
        <v>#VALUE!</v>
      </c>
      <c r="D26" s="316" t="e">
        <f t="shared" ref="D26:I29" si="2">C26+1</f>
        <v>#VALUE!</v>
      </c>
      <c r="E26" s="316" t="e">
        <f t="shared" si="2"/>
        <v>#VALUE!</v>
      </c>
      <c r="F26" s="316" t="e">
        <f t="shared" si="2"/>
        <v>#VALUE!</v>
      </c>
      <c r="G26" s="316" t="e">
        <f t="shared" si="2"/>
        <v>#VALUE!</v>
      </c>
      <c r="H26" s="316" t="e">
        <f t="shared" si="2"/>
        <v>#VALUE!</v>
      </c>
      <c r="I26" s="317" t="e">
        <f t="shared" si="2"/>
        <v>#VALUE!</v>
      </c>
      <c r="J26" s="375"/>
      <c r="K26" s="348"/>
      <c r="L26" s="364"/>
      <c r="M26" s="364"/>
      <c r="N26" s="365"/>
      <c r="O26" s="366"/>
      <c r="P26" s="367"/>
      <c r="Q26" s="368"/>
      <c r="R26" s="366"/>
      <c r="S26" s="367"/>
      <c r="T26" s="368"/>
      <c r="U26" s="366"/>
      <c r="V26" s="367"/>
      <c r="W26" s="368"/>
      <c r="X26" s="366"/>
      <c r="Y26" s="367"/>
      <c r="Z26" s="368"/>
      <c r="AA26" s="366"/>
      <c r="AB26" s="367"/>
      <c r="AC26" s="368"/>
      <c r="AD26" s="369"/>
      <c r="AE26" s="369"/>
      <c r="AF26" s="369"/>
      <c r="AG26" s="296"/>
    </row>
    <row r="27" spans="1:33" ht="35.450000000000003" customHeight="1" x14ac:dyDescent="0.2">
      <c r="A27" s="293">
        <v>13</v>
      </c>
      <c r="B27" s="294"/>
      <c r="C27" s="320" t="e">
        <f>I26+1</f>
        <v>#VALUE!</v>
      </c>
      <c r="D27" s="320" t="e">
        <f t="shared" si="2"/>
        <v>#VALUE!</v>
      </c>
      <c r="E27" s="316" t="e">
        <f t="shared" si="2"/>
        <v>#VALUE!</v>
      </c>
      <c r="F27" s="316" t="e">
        <f t="shared" si="2"/>
        <v>#VALUE!</v>
      </c>
      <c r="G27" s="316" t="e">
        <f t="shared" si="2"/>
        <v>#VALUE!</v>
      </c>
      <c r="H27" s="316" t="e">
        <f t="shared" si="2"/>
        <v>#VALUE!</v>
      </c>
      <c r="I27" s="317" t="e">
        <f t="shared" si="2"/>
        <v>#VALUE!</v>
      </c>
      <c r="J27" s="375"/>
      <c r="K27" s="348"/>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15" t="e">
        <f>I27+1</f>
        <v>#VALUE!</v>
      </c>
      <c r="D28" s="315" t="e">
        <f t="shared" si="2"/>
        <v>#VALUE!</v>
      </c>
      <c r="E28" s="315" t="e">
        <f t="shared" si="2"/>
        <v>#VALUE!</v>
      </c>
      <c r="F28" s="315" t="e">
        <f t="shared" si="2"/>
        <v>#VALUE!</v>
      </c>
      <c r="G28" s="315" t="e">
        <f t="shared" si="2"/>
        <v>#VALUE!</v>
      </c>
      <c r="H28" s="315" t="e">
        <f t="shared" si="2"/>
        <v>#VALUE!</v>
      </c>
      <c r="I28" s="315" t="e">
        <f t="shared" si="2"/>
        <v>#VALUE!</v>
      </c>
      <c r="J28" s="375"/>
      <c r="K28" s="348"/>
      <c r="L28" s="349"/>
      <c r="M28" s="349"/>
      <c r="N28" s="350"/>
      <c r="O28" s="351"/>
      <c r="P28" s="349"/>
      <c r="Q28" s="350"/>
      <c r="R28" s="351"/>
      <c r="S28" s="349"/>
      <c r="T28" s="350"/>
      <c r="U28" s="351"/>
      <c r="V28" s="349"/>
      <c r="W28" s="350"/>
      <c r="X28" s="351"/>
      <c r="Y28" s="349"/>
      <c r="Z28" s="350"/>
      <c r="AA28" s="351"/>
      <c r="AB28" s="349"/>
      <c r="AC28" s="350"/>
      <c r="AD28" s="351"/>
      <c r="AE28" s="349"/>
      <c r="AF28" s="349"/>
      <c r="AG28" s="296"/>
    </row>
    <row r="29" spans="1:33" ht="35.450000000000003" customHeight="1" x14ac:dyDescent="0.2">
      <c r="A29" s="293">
        <v>13</v>
      </c>
      <c r="B29" s="294"/>
      <c r="C29" s="315" t="e">
        <f>I28+1</f>
        <v>#VALUE!</v>
      </c>
      <c r="D29" s="315" t="e">
        <f t="shared" si="2"/>
        <v>#VALUE!</v>
      </c>
      <c r="E29" s="315" t="e">
        <f t="shared" si="2"/>
        <v>#VALUE!</v>
      </c>
      <c r="F29" s="315" t="e">
        <f t="shared" si="2"/>
        <v>#VALUE!</v>
      </c>
      <c r="G29" s="315" t="e">
        <f t="shared" si="2"/>
        <v>#VALUE!</v>
      </c>
      <c r="H29" s="315" t="e">
        <f t="shared" si="2"/>
        <v>#VALUE!</v>
      </c>
      <c r="I29" s="315" t="e">
        <f t="shared" si="2"/>
        <v>#VALUE!</v>
      </c>
      <c r="J29" s="375"/>
      <c r="K29" s="348"/>
      <c r="L29" s="360"/>
      <c r="M29" s="360"/>
      <c r="N29" s="361"/>
      <c r="O29" s="362"/>
      <c r="P29" s="360"/>
      <c r="Q29" s="361"/>
      <c r="R29" s="362"/>
      <c r="S29" s="360"/>
      <c r="T29" s="361"/>
      <c r="U29" s="362"/>
      <c r="V29" s="360"/>
      <c r="W29" s="361"/>
      <c r="X29" s="362"/>
      <c r="Y29" s="360"/>
      <c r="Z29" s="361"/>
      <c r="AA29" s="362"/>
      <c r="AB29" s="360"/>
      <c r="AC29" s="361"/>
      <c r="AD29" s="362"/>
      <c r="AE29" s="360"/>
      <c r="AF29" s="360"/>
      <c r="AG29" s="296"/>
    </row>
    <row r="30" spans="1:33" ht="39.75" customHeight="1" x14ac:dyDescent="0.2">
      <c r="A30" s="293">
        <v>21</v>
      </c>
      <c r="B30" s="294"/>
      <c r="C30" s="296"/>
      <c r="D30" s="296"/>
      <c r="E30" s="296"/>
      <c r="F30" s="296"/>
      <c r="G30" s="296"/>
      <c r="H30" s="296"/>
      <c r="I30" s="296"/>
      <c r="J30" s="376"/>
      <c r="K30" s="376"/>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77" t="s">
        <v>263</v>
      </c>
      <c r="D31" s="378"/>
      <c r="E31" s="378"/>
      <c r="F31" s="378"/>
      <c r="G31" s="378"/>
      <c r="H31" s="378"/>
      <c r="I31" s="378"/>
      <c r="J31" s="378"/>
      <c r="K31" s="378"/>
      <c r="L31" s="378"/>
      <c r="M31" s="378"/>
      <c r="N31" s="378"/>
      <c r="O31" s="378"/>
      <c r="P31" s="378"/>
      <c r="Q31" s="378"/>
      <c r="R31" s="378"/>
      <c r="S31" s="378"/>
      <c r="T31" s="378"/>
      <c r="U31" s="378"/>
      <c r="V31" s="378"/>
      <c r="W31" s="378"/>
      <c r="X31" s="378"/>
      <c r="Y31" s="378"/>
      <c r="Z31" s="378"/>
      <c r="AA31" s="378"/>
      <c r="AB31" s="378"/>
      <c r="AC31" s="378"/>
      <c r="AD31" s="378"/>
      <c r="AE31" s="378"/>
      <c r="AF31" s="378"/>
      <c r="AG31" s="296"/>
    </row>
    <row r="33" spans="1:1" s="380" customFormat="1" ht="14.25" customHeight="1" x14ac:dyDescent="0.2">
      <c r="A33" s="379"/>
    </row>
    <row r="34" spans="1:1" s="380" customFormat="1" ht="14.25" customHeight="1" x14ac:dyDescent="0.2">
      <c r="A34" s="379"/>
    </row>
    <row r="35" spans="1:1" s="380" customFormat="1" ht="14.25" customHeight="1" x14ac:dyDescent="0.2">
      <c r="A35" s="379"/>
    </row>
    <row r="36" spans="1:1" s="380" customFormat="1" ht="14.25" customHeight="1" x14ac:dyDescent="0.2">
      <c r="A36" s="379"/>
    </row>
    <row r="37" spans="1:1" s="380" customFormat="1" ht="14.25" customHeight="1" x14ac:dyDescent="0.2">
      <c r="A37" s="379"/>
    </row>
    <row r="38" spans="1:1" s="380" customFormat="1" ht="14.25" customHeight="1" x14ac:dyDescent="0.2">
      <c r="A38" s="379"/>
    </row>
    <row r="39" spans="1:1" s="380" customFormat="1" ht="14.25" customHeight="1" x14ac:dyDescent="0.2">
      <c r="A39" s="379"/>
    </row>
    <row r="40" spans="1:1" s="380" customFormat="1" ht="14.25" customHeight="1" x14ac:dyDescent="0.2">
      <c r="A40" s="379"/>
    </row>
    <row r="41" spans="1:1" s="380" customFormat="1" ht="14.25" customHeight="1" x14ac:dyDescent="0.2">
      <c r="A41" s="379"/>
    </row>
    <row r="42" spans="1:1" s="380" customFormat="1" ht="14.25" customHeight="1" x14ac:dyDescent="0.2">
      <c r="A42" s="379"/>
    </row>
    <row r="43" spans="1:1" s="380" customFormat="1" ht="14.25" customHeight="1" x14ac:dyDescent="0.2">
      <c r="A43" s="379"/>
    </row>
    <row r="44" spans="1:1" s="380" customFormat="1" ht="14.25" customHeight="1" x14ac:dyDescent="0.2">
      <c r="A44" s="379"/>
    </row>
    <row r="45" spans="1:1" s="380" customFormat="1" ht="14.25" customHeight="1" x14ac:dyDescent="0.2">
      <c r="A45" s="379"/>
    </row>
    <row r="46" spans="1:1" s="380" customFormat="1" ht="14.25" customHeight="1" x14ac:dyDescent="0.2">
      <c r="A46" s="379"/>
    </row>
    <row r="47" spans="1:1" s="380" customFormat="1" ht="14.25" customHeight="1" x14ac:dyDescent="0.2">
      <c r="A47" s="379"/>
    </row>
    <row r="48" spans="1:1" s="380" customFormat="1" ht="14.25" customHeight="1" x14ac:dyDescent="0.2">
      <c r="A48" s="379"/>
    </row>
    <row r="49" spans="1:1" s="380" customFormat="1" ht="14.25" customHeight="1" x14ac:dyDescent="0.2">
      <c r="A49" s="379"/>
    </row>
    <row r="50" spans="1:1" s="380" customFormat="1" ht="14.25" customHeight="1" x14ac:dyDescent="0.2">
      <c r="A50" s="379"/>
    </row>
    <row r="51" spans="1:1" s="380" customFormat="1" ht="14.25" customHeight="1" x14ac:dyDescent="0.2">
      <c r="A51" s="379"/>
    </row>
    <row r="52" spans="1:1" s="380" customFormat="1" ht="14.25" customHeight="1" x14ac:dyDescent="0.2">
      <c r="A52" s="379"/>
    </row>
    <row r="53" spans="1:1" s="380" customFormat="1" ht="14.25" customHeight="1" x14ac:dyDescent="0.2">
      <c r="A53" s="379"/>
    </row>
    <row r="54" spans="1:1" s="380" customFormat="1" ht="14.25" customHeight="1" x14ac:dyDescent="0.2">
      <c r="A54" s="379"/>
    </row>
    <row r="55" spans="1:1" s="380" customFormat="1" ht="14.25" customHeight="1" x14ac:dyDescent="0.2">
      <c r="A55" s="379"/>
    </row>
    <row r="56" spans="1:1" s="380" customFormat="1" ht="14.25" customHeight="1" x14ac:dyDescent="0.2">
      <c r="A56" s="379"/>
    </row>
    <row r="57" spans="1:1" s="380" customFormat="1" ht="14.25" customHeight="1" x14ac:dyDescent="0.2">
      <c r="A57" s="379"/>
    </row>
    <row r="58" spans="1:1" s="380" customFormat="1" ht="14.25" customHeight="1" x14ac:dyDescent="0.2">
      <c r="A58" s="379"/>
    </row>
    <row r="59" spans="1:1" s="380" customFormat="1" ht="14.25" customHeight="1" x14ac:dyDescent="0.2">
      <c r="A59" s="379"/>
    </row>
    <row r="60" spans="1:1" s="380" customFormat="1" ht="14.25" customHeight="1" x14ac:dyDescent="0.2">
      <c r="A60" s="379"/>
    </row>
    <row r="61" spans="1:1" s="380" customFormat="1" ht="14.25" customHeight="1" x14ac:dyDescent="0.2">
      <c r="A61" s="379"/>
    </row>
    <row r="62" spans="1:1" s="380" customFormat="1" ht="14.25" customHeight="1" x14ac:dyDescent="0.2">
      <c r="A62" s="379"/>
    </row>
    <row r="63" spans="1:1" s="380" customFormat="1" ht="14.25" customHeight="1" x14ac:dyDescent="0.2">
      <c r="A63" s="379"/>
    </row>
    <row r="64" spans="1:1" s="380" customFormat="1" ht="14.25" customHeight="1" x14ac:dyDescent="0.2">
      <c r="A64" s="379"/>
    </row>
    <row r="65" spans="1:1" s="380" customFormat="1" ht="14.25" customHeight="1" x14ac:dyDescent="0.2">
      <c r="A65" s="379"/>
    </row>
    <row r="66" spans="1:1" s="380" customFormat="1" ht="14.25" customHeight="1" x14ac:dyDescent="0.2">
      <c r="A66" s="379"/>
    </row>
    <row r="67" spans="1:1" s="380" customFormat="1" ht="14.25" customHeight="1" x14ac:dyDescent="0.2">
      <c r="A67" s="379"/>
    </row>
    <row r="68" spans="1:1" s="380" customFormat="1" ht="14.25" customHeight="1" x14ac:dyDescent="0.2">
      <c r="A68" s="379"/>
    </row>
    <row r="69" spans="1:1" s="380" customFormat="1" ht="14.25" customHeight="1" x14ac:dyDescent="0.2">
      <c r="A69" s="379"/>
    </row>
    <row r="70" spans="1:1" s="380" customFormat="1" ht="14.25" customHeight="1" x14ac:dyDescent="0.2">
      <c r="A70" s="379"/>
    </row>
    <row r="71" spans="1:1" s="380" customFormat="1" ht="14.25" customHeight="1" x14ac:dyDescent="0.2">
      <c r="A71" s="379"/>
    </row>
    <row r="72" spans="1:1" s="380" customFormat="1" ht="14.25" customHeight="1" x14ac:dyDescent="0.2">
      <c r="A72" s="379"/>
    </row>
    <row r="73" spans="1:1" s="380" customFormat="1" ht="14.25" customHeight="1" x14ac:dyDescent="0.2">
      <c r="A73" s="379"/>
    </row>
    <row r="74" spans="1:1" s="380" customFormat="1" ht="14.25" customHeight="1" x14ac:dyDescent="0.2">
      <c r="A74" s="379"/>
    </row>
    <row r="75" spans="1:1" s="380" customFormat="1" ht="14.25" customHeight="1" x14ac:dyDescent="0.2">
      <c r="A75" s="379"/>
    </row>
    <row r="76" spans="1:1" s="380" customFormat="1" ht="14.25" customHeight="1" x14ac:dyDescent="0.2">
      <c r="A76" s="379"/>
    </row>
    <row r="77" spans="1:1" s="380" customFormat="1" ht="14.25" customHeight="1" x14ac:dyDescent="0.2">
      <c r="A77" s="379"/>
    </row>
    <row r="78" spans="1:1" s="380" customFormat="1" ht="14.25" customHeight="1" x14ac:dyDescent="0.2">
      <c r="A78" s="379"/>
    </row>
    <row r="79" spans="1:1" s="380" customFormat="1" ht="14.25" customHeight="1" x14ac:dyDescent="0.2">
      <c r="A79" s="379"/>
    </row>
    <row r="80" spans="1:1" s="380" customFormat="1" ht="14.25" customHeight="1" x14ac:dyDescent="0.2">
      <c r="A80" s="379"/>
    </row>
    <row r="81" spans="1:1" s="380" customFormat="1" ht="14.25" customHeight="1" x14ac:dyDescent="0.2">
      <c r="A81" s="379"/>
    </row>
    <row r="82" spans="1:1" s="380" customFormat="1" ht="14.25" customHeight="1" x14ac:dyDescent="0.2">
      <c r="A82" s="379"/>
    </row>
    <row r="83" spans="1:1" s="380" customFormat="1" ht="14.25" customHeight="1" x14ac:dyDescent="0.2">
      <c r="A83" s="379"/>
    </row>
    <row r="84" spans="1:1" s="380" customFormat="1" ht="14.25" customHeight="1" x14ac:dyDescent="0.2">
      <c r="A84" s="379"/>
    </row>
    <row r="85" spans="1:1" s="380" customFormat="1" ht="14.25" customHeight="1" x14ac:dyDescent="0.2">
      <c r="A85" s="379"/>
    </row>
    <row r="86" spans="1:1" s="380" customFormat="1" ht="14.25" customHeight="1" x14ac:dyDescent="0.2">
      <c r="A86" s="379"/>
    </row>
    <row r="87" spans="1:1" s="380" customFormat="1" ht="14.25" customHeight="1" x14ac:dyDescent="0.2">
      <c r="A87" s="379"/>
    </row>
    <row r="88" spans="1:1" s="380" customFormat="1" ht="14.25" customHeight="1" x14ac:dyDescent="0.2">
      <c r="A88" s="379"/>
    </row>
    <row r="89" spans="1:1" s="380" customFormat="1" ht="14.25" customHeight="1" x14ac:dyDescent="0.2">
      <c r="A89" s="379"/>
    </row>
    <row r="90" spans="1:1" s="380" customFormat="1" ht="14.25" customHeight="1" x14ac:dyDescent="0.2">
      <c r="A90" s="379"/>
    </row>
    <row r="91" spans="1:1" s="380" customFormat="1" ht="14.25" customHeight="1" x14ac:dyDescent="0.2">
      <c r="A91" s="379"/>
    </row>
    <row r="92" spans="1:1" s="380" customFormat="1" ht="14.25" customHeight="1" x14ac:dyDescent="0.2">
      <c r="A92" s="379"/>
    </row>
    <row r="93" spans="1:1" s="380" customFormat="1" ht="14.25" customHeight="1" x14ac:dyDescent="0.2">
      <c r="A93" s="379"/>
    </row>
    <row r="94" spans="1:1" s="380" customFormat="1" ht="14.25" customHeight="1" x14ac:dyDescent="0.2">
      <c r="A94" s="379"/>
    </row>
    <row r="95" spans="1:1" s="380" customFormat="1" ht="14.25" customHeight="1" x14ac:dyDescent="0.2">
      <c r="A95" s="379"/>
    </row>
    <row r="96" spans="1:1" s="380" customFormat="1" ht="14.25" customHeight="1" x14ac:dyDescent="0.2">
      <c r="A96" s="379"/>
    </row>
    <row r="97" spans="1:1" s="380" customFormat="1" ht="14.25" customHeight="1" x14ac:dyDescent="0.2">
      <c r="A97" s="379"/>
    </row>
    <row r="98" spans="1:1" s="380" customFormat="1" ht="14.25" customHeight="1" x14ac:dyDescent="0.2">
      <c r="A98" s="379"/>
    </row>
    <row r="99" spans="1:1" s="380" customFormat="1" ht="14.25" customHeight="1" x14ac:dyDescent="0.2">
      <c r="A99" s="379"/>
    </row>
    <row r="100" spans="1:1" s="380" customFormat="1" ht="14.25" customHeight="1" x14ac:dyDescent="0.2">
      <c r="A100" s="379"/>
    </row>
    <row r="101" spans="1:1" s="380" customFormat="1" ht="14.25" customHeight="1" x14ac:dyDescent="0.2">
      <c r="A101" s="379"/>
    </row>
    <row r="102" spans="1:1" s="380" customFormat="1" ht="14.25" customHeight="1" x14ac:dyDescent="0.2">
      <c r="A102" s="379"/>
    </row>
    <row r="103" spans="1:1" s="380" customFormat="1" ht="14.25" customHeight="1" x14ac:dyDescent="0.2">
      <c r="A103" s="379"/>
    </row>
    <row r="104" spans="1:1" s="380" customFormat="1" ht="14.25" customHeight="1" x14ac:dyDescent="0.2">
      <c r="A104" s="379"/>
    </row>
    <row r="105" spans="1:1" s="380" customFormat="1" ht="14.25" customHeight="1" x14ac:dyDescent="0.2">
      <c r="A105" s="379"/>
    </row>
    <row r="106" spans="1:1" s="380" customFormat="1" ht="14.25" customHeight="1" x14ac:dyDescent="0.2">
      <c r="A106" s="379"/>
    </row>
    <row r="107" spans="1:1" s="380" customFormat="1" ht="14.25" customHeight="1" x14ac:dyDescent="0.2">
      <c r="A107" s="379"/>
    </row>
    <row r="108" spans="1:1" s="380" customFormat="1" ht="14.25" customHeight="1" x14ac:dyDescent="0.2">
      <c r="A108" s="379"/>
    </row>
    <row r="109" spans="1:1" s="380" customFormat="1" ht="14.25" customHeight="1" x14ac:dyDescent="0.2">
      <c r="A109" s="379"/>
    </row>
    <row r="110" spans="1:1" s="380" customFormat="1" ht="14.25" customHeight="1" x14ac:dyDescent="0.2">
      <c r="A110" s="379"/>
    </row>
    <row r="111" spans="1:1" s="380" customFormat="1" ht="14.25" customHeight="1" x14ac:dyDescent="0.2">
      <c r="A111" s="379"/>
    </row>
    <row r="112" spans="1:1" s="380" customFormat="1" ht="14.25" customHeight="1" x14ac:dyDescent="0.2">
      <c r="A112" s="379"/>
    </row>
    <row r="113" spans="1:1" s="380" customFormat="1" ht="14.25" customHeight="1" x14ac:dyDescent="0.2">
      <c r="A113" s="379"/>
    </row>
    <row r="114" spans="1:1" s="380" customFormat="1" ht="14.25" customHeight="1" x14ac:dyDescent="0.2">
      <c r="A114" s="379"/>
    </row>
    <row r="115" spans="1:1" s="380" customFormat="1" ht="14.25" customHeight="1" x14ac:dyDescent="0.2">
      <c r="A115" s="379"/>
    </row>
    <row r="116" spans="1:1" s="380" customFormat="1" ht="14.25" customHeight="1" x14ac:dyDescent="0.2">
      <c r="A116" s="379"/>
    </row>
    <row r="117" spans="1:1" s="380" customFormat="1" ht="14.25" customHeight="1" x14ac:dyDescent="0.2">
      <c r="A117" s="379"/>
    </row>
    <row r="118" spans="1:1" s="380" customFormat="1" ht="14.25" customHeight="1" x14ac:dyDescent="0.2">
      <c r="A118" s="379"/>
    </row>
    <row r="119" spans="1:1" s="380" customFormat="1" ht="14.25" customHeight="1" x14ac:dyDescent="0.2">
      <c r="A119" s="379"/>
    </row>
    <row r="120" spans="1:1" s="380" customFormat="1" ht="14.25" customHeight="1" x14ac:dyDescent="0.2">
      <c r="A120" s="379"/>
    </row>
    <row r="121" spans="1:1" s="380" customFormat="1" ht="14.25" customHeight="1" x14ac:dyDescent="0.2">
      <c r="A121" s="379"/>
    </row>
    <row r="122" spans="1:1" s="380" customFormat="1" ht="14.25" customHeight="1" x14ac:dyDescent="0.2">
      <c r="A122" s="379"/>
    </row>
    <row r="123" spans="1:1" s="380" customFormat="1" ht="14.25" customHeight="1" x14ac:dyDescent="0.2">
      <c r="A123" s="379"/>
    </row>
    <row r="124" spans="1:1" s="380" customFormat="1" ht="14.25" customHeight="1" x14ac:dyDescent="0.2">
      <c r="A124" s="379"/>
    </row>
    <row r="125" spans="1:1" s="380" customFormat="1" ht="14.25" customHeight="1" x14ac:dyDescent="0.2">
      <c r="A125" s="379"/>
    </row>
    <row r="126" spans="1:1" s="380" customFormat="1" ht="14.25" customHeight="1" x14ac:dyDescent="0.2">
      <c r="A126" s="379"/>
    </row>
    <row r="127" spans="1:1" s="380" customFormat="1" ht="14.25" customHeight="1" x14ac:dyDescent="0.2">
      <c r="A127" s="379"/>
    </row>
    <row r="128" spans="1:1" s="380" customFormat="1" ht="14.25" customHeight="1" x14ac:dyDescent="0.2">
      <c r="A128" s="379"/>
    </row>
    <row r="129" spans="1:1" s="380" customFormat="1" ht="14.25" customHeight="1" x14ac:dyDescent="0.2">
      <c r="A129" s="379"/>
    </row>
    <row r="130" spans="1:1" s="380" customFormat="1" ht="14.25" customHeight="1" x14ac:dyDescent="0.2">
      <c r="A130" s="379"/>
    </row>
    <row r="131" spans="1:1" s="380" customFormat="1" ht="14.25" customHeight="1" x14ac:dyDescent="0.2">
      <c r="A131" s="379"/>
    </row>
    <row r="132" spans="1:1" s="380" customFormat="1" ht="14.25" customHeight="1" x14ac:dyDescent="0.2">
      <c r="A132" s="379"/>
    </row>
    <row r="133" spans="1:1" s="380" customFormat="1" ht="14.25" customHeight="1" x14ac:dyDescent="0.2">
      <c r="A133" s="379"/>
    </row>
    <row r="134" spans="1:1" s="380" customFormat="1" ht="14.25" customHeight="1" x14ac:dyDescent="0.2">
      <c r="A134" s="379"/>
    </row>
    <row r="135" spans="1:1" s="380" customFormat="1" ht="14.25" customHeight="1" x14ac:dyDescent="0.2">
      <c r="A135" s="379"/>
    </row>
    <row r="136" spans="1:1" s="380" customFormat="1" ht="14.25" customHeight="1" x14ac:dyDescent="0.2">
      <c r="A136" s="379"/>
    </row>
    <row r="137" spans="1:1" s="380" customFormat="1" ht="14.25" customHeight="1" x14ac:dyDescent="0.2">
      <c r="A137" s="379"/>
    </row>
    <row r="138" spans="1:1" s="380" customFormat="1" ht="14.25" customHeight="1" x14ac:dyDescent="0.2">
      <c r="A138" s="379"/>
    </row>
    <row r="139" spans="1:1" s="380" customFormat="1" ht="14.25" customHeight="1" x14ac:dyDescent="0.2">
      <c r="A139" s="379"/>
    </row>
    <row r="140" spans="1:1" s="380" customFormat="1" ht="14.25" customHeight="1" x14ac:dyDescent="0.2">
      <c r="A140" s="379"/>
    </row>
    <row r="141" spans="1:1" s="380" customFormat="1" ht="14.25" customHeight="1" x14ac:dyDescent="0.2">
      <c r="A141" s="379"/>
    </row>
    <row r="142" spans="1:1" s="380" customFormat="1" ht="14.25" customHeight="1" x14ac:dyDescent="0.2">
      <c r="A142" s="379"/>
    </row>
    <row r="143" spans="1:1" s="380" customFormat="1" ht="14.25" customHeight="1" x14ac:dyDescent="0.2">
      <c r="A143" s="379"/>
    </row>
    <row r="144" spans="1:1" s="380" customFormat="1" ht="14.25" customHeight="1" x14ac:dyDescent="0.2">
      <c r="A144" s="379"/>
    </row>
    <row r="145" spans="1:1" s="380" customFormat="1" ht="14.25" customHeight="1" x14ac:dyDescent="0.2">
      <c r="A145" s="379"/>
    </row>
    <row r="146" spans="1:1" s="380" customFormat="1" ht="14.25" customHeight="1" x14ac:dyDescent="0.2">
      <c r="A146" s="379"/>
    </row>
    <row r="147" spans="1:1" s="380" customFormat="1" ht="14.25" customHeight="1" x14ac:dyDescent="0.2">
      <c r="A147" s="379"/>
    </row>
    <row r="148" spans="1:1" s="380" customFormat="1" ht="14.25" customHeight="1" x14ac:dyDescent="0.2">
      <c r="A148" s="379"/>
    </row>
    <row r="149" spans="1:1" s="380" customFormat="1" ht="14.25" customHeight="1" x14ac:dyDescent="0.2">
      <c r="A149" s="379"/>
    </row>
    <row r="150" spans="1:1" s="380" customFormat="1" ht="14.25" customHeight="1" x14ac:dyDescent="0.2">
      <c r="A150" s="379"/>
    </row>
    <row r="151" spans="1:1" s="380" customFormat="1" ht="14.25" customHeight="1" x14ac:dyDescent="0.2">
      <c r="A151" s="379"/>
    </row>
    <row r="152" spans="1:1" s="380" customFormat="1" ht="14.25" customHeight="1" x14ac:dyDescent="0.2">
      <c r="A152" s="379"/>
    </row>
    <row r="153" spans="1:1" s="380" customFormat="1" ht="14.25" customHeight="1" x14ac:dyDescent="0.2">
      <c r="A153" s="379"/>
    </row>
    <row r="154" spans="1:1" s="380" customFormat="1" ht="14.25" customHeight="1" x14ac:dyDescent="0.2">
      <c r="A154" s="379"/>
    </row>
    <row r="155" spans="1:1" s="380" customFormat="1" ht="14.25" customHeight="1" x14ac:dyDescent="0.2">
      <c r="A155" s="379"/>
    </row>
    <row r="156" spans="1:1" s="380" customFormat="1" ht="14.25" customHeight="1" x14ac:dyDescent="0.2">
      <c r="A156" s="379"/>
    </row>
    <row r="157" spans="1:1" s="380" customFormat="1" ht="14.25" customHeight="1" x14ac:dyDescent="0.2">
      <c r="A157" s="379"/>
    </row>
    <row r="158" spans="1:1" s="380" customFormat="1" ht="14.25" customHeight="1" x14ac:dyDescent="0.2">
      <c r="A158" s="379"/>
    </row>
    <row r="159" spans="1:1" s="380" customFormat="1" ht="14.25" customHeight="1" x14ac:dyDescent="0.2">
      <c r="A159" s="379"/>
    </row>
    <row r="160" spans="1:1" s="380" customFormat="1" ht="14.25" customHeight="1" x14ac:dyDescent="0.2">
      <c r="A160" s="379"/>
    </row>
    <row r="161" spans="1:1" s="380" customFormat="1" ht="14.25" customHeight="1" x14ac:dyDescent="0.2">
      <c r="A161" s="379"/>
    </row>
    <row r="162" spans="1:1" s="380" customFormat="1" ht="14.25" customHeight="1" x14ac:dyDescent="0.2">
      <c r="A162" s="379"/>
    </row>
    <row r="163" spans="1:1" s="380" customFormat="1" ht="14.25" customHeight="1" x14ac:dyDescent="0.2">
      <c r="A163" s="379"/>
    </row>
    <row r="164" spans="1:1" s="380" customFormat="1" ht="14.25" customHeight="1" x14ac:dyDescent="0.2">
      <c r="A164" s="379"/>
    </row>
    <row r="165" spans="1:1" s="380" customFormat="1" ht="14.25" customHeight="1" x14ac:dyDescent="0.2">
      <c r="A165" s="379"/>
    </row>
    <row r="166" spans="1:1" s="380" customFormat="1" ht="14.25" customHeight="1" x14ac:dyDescent="0.2">
      <c r="A166" s="379"/>
    </row>
    <row r="167" spans="1:1" s="380" customFormat="1" ht="14.25" customHeight="1" x14ac:dyDescent="0.2">
      <c r="A167" s="379"/>
    </row>
    <row r="168" spans="1:1" s="380" customFormat="1" ht="14.25" customHeight="1" x14ac:dyDescent="0.2">
      <c r="A168" s="379"/>
    </row>
    <row r="169" spans="1:1" s="380" customFormat="1" ht="14.25" customHeight="1" x14ac:dyDescent="0.2">
      <c r="A169" s="379"/>
    </row>
    <row r="170" spans="1:1" s="380" customFormat="1" ht="14.25" customHeight="1" x14ac:dyDescent="0.2">
      <c r="A170" s="379"/>
    </row>
    <row r="171" spans="1:1" s="380" customFormat="1" ht="14.25" customHeight="1" x14ac:dyDescent="0.2">
      <c r="A171" s="379"/>
    </row>
    <row r="172" spans="1:1" s="380" customFormat="1" ht="14.25" customHeight="1" x14ac:dyDescent="0.2">
      <c r="A172" s="379"/>
    </row>
    <row r="173" spans="1:1" s="380" customFormat="1" ht="14.25" customHeight="1" x14ac:dyDescent="0.2">
      <c r="A173" s="379"/>
    </row>
    <row r="174" spans="1:1" s="380" customFormat="1" ht="14.25" customHeight="1" x14ac:dyDescent="0.2">
      <c r="A174" s="379"/>
    </row>
    <row r="175" spans="1:1" s="380" customFormat="1" ht="14.25" customHeight="1" x14ac:dyDescent="0.2">
      <c r="A175" s="379"/>
    </row>
    <row r="176" spans="1:1" s="380" customFormat="1" ht="14.25" customHeight="1" x14ac:dyDescent="0.2">
      <c r="A176" s="379"/>
    </row>
    <row r="177" spans="1:1" s="380" customFormat="1" ht="14.25" customHeight="1" x14ac:dyDescent="0.2">
      <c r="A177" s="379"/>
    </row>
    <row r="178" spans="1:1" s="380" customFormat="1" ht="14.25" customHeight="1" x14ac:dyDescent="0.2">
      <c r="A178" s="379"/>
    </row>
    <row r="179" spans="1:1" s="380" customFormat="1" ht="14.25" customHeight="1" x14ac:dyDescent="0.2">
      <c r="A179" s="379"/>
    </row>
    <row r="180" spans="1:1" s="380" customFormat="1" ht="14.25" customHeight="1" x14ac:dyDescent="0.2">
      <c r="A180" s="379"/>
    </row>
    <row r="181" spans="1:1" s="380" customFormat="1" ht="14.25" customHeight="1" x14ac:dyDescent="0.2">
      <c r="A181" s="379"/>
    </row>
    <row r="182" spans="1:1" s="380" customFormat="1" ht="14.25" customHeight="1" x14ac:dyDescent="0.2">
      <c r="A182" s="379"/>
    </row>
    <row r="183" spans="1:1" s="380" customFormat="1" ht="14.25" customHeight="1" x14ac:dyDescent="0.2">
      <c r="A183" s="379"/>
    </row>
    <row r="184" spans="1:1" s="380" customFormat="1" ht="14.25" customHeight="1" x14ac:dyDescent="0.2">
      <c r="A184" s="379"/>
    </row>
    <row r="185" spans="1:1" s="380" customFormat="1" ht="14.25" customHeight="1" x14ac:dyDescent="0.2">
      <c r="A185" s="379"/>
    </row>
    <row r="186" spans="1:1" s="380" customFormat="1" ht="14.25" customHeight="1" x14ac:dyDescent="0.2">
      <c r="A186" s="379"/>
    </row>
    <row r="187" spans="1:1" s="380" customFormat="1" ht="14.25" customHeight="1" x14ac:dyDescent="0.2">
      <c r="A187" s="379"/>
    </row>
    <row r="188" spans="1:1" s="380" customFormat="1" ht="14.25" customHeight="1" x14ac:dyDescent="0.2">
      <c r="A188" s="379"/>
    </row>
    <row r="189" spans="1:1" s="380" customFormat="1" ht="14.25" customHeight="1" x14ac:dyDescent="0.2">
      <c r="A189" s="379"/>
    </row>
    <row r="190" spans="1:1" s="380" customFormat="1" ht="14.25" customHeight="1" x14ac:dyDescent="0.2">
      <c r="A190" s="379"/>
    </row>
    <row r="191" spans="1:1" s="380" customFormat="1" ht="14.25" customHeight="1" x14ac:dyDescent="0.2">
      <c r="A191" s="379"/>
    </row>
    <row r="192" spans="1:1" s="380" customFormat="1" ht="14.25" customHeight="1" x14ac:dyDescent="0.2">
      <c r="A192" s="379"/>
    </row>
    <row r="193" spans="1:1" s="380" customFormat="1" ht="14.25" customHeight="1" x14ac:dyDescent="0.2">
      <c r="A193" s="379"/>
    </row>
    <row r="194" spans="1:1" s="380" customFormat="1" ht="14.25" customHeight="1" x14ac:dyDescent="0.2">
      <c r="A194" s="379"/>
    </row>
    <row r="195" spans="1:1" s="380" customFormat="1" ht="14.25" customHeight="1" x14ac:dyDescent="0.2">
      <c r="A195" s="379"/>
    </row>
    <row r="196" spans="1:1" s="380" customFormat="1" ht="14.25" customHeight="1" x14ac:dyDescent="0.2">
      <c r="A196" s="379"/>
    </row>
    <row r="197" spans="1:1" s="380" customFormat="1" ht="14.25" customHeight="1" x14ac:dyDescent="0.2">
      <c r="A197" s="379"/>
    </row>
    <row r="198" spans="1:1" s="380" customFormat="1" ht="14.25" customHeight="1" x14ac:dyDescent="0.2">
      <c r="A198" s="379"/>
    </row>
    <row r="199" spans="1:1" s="380" customFormat="1" ht="14.25" customHeight="1" x14ac:dyDescent="0.2">
      <c r="A199" s="379"/>
    </row>
    <row r="200" spans="1:1" s="380" customFormat="1" ht="14.25" customHeight="1" x14ac:dyDescent="0.2">
      <c r="A200" s="379"/>
    </row>
    <row r="201" spans="1:1" s="380" customFormat="1" ht="14.25" customHeight="1" x14ac:dyDescent="0.2">
      <c r="A201" s="379"/>
    </row>
    <row r="202" spans="1:1" s="380" customFormat="1" ht="14.25" customHeight="1" x14ac:dyDescent="0.2">
      <c r="A202" s="379"/>
    </row>
    <row r="203" spans="1:1" s="380" customFormat="1" ht="14.25" customHeight="1" x14ac:dyDescent="0.2">
      <c r="A203" s="379"/>
    </row>
    <row r="204" spans="1:1" s="380" customFormat="1" ht="14.25" customHeight="1" x14ac:dyDescent="0.2">
      <c r="A204" s="379"/>
    </row>
    <row r="205" spans="1:1" s="380" customFormat="1" ht="14.25" customHeight="1" x14ac:dyDescent="0.2">
      <c r="A205" s="379"/>
    </row>
    <row r="206" spans="1:1" s="380" customFormat="1" ht="14.25" customHeight="1" x14ac:dyDescent="0.2">
      <c r="A206" s="379"/>
    </row>
    <row r="207" spans="1:1" s="380" customFormat="1" ht="14.25" customHeight="1" x14ac:dyDescent="0.2">
      <c r="A207" s="379"/>
    </row>
    <row r="208" spans="1:1" s="380" customFormat="1" ht="14.25" customHeight="1" x14ac:dyDescent="0.2">
      <c r="A208" s="379"/>
    </row>
    <row r="209" spans="1:1" s="380" customFormat="1" ht="14.25" customHeight="1" x14ac:dyDescent="0.2">
      <c r="A209" s="379"/>
    </row>
    <row r="210" spans="1:1" s="380" customFormat="1" ht="14.25" customHeight="1" x14ac:dyDescent="0.2">
      <c r="A210" s="379"/>
    </row>
    <row r="211" spans="1:1" s="380" customFormat="1" ht="14.25" customHeight="1" x14ac:dyDescent="0.2">
      <c r="A211" s="379"/>
    </row>
    <row r="212" spans="1:1" s="380" customFormat="1" ht="14.25" customHeight="1" x14ac:dyDescent="0.2">
      <c r="A212" s="379"/>
    </row>
    <row r="213" spans="1:1" s="380" customFormat="1" ht="14.25" customHeight="1" x14ac:dyDescent="0.2">
      <c r="A213" s="379"/>
    </row>
    <row r="214" spans="1:1" s="380" customFormat="1" ht="14.25" customHeight="1" x14ac:dyDescent="0.2">
      <c r="A214" s="379"/>
    </row>
    <row r="215" spans="1:1" s="380" customFormat="1" ht="14.25" customHeight="1" x14ac:dyDescent="0.2">
      <c r="A215" s="379"/>
    </row>
    <row r="216" spans="1:1" s="380" customFormat="1" ht="14.25" customHeight="1" x14ac:dyDescent="0.2">
      <c r="A216" s="379"/>
    </row>
    <row r="217" spans="1:1" s="380" customFormat="1" ht="14.25" customHeight="1" x14ac:dyDescent="0.2">
      <c r="A217" s="379"/>
    </row>
    <row r="218" spans="1:1" s="380" customFormat="1" ht="14.25" customHeight="1" x14ac:dyDescent="0.2">
      <c r="A218" s="379"/>
    </row>
    <row r="219" spans="1:1" s="380" customFormat="1" ht="14.25" customHeight="1" x14ac:dyDescent="0.2">
      <c r="A219" s="379"/>
    </row>
    <row r="220" spans="1:1" s="380" customFormat="1" ht="14.25" customHeight="1" x14ac:dyDescent="0.2">
      <c r="A220" s="379"/>
    </row>
    <row r="221" spans="1:1" s="380" customFormat="1" ht="14.25" customHeight="1" x14ac:dyDescent="0.2">
      <c r="A221" s="379"/>
    </row>
    <row r="222" spans="1:1" s="380" customFormat="1" ht="14.25" customHeight="1" x14ac:dyDescent="0.2">
      <c r="A222" s="379"/>
    </row>
    <row r="223" spans="1:1" s="380" customFormat="1" ht="14.25" customHeight="1" x14ac:dyDescent="0.2">
      <c r="A223" s="379"/>
    </row>
    <row r="224" spans="1:1" s="380" customFormat="1" ht="14.25" customHeight="1" x14ac:dyDescent="0.2">
      <c r="A224" s="379"/>
    </row>
    <row r="225" spans="1:1" s="380" customFormat="1" ht="14.25" customHeight="1" x14ac:dyDescent="0.2">
      <c r="A225" s="379"/>
    </row>
    <row r="226" spans="1:1" s="380" customFormat="1" ht="14.25" customHeight="1" x14ac:dyDescent="0.2">
      <c r="A226" s="379"/>
    </row>
    <row r="227" spans="1:1" s="380" customFormat="1" ht="14.25" customHeight="1" x14ac:dyDescent="0.2">
      <c r="A227" s="379"/>
    </row>
    <row r="228" spans="1:1" s="380" customFormat="1" ht="14.25" customHeight="1" x14ac:dyDescent="0.2">
      <c r="A228" s="379"/>
    </row>
    <row r="229" spans="1:1" s="380" customFormat="1" ht="14.25" customHeight="1" x14ac:dyDescent="0.2">
      <c r="A229" s="379"/>
    </row>
    <row r="230" spans="1:1" s="380" customFormat="1" ht="14.25" customHeight="1" x14ac:dyDescent="0.2">
      <c r="A230" s="379"/>
    </row>
    <row r="231" spans="1:1" s="380" customFormat="1" ht="14.25" customHeight="1" x14ac:dyDescent="0.2">
      <c r="A231" s="379"/>
    </row>
    <row r="232" spans="1:1" s="380" customFormat="1" ht="14.25" customHeight="1" x14ac:dyDescent="0.2">
      <c r="A232" s="379"/>
    </row>
    <row r="233" spans="1:1" s="380" customFormat="1" ht="14.25" customHeight="1" x14ac:dyDescent="0.2">
      <c r="A233" s="379"/>
    </row>
    <row r="234" spans="1:1" s="380" customFormat="1" ht="14.25" customHeight="1" x14ac:dyDescent="0.2">
      <c r="A234" s="379"/>
    </row>
    <row r="235" spans="1:1" s="380" customFormat="1" ht="14.25" customHeight="1" x14ac:dyDescent="0.2">
      <c r="A235" s="379"/>
    </row>
    <row r="236" spans="1:1" s="380" customFormat="1" ht="14.25" customHeight="1" x14ac:dyDescent="0.2">
      <c r="A236" s="379"/>
    </row>
    <row r="237" spans="1:1" s="380" customFormat="1" ht="14.25" customHeight="1" x14ac:dyDescent="0.2">
      <c r="A237" s="379"/>
    </row>
    <row r="238" spans="1:1" s="380" customFormat="1" ht="14.25" customHeight="1" x14ac:dyDescent="0.2">
      <c r="A238" s="379"/>
    </row>
    <row r="239" spans="1:1" s="380" customFormat="1" ht="14.25" customHeight="1" x14ac:dyDescent="0.2">
      <c r="A239" s="379"/>
    </row>
    <row r="240" spans="1:1" s="380" customFormat="1" ht="14.25" customHeight="1" x14ac:dyDescent="0.2">
      <c r="A240" s="379"/>
    </row>
    <row r="241" spans="1:1" s="380" customFormat="1" ht="14.25" customHeight="1" x14ac:dyDescent="0.2">
      <c r="A241" s="379"/>
    </row>
    <row r="242" spans="1:1" s="380" customFormat="1" ht="14.25" customHeight="1" x14ac:dyDescent="0.2">
      <c r="A242" s="379"/>
    </row>
    <row r="243" spans="1:1" s="380" customFormat="1" ht="14.25" customHeight="1" x14ac:dyDescent="0.2">
      <c r="A243" s="379"/>
    </row>
    <row r="244" spans="1:1" s="380" customFormat="1" ht="14.25" customHeight="1" x14ac:dyDescent="0.2">
      <c r="A244" s="379"/>
    </row>
    <row r="245" spans="1:1" s="380" customFormat="1" ht="14.25" customHeight="1" x14ac:dyDescent="0.2">
      <c r="A245" s="379"/>
    </row>
    <row r="246" spans="1:1" s="380" customFormat="1" ht="14.25" customHeight="1" x14ac:dyDescent="0.2">
      <c r="A246" s="379"/>
    </row>
    <row r="247" spans="1:1" s="380" customFormat="1" ht="14.25" customHeight="1" x14ac:dyDescent="0.2">
      <c r="A247" s="379"/>
    </row>
    <row r="248" spans="1:1" s="380" customFormat="1" ht="14.25" customHeight="1" x14ac:dyDescent="0.2">
      <c r="A248" s="379"/>
    </row>
    <row r="249" spans="1:1" s="380" customFormat="1" ht="14.25" customHeight="1" x14ac:dyDescent="0.2">
      <c r="A249" s="379"/>
    </row>
    <row r="250" spans="1:1" s="380" customFormat="1" ht="14.25" customHeight="1" x14ac:dyDescent="0.2">
      <c r="A250" s="379"/>
    </row>
    <row r="251" spans="1:1" s="380" customFormat="1" ht="14.25" customHeight="1" x14ac:dyDescent="0.2">
      <c r="A251" s="379"/>
    </row>
    <row r="252" spans="1:1" s="380" customFormat="1" ht="14.25" customHeight="1" x14ac:dyDescent="0.2">
      <c r="A252" s="379"/>
    </row>
    <row r="253" spans="1:1" s="380" customFormat="1" ht="14.25" customHeight="1" x14ac:dyDescent="0.2">
      <c r="A253" s="379"/>
    </row>
    <row r="254" spans="1:1" s="380" customFormat="1" ht="14.25" customHeight="1" x14ac:dyDescent="0.2">
      <c r="A254" s="379"/>
    </row>
    <row r="255" spans="1:1" s="380" customFormat="1" ht="14.25" customHeight="1" x14ac:dyDescent="0.2">
      <c r="A255" s="379"/>
    </row>
    <row r="256" spans="1:1" s="380" customFormat="1" ht="14.25" customHeight="1" x14ac:dyDescent="0.2">
      <c r="A256" s="379"/>
    </row>
    <row r="257" spans="1:1" s="380" customFormat="1" ht="14.25" customHeight="1" x14ac:dyDescent="0.2">
      <c r="A257" s="379"/>
    </row>
    <row r="258" spans="1:1" s="380" customFormat="1" ht="14.25" customHeight="1" x14ac:dyDescent="0.2">
      <c r="A258" s="379"/>
    </row>
    <row r="259" spans="1:1" s="380" customFormat="1" ht="14.25" customHeight="1" x14ac:dyDescent="0.2">
      <c r="A259" s="379"/>
    </row>
    <row r="260" spans="1:1" s="380" customFormat="1" ht="14.25" customHeight="1" x14ac:dyDescent="0.2">
      <c r="A260" s="379"/>
    </row>
    <row r="261" spans="1:1" s="380" customFormat="1" ht="14.25" customHeight="1" x14ac:dyDescent="0.2">
      <c r="A261" s="379"/>
    </row>
    <row r="262" spans="1:1" s="380" customFormat="1" ht="14.25" customHeight="1" x14ac:dyDescent="0.2">
      <c r="A262" s="379"/>
    </row>
    <row r="263" spans="1:1" s="380" customFormat="1" ht="14.25" customHeight="1" x14ac:dyDescent="0.2">
      <c r="A263" s="379"/>
    </row>
    <row r="264" spans="1:1" s="380" customFormat="1" ht="14.25" customHeight="1" x14ac:dyDescent="0.2">
      <c r="A264" s="379"/>
    </row>
    <row r="265" spans="1:1" s="380" customFormat="1" ht="14.25" customHeight="1" x14ac:dyDescent="0.2">
      <c r="A265" s="379"/>
    </row>
    <row r="266" spans="1:1" s="380" customFormat="1" ht="14.25" customHeight="1" x14ac:dyDescent="0.2">
      <c r="A266" s="379"/>
    </row>
    <row r="267" spans="1:1" s="380" customFormat="1" ht="14.25" customHeight="1" x14ac:dyDescent="0.2">
      <c r="A267" s="379"/>
    </row>
    <row r="268" spans="1:1" s="380" customFormat="1" ht="14.25" customHeight="1" x14ac:dyDescent="0.2">
      <c r="A268" s="379"/>
    </row>
    <row r="269" spans="1:1" s="380" customFormat="1" ht="14.25" customHeight="1" x14ac:dyDescent="0.2">
      <c r="A269" s="379"/>
    </row>
    <row r="270" spans="1:1" s="380" customFormat="1" ht="14.25" customHeight="1" x14ac:dyDescent="0.2">
      <c r="A270" s="379"/>
    </row>
    <row r="271" spans="1:1" s="380" customFormat="1" ht="14.25" customHeight="1" x14ac:dyDescent="0.2">
      <c r="A271" s="379"/>
    </row>
    <row r="272" spans="1:1" s="380" customFormat="1" ht="14.25" customHeight="1" x14ac:dyDescent="0.2">
      <c r="A272" s="379"/>
    </row>
    <row r="273" spans="1:1" s="380" customFormat="1" ht="14.25" customHeight="1" x14ac:dyDescent="0.2">
      <c r="A273" s="379"/>
    </row>
    <row r="274" spans="1:1" s="380" customFormat="1" ht="14.25" customHeight="1" x14ac:dyDescent="0.2">
      <c r="A274" s="379"/>
    </row>
    <row r="275" spans="1:1" s="380" customFormat="1" ht="14.25" customHeight="1" x14ac:dyDescent="0.2">
      <c r="A275" s="379"/>
    </row>
    <row r="276" spans="1:1" s="380" customFormat="1" ht="14.25" customHeight="1" x14ac:dyDescent="0.2">
      <c r="A276" s="379"/>
    </row>
    <row r="277" spans="1:1" s="380" customFormat="1" ht="14.25" customHeight="1" x14ac:dyDescent="0.2">
      <c r="A277" s="379"/>
    </row>
    <row r="278" spans="1:1" s="380" customFormat="1" ht="14.25" customHeight="1" x14ac:dyDescent="0.2">
      <c r="A278" s="379"/>
    </row>
    <row r="279" spans="1:1" s="380" customFormat="1" ht="14.25" customHeight="1" x14ac:dyDescent="0.2">
      <c r="A279" s="379"/>
    </row>
    <row r="280" spans="1:1" s="380" customFormat="1" ht="14.25" customHeight="1" x14ac:dyDescent="0.2">
      <c r="A280" s="379"/>
    </row>
    <row r="281" spans="1:1" s="380" customFormat="1" ht="14.25" customHeight="1" x14ac:dyDescent="0.2">
      <c r="A281" s="379"/>
    </row>
    <row r="282" spans="1:1" s="380" customFormat="1" ht="14.25" customHeight="1" x14ac:dyDescent="0.2">
      <c r="A282" s="379"/>
    </row>
    <row r="283" spans="1:1" s="380" customFormat="1" ht="14.25" customHeight="1" x14ac:dyDescent="0.2">
      <c r="A283" s="379"/>
    </row>
    <row r="284" spans="1:1" s="380" customFormat="1" ht="14.25" customHeight="1" x14ac:dyDescent="0.2">
      <c r="A284" s="379"/>
    </row>
    <row r="285" spans="1:1" s="380" customFormat="1" ht="14.25" customHeight="1" x14ac:dyDescent="0.2">
      <c r="A285" s="379"/>
    </row>
    <row r="286" spans="1:1" s="380" customFormat="1" ht="14.25" customHeight="1" x14ac:dyDescent="0.2">
      <c r="A286" s="379"/>
    </row>
    <row r="287" spans="1:1" s="380" customFormat="1" ht="14.25" customHeight="1" x14ac:dyDescent="0.2">
      <c r="A287" s="379"/>
    </row>
    <row r="288" spans="1:1" s="380" customFormat="1" ht="14.25" customHeight="1" x14ac:dyDescent="0.2">
      <c r="A288" s="379"/>
    </row>
    <row r="289" spans="1:1" s="380" customFormat="1" ht="14.25" customHeight="1" x14ac:dyDescent="0.2">
      <c r="A289" s="379"/>
    </row>
    <row r="290" spans="1:1" s="380" customFormat="1" ht="14.25" customHeight="1" x14ac:dyDescent="0.2">
      <c r="A290" s="379"/>
    </row>
    <row r="291" spans="1:1" s="380" customFormat="1" ht="14.25" customHeight="1" x14ac:dyDescent="0.2">
      <c r="A291" s="379"/>
    </row>
    <row r="292" spans="1:1" s="380" customFormat="1" ht="14.25" customHeight="1" x14ac:dyDescent="0.2">
      <c r="A292" s="379"/>
    </row>
    <row r="293" spans="1:1" s="380" customFormat="1" ht="14.25" customHeight="1" x14ac:dyDescent="0.2">
      <c r="A293" s="379"/>
    </row>
    <row r="294" spans="1:1" s="380" customFormat="1" ht="14.25" customHeight="1" x14ac:dyDescent="0.2">
      <c r="A294" s="379"/>
    </row>
    <row r="295" spans="1:1" s="380" customFormat="1" ht="14.25" customHeight="1" x14ac:dyDescent="0.2">
      <c r="A295" s="379"/>
    </row>
    <row r="296" spans="1:1" s="380" customFormat="1" ht="14.25" customHeight="1" x14ac:dyDescent="0.2">
      <c r="A296" s="379"/>
    </row>
    <row r="297" spans="1:1" s="380" customFormat="1" ht="14.25" customHeight="1" x14ac:dyDescent="0.2">
      <c r="A297" s="379"/>
    </row>
    <row r="298" spans="1:1" s="380" customFormat="1" ht="14.25" customHeight="1" x14ac:dyDescent="0.2">
      <c r="A298" s="379"/>
    </row>
    <row r="299" spans="1:1" s="380" customFormat="1" ht="14.25" customHeight="1" x14ac:dyDescent="0.2">
      <c r="A299" s="379"/>
    </row>
    <row r="300" spans="1:1" s="380" customFormat="1" ht="14.25" customHeight="1" x14ac:dyDescent="0.2">
      <c r="A300" s="379"/>
    </row>
    <row r="301" spans="1:1" s="380" customFormat="1" ht="14.25" customHeight="1" x14ac:dyDescent="0.2">
      <c r="A301" s="379"/>
    </row>
    <row r="302" spans="1:1" s="380" customFormat="1" ht="14.25" customHeight="1" x14ac:dyDescent="0.2">
      <c r="A302" s="379"/>
    </row>
    <row r="303" spans="1:1" s="380" customFormat="1" ht="14.25" customHeight="1" x14ac:dyDescent="0.2">
      <c r="A303" s="379"/>
    </row>
    <row r="304" spans="1:1" s="380" customFormat="1" ht="14.25" customHeight="1" x14ac:dyDescent="0.2">
      <c r="A304" s="379"/>
    </row>
    <row r="305" spans="1:1" s="380" customFormat="1" ht="14.25" customHeight="1" x14ac:dyDescent="0.2">
      <c r="A305" s="379"/>
    </row>
    <row r="306" spans="1:1" s="380" customFormat="1" ht="14.25" customHeight="1" x14ac:dyDescent="0.2">
      <c r="A306" s="379"/>
    </row>
    <row r="307" spans="1:1" s="380" customFormat="1" ht="14.25" customHeight="1" x14ac:dyDescent="0.2">
      <c r="A307" s="379"/>
    </row>
    <row r="308" spans="1:1" s="380" customFormat="1" ht="14.25" customHeight="1" x14ac:dyDescent="0.2">
      <c r="A308" s="379"/>
    </row>
    <row r="309" spans="1:1" s="380" customFormat="1" ht="14.25" customHeight="1" x14ac:dyDescent="0.2">
      <c r="A309" s="379"/>
    </row>
    <row r="310" spans="1:1" s="380" customFormat="1" ht="14.25" customHeight="1" x14ac:dyDescent="0.2">
      <c r="A310" s="379"/>
    </row>
    <row r="311" spans="1:1" s="380" customFormat="1" ht="14.25" customHeight="1" x14ac:dyDescent="0.2">
      <c r="A311" s="379"/>
    </row>
    <row r="312" spans="1:1" s="380" customFormat="1" ht="14.25" customHeight="1" x14ac:dyDescent="0.2">
      <c r="A312" s="379"/>
    </row>
    <row r="313" spans="1:1" s="380" customFormat="1" ht="14.25" customHeight="1" x14ac:dyDescent="0.2">
      <c r="A313" s="379"/>
    </row>
    <row r="314" spans="1:1" s="380" customFormat="1" ht="14.25" customHeight="1" x14ac:dyDescent="0.2">
      <c r="A314" s="379"/>
    </row>
    <row r="315" spans="1:1" s="380" customFormat="1" ht="14.25" customHeight="1" x14ac:dyDescent="0.2">
      <c r="A315" s="379"/>
    </row>
    <row r="316" spans="1:1" s="380" customFormat="1" ht="14.25" customHeight="1" x14ac:dyDescent="0.2">
      <c r="A316" s="379"/>
    </row>
    <row r="317" spans="1:1" s="380" customFormat="1" ht="14.25" customHeight="1" x14ac:dyDescent="0.2">
      <c r="A317" s="379"/>
    </row>
    <row r="318" spans="1:1" s="380" customFormat="1" ht="14.25" customHeight="1" x14ac:dyDescent="0.2">
      <c r="A318" s="379"/>
    </row>
    <row r="319" spans="1:1" s="380" customFormat="1" ht="14.25" customHeight="1" x14ac:dyDescent="0.2">
      <c r="A319" s="379"/>
    </row>
    <row r="320" spans="1:1" s="380" customFormat="1" ht="14.25" customHeight="1" x14ac:dyDescent="0.2">
      <c r="A320" s="379"/>
    </row>
    <row r="321" spans="1:1" s="380" customFormat="1" ht="14.25" customHeight="1" x14ac:dyDescent="0.2">
      <c r="A321" s="379"/>
    </row>
    <row r="322" spans="1:1" s="380" customFormat="1" ht="14.25" customHeight="1" x14ac:dyDescent="0.2">
      <c r="A322" s="379"/>
    </row>
    <row r="323" spans="1:1" s="380" customFormat="1" ht="14.25" customHeight="1" x14ac:dyDescent="0.2">
      <c r="A323" s="379"/>
    </row>
    <row r="324" spans="1:1" s="380" customFormat="1" ht="14.25" customHeight="1" x14ac:dyDescent="0.2">
      <c r="A324" s="379"/>
    </row>
    <row r="325" spans="1:1" s="380" customFormat="1" ht="14.25" customHeight="1" x14ac:dyDescent="0.2">
      <c r="A325" s="379"/>
    </row>
    <row r="326" spans="1:1" s="380" customFormat="1" ht="14.25" customHeight="1" x14ac:dyDescent="0.2">
      <c r="A326" s="379"/>
    </row>
    <row r="327" spans="1:1" s="380" customFormat="1" ht="14.25" customHeight="1" x14ac:dyDescent="0.2">
      <c r="A327" s="379"/>
    </row>
    <row r="328" spans="1:1" s="380" customFormat="1" ht="14.25" customHeight="1" x14ac:dyDescent="0.2">
      <c r="A328" s="379"/>
    </row>
    <row r="329" spans="1:1" s="380" customFormat="1" ht="14.25" customHeight="1" x14ac:dyDescent="0.2">
      <c r="A329" s="379"/>
    </row>
    <row r="330" spans="1:1" s="380" customFormat="1" ht="14.25" customHeight="1" x14ac:dyDescent="0.2">
      <c r="A330" s="379"/>
    </row>
    <row r="331" spans="1:1" s="380" customFormat="1" ht="14.25" customHeight="1" x14ac:dyDescent="0.2">
      <c r="A331" s="379"/>
    </row>
    <row r="332" spans="1:1" s="380" customFormat="1" ht="14.25" customHeight="1" x14ac:dyDescent="0.2">
      <c r="A332" s="379"/>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33194-0080-4DAB-88F1-6136BD6F5258}">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59C78-AC92-4B27-A3C3-8F163E541CE7}">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46054</v>
      </c>
      <c r="C5" s="233">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AD032-0ECE-4304-B2FF-847061C9D364}">
  <dimension ref="A1:BA56"/>
  <sheetViews>
    <sheetView workbookViewId="0">
      <selection activeCell="A13" sqref="A13:IV13"/>
    </sheetView>
  </sheetViews>
  <sheetFormatPr defaultRowHeight="12" x14ac:dyDescent="0.15"/>
  <cols>
    <col min="1" max="16384" width="9" style="236"/>
  </cols>
  <sheetData>
    <row r="1" spans="1:53" ht="21" x14ac:dyDescent="0.15">
      <c r="A1" s="210"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267</v>
      </c>
      <c r="L11" s="236" t="s">
        <v>268</v>
      </c>
      <c r="M11" s="236" t="s">
        <v>269</v>
      </c>
      <c r="N11" s="236" t="s">
        <v>270</v>
      </c>
      <c r="O11" s="236" t="s">
        <v>271</v>
      </c>
      <c r="AB11" s="236" t="s">
        <v>217</v>
      </c>
      <c r="AD11" s="236" t="s">
        <v>272</v>
      </c>
      <c r="AE11" s="236" t="s">
        <v>273</v>
      </c>
      <c r="AX11" s="236" t="s">
        <v>220</v>
      </c>
      <c r="AY11" s="236" t="s">
        <v>221</v>
      </c>
      <c r="AZ11" s="236" t="s">
        <v>222</v>
      </c>
      <c r="BA11" s="236" t="s">
        <v>223</v>
      </c>
    </row>
    <row r="12" spans="1:53" x14ac:dyDescent="0.15">
      <c r="B12" s="248"/>
      <c r="C12" s="239"/>
      <c r="J12" s="236" t="s">
        <v>224</v>
      </c>
      <c r="K12" s="236" t="s">
        <v>274</v>
      </c>
      <c r="L12" s="236" t="s">
        <v>275</v>
      </c>
      <c r="M12" s="236" t="s">
        <v>227</v>
      </c>
      <c r="N12" s="236" t="s">
        <v>276</v>
      </c>
      <c r="O12" s="236" t="s">
        <v>277</v>
      </c>
      <c r="AX12" s="236" t="s">
        <v>229</v>
      </c>
      <c r="AY12" s="236" t="s">
        <v>230</v>
      </c>
      <c r="AZ12" s="236" t="s">
        <v>231</v>
      </c>
      <c r="BA12" s="236" t="s">
        <v>232</v>
      </c>
    </row>
    <row r="13" spans="1:53" x14ac:dyDescent="0.15">
      <c r="B13" s="249"/>
      <c r="C13" s="239"/>
      <c r="J13" s="236" t="s">
        <v>233</v>
      </c>
      <c r="K13" s="236" t="s">
        <v>278</v>
      </c>
      <c r="L13" s="236" t="s">
        <v>235</v>
      </c>
      <c r="M13" s="236" t="s">
        <v>279</v>
      </c>
      <c r="N13" s="236" t="s">
        <v>280</v>
      </c>
      <c r="O13" s="236" t="s">
        <v>281</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9A7D4-851F-422A-BCEB-A78A4328D196}">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0" customWidth="1"/>
    <col min="36" max="128" width="8" style="380" customWidth="1"/>
    <col min="129" max="154" width="7.875" style="380"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282</v>
      </c>
      <c r="M4" s="299"/>
      <c r="N4" s="299"/>
      <c r="O4" s="299"/>
      <c r="P4" s="300" t="s">
        <v>262</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259</v>
      </c>
      <c r="D5" s="302"/>
      <c r="E5" s="303" t="s">
        <v>244</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247</v>
      </c>
      <c r="D7" s="308" t="s">
        <v>179</v>
      </c>
      <c r="E7" s="309" t="s">
        <v>248</v>
      </c>
      <c r="F7" s="310" t="s">
        <v>249</v>
      </c>
      <c r="G7" s="311" t="s">
        <v>248</v>
      </c>
      <c r="H7" s="312" t="s">
        <v>250</v>
      </c>
      <c r="I7" s="313" t="s">
        <v>247</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15" t="s">
        <v>265</v>
      </c>
      <c r="D8" s="315" t="e">
        <f t="shared" ref="D8:I13" si="0">C8+1</f>
        <v>#VALUE!</v>
      </c>
      <c r="E8" s="315" t="e">
        <f t="shared" si="0"/>
        <v>#VALUE!</v>
      </c>
      <c r="F8" s="315" t="e">
        <f t="shared" si="0"/>
        <v>#VALUE!</v>
      </c>
      <c r="G8" s="320"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20" t="e">
        <f>I8+1</f>
        <v>#VALUE!</v>
      </c>
      <c r="D9" s="316" t="e">
        <f t="shared" si="0"/>
        <v>#VALUE!</v>
      </c>
      <c r="E9" s="316" t="e">
        <f t="shared" si="0"/>
        <v>#VALUE!</v>
      </c>
      <c r="F9" s="316" t="e">
        <f t="shared" si="0"/>
        <v>#VALUE!</v>
      </c>
      <c r="G9" s="316" t="e">
        <f t="shared" si="0"/>
        <v>#VALUE!</v>
      </c>
      <c r="H9" s="316" t="e">
        <f t="shared" si="0"/>
        <v>#VALUE!</v>
      </c>
      <c r="I9" s="317" t="e">
        <f t="shared" si="0"/>
        <v>#VALUE!</v>
      </c>
      <c r="J9" s="314"/>
      <c r="K9" s="321"/>
      <c r="L9" s="322" t="s">
        <v>251</v>
      </c>
      <c r="M9" s="323"/>
      <c r="N9" s="323"/>
      <c r="O9" s="324" t="s">
        <v>174</v>
      </c>
      <c r="P9" s="325"/>
      <c r="Q9" s="325"/>
      <c r="R9" s="326" t="s">
        <v>252</v>
      </c>
      <c r="S9" s="325"/>
      <c r="T9" s="325"/>
      <c r="U9" s="327" t="s">
        <v>253</v>
      </c>
      <c r="V9" s="325"/>
      <c r="W9" s="325"/>
      <c r="X9" s="328" t="s">
        <v>254</v>
      </c>
      <c r="Y9" s="325"/>
      <c r="Z9" s="325"/>
      <c r="AA9" s="329" t="s">
        <v>255</v>
      </c>
      <c r="AB9" s="325"/>
      <c r="AC9" s="325"/>
      <c r="AD9" s="330" t="s">
        <v>256</v>
      </c>
      <c r="AE9" s="331"/>
      <c r="AF9" s="332"/>
      <c r="AG9" s="296"/>
    </row>
    <row r="10" spans="1:154" ht="35.450000000000003" customHeight="1" x14ac:dyDescent="0.2">
      <c r="A10" s="293">
        <v>13</v>
      </c>
      <c r="B10" s="294"/>
      <c r="C10" s="320" t="e">
        <f>I9+1</f>
        <v>#VALUE!</v>
      </c>
      <c r="D10" s="320" t="e">
        <f t="shared" si="0"/>
        <v>#VALUE!</v>
      </c>
      <c r="E10" s="316" t="e">
        <f t="shared" si="0"/>
        <v>#VALUE!</v>
      </c>
      <c r="F10" s="316" t="e">
        <f t="shared" si="0"/>
        <v>#VALUE!</v>
      </c>
      <c r="G10" s="316" t="e">
        <f t="shared" si="0"/>
        <v>#VALUE!</v>
      </c>
      <c r="H10" s="316" t="e">
        <f t="shared" si="0"/>
        <v>#VALUE!</v>
      </c>
      <c r="I10" s="317" t="e">
        <f t="shared" si="0"/>
        <v>#VALUE!</v>
      </c>
      <c r="J10" s="314"/>
      <c r="K10" s="333"/>
      <c r="L10" s="334"/>
      <c r="M10" s="323"/>
      <c r="N10" s="323"/>
      <c r="O10" s="325"/>
      <c r="P10" s="325"/>
      <c r="Q10" s="325"/>
      <c r="R10" s="325"/>
      <c r="S10" s="325"/>
      <c r="T10" s="325"/>
      <c r="U10" s="325"/>
      <c r="V10" s="325"/>
      <c r="W10" s="325"/>
      <c r="X10" s="325"/>
      <c r="Y10" s="325"/>
      <c r="Z10" s="325"/>
      <c r="AA10" s="325"/>
      <c r="AB10" s="325"/>
      <c r="AC10" s="325"/>
      <c r="AD10" s="331"/>
      <c r="AE10" s="331"/>
      <c r="AF10" s="332"/>
      <c r="AG10" s="296"/>
    </row>
    <row r="11" spans="1:154" ht="35.450000000000003" customHeight="1" x14ac:dyDescent="0.2">
      <c r="A11" s="293">
        <v>13</v>
      </c>
      <c r="B11" s="294"/>
      <c r="C11" s="320" t="e">
        <f>I10+1</f>
        <v>#VALUE!</v>
      </c>
      <c r="D11" s="316" t="e">
        <f t="shared" si="0"/>
        <v>#VALUE!</v>
      </c>
      <c r="E11" s="316" t="e">
        <f t="shared" si="0"/>
        <v>#VALUE!</v>
      </c>
      <c r="F11" s="316" t="e">
        <f t="shared" si="0"/>
        <v>#VALUE!</v>
      </c>
      <c r="G11" s="316" t="e">
        <f t="shared" si="0"/>
        <v>#VALUE!</v>
      </c>
      <c r="H11" s="316" t="e">
        <f t="shared" si="0"/>
        <v>#VALUE!</v>
      </c>
      <c r="I11" s="317" t="e">
        <f t="shared" si="0"/>
        <v>#VALUE!</v>
      </c>
      <c r="J11" s="314"/>
      <c r="K11" s="333"/>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20" t="e">
        <f>I11+1</f>
        <v>#VALUE!</v>
      </c>
      <c r="D12" s="316" t="e">
        <f t="shared" si="0"/>
        <v>#VALUE!</v>
      </c>
      <c r="E12" s="316" t="e">
        <f t="shared" si="0"/>
        <v>#VALUE!</v>
      </c>
      <c r="F12" s="316" t="e">
        <f t="shared" si="0"/>
        <v>#VALUE!</v>
      </c>
      <c r="G12" s="316" t="e">
        <f t="shared" si="0"/>
        <v>#VALUE!</v>
      </c>
      <c r="H12" s="316" t="e">
        <f t="shared" si="0"/>
        <v>#VALUE!</v>
      </c>
      <c r="I12" s="317" t="e">
        <f t="shared" si="0"/>
        <v>#VALUE!</v>
      </c>
      <c r="J12" s="314"/>
      <c r="K12" s="335" t="s">
        <v>257</v>
      </c>
      <c r="L12" s="370" t="s">
        <v>266</v>
      </c>
      <c r="M12" s="341"/>
      <c r="N12" s="342"/>
      <c r="O12" s="343" t="e">
        <f>L12+1</f>
        <v>#VALUE!</v>
      </c>
      <c r="P12" s="344"/>
      <c r="Q12" s="345"/>
      <c r="R12" s="343" t="e">
        <f>O12+1</f>
        <v>#VALUE!</v>
      </c>
      <c r="S12" s="344"/>
      <c r="T12" s="345"/>
      <c r="U12" s="343" t="e">
        <f>R12+1</f>
        <v>#VALUE!</v>
      </c>
      <c r="V12" s="344"/>
      <c r="W12" s="345"/>
      <c r="X12" s="343" t="e">
        <f>U12+1</f>
        <v>#VALUE!</v>
      </c>
      <c r="Y12" s="344"/>
      <c r="Z12" s="345"/>
      <c r="AA12" s="343" t="e">
        <f>X12+1</f>
        <v>#VALUE!</v>
      </c>
      <c r="AB12" s="344"/>
      <c r="AC12" s="345"/>
      <c r="AD12" s="346" t="e">
        <f>AA12+1</f>
        <v>#VALUE!</v>
      </c>
      <c r="AE12" s="347"/>
      <c r="AF12" s="347"/>
      <c r="AG12" s="296"/>
    </row>
    <row r="13" spans="1:154" ht="35.450000000000003" customHeight="1" x14ac:dyDescent="0.2">
      <c r="A13" s="293">
        <v>13</v>
      </c>
      <c r="B13" s="294"/>
      <c r="C13" s="315" t="e">
        <f>I12+1</f>
        <v>#VALUE!</v>
      </c>
      <c r="D13" s="315" t="e">
        <f t="shared" si="0"/>
        <v>#VALUE!</v>
      </c>
      <c r="E13" s="315" t="e">
        <f t="shared" si="0"/>
        <v>#VALUE!</v>
      </c>
      <c r="F13" s="315" t="e">
        <f t="shared" si="0"/>
        <v>#VALUE!</v>
      </c>
      <c r="G13" s="315" t="e">
        <f t="shared" si="0"/>
        <v>#VALUE!</v>
      </c>
      <c r="H13" s="315" t="e">
        <f t="shared" si="0"/>
        <v>#VALUE!</v>
      </c>
      <c r="I13" s="315" t="e">
        <f t="shared" si="0"/>
        <v>#VALUE!</v>
      </c>
      <c r="J13" s="314"/>
      <c r="K13" s="348"/>
      <c r="L13" s="353"/>
      <c r="M13" s="353"/>
      <c r="N13" s="354"/>
      <c r="O13" s="355"/>
      <c r="P13" s="356"/>
      <c r="Q13" s="357"/>
      <c r="R13" s="355"/>
      <c r="S13" s="356"/>
      <c r="T13" s="357"/>
      <c r="U13" s="355"/>
      <c r="V13" s="356"/>
      <c r="W13" s="357"/>
      <c r="X13" s="355"/>
      <c r="Y13" s="356"/>
      <c r="Z13" s="357"/>
      <c r="AA13" s="355"/>
      <c r="AB13" s="356"/>
      <c r="AC13" s="357"/>
      <c r="AD13" s="358"/>
      <c r="AE13" s="359"/>
      <c r="AF13" s="359"/>
      <c r="AG13" s="296"/>
    </row>
    <row r="14" spans="1:154" ht="35.450000000000003" customHeight="1" x14ac:dyDescent="0.2">
      <c r="A14" s="293">
        <v>13</v>
      </c>
      <c r="B14" s="294"/>
      <c r="C14" s="296"/>
      <c r="D14" s="296"/>
      <c r="E14" s="296"/>
      <c r="F14" s="296"/>
      <c r="G14" s="296"/>
      <c r="H14" s="296"/>
      <c r="I14" s="296"/>
      <c r="J14" s="314"/>
      <c r="K14" s="348"/>
      <c r="L14" s="364"/>
      <c r="M14" s="364"/>
      <c r="N14" s="365"/>
      <c r="O14" s="366"/>
      <c r="P14" s="367"/>
      <c r="Q14" s="368"/>
      <c r="R14" s="366"/>
      <c r="S14" s="367"/>
      <c r="T14" s="368"/>
      <c r="U14" s="366"/>
      <c r="V14" s="367"/>
      <c r="W14" s="368"/>
      <c r="X14" s="366"/>
      <c r="Y14" s="367"/>
      <c r="Z14" s="368"/>
      <c r="AA14" s="366"/>
      <c r="AB14" s="367"/>
      <c r="AC14" s="368"/>
      <c r="AD14" s="369"/>
      <c r="AE14" s="369"/>
      <c r="AF14" s="369"/>
      <c r="AG14" s="296"/>
    </row>
    <row r="15" spans="1:154" ht="35.450000000000003" customHeight="1" x14ac:dyDescent="0.2">
      <c r="A15" s="293">
        <v>13</v>
      </c>
      <c r="B15" s="294"/>
      <c r="C15" s="296"/>
      <c r="D15" s="296"/>
      <c r="E15" s="296"/>
      <c r="F15" s="296"/>
      <c r="G15" s="296"/>
      <c r="H15" s="296"/>
      <c r="I15" s="296"/>
      <c r="J15" s="314"/>
      <c r="K15" s="348"/>
      <c r="L15" s="370" t="e">
        <f>AD12+1</f>
        <v>#VALUE!</v>
      </c>
      <c r="M15" s="341"/>
      <c r="N15" s="342"/>
      <c r="O15" s="343" t="e">
        <f>L15+1</f>
        <v>#VALUE!</v>
      </c>
      <c r="P15" s="344"/>
      <c r="Q15" s="345"/>
      <c r="R15" s="343" t="e">
        <f>O15+1</f>
        <v>#VALUE!</v>
      </c>
      <c r="S15" s="344"/>
      <c r="T15" s="345"/>
      <c r="U15" s="340" t="e">
        <f>R15+1</f>
        <v>#VALUE!</v>
      </c>
      <c r="V15" s="341"/>
      <c r="W15" s="342"/>
      <c r="X15" s="343" t="e">
        <f>U15+1</f>
        <v>#VALUE!</v>
      </c>
      <c r="Y15" s="344"/>
      <c r="Z15" s="345"/>
      <c r="AA15" s="343" t="e">
        <f>X15+1</f>
        <v>#VALUE!</v>
      </c>
      <c r="AB15" s="344"/>
      <c r="AC15" s="345"/>
      <c r="AD15" s="346" t="e">
        <f>AA15+1</f>
        <v>#VALUE!</v>
      </c>
      <c r="AE15" s="347"/>
      <c r="AF15" s="347"/>
      <c r="AG15" s="296"/>
    </row>
    <row r="16" spans="1:154" ht="35.450000000000003" customHeight="1" x14ac:dyDescent="0.2">
      <c r="A16" s="293">
        <v>13</v>
      </c>
      <c r="B16" s="294"/>
      <c r="C16" s="302" t="s">
        <v>261</v>
      </c>
      <c r="D16" s="302"/>
      <c r="E16" s="371" t="s">
        <v>262</v>
      </c>
      <c r="F16" s="304"/>
      <c r="G16" s="304"/>
      <c r="H16" s="304"/>
      <c r="I16" s="304"/>
      <c r="J16" s="314"/>
      <c r="K16" s="348"/>
      <c r="L16" s="353"/>
      <c r="M16" s="353"/>
      <c r="N16" s="354"/>
      <c r="O16" s="355"/>
      <c r="P16" s="356"/>
      <c r="Q16" s="357"/>
      <c r="R16" s="355"/>
      <c r="S16" s="356"/>
      <c r="T16" s="357"/>
      <c r="U16" s="352"/>
      <c r="V16" s="353"/>
      <c r="W16" s="354"/>
      <c r="X16" s="355"/>
      <c r="Y16" s="356"/>
      <c r="Z16" s="357"/>
      <c r="AA16" s="355"/>
      <c r="AB16" s="356"/>
      <c r="AC16" s="357"/>
      <c r="AD16" s="358"/>
      <c r="AE16" s="359"/>
      <c r="AF16" s="359"/>
      <c r="AG16" s="296"/>
    </row>
    <row r="17" spans="1:33" ht="35.450000000000003" customHeight="1" x14ac:dyDescent="0.2">
      <c r="A17" s="293">
        <v>13</v>
      </c>
      <c r="B17" s="294"/>
      <c r="C17" s="372"/>
      <c r="D17" s="372"/>
      <c r="E17" s="373"/>
      <c r="F17" s="373"/>
      <c r="G17" s="373"/>
      <c r="H17" s="373"/>
      <c r="I17" s="373"/>
      <c r="J17" s="314"/>
      <c r="K17" s="348"/>
      <c r="L17" s="364"/>
      <c r="M17" s="364"/>
      <c r="N17" s="365"/>
      <c r="O17" s="366"/>
      <c r="P17" s="367"/>
      <c r="Q17" s="368"/>
      <c r="R17" s="366"/>
      <c r="S17" s="367"/>
      <c r="T17" s="368"/>
      <c r="U17" s="363" t="s">
        <v>283</v>
      </c>
      <c r="V17" s="364"/>
      <c r="W17" s="365"/>
      <c r="X17" s="366"/>
      <c r="Y17" s="367"/>
      <c r="Z17" s="368"/>
      <c r="AA17" s="366"/>
      <c r="AB17" s="367"/>
      <c r="AC17" s="368"/>
      <c r="AD17" s="369"/>
      <c r="AE17" s="369"/>
      <c r="AF17" s="369"/>
      <c r="AG17" s="296"/>
    </row>
    <row r="18" spans="1:33" ht="35.450000000000003" customHeight="1" x14ac:dyDescent="0.2">
      <c r="A18" s="293">
        <v>13</v>
      </c>
      <c r="B18" s="294"/>
      <c r="C18" s="295"/>
      <c r="D18" s="295"/>
      <c r="E18" s="295"/>
      <c r="F18" s="295"/>
      <c r="G18" s="295"/>
      <c r="H18" s="295"/>
      <c r="I18" s="295"/>
      <c r="J18" s="374"/>
      <c r="K18" s="348"/>
      <c r="L18" s="370" t="e">
        <f>AD15+1</f>
        <v>#VALUE!</v>
      </c>
      <c r="M18" s="341"/>
      <c r="N18" s="342"/>
      <c r="O18" s="343" t="e">
        <f>L18+1</f>
        <v>#VALUE!</v>
      </c>
      <c r="P18" s="344"/>
      <c r="Q18" s="345"/>
      <c r="R18" s="343" t="e">
        <f>O18+1</f>
        <v>#VALUE!</v>
      </c>
      <c r="S18" s="344"/>
      <c r="T18" s="345"/>
      <c r="U18" s="343" t="e">
        <f>R18+1</f>
        <v>#VALUE!</v>
      </c>
      <c r="V18" s="344"/>
      <c r="W18" s="345"/>
      <c r="X18" s="343" t="e">
        <f>U18+1</f>
        <v>#VALUE!</v>
      </c>
      <c r="Y18" s="344"/>
      <c r="Z18" s="345"/>
      <c r="AA18" s="343" t="e">
        <f>X18+1</f>
        <v>#VALUE!</v>
      </c>
      <c r="AB18" s="344"/>
      <c r="AC18" s="345"/>
      <c r="AD18" s="346" t="e">
        <f>AA18+1</f>
        <v>#VALUE!</v>
      </c>
      <c r="AE18" s="347"/>
      <c r="AF18" s="347"/>
      <c r="AG18" s="296"/>
    </row>
    <row r="19" spans="1:33" ht="35.450000000000003" customHeight="1" x14ac:dyDescent="0.2">
      <c r="A19" s="293">
        <v>13</v>
      </c>
      <c r="B19" s="294"/>
      <c r="C19" s="296"/>
      <c r="D19" s="296"/>
      <c r="E19" s="296"/>
      <c r="F19" s="296"/>
      <c r="G19" s="296"/>
      <c r="H19" s="296"/>
      <c r="I19" s="296"/>
      <c r="J19" s="375"/>
      <c r="K19" s="348"/>
      <c r="L19" s="353"/>
      <c r="M19" s="353"/>
      <c r="N19" s="354"/>
      <c r="O19" s="355"/>
      <c r="P19" s="356"/>
      <c r="Q19" s="357"/>
      <c r="R19" s="355"/>
      <c r="S19" s="356"/>
      <c r="T19" s="357"/>
      <c r="U19" s="355"/>
      <c r="V19" s="356"/>
      <c r="W19" s="357"/>
      <c r="X19" s="355"/>
      <c r="Y19" s="356"/>
      <c r="Z19" s="357"/>
      <c r="AA19" s="355"/>
      <c r="AB19" s="356"/>
      <c r="AC19" s="357"/>
      <c r="AD19" s="358"/>
      <c r="AE19" s="359"/>
      <c r="AF19" s="359"/>
      <c r="AG19" s="296"/>
    </row>
    <row r="20" spans="1:33" ht="35.450000000000003" customHeight="1" x14ac:dyDescent="0.2">
      <c r="A20" s="293">
        <v>13</v>
      </c>
      <c r="B20" s="294"/>
      <c r="C20" s="296"/>
      <c r="D20" s="296"/>
      <c r="E20" s="296"/>
      <c r="F20" s="296"/>
      <c r="G20" s="296"/>
      <c r="H20" s="296"/>
      <c r="I20" s="296"/>
      <c r="J20" s="375"/>
      <c r="K20" s="348"/>
      <c r="L20" s="364"/>
      <c r="M20" s="364"/>
      <c r="N20" s="365"/>
      <c r="O20" s="366"/>
      <c r="P20" s="367"/>
      <c r="Q20" s="368"/>
      <c r="R20" s="366"/>
      <c r="S20" s="367"/>
      <c r="T20" s="368"/>
      <c r="U20" s="366"/>
      <c r="V20" s="367"/>
      <c r="W20" s="368"/>
      <c r="X20" s="366"/>
      <c r="Y20" s="367"/>
      <c r="Z20" s="368"/>
      <c r="AA20" s="366"/>
      <c r="AB20" s="367"/>
      <c r="AC20" s="368"/>
      <c r="AD20" s="369"/>
      <c r="AE20" s="369"/>
      <c r="AF20" s="369"/>
      <c r="AG20" s="296"/>
    </row>
    <row r="21" spans="1:33" ht="35.450000000000003" customHeight="1" x14ac:dyDescent="0.2">
      <c r="A21" s="293">
        <v>13</v>
      </c>
      <c r="B21" s="294"/>
      <c r="C21" s="302" t="s">
        <v>284</v>
      </c>
      <c r="D21" s="302"/>
      <c r="E21" s="303" t="s">
        <v>285</v>
      </c>
      <c r="F21" s="304"/>
      <c r="G21" s="304"/>
      <c r="H21" s="304"/>
      <c r="I21" s="304"/>
      <c r="J21" s="375"/>
      <c r="K21" s="333"/>
      <c r="L21" s="370" t="e">
        <f>AD18+1</f>
        <v>#VALUE!</v>
      </c>
      <c r="M21" s="341"/>
      <c r="N21" s="342"/>
      <c r="O21" s="340" t="e">
        <f>L21+1</f>
        <v>#VALUE!</v>
      </c>
      <c r="P21" s="341"/>
      <c r="Q21" s="342"/>
      <c r="R21" s="343" t="e">
        <f>O21+1</f>
        <v>#VALUE!</v>
      </c>
      <c r="S21" s="344"/>
      <c r="T21" s="345"/>
      <c r="U21" s="343" t="e">
        <f>R21+1</f>
        <v>#VALUE!</v>
      </c>
      <c r="V21" s="344"/>
      <c r="W21" s="345"/>
      <c r="X21" s="343" t="e">
        <f>U21+1</f>
        <v>#VALUE!</v>
      </c>
      <c r="Y21" s="344"/>
      <c r="Z21" s="345"/>
      <c r="AA21" s="343" t="e">
        <f>X21+1</f>
        <v>#VALUE!</v>
      </c>
      <c r="AB21" s="344"/>
      <c r="AC21" s="345"/>
      <c r="AD21" s="346" t="e">
        <f>AA21+1</f>
        <v>#VALUE!</v>
      </c>
      <c r="AE21" s="347"/>
      <c r="AF21" s="347"/>
      <c r="AG21" s="296"/>
    </row>
    <row r="22" spans="1:33" ht="35.450000000000003" customHeight="1" x14ac:dyDescent="0.2">
      <c r="A22" s="293">
        <v>13</v>
      </c>
      <c r="B22" s="294"/>
      <c r="C22" s="302"/>
      <c r="D22" s="302"/>
      <c r="E22" s="304"/>
      <c r="F22" s="304"/>
      <c r="G22" s="304"/>
      <c r="H22" s="304"/>
      <c r="I22" s="304"/>
      <c r="J22" s="375"/>
      <c r="K22" s="348"/>
      <c r="L22" s="353"/>
      <c r="M22" s="353"/>
      <c r="N22" s="354"/>
      <c r="O22" s="352"/>
      <c r="P22" s="353"/>
      <c r="Q22" s="354"/>
      <c r="R22" s="355"/>
      <c r="S22" s="356"/>
      <c r="T22" s="357"/>
      <c r="U22" s="355"/>
      <c r="V22" s="356"/>
      <c r="W22" s="357"/>
      <c r="X22" s="355"/>
      <c r="Y22" s="356"/>
      <c r="Z22" s="357"/>
      <c r="AA22" s="355"/>
      <c r="AB22" s="356"/>
      <c r="AC22" s="357"/>
      <c r="AD22" s="358"/>
      <c r="AE22" s="359"/>
      <c r="AF22" s="359"/>
      <c r="AG22" s="296"/>
    </row>
    <row r="23" spans="1:33" ht="35.450000000000003" customHeight="1" x14ac:dyDescent="0.2">
      <c r="A23" s="293">
        <v>13</v>
      </c>
      <c r="B23" s="294"/>
      <c r="C23" s="307" t="s">
        <v>247</v>
      </c>
      <c r="D23" s="308" t="s">
        <v>179</v>
      </c>
      <c r="E23" s="309" t="s">
        <v>248</v>
      </c>
      <c r="F23" s="310" t="s">
        <v>249</v>
      </c>
      <c r="G23" s="311" t="s">
        <v>248</v>
      </c>
      <c r="H23" s="312" t="s">
        <v>250</v>
      </c>
      <c r="I23" s="313" t="s">
        <v>247</v>
      </c>
      <c r="J23" s="375"/>
      <c r="K23" s="348"/>
      <c r="L23" s="364"/>
      <c r="M23" s="364"/>
      <c r="N23" s="365"/>
      <c r="O23" s="363" t="s">
        <v>286</v>
      </c>
      <c r="P23" s="364"/>
      <c r="Q23" s="365"/>
      <c r="R23" s="366"/>
      <c r="S23" s="367"/>
      <c r="T23" s="368"/>
      <c r="U23" s="366"/>
      <c r="V23" s="367"/>
      <c r="W23" s="368"/>
      <c r="X23" s="366"/>
      <c r="Y23" s="367"/>
      <c r="Z23" s="368"/>
      <c r="AA23" s="366"/>
      <c r="AB23" s="367"/>
      <c r="AC23" s="368"/>
      <c r="AD23" s="369"/>
      <c r="AE23" s="369"/>
      <c r="AF23" s="369"/>
      <c r="AG23" s="296"/>
    </row>
    <row r="24" spans="1:33" ht="35.450000000000003" customHeight="1" x14ac:dyDescent="0.2">
      <c r="A24" s="293">
        <v>13</v>
      </c>
      <c r="B24" s="294"/>
      <c r="C24" s="320" t="s">
        <v>287</v>
      </c>
      <c r="D24" s="316" t="e">
        <f>C24+1</f>
        <v>#VALUE!</v>
      </c>
      <c r="E24" s="316" t="e">
        <f t="shared" ref="E24:I25" si="1">D24+1</f>
        <v>#VALUE!</v>
      </c>
      <c r="F24" s="316" t="e">
        <f t="shared" si="1"/>
        <v>#VALUE!</v>
      </c>
      <c r="G24" s="316" t="e">
        <f t="shared" si="1"/>
        <v>#VALUE!</v>
      </c>
      <c r="H24" s="316" t="e">
        <f t="shared" si="1"/>
        <v>#VALUE!</v>
      </c>
      <c r="I24" s="317" t="e">
        <f t="shared" si="1"/>
        <v>#VALUE!</v>
      </c>
      <c r="J24" s="375"/>
      <c r="K24" s="348"/>
      <c r="L24" s="336" t="e">
        <f>AD21+1</f>
        <v>#VALUE!</v>
      </c>
      <c r="M24" s="337"/>
      <c r="N24" s="338"/>
      <c r="O24" s="339" t="e">
        <f>L24+1</f>
        <v>#VALUE!</v>
      </c>
      <c r="P24" s="337"/>
      <c r="Q24" s="338"/>
      <c r="R24" s="339" t="e">
        <f>O24+1</f>
        <v>#VALUE!</v>
      </c>
      <c r="S24" s="337"/>
      <c r="T24" s="338"/>
      <c r="U24" s="339" t="e">
        <f>R24+1</f>
        <v>#VALUE!</v>
      </c>
      <c r="V24" s="337"/>
      <c r="W24" s="338"/>
      <c r="X24" s="339" t="e">
        <f>U24+1</f>
        <v>#VALUE!</v>
      </c>
      <c r="Y24" s="337"/>
      <c r="Z24" s="338"/>
      <c r="AA24" s="339" t="e">
        <f>X24+1</f>
        <v>#VALUE!</v>
      </c>
      <c r="AB24" s="337"/>
      <c r="AC24" s="338"/>
      <c r="AD24" s="339" t="e">
        <f>AA24+1</f>
        <v>#VALUE!</v>
      </c>
      <c r="AE24" s="337"/>
      <c r="AF24" s="337"/>
      <c r="AG24" s="296"/>
    </row>
    <row r="25" spans="1:33" ht="35.450000000000003" customHeight="1" x14ac:dyDescent="0.2">
      <c r="A25" s="293">
        <v>13</v>
      </c>
      <c r="B25" s="294"/>
      <c r="C25" s="320" t="e">
        <f>I24+1</f>
        <v>#VALUE!</v>
      </c>
      <c r="D25" s="316" t="e">
        <f>C25+1</f>
        <v>#VALUE!</v>
      </c>
      <c r="E25" s="316" t="e">
        <f t="shared" si="1"/>
        <v>#VALUE!</v>
      </c>
      <c r="F25" s="316" t="e">
        <f t="shared" si="1"/>
        <v>#VALUE!</v>
      </c>
      <c r="G25" s="316" t="e">
        <f t="shared" si="1"/>
        <v>#VALUE!</v>
      </c>
      <c r="H25" s="316" t="e">
        <f t="shared" si="1"/>
        <v>#VALUE!</v>
      </c>
      <c r="I25" s="317" t="e">
        <f t="shared" si="1"/>
        <v>#VALUE!</v>
      </c>
      <c r="J25" s="375"/>
      <c r="K25" s="348"/>
      <c r="L25" s="349"/>
      <c r="M25" s="349"/>
      <c r="N25" s="350"/>
      <c r="O25" s="351"/>
      <c r="P25" s="349"/>
      <c r="Q25" s="350"/>
      <c r="R25" s="351"/>
      <c r="S25" s="349"/>
      <c r="T25" s="350"/>
      <c r="U25" s="351"/>
      <c r="V25" s="349"/>
      <c r="W25" s="350"/>
      <c r="X25" s="351"/>
      <c r="Y25" s="349"/>
      <c r="Z25" s="350"/>
      <c r="AA25" s="351"/>
      <c r="AB25" s="349"/>
      <c r="AC25" s="350"/>
      <c r="AD25" s="351"/>
      <c r="AE25" s="349"/>
      <c r="AF25" s="349"/>
      <c r="AG25" s="296"/>
    </row>
    <row r="26" spans="1:33" ht="35.450000000000003" customHeight="1" x14ac:dyDescent="0.2">
      <c r="A26" s="293">
        <v>13</v>
      </c>
      <c r="B26" s="294"/>
      <c r="C26" s="320" t="e">
        <f>I25+1</f>
        <v>#VALUE!</v>
      </c>
      <c r="D26" s="316" t="e">
        <f t="shared" ref="D26:I29" si="2">C26+1</f>
        <v>#VALUE!</v>
      </c>
      <c r="E26" s="316" t="e">
        <f t="shared" si="2"/>
        <v>#VALUE!</v>
      </c>
      <c r="F26" s="316" t="e">
        <f t="shared" si="2"/>
        <v>#VALUE!</v>
      </c>
      <c r="G26" s="316" t="e">
        <f t="shared" si="2"/>
        <v>#VALUE!</v>
      </c>
      <c r="H26" s="320" t="e">
        <f t="shared" si="2"/>
        <v>#VALUE!</v>
      </c>
      <c r="I26" s="317" t="e">
        <f t="shared" si="2"/>
        <v>#VALUE!</v>
      </c>
      <c r="J26" s="375"/>
      <c r="K26" s="348"/>
      <c r="L26" s="360"/>
      <c r="M26" s="360"/>
      <c r="N26" s="361"/>
      <c r="O26" s="362"/>
      <c r="P26" s="360"/>
      <c r="Q26" s="361"/>
      <c r="R26" s="362"/>
      <c r="S26" s="360"/>
      <c r="T26" s="361"/>
      <c r="U26" s="362"/>
      <c r="V26" s="360"/>
      <c r="W26" s="361"/>
      <c r="X26" s="362"/>
      <c r="Y26" s="360"/>
      <c r="Z26" s="361"/>
      <c r="AA26" s="362"/>
      <c r="AB26" s="360"/>
      <c r="AC26" s="361"/>
      <c r="AD26" s="360"/>
      <c r="AE26" s="360"/>
      <c r="AF26" s="360"/>
      <c r="AG26" s="296"/>
    </row>
    <row r="27" spans="1:33" ht="35.450000000000003" customHeight="1" x14ac:dyDescent="0.2">
      <c r="A27" s="293">
        <v>13</v>
      </c>
      <c r="B27" s="294"/>
      <c r="C27" s="320" t="e">
        <f>I26+1</f>
        <v>#VALUE!</v>
      </c>
      <c r="D27" s="316" t="e">
        <f t="shared" si="2"/>
        <v>#VALUE!</v>
      </c>
      <c r="E27" s="316" t="e">
        <f t="shared" si="2"/>
        <v>#VALUE!</v>
      </c>
      <c r="F27" s="316" t="e">
        <f t="shared" si="2"/>
        <v>#VALUE!</v>
      </c>
      <c r="G27" s="316" t="e">
        <f t="shared" si="2"/>
        <v>#VALUE!</v>
      </c>
      <c r="H27" s="316" t="e">
        <f t="shared" si="2"/>
        <v>#VALUE!</v>
      </c>
      <c r="I27" s="317" t="e">
        <f t="shared" si="2"/>
        <v>#VALUE!</v>
      </c>
      <c r="J27" s="375"/>
      <c r="K27" s="348"/>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20" t="e">
        <f>I27+1</f>
        <v>#VALUE!</v>
      </c>
      <c r="D28" s="316" t="e">
        <f t="shared" si="2"/>
        <v>#VALUE!</v>
      </c>
      <c r="E28" s="316" t="e">
        <f t="shared" si="2"/>
        <v>#VALUE!</v>
      </c>
      <c r="F28" s="315" t="e">
        <f t="shared" si="2"/>
        <v>#VALUE!</v>
      </c>
      <c r="G28" s="315" t="e">
        <f t="shared" si="2"/>
        <v>#VALUE!</v>
      </c>
      <c r="H28" s="315" t="e">
        <f t="shared" si="2"/>
        <v>#VALUE!</v>
      </c>
      <c r="I28" s="315" t="e">
        <f t="shared" si="2"/>
        <v>#VALUE!</v>
      </c>
      <c r="J28" s="375"/>
      <c r="K28" s="348"/>
      <c r="L28" s="349"/>
      <c r="M28" s="349"/>
      <c r="N28" s="350"/>
      <c r="O28" s="351"/>
      <c r="P28" s="349"/>
      <c r="Q28" s="350"/>
      <c r="R28" s="351"/>
      <c r="S28" s="349"/>
      <c r="T28" s="350"/>
      <c r="U28" s="351"/>
      <c r="V28" s="349"/>
      <c r="W28" s="350"/>
      <c r="X28" s="351"/>
      <c r="Y28" s="349"/>
      <c r="Z28" s="350"/>
      <c r="AA28" s="351"/>
      <c r="AB28" s="349"/>
      <c r="AC28" s="350"/>
      <c r="AD28" s="351"/>
      <c r="AE28" s="349"/>
      <c r="AF28" s="349"/>
      <c r="AG28" s="296"/>
    </row>
    <row r="29" spans="1:33" ht="35.450000000000003" customHeight="1" x14ac:dyDescent="0.2">
      <c r="A29" s="293">
        <v>13</v>
      </c>
      <c r="B29" s="294"/>
      <c r="C29" s="315" t="e">
        <f>I28+1</f>
        <v>#VALUE!</v>
      </c>
      <c r="D29" s="315" t="e">
        <f t="shared" si="2"/>
        <v>#VALUE!</v>
      </c>
      <c r="E29" s="315" t="e">
        <f t="shared" si="2"/>
        <v>#VALUE!</v>
      </c>
      <c r="F29" s="315" t="e">
        <f t="shared" si="2"/>
        <v>#VALUE!</v>
      </c>
      <c r="G29" s="315" t="e">
        <f t="shared" si="2"/>
        <v>#VALUE!</v>
      </c>
      <c r="H29" s="315" t="e">
        <f t="shared" si="2"/>
        <v>#VALUE!</v>
      </c>
      <c r="I29" s="315" t="e">
        <f t="shared" si="2"/>
        <v>#VALUE!</v>
      </c>
      <c r="J29" s="375"/>
      <c r="K29" s="348"/>
      <c r="L29" s="360"/>
      <c r="M29" s="360"/>
      <c r="N29" s="361"/>
      <c r="O29" s="362"/>
      <c r="P29" s="360"/>
      <c r="Q29" s="361"/>
      <c r="R29" s="362"/>
      <c r="S29" s="360"/>
      <c r="T29" s="361"/>
      <c r="U29" s="362"/>
      <c r="V29" s="360"/>
      <c r="W29" s="361"/>
      <c r="X29" s="362"/>
      <c r="Y29" s="360"/>
      <c r="Z29" s="361"/>
      <c r="AA29" s="362"/>
      <c r="AB29" s="360"/>
      <c r="AC29" s="361"/>
      <c r="AD29" s="362"/>
      <c r="AE29" s="360"/>
      <c r="AF29" s="360"/>
      <c r="AG29" s="296"/>
    </row>
    <row r="30" spans="1:33" ht="39.75" customHeight="1" x14ac:dyDescent="0.2">
      <c r="A30" s="293">
        <v>21</v>
      </c>
      <c r="B30" s="294"/>
      <c r="C30" s="296"/>
      <c r="D30" s="296"/>
      <c r="E30" s="296"/>
      <c r="F30" s="296"/>
      <c r="G30" s="296"/>
      <c r="H30" s="296"/>
      <c r="I30" s="296"/>
      <c r="J30" s="376"/>
      <c r="K30" s="376"/>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77" t="s">
        <v>263</v>
      </c>
      <c r="D31" s="378"/>
      <c r="E31" s="378"/>
      <c r="F31" s="378"/>
      <c r="G31" s="378"/>
      <c r="H31" s="378"/>
      <c r="I31" s="378"/>
      <c r="J31" s="378"/>
      <c r="K31" s="378"/>
      <c r="L31" s="378"/>
      <c r="M31" s="378"/>
      <c r="N31" s="378"/>
      <c r="O31" s="378"/>
      <c r="P31" s="378"/>
      <c r="Q31" s="378"/>
      <c r="R31" s="378"/>
      <c r="S31" s="378"/>
      <c r="T31" s="378"/>
      <c r="U31" s="378"/>
      <c r="V31" s="378"/>
      <c r="W31" s="378"/>
      <c r="X31" s="378"/>
      <c r="Y31" s="378"/>
      <c r="Z31" s="378"/>
      <c r="AA31" s="378"/>
      <c r="AB31" s="378"/>
      <c r="AC31" s="378"/>
      <c r="AD31" s="378"/>
      <c r="AE31" s="378"/>
      <c r="AF31" s="378"/>
      <c r="AG31" s="296"/>
    </row>
    <row r="33" spans="1:1" s="380" customFormat="1" ht="14.25" customHeight="1" x14ac:dyDescent="0.2">
      <c r="A33" s="379"/>
    </row>
    <row r="34" spans="1:1" s="380" customFormat="1" ht="14.25" customHeight="1" x14ac:dyDescent="0.2">
      <c r="A34" s="379"/>
    </row>
    <row r="35" spans="1:1" s="380" customFormat="1" ht="14.25" customHeight="1" x14ac:dyDescent="0.2">
      <c r="A35" s="379"/>
    </row>
    <row r="36" spans="1:1" s="380" customFormat="1" ht="14.25" customHeight="1" x14ac:dyDescent="0.2">
      <c r="A36" s="379"/>
    </row>
    <row r="37" spans="1:1" s="380" customFormat="1" ht="14.25" customHeight="1" x14ac:dyDescent="0.2">
      <c r="A37" s="379"/>
    </row>
    <row r="38" spans="1:1" s="380" customFormat="1" ht="14.25" customHeight="1" x14ac:dyDescent="0.2">
      <c r="A38" s="379"/>
    </row>
    <row r="39" spans="1:1" s="380" customFormat="1" ht="14.25" customHeight="1" x14ac:dyDescent="0.2">
      <c r="A39" s="379"/>
    </row>
    <row r="40" spans="1:1" s="380" customFormat="1" ht="14.25" customHeight="1" x14ac:dyDescent="0.2">
      <c r="A40" s="379"/>
    </row>
    <row r="41" spans="1:1" s="380" customFormat="1" ht="14.25" customHeight="1" x14ac:dyDescent="0.2">
      <c r="A41" s="379"/>
    </row>
    <row r="42" spans="1:1" s="380" customFormat="1" ht="14.25" customHeight="1" x14ac:dyDescent="0.2">
      <c r="A42" s="379"/>
    </row>
    <row r="43" spans="1:1" s="380" customFormat="1" ht="14.25" customHeight="1" x14ac:dyDescent="0.2">
      <c r="A43" s="379"/>
    </row>
    <row r="44" spans="1:1" s="380" customFormat="1" ht="14.25" customHeight="1" x14ac:dyDescent="0.2">
      <c r="A44" s="379"/>
    </row>
    <row r="45" spans="1:1" s="380" customFormat="1" ht="14.25" customHeight="1" x14ac:dyDescent="0.2">
      <c r="A45" s="379"/>
    </row>
    <row r="46" spans="1:1" s="380" customFormat="1" ht="14.25" customHeight="1" x14ac:dyDescent="0.2">
      <c r="A46" s="379"/>
    </row>
    <row r="47" spans="1:1" s="380" customFormat="1" ht="14.25" customHeight="1" x14ac:dyDescent="0.2">
      <c r="A47" s="379"/>
    </row>
    <row r="48" spans="1:1" s="380" customFormat="1" ht="14.25" customHeight="1" x14ac:dyDescent="0.2">
      <c r="A48" s="379"/>
    </row>
    <row r="49" spans="1:1" s="380" customFormat="1" ht="14.25" customHeight="1" x14ac:dyDescent="0.2">
      <c r="A49" s="379"/>
    </row>
    <row r="50" spans="1:1" s="380" customFormat="1" ht="14.25" customHeight="1" x14ac:dyDescent="0.2">
      <c r="A50" s="379"/>
    </row>
    <row r="51" spans="1:1" s="380" customFormat="1" ht="14.25" customHeight="1" x14ac:dyDescent="0.2">
      <c r="A51" s="379"/>
    </row>
    <row r="52" spans="1:1" s="380" customFormat="1" ht="14.25" customHeight="1" x14ac:dyDescent="0.2">
      <c r="A52" s="379"/>
    </row>
    <row r="53" spans="1:1" s="380" customFormat="1" ht="14.25" customHeight="1" x14ac:dyDescent="0.2">
      <c r="A53" s="379"/>
    </row>
    <row r="54" spans="1:1" s="380" customFormat="1" ht="14.25" customHeight="1" x14ac:dyDescent="0.2">
      <c r="A54" s="379"/>
    </row>
    <row r="55" spans="1:1" s="380" customFormat="1" ht="14.25" customHeight="1" x14ac:dyDescent="0.2">
      <c r="A55" s="379"/>
    </row>
    <row r="56" spans="1:1" s="380" customFormat="1" ht="14.25" customHeight="1" x14ac:dyDescent="0.2">
      <c r="A56" s="379"/>
    </row>
    <row r="57" spans="1:1" s="380" customFormat="1" ht="14.25" customHeight="1" x14ac:dyDescent="0.2">
      <c r="A57" s="379"/>
    </row>
    <row r="58" spans="1:1" s="380" customFormat="1" ht="14.25" customHeight="1" x14ac:dyDescent="0.2">
      <c r="A58" s="379"/>
    </row>
    <row r="59" spans="1:1" s="380" customFormat="1" ht="14.25" customHeight="1" x14ac:dyDescent="0.2">
      <c r="A59" s="379"/>
    </row>
    <row r="60" spans="1:1" s="380" customFormat="1" ht="14.25" customHeight="1" x14ac:dyDescent="0.2">
      <c r="A60" s="379"/>
    </row>
    <row r="61" spans="1:1" s="380" customFormat="1" ht="14.25" customHeight="1" x14ac:dyDescent="0.2">
      <c r="A61" s="379"/>
    </row>
    <row r="62" spans="1:1" s="380" customFormat="1" ht="14.25" customHeight="1" x14ac:dyDescent="0.2">
      <c r="A62" s="379"/>
    </row>
    <row r="63" spans="1:1" s="380" customFormat="1" ht="14.25" customHeight="1" x14ac:dyDescent="0.2">
      <c r="A63" s="379"/>
    </row>
    <row r="64" spans="1:1" s="380" customFormat="1" ht="14.25" customHeight="1" x14ac:dyDescent="0.2">
      <c r="A64" s="379"/>
    </row>
    <row r="65" spans="1:1" s="380" customFormat="1" ht="14.25" customHeight="1" x14ac:dyDescent="0.2">
      <c r="A65" s="379"/>
    </row>
    <row r="66" spans="1:1" s="380" customFormat="1" ht="14.25" customHeight="1" x14ac:dyDescent="0.2">
      <c r="A66" s="379"/>
    </row>
    <row r="67" spans="1:1" s="380" customFormat="1" ht="14.25" customHeight="1" x14ac:dyDescent="0.2">
      <c r="A67" s="379"/>
    </row>
    <row r="68" spans="1:1" s="380" customFormat="1" ht="14.25" customHeight="1" x14ac:dyDescent="0.2">
      <c r="A68" s="379"/>
    </row>
    <row r="69" spans="1:1" s="380" customFormat="1" ht="14.25" customHeight="1" x14ac:dyDescent="0.2">
      <c r="A69" s="379"/>
    </row>
    <row r="70" spans="1:1" s="380" customFormat="1" ht="14.25" customHeight="1" x14ac:dyDescent="0.2">
      <c r="A70" s="379"/>
    </row>
    <row r="71" spans="1:1" s="380" customFormat="1" ht="14.25" customHeight="1" x14ac:dyDescent="0.2">
      <c r="A71" s="379"/>
    </row>
    <row r="72" spans="1:1" s="380" customFormat="1" ht="14.25" customHeight="1" x14ac:dyDescent="0.2">
      <c r="A72" s="379"/>
    </row>
    <row r="73" spans="1:1" s="380" customFormat="1" ht="14.25" customHeight="1" x14ac:dyDescent="0.2">
      <c r="A73" s="379"/>
    </row>
    <row r="74" spans="1:1" s="380" customFormat="1" ht="14.25" customHeight="1" x14ac:dyDescent="0.2">
      <c r="A74" s="379"/>
    </row>
    <row r="75" spans="1:1" s="380" customFormat="1" ht="14.25" customHeight="1" x14ac:dyDescent="0.2">
      <c r="A75" s="379"/>
    </row>
    <row r="76" spans="1:1" s="380" customFormat="1" ht="14.25" customHeight="1" x14ac:dyDescent="0.2">
      <c r="A76" s="379"/>
    </row>
    <row r="77" spans="1:1" s="380" customFormat="1" ht="14.25" customHeight="1" x14ac:dyDescent="0.2">
      <c r="A77" s="379"/>
    </row>
    <row r="78" spans="1:1" s="380" customFormat="1" ht="14.25" customHeight="1" x14ac:dyDescent="0.2">
      <c r="A78" s="379"/>
    </row>
    <row r="79" spans="1:1" s="380" customFormat="1" ht="14.25" customHeight="1" x14ac:dyDescent="0.2">
      <c r="A79" s="379"/>
    </row>
    <row r="80" spans="1:1" s="380" customFormat="1" ht="14.25" customHeight="1" x14ac:dyDescent="0.2">
      <c r="A80" s="379"/>
    </row>
    <row r="81" spans="1:1" s="380" customFormat="1" ht="14.25" customHeight="1" x14ac:dyDescent="0.2">
      <c r="A81" s="379"/>
    </row>
    <row r="82" spans="1:1" s="380" customFormat="1" ht="14.25" customHeight="1" x14ac:dyDescent="0.2">
      <c r="A82" s="379"/>
    </row>
    <row r="83" spans="1:1" s="380" customFormat="1" ht="14.25" customHeight="1" x14ac:dyDescent="0.2">
      <c r="A83" s="379"/>
    </row>
    <row r="84" spans="1:1" s="380" customFormat="1" ht="14.25" customHeight="1" x14ac:dyDescent="0.2">
      <c r="A84" s="379"/>
    </row>
    <row r="85" spans="1:1" s="380" customFormat="1" ht="14.25" customHeight="1" x14ac:dyDescent="0.2">
      <c r="A85" s="379"/>
    </row>
    <row r="86" spans="1:1" s="380" customFormat="1" ht="14.25" customHeight="1" x14ac:dyDescent="0.2">
      <c r="A86" s="379"/>
    </row>
    <row r="87" spans="1:1" s="380" customFormat="1" ht="14.25" customHeight="1" x14ac:dyDescent="0.2">
      <c r="A87" s="379"/>
    </row>
    <row r="88" spans="1:1" s="380" customFormat="1" ht="14.25" customHeight="1" x14ac:dyDescent="0.2">
      <c r="A88" s="379"/>
    </row>
    <row r="89" spans="1:1" s="380" customFormat="1" ht="14.25" customHeight="1" x14ac:dyDescent="0.2">
      <c r="A89" s="379"/>
    </row>
    <row r="90" spans="1:1" s="380" customFormat="1" ht="14.25" customHeight="1" x14ac:dyDescent="0.2">
      <c r="A90" s="379"/>
    </row>
    <row r="91" spans="1:1" s="380" customFormat="1" ht="14.25" customHeight="1" x14ac:dyDescent="0.2">
      <c r="A91" s="379"/>
    </row>
    <row r="92" spans="1:1" s="380" customFormat="1" ht="14.25" customHeight="1" x14ac:dyDescent="0.2">
      <c r="A92" s="379"/>
    </row>
    <row r="93" spans="1:1" s="380" customFormat="1" ht="14.25" customHeight="1" x14ac:dyDescent="0.2">
      <c r="A93" s="379"/>
    </row>
    <row r="94" spans="1:1" s="380" customFormat="1" ht="14.25" customHeight="1" x14ac:dyDescent="0.2">
      <c r="A94" s="379"/>
    </row>
    <row r="95" spans="1:1" s="380" customFormat="1" ht="14.25" customHeight="1" x14ac:dyDescent="0.2">
      <c r="A95" s="379"/>
    </row>
    <row r="96" spans="1:1" s="380" customFormat="1" ht="14.25" customHeight="1" x14ac:dyDescent="0.2">
      <c r="A96" s="379"/>
    </row>
    <row r="97" spans="1:1" s="380" customFormat="1" ht="14.25" customHeight="1" x14ac:dyDescent="0.2">
      <c r="A97" s="379"/>
    </row>
    <row r="98" spans="1:1" s="380" customFormat="1" ht="14.25" customHeight="1" x14ac:dyDescent="0.2">
      <c r="A98" s="379"/>
    </row>
    <row r="99" spans="1:1" s="380" customFormat="1" ht="14.25" customHeight="1" x14ac:dyDescent="0.2">
      <c r="A99" s="379"/>
    </row>
    <row r="100" spans="1:1" s="380" customFormat="1" ht="14.25" customHeight="1" x14ac:dyDescent="0.2">
      <c r="A100" s="379"/>
    </row>
    <row r="101" spans="1:1" s="380" customFormat="1" ht="14.25" customHeight="1" x14ac:dyDescent="0.2">
      <c r="A101" s="379"/>
    </row>
    <row r="102" spans="1:1" s="380" customFormat="1" ht="14.25" customHeight="1" x14ac:dyDescent="0.2">
      <c r="A102" s="379"/>
    </row>
    <row r="103" spans="1:1" s="380" customFormat="1" ht="14.25" customHeight="1" x14ac:dyDescent="0.2">
      <c r="A103" s="379"/>
    </row>
    <row r="104" spans="1:1" s="380" customFormat="1" ht="14.25" customHeight="1" x14ac:dyDescent="0.2">
      <c r="A104" s="379"/>
    </row>
    <row r="105" spans="1:1" s="380" customFormat="1" ht="14.25" customHeight="1" x14ac:dyDescent="0.2">
      <c r="A105" s="379"/>
    </row>
    <row r="106" spans="1:1" s="380" customFormat="1" ht="14.25" customHeight="1" x14ac:dyDescent="0.2">
      <c r="A106" s="379"/>
    </row>
    <row r="107" spans="1:1" s="380" customFormat="1" ht="14.25" customHeight="1" x14ac:dyDescent="0.2">
      <c r="A107" s="379"/>
    </row>
    <row r="108" spans="1:1" s="380" customFormat="1" ht="14.25" customHeight="1" x14ac:dyDescent="0.2">
      <c r="A108" s="379"/>
    </row>
    <row r="109" spans="1:1" s="380" customFormat="1" ht="14.25" customHeight="1" x14ac:dyDescent="0.2">
      <c r="A109" s="379"/>
    </row>
    <row r="110" spans="1:1" s="380" customFormat="1" ht="14.25" customHeight="1" x14ac:dyDescent="0.2">
      <c r="A110" s="379"/>
    </row>
    <row r="111" spans="1:1" s="380" customFormat="1" ht="14.25" customHeight="1" x14ac:dyDescent="0.2">
      <c r="A111" s="379"/>
    </row>
    <row r="112" spans="1:1" s="380" customFormat="1" ht="14.25" customHeight="1" x14ac:dyDescent="0.2">
      <c r="A112" s="379"/>
    </row>
    <row r="113" spans="1:1" s="380" customFormat="1" ht="14.25" customHeight="1" x14ac:dyDescent="0.2">
      <c r="A113" s="379"/>
    </row>
    <row r="114" spans="1:1" s="380" customFormat="1" ht="14.25" customHeight="1" x14ac:dyDescent="0.2">
      <c r="A114" s="379"/>
    </row>
    <row r="115" spans="1:1" s="380" customFormat="1" ht="14.25" customHeight="1" x14ac:dyDescent="0.2">
      <c r="A115" s="379"/>
    </row>
    <row r="116" spans="1:1" s="380" customFormat="1" ht="14.25" customHeight="1" x14ac:dyDescent="0.2">
      <c r="A116" s="379"/>
    </row>
    <row r="117" spans="1:1" s="380" customFormat="1" ht="14.25" customHeight="1" x14ac:dyDescent="0.2">
      <c r="A117" s="379"/>
    </row>
    <row r="118" spans="1:1" s="380" customFormat="1" ht="14.25" customHeight="1" x14ac:dyDescent="0.2">
      <c r="A118" s="379"/>
    </row>
    <row r="119" spans="1:1" s="380" customFormat="1" ht="14.25" customHeight="1" x14ac:dyDescent="0.2">
      <c r="A119" s="379"/>
    </row>
    <row r="120" spans="1:1" s="380" customFormat="1" ht="14.25" customHeight="1" x14ac:dyDescent="0.2">
      <c r="A120" s="379"/>
    </row>
    <row r="121" spans="1:1" s="380" customFormat="1" ht="14.25" customHeight="1" x14ac:dyDescent="0.2">
      <c r="A121" s="379"/>
    </row>
    <row r="122" spans="1:1" s="380" customFormat="1" ht="14.25" customHeight="1" x14ac:dyDescent="0.2">
      <c r="A122" s="379"/>
    </row>
    <row r="123" spans="1:1" s="380" customFormat="1" ht="14.25" customHeight="1" x14ac:dyDescent="0.2">
      <c r="A123" s="379"/>
    </row>
    <row r="124" spans="1:1" s="380" customFormat="1" ht="14.25" customHeight="1" x14ac:dyDescent="0.2">
      <c r="A124" s="379"/>
    </row>
    <row r="125" spans="1:1" s="380" customFormat="1" ht="14.25" customHeight="1" x14ac:dyDescent="0.2">
      <c r="A125" s="379"/>
    </row>
    <row r="126" spans="1:1" s="380" customFormat="1" ht="14.25" customHeight="1" x14ac:dyDescent="0.2">
      <c r="A126" s="379"/>
    </row>
    <row r="127" spans="1:1" s="380" customFormat="1" ht="14.25" customHeight="1" x14ac:dyDescent="0.2">
      <c r="A127" s="379"/>
    </row>
    <row r="128" spans="1:1" s="380" customFormat="1" ht="14.25" customHeight="1" x14ac:dyDescent="0.2">
      <c r="A128" s="379"/>
    </row>
    <row r="129" spans="1:1" s="380" customFormat="1" ht="14.25" customHeight="1" x14ac:dyDescent="0.2">
      <c r="A129" s="379"/>
    </row>
    <row r="130" spans="1:1" s="380" customFormat="1" ht="14.25" customHeight="1" x14ac:dyDescent="0.2">
      <c r="A130" s="379"/>
    </row>
    <row r="131" spans="1:1" s="380" customFormat="1" ht="14.25" customHeight="1" x14ac:dyDescent="0.2">
      <c r="A131" s="379"/>
    </row>
    <row r="132" spans="1:1" s="380" customFormat="1" ht="14.25" customHeight="1" x14ac:dyDescent="0.2">
      <c r="A132" s="379"/>
    </row>
    <row r="133" spans="1:1" s="380" customFormat="1" ht="14.25" customHeight="1" x14ac:dyDescent="0.2">
      <c r="A133" s="379"/>
    </row>
    <row r="134" spans="1:1" s="380" customFormat="1" ht="14.25" customHeight="1" x14ac:dyDescent="0.2">
      <c r="A134" s="379"/>
    </row>
    <row r="135" spans="1:1" s="380" customFormat="1" ht="14.25" customHeight="1" x14ac:dyDescent="0.2">
      <c r="A135" s="379"/>
    </row>
    <row r="136" spans="1:1" s="380" customFormat="1" ht="14.25" customHeight="1" x14ac:dyDescent="0.2">
      <c r="A136" s="379"/>
    </row>
    <row r="137" spans="1:1" s="380" customFormat="1" ht="14.25" customHeight="1" x14ac:dyDescent="0.2">
      <c r="A137" s="379"/>
    </row>
    <row r="138" spans="1:1" s="380" customFormat="1" ht="14.25" customHeight="1" x14ac:dyDescent="0.2">
      <c r="A138" s="379"/>
    </row>
    <row r="139" spans="1:1" s="380" customFormat="1" ht="14.25" customHeight="1" x14ac:dyDescent="0.2">
      <c r="A139" s="379"/>
    </row>
    <row r="140" spans="1:1" s="380" customFormat="1" ht="14.25" customHeight="1" x14ac:dyDescent="0.2">
      <c r="A140" s="379"/>
    </row>
    <row r="141" spans="1:1" s="380" customFormat="1" ht="14.25" customHeight="1" x14ac:dyDescent="0.2">
      <c r="A141" s="379"/>
    </row>
    <row r="142" spans="1:1" s="380" customFormat="1" ht="14.25" customHeight="1" x14ac:dyDescent="0.2">
      <c r="A142" s="379"/>
    </row>
    <row r="143" spans="1:1" s="380" customFormat="1" ht="14.25" customHeight="1" x14ac:dyDescent="0.2">
      <c r="A143" s="379"/>
    </row>
    <row r="144" spans="1:1" s="380" customFormat="1" ht="14.25" customHeight="1" x14ac:dyDescent="0.2">
      <c r="A144" s="379"/>
    </row>
    <row r="145" spans="1:1" s="380" customFormat="1" ht="14.25" customHeight="1" x14ac:dyDescent="0.2">
      <c r="A145" s="379"/>
    </row>
    <row r="146" spans="1:1" s="380" customFormat="1" ht="14.25" customHeight="1" x14ac:dyDescent="0.2">
      <c r="A146" s="379"/>
    </row>
    <row r="147" spans="1:1" s="380" customFormat="1" ht="14.25" customHeight="1" x14ac:dyDescent="0.2">
      <c r="A147" s="379"/>
    </row>
    <row r="148" spans="1:1" s="380" customFormat="1" ht="14.25" customHeight="1" x14ac:dyDescent="0.2">
      <c r="A148" s="379"/>
    </row>
    <row r="149" spans="1:1" s="380" customFormat="1" ht="14.25" customHeight="1" x14ac:dyDescent="0.2">
      <c r="A149" s="379"/>
    </row>
    <row r="150" spans="1:1" s="380" customFormat="1" ht="14.25" customHeight="1" x14ac:dyDescent="0.2">
      <c r="A150" s="379"/>
    </row>
    <row r="151" spans="1:1" s="380" customFormat="1" ht="14.25" customHeight="1" x14ac:dyDescent="0.2">
      <c r="A151" s="379"/>
    </row>
    <row r="152" spans="1:1" s="380" customFormat="1" ht="14.25" customHeight="1" x14ac:dyDescent="0.2">
      <c r="A152" s="379"/>
    </row>
    <row r="153" spans="1:1" s="380" customFormat="1" ht="14.25" customHeight="1" x14ac:dyDescent="0.2">
      <c r="A153" s="379"/>
    </row>
    <row r="154" spans="1:1" s="380" customFormat="1" ht="14.25" customHeight="1" x14ac:dyDescent="0.2">
      <c r="A154" s="379"/>
    </row>
    <row r="155" spans="1:1" s="380" customFormat="1" ht="14.25" customHeight="1" x14ac:dyDescent="0.2">
      <c r="A155" s="379"/>
    </row>
    <row r="156" spans="1:1" s="380" customFormat="1" ht="14.25" customHeight="1" x14ac:dyDescent="0.2">
      <c r="A156" s="379"/>
    </row>
    <row r="157" spans="1:1" s="380" customFormat="1" ht="14.25" customHeight="1" x14ac:dyDescent="0.2">
      <c r="A157" s="379"/>
    </row>
    <row r="158" spans="1:1" s="380" customFormat="1" ht="14.25" customHeight="1" x14ac:dyDescent="0.2">
      <c r="A158" s="379"/>
    </row>
    <row r="159" spans="1:1" s="380" customFormat="1" ht="14.25" customHeight="1" x14ac:dyDescent="0.2">
      <c r="A159" s="379"/>
    </row>
    <row r="160" spans="1:1" s="380" customFormat="1" ht="14.25" customHeight="1" x14ac:dyDescent="0.2">
      <c r="A160" s="379"/>
    </row>
    <row r="161" spans="1:1" s="380" customFormat="1" ht="14.25" customHeight="1" x14ac:dyDescent="0.2">
      <c r="A161" s="379"/>
    </row>
    <row r="162" spans="1:1" s="380" customFormat="1" ht="14.25" customHeight="1" x14ac:dyDescent="0.2">
      <c r="A162" s="379"/>
    </row>
    <row r="163" spans="1:1" s="380" customFormat="1" ht="14.25" customHeight="1" x14ac:dyDescent="0.2">
      <c r="A163" s="379"/>
    </row>
    <row r="164" spans="1:1" s="380" customFormat="1" ht="14.25" customHeight="1" x14ac:dyDescent="0.2">
      <c r="A164" s="379"/>
    </row>
    <row r="165" spans="1:1" s="380" customFormat="1" ht="14.25" customHeight="1" x14ac:dyDescent="0.2">
      <c r="A165" s="379"/>
    </row>
    <row r="166" spans="1:1" s="380" customFormat="1" ht="14.25" customHeight="1" x14ac:dyDescent="0.2">
      <c r="A166" s="379"/>
    </row>
    <row r="167" spans="1:1" s="380" customFormat="1" ht="14.25" customHeight="1" x14ac:dyDescent="0.2">
      <c r="A167" s="379"/>
    </row>
    <row r="168" spans="1:1" s="380" customFormat="1" ht="14.25" customHeight="1" x14ac:dyDescent="0.2">
      <c r="A168" s="379"/>
    </row>
    <row r="169" spans="1:1" s="380" customFormat="1" ht="14.25" customHeight="1" x14ac:dyDescent="0.2">
      <c r="A169" s="379"/>
    </row>
    <row r="170" spans="1:1" s="380" customFormat="1" ht="14.25" customHeight="1" x14ac:dyDescent="0.2">
      <c r="A170" s="379"/>
    </row>
    <row r="171" spans="1:1" s="380" customFormat="1" ht="14.25" customHeight="1" x14ac:dyDescent="0.2">
      <c r="A171" s="379"/>
    </row>
    <row r="172" spans="1:1" s="380" customFormat="1" ht="14.25" customHeight="1" x14ac:dyDescent="0.2">
      <c r="A172" s="379"/>
    </row>
    <row r="173" spans="1:1" s="380" customFormat="1" ht="14.25" customHeight="1" x14ac:dyDescent="0.2">
      <c r="A173" s="379"/>
    </row>
    <row r="174" spans="1:1" s="380" customFormat="1" ht="14.25" customHeight="1" x14ac:dyDescent="0.2">
      <c r="A174" s="379"/>
    </row>
    <row r="175" spans="1:1" s="380" customFormat="1" ht="14.25" customHeight="1" x14ac:dyDescent="0.2">
      <c r="A175" s="379"/>
    </row>
    <row r="176" spans="1:1" s="380" customFormat="1" ht="14.25" customHeight="1" x14ac:dyDescent="0.2">
      <c r="A176" s="379"/>
    </row>
    <row r="177" spans="1:1" s="380" customFormat="1" ht="14.25" customHeight="1" x14ac:dyDescent="0.2">
      <c r="A177" s="379"/>
    </row>
    <row r="178" spans="1:1" s="380" customFormat="1" ht="14.25" customHeight="1" x14ac:dyDescent="0.2">
      <c r="A178" s="379"/>
    </row>
    <row r="179" spans="1:1" s="380" customFormat="1" ht="14.25" customHeight="1" x14ac:dyDescent="0.2">
      <c r="A179" s="379"/>
    </row>
    <row r="180" spans="1:1" s="380" customFormat="1" ht="14.25" customHeight="1" x14ac:dyDescent="0.2">
      <c r="A180" s="379"/>
    </row>
    <row r="181" spans="1:1" s="380" customFormat="1" ht="14.25" customHeight="1" x14ac:dyDescent="0.2">
      <c r="A181" s="379"/>
    </row>
    <row r="182" spans="1:1" s="380" customFormat="1" ht="14.25" customHeight="1" x14ac:dyDescent="0.2">
      <c r="A182" s="379"/>
    </row>
    <row r="183" spans="1:1" s="380" customFormat="1" ht="14.25" customHeight="1" x14ac:dyDescent="0.2">
      <c r="A183" s="379"/>
    </row>
    <row r="184" spans="1:1" s="380" customFormat="1" ht="14.25" customHeight="1" x14ac:dyDescent="0.2">
      <c r="A184" s="379"/>
    </row>
    <row r="185" spans="1:1" s="380" customFormat="1" ht="14.25" customHeight="1" x14ac:dyDescent="0.2">
      <c r="A185" s="379"/>
    </row>
    <row r="186" spans="1:1" s="380" customFormat="1" ht="14.25" customHeight="1" x14ac:dyDescent="0.2">
      <c r="A186" s="379"/>
    </row>
    <row r="187" spans="1:1" s="380" customFormat="1" ht="14.25" customHeight="1" x14ac:dyDescent="0.2">
      <c r="A187" s="379"/>
    </row>
    <row r="188" spans="1:1" s="380" customFormat="1" ht="14.25" customHeight="1" x14ac:dyDescent="0.2">
      <c r="A188" s="379"/>
    </row>
    <row r="189" spans="1:1" s="380" customFormat="1" ht="14.25" customHeight="1" x14ac:dyDescent="0.2">
      <c r="A189" s="379"/>
    </row>
    <row r="190" spans="1:1" s="380" customFormat="1" ht="14.25" customHeight="1" x14ac:dyDescent="0.2">
      <c r="A190" s="379"/>
    </row>
    <row r="191" spans="1:1" s="380" customFormat="1" ht="14.25" customHeight="1" x14ac:dyDescent="0.2">
      <c r="A191" s="379"/>
    </row>
    <row r="192" spans="1:1" s="380" customFormat="1" ht="14.25" customHeight="1" x14ac:dyDescent="0.2">
      <c r="A192" s="379"/>
    </row>
    <row r="193" spans="1:1" s="380" customFormat="1" ht="14.25" customHeight="1" x14ac:dyDescent="0.2">
      <c r="A193" s="379"/>
    </row>
    <row r="194" spans="1:1" s="380" customFormat="1" ht="14.25" customHeight="1" x14ac:dyDescent="0.2">
      <c r="A194" s="379"/>
    </row>
    <row r="195" spans="1:1" s="380" customFormat="1" ht="14.25" customHeight="1" x14ac:dyDescent="0.2">
      <c r="A195" s="379"/>
    </row>
    <row r="196" spans="1:1" s="380" customFormat="1" ht="14.25" customHeight="1" x14ac:dyDescent="0.2">
      <c r="A196" s="379"/>
    </row>
    <row r="197" spans="1:1" s="380" customFormat="1" ht="14.25" customHeight="1" x14ac:dyDescent="0.2">
      <c r="A197" s="379"/>
    </row>
    <row r="198" spans="1:1" s="380" customFormat="1" ht="14.25" customHeight="1" x14ac:dyDescent="0.2">
      <c r="A198" s="379"/>
    </row>
    <row r="199" spans="1:1" s="380" customFormat="1" ht="14.25" customHeight="1" x14ac:dyDescent="0.2">
      <c r="A199" s="379"/>
    </row>
    <row r="200" spans="1:1" s="380" customFormat="1" ht="14.25" customHeight="1" x14ac:dyDescent="0.2">
      <c r="A200" s="379"/>
    </row>
    <row r="201" spans="1:1" s="380" customFormat="1" ht="14.25" customHeight="1" x14ac:dyDescent="0.2">
      <c r="A201" s="379"/>
    </row>
    <row r="202" spans="1:1" s="380" customFormat="1" ht="14.25" customHeight="1" x14ac:dyDescent="0.2">
      <c r="A202" s="379"/>
    </row>
    <row r="203" spans="1:1" s="380" customFormat="1" ht="14.25" customHeight="1" x14ac:dyDescent="0.2">
      <c r="A203" s="379"/>
    </row>
    <row r="204" spans="1:1" s="380" customFormat="1" ht="14.25" customHeight="1" x14ac:dyDescent="0.2">
      <c r="A204" s="379"/>
    </row>
    <row r="205" spans="1:1" s="380" customFormat="1" ht="14.25" customHeight="1" x14ac:dyDescent="0.2">
      <c r="A205" s="379"/>
    </row>
    <row r="206" spans="1:1" s="380" customFormat="1" ht="14.25" customHeight="1" x14ac:dyDescent="0.2">
      <c r="A206" s="379"/>
    </row>
    <row r="207" spans="1:1" s="380" customFormat="1" ht="14.25" customHeight="1" x14ac:dyDescent="0.2">
      <c r="A207" s="379"/>
    </row>
    <row r="208" spans="1:1" s="380" customFormat="1" ht="14.25" customHeight="1" x14ac:dyDescent="0.2">
      <c r="A208" s="379"/>
    </row>
    <row r="209" spans="1:1" s="380" customFormat="1" ht="14.25" customHeight="1" x14ac:dyDescent="0.2">
      <c r="A209" s="379"/>
    </row>
    <row r="210" spans="1:1" s="380" customFormat="1" ht="14.25" customHeight="1" x14ac:dyDescent="0.2">
      <c r="A210" s="379"/>
    </row>
    <row r="211" spans="1:1" s="380" customFormat="1" ht="14.25" customHeight="1" x14ac:dyDescent="0.2">
      <c r="A211" s="379"/>
    </row>
    <row r="212" spans="1:1" s="380" customFormat="1" ht="14.25" customHeight="1" x14ac:dyDescent="0.2">
      <c r="A212" s="379"/>
    </row>
    <row r="213" spans="1:1" s="380" customFormat="1" ht="14.25" customHeight="1" x14ac:dyDescent="0.2">
      <c r="A213" s="379"/>
    </row>
    <row r="214" spans="1:1" s="380" customFormat="1" ht="14.25" customHeight="1" x14ac:dyDescent="0.2">
      <c r="A214" s="379"/>
    </row>
    <row r="215" spans="1:1" s="380" customFormat="1" ht="14.25" customHeight="1" x14ac:dyDescent="0.2">
      <c r="A215" s="379"/>
    </row>
    <row r="216" spans="1:1" s="380" customFormat="1" ht="14.25" customHeight="1" x14ac:dyDescent="0.2">
      <c r="A216" s="379"/>
    </row>
    <row r="217" spans="1:1" s="380" customFormat="1" ht="14.25" customHeight="1" x14ac:dyDescent="0.2">
      <c r="A217" s="379"/>
    </row>
    <row r="218" spans="1:1" s="380" customFormat="1" ht="14.25" customHeight="1" x14ac:dyDescent="0.2">
      <c r="A218" s="379"/>
    </row>
    <row r="219" spans="1:1" s="380" customFormat="1" ht="14.25" customHeight="1" x14ac:dyDescent="0.2">
      <c r="A219" s="379"/>
    </row>
    <row r="220" spans="1:1" s="380" customFormat="1" ht="14.25" customHeight="1" x14ac:dyDescent="0.2">
      <c r="A220" s="379"/>
    </row>
    <row r="221" spans="1:1" s="380" customFormat="1" ht="14.25" customHeight="1" x14ac:dyDescent="0.2">
      <c r="A221" s="379"/>
    </row>
    <row r="222" spans="1:1" s="380" customFormat="1" ht="14.25" customHeight="1" x14ac:dyDescent="0.2">
      <c r="A222" s="379"/>
    </row>
    <row r="223" spans="1:1" s="380" customFormat="1" ht="14.25" customHeight="1" x14ac:dyDescent="0.2">
      <c r="A223" s="379"/>
    </row>
    <row r="224" spans="1:1" s="380" customFormat="1" ht="14.25" customHeight="1" x14ac:dyDescent="0.2">
      <c r="A224" s="379"/>
    </row>
    <row r="225" spans="1:1" s="380" customFormat="1" ht="14.25" customHeight="1" x14ac:dyDescent="0.2">
      <c r="A225" s="379"/>
    </row>
    <row r="226" spans="1:1" s="380" customFormat="1" ht="14.25" customHeight="1" x14ac:dyDescent="0.2">
      <c r="A226" s="379"/>
    </row>
    <row r="227" spans="1:1" s="380" customFormat="1" ht="14.25" customHeight="1" x14ac:dyDescent="0.2">
      <c r="A227" s="379"/>
    </row>
    <row r="228" spans="1:1" s="380" customFormat="1" ht="14.25" customHeight="1" x14ac:dyDescent="0.2">
      <c r="A228" s="379"/>
    </row>
    <row r="229" spans="1:1" s="380" customFormat="1" ht="14.25" customHeight="1" x14ac:dyDescent="0.2">
      <c r="A229" s="379"/>
    </row>
    <row r="230" spans="1:1" s="380" customFormat="1" ht="14.25" customHeight="1" x14ac:dyDescent="0.2">
      <c r="A230" s="379"/>
    </row>
    <row r="231" spans="1:1" s="380" customFormat="1" ht="14.25" customHeight="1" x14ac:dyDescent="0.2">
      <c r="A231" s="379"/>
    </row>
    <row r="232" spans="1:1" s="380" customFormat="1" ht="14.25" customHeight="1" x14ac:dyDescent="0.2">
      <c r="A232" s="379"/>
    </row>
    <row r="233" spans="1:1" s="380" customFormat="1" ht="14.25" customHeight="1" x14ac:dyDescent="0.2">
      <c r="A233" s="379"/>
    </row>
    <row r="234" spans="1:1" s="380" customFormat="1" ht="14.25" customHeight="1" x14ac:dyDescent="0.2">
      <c r="A234" s="379"/>
    </row>
    <row r="235" spans="1:1" s="380" customFormat="1" ht="14.25" customHeight="1" x14ac:dyDescent="0.2">
      <c r="A235" s="379"/>
    </row>
    <row r="236" spans="1:1" s="380" customFormat="1" ht="14.25" customHeight="1" x14ac:dyDescent="0.2">
      <c r="A236" s="379"/>
    </row>
    <row r="237" spans="1:1" s="380" customFormat="1" ht="14.25" customHeight="1" x14ac:dyDescent="0.2">
      <c r="A237" s="379"/>
    </row>
    <row r="238" spans="1:1" s="380" customFormat="1" ht="14.25" customHeight="1" x14ac:dyDescent="0.2">
      <c r="A238" s="379"/>
    </row>
    <row r="239" spans="1:1" s="380" customFormat="1" ht="14.25" customHeight="1" x14ac:dyDescent="0.2">
      <c r="A239" s="379"/>
    </row>
    <row r="240" spans="1:1" s="380" customFormat="1" ht="14.25" customHeight="1" x14ac:dyDescent="0.2">
      <c r="A240" s="379"/>
    </row>
    <row r="241" spans="1:1" s="380" customFormat="1" ht="14.25" customHeight="1" x14ac:dyDescent="0.2">
      <c r="A241" s="379"/>
    </row>
    <row r="242" spans="1:1" s="380" customFormat="1" ht="14.25" customHeight="1" x14ac:dyDescent="0.2">
      <c r="A242" s="379"/>
    </row>
    <row r="243" spans="1:1" s="380" customFormat="1" ht="14.25" customHeight="1" x14ac:dyDescent="0.2">
      <c r="A243" s="379"/>
    </row>
    <row r="244" spans="1:1" s="380" customFormat="1" ht="14.25" customHeight="1" x14ac:dyDescent="0.2">
      <c r="A244" s="379"/>
    </row>
    <row r="245" spans="1:1" s="380" customFormat="1" ht="14.25" customHeight="1" x14ac:dyDescent="0.2">
      <c r="A245" s="379"/>
    </row>
    <row r="246" spans="1:1" s="380" customFormat="1" ht="14.25" customHeight="1" x14ac:dyDescent="0.2">
      <c r="A246" s="379"/>
    </row>
    <row r="247" spans="1:1" s="380" customFormat="1" ht="14.25" customHeight="1" x14ac:dyDescent="0.2">
      <c r="A247" s="379"/>
    </row>
    <row r="248" spans="1:1" s="380" customFormat="1" ht="14.25" customHeight="1" x14ac:dyDescent="0.2">
      <c r="A248" s="379"/>
    </row>
    <row r="249" spans="1:1" s="380" customFormat="1" ht="14.25" customHeight="1" x14ac:dyDescent="0.2">
      <c r="A249" s="379"/>
    </row>
    <row r="250" spans="1:1" s="380" customFormat="1" ht="14.25" customHeight="1" x14ac:dyDescent="0.2">
      <c r="A250" s="379"/>
    </row>
    <row r="251" spans="1:1" s="380" customFormat="1" ht="14.25" customHeight="1" x14ac:dyDescent="0.2">
      <c r="A251" s="379"/>
    </row>
    <row r="252" spans="1:1" s="380" customFormat="1" ht="14.25" customHeight="1" x14ac:dyDescent="0.2">
      <c r="A252" s="379"/>
    </row>
    <row r="253" spans="1:1" s="380" customFormat="1" ht="14.25" customHeight="1" x14ac:dyDescent="0.2">
      <c r="A253" s="379"/>
    </row>
    <row r="254" spans="1:1" s="380" customFormat="1" ht="14.25" customHeight="1" x14ac:dyDescent="0.2">
      <c r="A254" s="379"/>
    </row>
    <row r="255" spans="1:1" s="380" customFormat="1" ht="14.25" customHeight="1" x14ac:dyDescent="0.2">
      <c r="A255" s="379"/>
    </row>
    <row r="256" spans="1:1" s="380" customFormat="1" ht="14.25" customHeight="1" x14ac:dyDescent="0.2">
      <c r="A256" s="379"/>
    </row>
    <row r="257" spans="1:1" s="380" customFormat="1" ht="14.25" customHeight="1" x14ac:dyDescent="0.2">
      <c r="A257" s="379"/>
    </row>
    <row r="258" spans="1:1" s="380" customFormat="1" ht="14.25" customHeight="1" x14ac:dyDescent="0.2">
      <c r="A258" s="379"/>
    </row>
    <row r="259" spans="1:1" s="380" customFormat="1" ht="14.25" customHeight="1" x14ac:dyDescent="0.2">
      <c r="A259" s="379"/>
    </row>
    <row r="260" spans="1:1" s="380" customFormat="1" ht="14.25" customHeight="1" x14ac:dyDescent="0.2">
      <c r="A260" s="379"/>
    </row>
    <row r="261" spans="1:1" s="380" customFormat="1" ht="14.25" customHeight="1" x14ac:dyDescent="0.2">
      <c r="A261" s="379"/>
    </row>
    <row r="262" spans="1:1" s="380" customFormat="1" ht="14.25" customHeight="1" x14ac:dyDescent="0.2">
      <c r="A262" s="379"/>
    </row>
    <row r="263" spans="1:1" s="380" customFormat="1" ht="14.25" customHeight="1" x14ac:dyDescent="0.2">
      <c r="A263" s="379"/>
    </row>
    <row r="264" spans="1:1" s="380" customFormat="1" ht="14.25" customHeight="1" x14ac:dyDescent="0.2">
      <c r="A264" s="379"/>
    </row>
    <row r="265" spans="1:1" s="380" customFormat="1" ht="14.25" customHeight="1" x14ac:dyDescent="0.2">
      <c r="A265" s="379"/>
    </row>
    <row r="266" spans="1:1" s="380" customFormat="1" ht="14.25" customHeight="1" x14ac:dyDescent="0.2">
      <c r="A266" s="379"/>
    </row>
    <row r="267" spans="1:1" s="380" customFormat="1" ht="14.25" customHeight="1" x14ac:dyDescent="0.2">
      <c r="A267" s="379"/>
    </row>
    <row r="268" spans="1:1" s="380" customFormat="1" ht="14.25" customHeight="1" x14ac:dyDescent="0.2">
      <c r="A268" s="379"/>
    </row>
    <row r="269" spans="1:1" s="380" customFormat="1" ht="14.25" customHeight="1" x14ac:dyDescent="0.2">
      <c r="A269" s="379"/>
    </row>
    <row r="270" spans="1:1" s="380" customFormat="1" ht="14.25" customHeight="1" x14ac:dyDescent="0.2">
      <c r="A270" s="379"/>
    </row>
    <row r="271" spans="1:1" s="380" customFormat="1" ht="14.25" customHeight="1" x14ac:dyDescent="0.2">
      <c r="A271" s="379"/>
    </row>
    <row r="272" spans="1:1" s="380" customFormat="1" ht="14.25" customHeight="1" x14ac:dyDescent="0.2">
      <c r="A272" s="379"/>
    </row>
    <row r="273" spans="1:1" s="380" customFormat="1" ht="14.25" customHeight="1" x14ac:dyDescent="0.2">
      <c r="A273" s="379"/>
    </row>
    <row r="274" spans="1:1" s="380" customFormat="1" ht="14.25" customHeight="1" x14ac:dyDescent="0.2">
      <c r="A274" s="379"/>
    </row>
    <row r="275" spans="1:1" s="380" customFormat="1" ht="14.25" customHeight="1" x14ac:dyDescent="0.2">
      <c r="A275" s="379"/>
    </row>
    <row r="276" spans="1:1" s="380" customFormat="1" ht="14.25" customHeight="1" x14ac:dyDescent="0.2">
      <c r="A276" s="379"/>
    </row>
    <row r="277" spans="1:1" s="380" customFormat="1" ht="14.25" customHeight="1" x14ac:dyDescent="0.2">
      <c r="A277" s="379"/>
    </row>
    <row r="278" spans="1:1" s="380" customFormat="1" ht="14.25" customHeight="1" x14ac:dyDescent="0.2">
      <c r="A278" s="379"/>
    </row>
    <row r="279" spans="1:1" s="380" customFormat="1" ht="14.25" customHeight="1" x14ac:dyDescent="0.2">
      <c r="A279" s="379"/>
    </row>
    <row r="280" spans="1:1" s="380" customFormat="1" ht="14.25" customHeight="1" x14ac:dyDescent="0.2">
      <c r="A280" s="379"/>
    </row>
    <row r="281" spans="1:1" s="380" customFormat="1" ht="14.25" customHeight="1" x14ac:dyDescent="0.2">
      <c r="A281" s="379"/>
    </row>
    <row r="282" spans="1:1" s="380" customFormat="1" ht="14.25" customHeight="1" x14ac:dyDescent="0.2">
      <c r="A282" s="379"/>
    </row>
    <row r="283" spans="1:1" s="380" customFormat="1" ht="14.25" customHeight="1" x14ac:dyDescent="0.2">
      <c r="A283" s="379"/>
    </row>
    <row r="284" spans="1:1" s="380" customFormat="1" ht="14.25" customHeight="1" x14ac:dyDescent="0.2">
      <c r="A284" s="379"/>
    </row>
    <row r="285" spans="1:1" s="380" customFormat="1" ht="14.25" customHeight="1" x14ac:dyDescent="0.2">
      <c r="A285" s="379"/>
    </row>
    <row r="286" spans="1:1" s="380" customFormat="1" ht="14.25" customHeight="1" x14ac:dyDescent="0.2">
      <c r="A286" s="379"/>
    </row>
    <row r="287" spans="1:1" s="380" customFormat="1" ht="14.25" customHeight="1" x14ac:dyDescent="0.2">
      <c r="A287" s="379"/>
    </row>
    <row r="288" spans="1:1" s="380" customFormat="1" ht="14.25" customHeight="1" x14ac:dyDescent="0.2">
      <c r="A288" s="379"/>
    </row>
    <row r="289" spans="1:1" s="380" customFormat="1" ht="14.25" customHeight="1" x14ac:dyDescent="0.2">
      <c r="A289" s="379"/>
    </row>
    <row r="290" spans="1:1" s="380" customFormat="1" ht="14.25" customHeight="1" x14ac:dyDescent="0.2">
      <c r="A290" s="379"/>
    </row>
    <row r="291" spans="1:1" s="380" customFormat="1" ht="14.25" customHeight="1" x14ac:dyDescent="0.2">
      <c r="A291" s="379"/>
    </row>
    <row r="292" spans="1:1" s="380" customFormat="1" ht="14.25" customHeight="1" x14ac:dyDescent="0.2">
      <c r="A292" s="379"/>
    </row>
    <row r="293" spans="1:1" s="380" customFormat="1" ht="14.25" customHeight="1" x14ac:dyDescent="0.2">
      <c r="A293" s="379"/>
    </row>
    <row r="294" spans="1:1" s="380" customFormat="1" ht="14.25" customHeight="1" x14ac:dyDescent="0.2">
      <c r="A294" s="379"/>
    </row>
    <row r="295" spans="1:1" s="380" customFormat="1" ht="14.25" customHeight="1" x14ac:dyDescent="0.2">
      <c r="A295" s="379"/>
    </row>
    <row r="296" spans="1:1" s="380" customFormat="1" ht="14.25" customHeight="1" x14ac:dyDescent="0.2">
      <c r="A296" s="379"/>
    </row>
    <row r="297" spans="1:1" s="380" customFormat="1" ht="14.25" customHeight="1" x14ac:dyDescent="0.2">
      <c r="A297" s="379"/>
    </row>
    <row r="298" spans="1:1" s="380" customFormat="1" ht="14.25" customHeight="1" x14ac:dyDescent="0.2">
      <c r="A298" s="379"/>
    </row>
    <row r="299" spans="1:1" s="380" customFormat="1" ht="14.25" customHeight="1" x14ac:dyDescent="0.2">
      <c r="A299" s="379"/>
    </row>
    <row r="300" spans="1:1" s="380" customFormat="1" ht="14.25" customHeight="1" x14ac:dyDescent="0.2">
      <c r="A300" s="379"/>
    </row>
    <row r="301" spans="1:1" s="380" customFormat="1" ht="14.25" customHeight="1" x14ac:dyDescent="0.2">
      <c r="A301" s="379"/>
    </row>
    <row r="302" spans="1:1" s="380" customFormat="1" ht="14.25" customHeight="1" x14ac:dyDescent="0.2">
      <c r="A302" s="379"/>
    </row>
    <row r="303" spans="1:1" s="380" customFormat="1" ht="14.25" customHeight="1" x14ac:dyDescent="0.2">
      <c r="A303" s="379"/>
    </row>
    <row r="304" spans="1:1" s="380" customFormat="1" ht="14.25" customHeight="1" x14ac:dyDescent="0.2">
      <c r="A304" s="379"/>
    </row>
    <row r="305" spans="1:1" s="380" customFormat="1" ht="14.25" customHeight="1" x14ac:dyDescent="0.2">
      <c r="A305" s="379"/>
    </row>
    <row r="306" spans="1:1" s="380" customFormat="1" ht="14.25" customHeight="1" x14ac:dyDescent="0.2">
      <c r="A306" s="379"/>
    </row>
    <row r="307" spans="1:1" s="380" customFormat="1" ht="14.25" customHeight="1" x14ac:dyDescent="0.2">
      <c r="A307" s="379"/>
    </row>
    <row r="308" spans="1:1" s="380" customFormat="1" ht="14.25" customHeight="1" x14ac:dyDescent="0.2">
      <c r="A308" s="379"/>
    </row>
    <row r="309" spans="1:1" s="380" customFormat="1" ht="14.25" customHeight="1" x14ac:dyDescent="0.2">
      <c r="A309" s="379"/>
    </row>
    <row r="310" spans="1:1" s="380" customFormat="1" ht="14.25" customHeight="1" x14ac:dyDescent="0.2">
      <c r="A310" s="379"/>
    </row>
    <row r="311" spans="1:1" s="380" customFormat="1" ht="14.25" customHeight="1" x14ac:dyDescent="0.2">
      <c r="A311" s="379"/>
    </row>
    <row r="312" spans="1:1" s="380" customFormat="1" ht="14.25" customHeight="1" x14ac:dyDescent="0.2">
      <c r="A312" s="379"/>
    </row>
    <row r="313" spans="1:1" s="380" customFormat="1" ht="14.25" customHeight="1" x14ac:dyDescent="0.2">
      <c r="A313" s="379"/>
    </row>
    <row r="314" spans="1:1" s="380" customFormat="1" ht="14.25" customHeight="1" x14ac:dyDescent="0.2">
      <c r="A314" s="379"/>
    </row>
    <row r="315" spans="1:1" s="380" customFormat="1" ht="14.25" customHeight="1" x14ac:dyDescent="0.2">
      <c r="A315" s="379"/>
    </row>
    <row r="316" spans="1:1" s="380" customFormat="1" ht="14.25" customHeight="1" x14ac:dyDescent="0.2">
      <c r="A316" s="379"/>
    </row>
    <row r="317" spans="1:1" s="380" customFormat="1" ht="14.25" customHeight="1" x14ac:dyDescent="0.2">
      <c r="A317" s="379"/>
    </row>
    <row r="318" spans="1:1" s="380" customFormat="1" ht="14.25" customHeight="1" x14ac:dyDescent="0.2">
      <c r="A318" s="379"/>
    </row>
    <row r="319" spans="1:1" s="380" customFormat="1" ht="14.25" customHeight="1" x14ac:dyDescent="0.2">
      <c r="A319" s="379"/>
    </row>
    <row r="320" spans="1:1" s="380" customFormat="1" ht="14.25" customHeight="1" x14ac:dyDescent="0.2">
      <c r="A320" s="379"/>
    </row>
    <row r="321" spans="1:1" s="380" customFormat="1" ht="14.25" customHeight="1" x14ac:dyDescent="0.2">
      <c r="A321" s="379"/>
    </row>
    <row r="322" spans="1:1" s="380" customFormat="1" ht="14.25" customHeight="1" x14ac:dyDescent="0.2">
      <c r="A322" s="379"/>
    </row>
    <row r="323" spans="1:1" s="380" customFormat="1" ht="14.25" customHeight="1" x14ac:dyDescent="0.2">
      <c r="A323" s="379"/>
    </row>
    <row r="324" spans="1:1" s="380" customFormat="1" ht="14.25" customHeight="1" x14ac:dyDescent="0.2">
      <c r="A324" s="379"/>
    </row>
    <row r="325" spans="1:1" s="380" customFormat="1" ht="14.25" customHeight="1" x14ac:dyDescent="0.2">
      <c r="A325" s="379"/>
    </row>
    <row r="326" spans="1:1" s="380" customFormat="1" ht="14.25" customHeight="1" x14ac:dyDescent="0.2">
      <c r="A326" s="379"/>
    </row>
    <row r="327" spans="1:1" s="380" customFormat="1" ht="14.25" customHeight="1" x14ac:dyDescent="0.2">
      <c r="A327" s="379"/>
    </row>
    <row r="328" spans="1:1" s="380" customFormat="1" ht="14.25" customHeight="1" x14ac:dyDescent="0.2">
      <c r="A328" s="379"/>
    </row>
    <row r="329" spans="1:1" s="380" customFormat="1" ht="14.25" customHeight="1" x14ac:dyDescent="0.2">
      <c r="A329" s="379"/>
    </row>
    <row r="330" spans="1:1" s="380" customFormat="1" ht="14.25" customHeight="1" x14ac:dyDescent="0.2">
      <c r="A330" s="379"/>
    </row>
    <row r="331" spans="1:1" s="380" customFormat="1" ht="14.25" customHeight="1" x14ac:dyDescent="0.2">
      <c r="A331" s="379"/>
    </row>
    <row r="332" spans="1:1" s="380" customFormat="1" ht="14.25" customHeight="1" x14ac:dyDescent="0.2">
      <c r="A332" s="379"/>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BB50D-B096-4610-AB64-257F20F4D49B}">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3C0F2-3810-4AD2-B302-D9FB72E6BB26}">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46082</v>
      </c>
      <c r="C5" s="233">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BE3B6-2CE4-4111-80BD-35F817BFBB20}">
  <dimension ref="A1:BA56"/>
  <sheetViews>
    <sheetView workbookViewId="0">
      <selection activeCell="A13" sqref="A13:IV13"/>
    </sheetView>
  </sheetViews>
  <sheetFormatPr defaultRowHeight="12" x14ac:dyDescent="0.15"/>
  <cols>
    <col min="1" max="16384" width="9" style="236"/>
  </cols>
  <sheetData>
    <row r="1" spans="1:53" ht="21" x14ac:dyDescent="0.15">
      <c r="A1" s="210"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288</v>
      </c>
      <c r="L11" s="236" t="s">
        <v>268</v>
      </c>
      <c r="M11" s="236" t="s">
        <v>289</v>
      </c>
      <c r="N11" s="236" t="s">
        <v>290</v>
      </c>
      <c r="O11" s="236" t="s">
        <v>291</v>
      </c>
      <c r="AB11" s="236" t="s">
        <v>217</v>
      </c>
      <c r="AD11" s="236" t="s">
        <v>292</v>
      </c>
      <c r="AE11" s="236" t="s">
        <v>293</v>
      </c>
      <c r="AX11" s="236" t="s">
        <v>220</v>
      </c>
      <c r="AY11" s="236" t="s">
        <v>221</v>
      </c>
      <c r="AZ11" s="236" t="s">
        <v>222</v>
      </c>
      <c r="BA11" s="236" t="s">
        <v>223</v>
      </c>
    </row>
    <row r="12" spans="1:53" x14ac:dyDescent="0.15">
      <c r="B12" s="248"/>
      <c r="C12" s="239"/>
      <c r="J12" s="236" t="s">
        <v>224</v>
      </c>
      <c r="K12" s="236" t="s">
        <v>294</v>
      </c>
      <c r="L12" s="236" t="s">
        <v>226</v>
      </c>
      <c r="M12" s="236" t="s">
        <v>295</v>
      </c>
      <c r="N12" s="236" t="s">
        <v>296</v>
      </c>
      <c r="O12" s="236" t="s">
        <v>297</v>
      </c>
      <c r="AX12" s="236" t="s">
        <v>229</v>
      </c>
      <c r="AY12" s="236" t="s">
        <v>230</v>
      </c>
      <c r="AZ12" s="236" t="s">
        <v>231</v>
      </c>
      <c r="BA12" s="236" t="s">
        <v>232</v>
      </c>
    </row>
    <row r="13" spans="1:53" x14ac:dyDescent="0.15">
      <c r="B13" s="249"/>
      <c r="C13" s="239"/>
      <c r="J13" s="236" t="s">
        <v>233</v>
      </c>
      <c r="K13" s="236" t="s">
        <v>298</v>
      </c>
      <c r="L13" s="236" t="s">
        <v>235</v>
      </c>
      <c r="M13" s="236" t="s">
        <v>299</v>
      </c>
      <c r="N13" s="236" t="s">
        <v>300</v>
      </c>
      <c r="O13" s="236" t="s">
        <v>301</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A0464-C34D-4A99-A8F8-A266B48DA988}">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0" customWidth="1"/>
    <col min="36" max="128" width="8" style="380" customWidth="1"/>
    <col min="129" max="154" width="7.875" style="380"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302</v>
      </c>
      <c r="M4" s="299"/>
      <c r="N4" s="299"/>
      <c r="O4" s="299"/>
      <c r="P4" s="300" t="s">
        <v>285</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261</v>
      </c>
      <c r="D5" s="302"/>
      <c r="E5" s="303" t="s">
        <v>262</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247</v>
      </c>
      <c r="D7" s="308" t="s">
        <v>179</v>
      </c>
      <c r="E7" s="309" t="s">
        <v>248</v>
      </c>
      <c r="F7" s="310" t="s">
        <v>249</v>
      </c>
      <c r="G7" s="311" t="s">
        <v>248</v>
      </c>
      <c r="H7" s="312" t="s">
        <v>250</v>
      </c>
      <c r="I7" s="313" t="s">
        <v>247</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20" t="s">
        <v>266</v>
      </c>
      <c r="D8" s="316" t="e">
        <f t="shared" ref="D8:I13" si="0">C8+1</f>
        <v>#VALUE!</v>
      </c>
      <c r="E8" s="316" t="e">
        <f t="shared" si="0"/>
        <v>#VALUE!</v>
      </c>
      <c r="F8" s="316" t="e">
        <f t="shared" si="0"/>
        <v>#VALUE!</v>
      </c>
      <c r="G8" s="316"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20" t="e">
        <f>I8+1</f>
        <v>#VALUE!</v>
      </c>
      <c r="D9" s="316" t="e">
        <f t="shared" si="0"/>
        <v>#VALUE!</v>
      </c>
      <c r="E9" s="316" t="e">
        <f t="shared" si="0"/>
        <v>#VALUE!</v>
      </c>
      <c r="F9" s="320" t="e">
        <f t="shared" si="0"/>
        <v>#VALUE!</v>
      </c>
      <c r="G9" s="316" t="e">
        <f t="shared" si="0"/>
        <v>#VALUE!</v>
      </c>
      <c r="H9" s="316" t="e">
        <f t="shared" si="0"/>
        <v>#VALUE!</v>
      </c>
      <c r="I9" s="317" t="e">
        <f t="shared" si="0"/>
        <v>#VALUE!</v>
      </c>
      <c r="J9" s="314"/>
      <c r="K9" s="321"/>
      <c r="L9" s="322" t="s">
        <v>251</v>
      </c>
      <c r="M9" s="323"/>
      <c r="N9" s="323"/>
      <c r="O9" s="324" t="s">
        <v>174</v>
      </c>
      <c r="P9" s="325"/>
      <c r="Q9" s="325"/>
      <c r="R9" s="326" t="s">
        <v>252</v>
      </c>
      <c r="S9" s="325"/>
      <c r="T9" s="325"/>
      <c r="U9" s="327" t="s">
        <v>253</v>
      </c>
      <c r="V9" s="325"/>
      <c r="W9" s="325"/>
      <c r="X9" s="328" t="s">
        <v>254</v>
      </c>
      <c r="Y9" s="325"/>
      <c r="Z9" s="325"/>
      <c r="AA9" s="329" t="s">
        <v>255</v>
      </c>
      <c r="AB9" s="325"/>
      <c r="AC9" s="325"/>
      <c r="AD9" s="330" t="s">
        <v>256</v>
      </c>
      <c r="AE9" s="331"/>
      <c r="AF9" s="332"/>
      <c r="AG9" s="296"/>
    </row>
    <row r="10" spans="1:154" ht="35.450000000000003" customHeight="1" x14ac:dyDescent="0.2">
      <c r="A10" s="293">
        <v>13</v>
      </c>
      <c r="B10" s="294"/>
      <c r="C10" s="320" t="e">
        <f>I9+1</f>
        <v>#VALUE!</v>
      </c>
      <c r="D10" s="316" t="e">
        <f t="shared" si="0"/>
        <v>#VALUE!</v>
      </c>
      <c r="E10" s="316" t="e">
        <f t="shared" si="0"/>
        <v>#VALUE!</v>
      </c>
      <c r="F10" s="316" t="e">
        <f t="shared" si="0"/>
        <v>#VALUE!</v>
      </c>
      <c r="G10" s="316" t="e">
        <f t="shared" si="0"/>
        <v>#VALUE!</v>
      </c>
      <c r="H10" s="316" t="e">
        <f t="shared" si="0"/>
        <v>#VALUE!</v>
      </c>
      <c r="I10" s="317" t="e">
        <f t="shared" si="0"/>
        <v>#VALUE!</v>
      </c>
      <c r="J10" s="314"/>
      <c r="K10" s="333"/>
      <c r="L10" s="334"/>
      <c r="M10" s="323"/>
      <c r="N10" s="323"/>
      <c r="O10" s="325"/>
      <c r="P10" s="325"/>
      <c r="Q10" s="325"/>
      <c r="R10" s="325"/>
      <c r="S10" s="325"/>
      <c r="T10" s="325"/>
      <c r="U10" s="325"/>
      <c r="V10" s="325"/>
      <c r="W10" s="325"/>
      <c r="X10" s="325"/>
      <c r="Y10" s="325"/>
      <c r="Z10" s="325"/>
      <c r="AA10" s="325"/>
      <c r="AB10" s="325"/>
      <c r="AC10" s="325"/>
      <c r="AD10" s="331"/>
      <c r="AE10" s="331"/>
      <c r="AF10" s="332"/>
      <c r="AG10" s="296"/>
    </row>
    <row r="11" spans="1:154" ht="35.450000000000003" customHeight="1" x14ac:dyDescent="0.2">
      <c r="A11" s="293">
        <v>13</v>
      </c>
      <c r="B11" s="294"/>
      <c r="C11" s="320" t="e">
        <f>I10+1</f>
        <v>#VALUE!</v>
      </c>
      <c r="D11" s="320" t="e">
        <f t="shared" si="0"/>
        <v>#VALUE!</v>
      </c>
      <c r="E11" s="316" t="e">
        <f t="shared" si="0"/>
        <v>#VALUE!</v>
      </c>
      <c r="F11" s="316" t="e">
        <f t="shared" si="0"/>
        <v>#VALUE!</v>
      </c>
      <c r="G11" s="316" t="e">
        <f t="shared" si="0"/>
        <v>#VALUE!</v>
      </c>
      <c r="H11" s="316" t="e">
        <f t="shared" si="0"/>
        <v>#VALUE!</v>
      </c>
      <c r="I11" s="317" t="e">
        <f t="shared" si="0"/>
        <v>#VALUE!</v>
      </c>
      <c r="J11" s="314"/>
      <c r="K11" s="333"/>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15" t="e">
        <f>I11+1</f>
        <v>#VALUE!</v>
      </c>
      <c r="D12" s="315" t="e">
        <f t="shared" si="0"/>
        <v>#VALUE!</v>
      </c>
      <c r="E12" s="315" t="e">
        <f t="shared" si="0"/>
        <v>#VALUE!</v>
      </c>
      <c r="F12" s="315" t="e">
        <f t="shared" si="0"/>
        <v>#VALUE!</v>
      </c>
      <c r="G12" s="315" t="e">
        <f t="shared" si="0"/>
        <v>#VALUE!</v>
      </c>
      <c r="H12" s="315" t="e">
        <f t="shared" si="0"/>
        <v>#VALUE!</v>
      </c>
      <c r="I12" s="315" t="e">
        <f t="shared" si="0"/>
        <v>#VALUE!</v>
      </c>
      <c r="J12" s="314"/>
      <c r="K12" s="335" t="s">
        <v>257</v>
      </c>
      <c r="L12" s="370" t="s">
        <v>287</v>
      </c>
      <c r="M12" s="341"/>
      <c r="N12" s="342"/>
      <c r="O12" s="343" t="e">
        <f>L12+1</f>
        <v>#VALUE!</v>
      </c>
      <c r="P12" s="344"/>
      <c r="Q12" s="345"/>
      <c r="R12" s="343" t="e">
        <f>O12+1</f>
        <v>#VALUE!</v>
      </c>
      <c r="S12" s="344"/>
      <c r="T12" s="345"/>
      <c r="U12" s="343" t="e">
        <f>R12+1</f>
        <v>#VALUE!</v>
      </c>
      <c r="V12" s="344"/>
      <c r="W12" s="345"/>
      <c r="X12" s="343" t="e">
        <f>U12+1</f>
        <v>#VALUE!</v>
      </c>
      <c r="Y12" s="344"/>
      <c r="Z12" s="345"/>
      <c r="AA12" s="343" t="e">
        <f>X12+1</f>
        <v>#VALUE!</v>
      </c>
      <c r="AB12" s="344"/>
      <c r="AC12" s="345"/>
      <c r="AD12" s="346" t="e">
        <f>AA12+1</f>
        <v>#VALUE!</v>
      </c>
      <c r="AE12" s="347"/>
      <c r="AF12" s="347"/>
      <c r="AG12" s="296"/>
    </row>
    <row r="13" spans="1:154" ht="35.450000000000003" customHeight="1" x14ac:dyDescent="0.2">
      <c r="A13" s="293">
        <v>13</v>
      </c>
      <c r="B13" s="294"/>
      <c r="C13" s="315" t="e">
        <f>I12+1</f>
        <v>#VALUE!</v>
      </c>
      <c r="D13" s="315" t="e">
        <f t="shared" si="0"/>
        <v>#VALUE!</v>
      </c>
      <c r="E13" s="315" t="e">
        <f t="shared" si="0"/>
        <v>#VALUE!</v>
      </c>
      <c r="F13" s="315" t="e">
        <f t="shared" si="0"/>
        <v>#VALUE!</v>
      </c>
      <c r="G13" s="315" t="e">
        <f t="shared" si="0"/>
        <v>#VALUE!</v>
      </c>
      <c r="H13" s="315" t="e">
        <f t="shared" si="0"/>
        <v>#VALUE!</v>
      </c>
      <c r="I13" s="315" t="e">
        <f t="shared" si="0"/>
        <v>#VALUE!</v>
      </c>
      <c r="J13" s="314"/>
      <c r="K13" s="348"/>
      <c r="L13" s="353"/>
      <c r="M13" s="353"/>
      <c r="N13" s="354"/>
      <c r="O13" s="355"/>
      <c r="P13" s="356"/>
      <c r="Q13" s="357"/>
      <c r="R13" s="355"/>
      <c r="S13" s="356"/>
      <c r="T13" s="357"/>
      <c r="U13" s="355"/>
      <c r="V13" s="356"/>
      <c r="W13" s="357"/>
      <c r="X13" s="355"/>
      <c r="Y13" s="356"/>
      <c r="Z13" s="357"/>
      <c r="AA13" s="355"/>
      <c r="AB13" s="356"/>
      <c r="AC13" s="357"/>
      <c r="AD13" s="358"/>
      <c r="AE13" s="359"/>
      <c r="AF13" s="359"/>
      <c r="AG13" s="296"/>
    </row>
    <row r="14" spans="1:154" ht="35.450000000000003" customHeight="1" x14ac:dyDescent="0.2">
      <c r="A14" s="293">
        <v>13</v>
      </c>
      <c r="B14" s="294"/>
      <c r="C14" s="296"/>
      <c r="D14" s="296"/>
      <c r="E14" s="296"/>
      <c r="F14" s="296"/>
      <c r="G14" s="296"/>
      <c r="H14" s="296"/>
      <c r="I14" s="296"/>
      <c r="J14" s="314"/>
      <c r="K14" s="348"/>
      <c r="L14" s="364"/>
      <c r="M14" s="364"/>
      <c r="N14" s="365"/>
      <c r="O14" s="366"/>
      <c r="P14" s="367"/>
      <c r="Q14" s="368"/>
      <c r="R14" s="366"/>
      <c r="S14" s="367"/>
      <c r="T14" s="368"/>
      <c r="U14" s="366"/>
      <c r="V14" s="367"/>
      <c r="W14" s="368"/>
      <c r="X14" s="366"/>
      <c r="Y14" s="367"/>
      <c r="Z14" s="368"/>
      <c r="AA14" s="366"/>
      <c r="AB14" s="367"/>
      <c r="AC14" s="368"/>
      <c r="AD14" s="369"/>
      <c r="AE14" s="369"/>
      <c r="AF14" s="369"/>
      <c r="AG14" s="296"/>
    </row>
    <row r="15" spans="1:154" ht="35.450000000000003" customHeight="1" x14ac:dyDescent="0.2">
      <c r="A15" s="293">
        <v>13</v>
      </c>
      <c r="B15" s="294"/>
      <c r="C15" s="296"/>
      <c r="D15" s="296"/>
      <c r="E15" s="296"/>
      <c r="F15" s="296"/>
      <c r="G15" s="296"/>
      <c r="H15" s="296"/>
      <c r="I15" s="296"/>
      <c r="J15" s="314"/>
      <c r="K15" s="348"/>
      <c r="L15" s="370" t="e">
        <f>AD12+1</f>
        <v>#VALUE!</v>
      </c>
      <c r="M15" s="341"/>
      <c r="N15" s="342"/>
      <c r="O15" s="343" t="e">
        <f>L15+1</f>
        <v>#VALUE!</v>
      </c>
      <c r="P15" s="344"/>
      <c r="Q15" s="345"/>
      <c r="R15" s="343" t="e">
        <f>O15+1</f>
        <v>#VALUE!</v>
      </c>
      <c r="S15" s="344"/>
      <c r="T15" s="345"/>
      <c r="U15" s="343" t="e">
        <f>R15+1</f>
        <v>#VALUE!</v>
      </c>
      <c r="V15" s="344"/>
      <c r="W15" s="345"/>
      <c r="X15" s="343" t="e">
        <f>U15+1</f>
        <v>#VALUE!</v>
      </c>
      <c r="Y15" s="344"/>
      <c r="Z15" s="345"/>
      <c r="AA15" s="343" t="e">
        <f>X15+1</f>
        <v>#VALUE!</v>
      </c>
      <c r="AB15" s="344"/>
      <c r="AC15" s="345"/>
      <c r="AD15" s="346" t="e">
        <f>AA15+1</f>
        <v>#VALUE!</v>
      </c>
      <c r="AE15" s="347"/>
      <c r="AF15" s="347"/>
      <c r="AG15" s="296"/>
    </row>
    <row r="16" spans="1:154" ht="35.450000000000003" customHeight="1" x14ac:dyDescent="0.2">
      <c r="A16" s="293">
        <v>13</v>
      </c>
      <c r="B16" s="294"/>
      <c r="C16" s="302" t="s">
        <v>284</v>
      </c>
      <c r="D16" s="302"/>
      <c r="E16" s="371" t="s">
        <v>285</v>
      </c>
      <c r="F16" s="304"/>
      <c r="G16" s="304"/>
      <c r="H16" s="304"/>
      <c r="I16" s="304"/>
      <c r="J16" s="314"/>
      <c r="K16" s="348"/>
      <c r="L16" s="353"/>
      <c r="M16" s="353"/>
      <c r="N16" s="354"/>
      <c r="O16" s="355"/>
      <c r="P16" s="356"/>
      <c r="Q16" s="357"/>
      <c r="R16" s="355"/>
      <c r="S16" s="356"/>
      <c r="T16" s="357"/>
      <c r="U16" s="355"/>
      <c r="V16" s="356"/>
      <c r="W16" s="357"/>
      <c r="X16" s="355"/>
      <c r="Y16" s="356"/>
      <c r="Z16" s="357"/>
      <c r="AA16" s="355"/>
      <c r="AB16" s="356"/>
      <c r="AC16" s="357"/>
      <c r="AD16" s="358"/>
      <c r="AE16" s="359"/>
      <c r="AF16" s="359"/>
      <c r="AG16" s="296"/>
    </row>
    <row r="17" spans="1:33" ht="35.450000000000003" customHeight="1" x14ac:dyDescent="0.2">
      <c r="A17" s="293">
        <v>13</v>
      </c>
      <c r="B17" s="294"/>
      <c r="C17" s="372"/>
      <c r="D17" s="372"/>
      <c r="E17" s="373"/>
      <c r="F17" s="373"/>
      <c r="G17" s="373"/>
      <c r="H17" s="373"/>
      <c r="I17" s="373"/>
      <c r="J17" s="314"/>
      <c r="K17" s="348"/>
      <c r="L17" s="364"/>
      <c r="M17" s="364"/>
      <c r="N17" s="365"/>
      <c r="O17" s="366"/>
      <c r="P17" s="367"/>
      <c r="Q17" s="368"/>
      <c r="R17" s="366"/>
      <c r="S17" s="367"/>
      <c r="T17" s="368"/>
      <c r="U17" s="366"/>
      <c r="V17" s="367"/>
      <c r="W17" s="368"/>
      <c r="X17" s="366"/>
      <c r="Y17" s="367"/>
      <c r="Z17" s="368"/>
      <c r="AA17" s="366"/>
      <c r="AB17" s="367"/>
      <c r="AC17" s="368"/>
      <c r="AD17" s="369"/>
      <c r="AE17" s="369"/>
      <c r="AF17" s="369"/>
      <c r="AG17" s="296"/>
    </row>
    <row r="18" spans="1:33" ht="35.450000000000003" customHeight="1" x14ac:dyDescent="0.2">
      <c r="A18" s="293">
        <v>13</v>
      </c>
      <c r="B18" s="294"/>
      <c r="C18" s="295"/>
      <c r="D18" s="295"/>
      <c r="E18" s="295"/>
      <c r="F18" s="295"/>
      <c r="G18" s="295"/>
      <c r="H18" s="295"/>
      <c r="I18" s="295"/>
      <c r="J18" s="374"/>
      <c r="K18" s="348"/>
      <c r="L18" s="370" t="e">
        <f>AD15+1</f>
        <v>#VALUE!</v>
      </c>
      <c r="M18" s="341"/>
      <c r="N18" s="342"/>
      <c r="O18" s="343" t="e">
        <f>L18+1</f>
        <v>#VALUE!</v>
      </c>
      <c r="P18" s="344"/>
      <c r="Q18" s="345"/>
      <c r="R18" s="343" t="e">
        <f>O18+1</f>
        <v>#VALUE!</v>
      </c>
      <c r="S18" s="344"/>
      <c r="T18" s="345"/>
      <c r="U18" s="343" t="e">
        <f>R18+1</f>
        <v>#VALUE!</v>
      </c>
      <c r="V18" s="344"/>
      <c r="W18" s="345"/>
      <c r="X18" s="343" t="e">
        <f>U18+1</f>
        <v>#VALUE!</v>
      </c>
      <c r="Y18" s="344"/>
      <c r="Z18" s="345"/>
      <c r="AA18" s="340" t="e">
        <f>X18+1</f>
        <v>#VALUE!</v>
      </c>
      <c r="AB18" s="341"/>
      <c r="AC18" s="342"/>
      <c r="AD18" s="346" t="e">
        <f>AA18+1</f>
        <v>#VALUE!</v>
      </c>
      <c r="AE18" s="347"/>
      <c r="AF18" s="347"/>
      <c r="AG18" s="296"/>
    </row>
    <row r="19" spans="1:33" ht="35.450000000000003" customHeight="1" x14ac:dyDescent="0.2">
      <c r="A19" s="293">
        <v>13</v>
      </c>
      <c r="B19" s="294"/>
      <c r="C19" s="296"/>
      <c r="D19" s="296"/>
      <c r="E19" s="296"/>
      <c r="F19" s="296"/>
      <c r="G19" s="296"/>
      <c r="H19" s="296"/>
      <c r="I19" s="296"/>
      <c r="J19" s="375"/>
      <c r="K19" s="348"/>
      <c r="L19" s="353"/>
      <c r="M19" s="353"/>
      <c r="N19" s="354"/>
      <c r="O19" s="355"/>
      <c r="P19" s="356"/>
      <c r="Q19" s="357"/>
      <c r="R19" s="355"/>
      <c r="S19" s="356"/>
      <c r="T19" s="357"/>
      <c r="U19" s="355"/>
      <c r="V19" s="356"/>
      <c r="W19" s="357"/>
      <c r="X19" s="355"/>
      <c r="Y19" s="356"/>
      <c r="Z19" s="357"/>
      <c r="AA19" s="352"/>
      <c r="AB19" s="353"/>
      <c r="AC19" s="354"/>
      <c r="AD19" s="358"/>
      <c r="AE19" s="359"/>
      <c r="AF19" s="359"/>
      <c r="AG19" s="296"/>
    </row>
    <row r="20" spans="1:33" ht="35.450000000000003" customHeight="1" x14ac:dyDescent="0.2">
      <c r="A20" s="293">
        <v>13</v>
      </c>
      <c r="B20" s="294"/>
      <c r="C20" s="296"/>
      <c r="D20" s="296"/>
      <c r="E20" s="296"/>
      <c r="F20" s="296"/>
      <c r="G20" s="296"/>
      <c r="H20" s="296"/>
      <c r="I20" s="296"/>
      <c r="J20" s="375"/>
      <c r="K20" s="348"/>
      <c r="L20" s="364"/>
      <c r="M20" s="364"/>
      <c r="N20" s="365"/>
      <c r="O20" s="366"/>
      <c r="P20" s="367"/>
      <c r="Q20" s="368"/>
      <c r="R20" s="366"/>
      <c r="S20" s="367"/>
      <c r="T20" s="368"/>
      <c r="U20" s="366"/>
      <c r="V20" s="367"/>
      <c r="W20" s="368"/>
      <c r="X20" s="366"/>
      <c r="Y20" s="367"/>
      <c r="Z20" s="368"/>
      <c r="AA20" s="363" t="s">
        <v>303</v>
      </c>
      <c r="AB20" s="364"/>
      <c r="AC20" s="365"/>
      <c r="AD20" s="369"/>
      <c r="AE20" s="369"/>
      <c r="AF20" s="369"/>
      <c r="AG20" s="296"/>
    </row>
    <row r="21" spans="1:33" ht="35.450000000000003" customHeight="1" x14ac:dyDescent="0.2">
      <c r="A21" s="293">
        <v>13</v>
      </c>
      <c r="B21" s="294"/>
      <c r="C21" s="302" t="s">
        <v>304</v>
      </c>
      <c r="D21" s="302"/>
      <c r="E21" s="303" t="s">
        <v>305</v>
      </c>
      <c r="F21" s="304"/>
      <c r="G21" s="304"/>
      <c r="H21" s="304"/>
      <c r="I21" s="304"/>
      <c r="J21" s="375"/>
      <c r="K21" s="333"/>
      <c r="L21" s="370" t="e">
        <f>AD18+1</f>
        <v>#VALUE!</v>
      </c>
      <c r="M21" s="341"/>
      <c r="N21" s="342"/>
      <c r="O21" s="343" t="e">
        <f>L21+1</f>
        <v>#VALUE!</v>
      </c>
      <c r="P21" s="344"/>
      <c r="Q21" s="345"/>
      <c r="R21" s="343" t="e">
        <f>O21+1</f>
        <v>#VALUE!</v>
      </c>
      <c r="S21" s="344"/>
      <c r="T21" s="345"/>
      <c r="U21" s="343" t="e">
        <f>R21+1</f>
        <v>#VALUE!</v>
      </c>
      <c r="V21" s="344"/>
      <c r="W21" s="345"/>
      <c r="X21" s="343" t="e">
        <f>U21+1</f>
        <v>#VALUE!</v>
      </c>
      <c r="Y21" s="344"/>
      <c r="Z21" s="345"/>
      <c r="AA21" s="343" t="e">
        <f>X21+1</f>
        <v>#VALUE!</v>
      </c>
      <c r="AB21" s="344"/>
      <c r="AC21" s="345"/>
      <c r="AD21" s="346" t="e">
        <f>AA21+1</f>
        <v>#VALUE!</v>
      </c>
      <c r="AE21" s="347"/>
      <c r="AF21" s="347"/>
      <c r="AG21" s="296"/>
    </row>
    <row r="22" spans="1:33" ht="35.450000000000003" customHeight="1" x14ac:dyDescent="0.2">
      <c r="A22" s="293">
        <v>13</v>
      </c>
      <c r="B22" s="294"/>
      <c r="C22" s="302"/>
      <c r="D22" s="302"/>
      <c r="E22" s="304"/>
      <c r="F22" s="304"/>
      <c r="G22" s="304"/>
      <c r="H22" s="304"/>
      <c r="I22" s="304"/>
      <c r="J22" s="375"/>
      <c r="K22" s="348"/>
      <c r="L22" s="353"/>
      <c r="M22" s="353"/>
      <c r="N22" s="354"/>
      <c r="O22" s="355"/>
      <c r="P22" s="356"/>
      <c r="Q22" s="357"/>
      <c r="R22" s="355"/>
      <c r="S22" s="356"/>
      <c r="T22" s="357"/>
      <c r="U22" s="355"/>
      <c r="V22" s="356"/>
      <c r="W22" s="357"/>
      <c r="X22" s="355"/>
      <c r="Y22" s="356"/>
      <c r="Z22" s="357"/>
      <c r="AA22" s="355"/>
      <c r="AB22" s="356"/>
      <c r="AC22" s="357"/>
      <c r="AD22" s="358"/>
      <c r="AE22" s="359"/>
      <c r="AF22" s="359"/>
      <c r="AG22" s="296"/>
    </row>
    <row r="23" spans="1:33" ht="35.450000000000003" customHeight="1" x14ac:dyDescent="0.2">
      <c r="A23" s="293">
        <v>13</v>
      </c>
      <c r="B23" s="294"/>
      <c r="C23" s="307" t="s">
        <v>247</v>
      </c>
      <c r="D23" s="308" t="s">
        <v>179</v>
      </c>
      <c r="E23" s="309" t="s">
        <v>248</v>
      </c>
      <c r="F23" s="310" t="s">
        <v>249</v>
      </c>
      <c r="G23" s="311" t="s">
        <v>248</v>
      </c>
      <c r="H23" s="312" t="s">
        <v>250</v>
      </c>
      <c r="I23" s="313" t="s">
        <v>247</v>
      </c>
      <c r="J23" s="375"/>
      <c r="K23" s="348"/>
      <c r="L23" s="364"/>
      <c r="M23" s="364"/>
      <c r="N23" s="365"/>
      <c r="O23" s="366"/>
      <c r="P23" s="367"/>
      <c r="Q23" s="368"/>
      <c r="R23" s="366"/>
      <c r="S23" s="367"/>
      <c r="T23" s="368"/>
      <c r="U23" s="366"/>
      <c r="V23" s="367"/>
      <c r="W23" s="368"/>
      <c r="X23" s="366"/>
      <c r="Y23" s="367"/>
      <c r="Z23" s="368"/>
      <c r="AA23" s="366"/>
      <c r="AB23" s="367"/>
      <c r="AC23" s="368"/>
      <c r="AD23" s="369"/>
      <c r="AE23" s="369"/>
      <c r="AF23" s="369"/>
      <c r="AG23" s="296"/>
    </row>
    <row r="24" spans="1:33" ht="35.450000000000003" customHeight="1" x14ac:dyDescent="0.2">
      <c r="A24" s="293">
        <v>13</v>
      </c>
      <c r="B24" s="294"/>
      <c r="C24" s="315" t="s">
        <v>306</v>
      </c>
      <c r="D24" s="315" t="e">
        <f>C24+1</f>
        <v>#VALUE!</v>
      </c>
      <c r="E24" s="315" t="e">
        <f t="shared" ref="E24:I25" si="1">D24+1</f>
        <v>#VALUE!</v>
      </c>
      <c r="F24" s="316" t="e">
        <f t="shared" si="1"/>
        <v>#VALUE!</v>
      </c>
      <c r="G24" s="316" t="e">
        <f t="shared" si="1"/>
        <v>#VALUE!</v>
      </c>
      <c r="H24" s="316" t="e">
        <f t="shared" si="1"/>
        <v>#VALUE!</v>
      </c>
      <c r="I24" s="317" t="e">
        <f t="shared" si="1"/>
        <v>#VALUE!</v>
      </c>
      <c r="J24" s="375"/>
      <c r="K24" s="348"/>
      <c r="L24" s="370" t="e">
        <f>AD21+1</f>
        <v>#VALUE!</v>
      </c>
      <c r="M24" s="341"/>
      <c r="N24" s="342"/>
      <c r="O24" s="343" t="e">
        <f>L24+1</f>
        <v>#VALUE!</v>
      </c>
      <c r="P24" s="344"/>
      <c r="Q24" s="345"/>
      <c r="R24" s="343" t="e">
        <f>O24+1</f>
        <v>#VALUE!</v>
      </c>
      <c r="S24" s="344"/>
      <c r="T24" s="345"/>
      <c r="U24" s="339" t="e">
        <f>R24+1</f>
        <v>#VALUE!</v>
      </c>
      <c r="V24" s="337"/>
      <c r="W24" s="338"/>
      <c r="X24" s="339" t="e">
        <f>U24+1</f>
        <v>#VALUE!</v>
      </c>
      <c r="Y24" s="337"/>
      <c r="Z24" s="338"/>
      <c r="AA24" s="339" t="e">
        <f>X24+1</f>
        <v>#VALUE!</v>
      </c>
      <c r="AB24" s="337"/>
      <c r="AC24" s="338"/>
      <c r="AD24" s="339" t="e">
        <f>AA24+1</f>
        <v>#VALUE!</v>
      </c>
      <c r="AE24" s="337"/>
      <c r="AF24" s="337"/>
      <c r="AG24" s="296"/>
    </row>
    <row r="25" spans="1:33" ht="35.450000000000003" customHeight="1" x14ac:dyDescent="0.2">
      <c r="A25" s="293">
        <v>13</v>
      </c>
      <c r="B25" s="294"/>
      <c r="C25" s="320" t="e">
        <f>I24+1</f>
        <v>#VALUE!</v>
      </c>
      <c r="D25" s="316" t="e">
        <f>C25+1</f>
        <v>#VALUE!</v>
      </c>
      <c r="E25" s="316" t="e">
        <f t="shared" si="1"/>
        <v>#VALUE!</v>
      </c>
      <c r="F25" s="316" t="e">
        <f t="shared" si="1"/>
        <v>#VALUE!</v>
      </c>
      <c r="G25" s="316" t="e">
        <f t="shared" si="1"/>
        <v>#VALUE!</v>
      </c>
      <c r="H25" s="316" t="e">
        <f t="shared" si="1"/>
        <v>#VALUE!</v>
      </c>
      <c r="I25" s="317" t="e">
        <f t="shared" si="1"/>
        <v>#VALUE!</v>
      </c>
      <c r="J25" s="375"/>
      <c r="K25" s="348"/>
      <c r="L25" s="353"/>
      <c r="M25" s="353"/>
      <c r="N25" s="354"/>
      <c r="O25" s="355"/>
      <c r="P25" s="356"/>
      <c r="Q25" s="357"/>
      <c r="R25" s="355"/>
      <c r="S25" s="356"/>
      <c r="T25" s="357"/>
      <c r="U25" s="351"/>
      <c r="V25" s="349"/>
      <c r="W25" s="350"/>
      <c r="X25" s="351"/>
      <c r="Y25" s="349"/>
      <c r="Z25" s="350"/>
      <c r="AA25" s="351"/>
      <c r="AB25" s="349"/>
      <c r="AC25" s="350"/>
      <c r="AD25" s="351"/>
      <c r="AE25" s="349"/>
      <c r="AF25" s="349"/>
      <c r="AG25" s="296"/>
    </row>
    <row r="26" spans="1:33" ht="35.450000000000003" customHeight="1" x14ac:dyDescent="0.2">
      <c r="A26" s="293">
        <v>13</v>
      </c>
      <c r="B26" s="294"/>
      <c r="C26" s="320" t="e">
        <f>I25+1</f>
        <v>#VALUE!</v>
      </c>
      <c r="D26" s="316" t="e">
        <f t="shared" ref="D26:I29" si="2">C26+1</f>
        <v>#VALUE!</v>
      </c>
      <c r="E26" s="316" t="e">
        <f t="shared" si="2"/>
        <v>#VALUE!</v>
      </c>
      <c r="F26" s="316" t="e">
        <f t="shared" si="2"/>
        <v>#VALUE!</v>
      </c>
      <c r="G26" s="316" t="e">
        <f t="shared" si="2"/>
        <v>#VALUE!</v>
      </c>
      <c r="H26" s="316" t="e">
        <f t="shared" si="2"/>
        <v>#VALUE!</v>
      </c>
      <c r="I26" s="317" t="e">
        <f t="shared" si="2"/>
        <v>#VALUE!</v>
      </c>
      <c r="J26" s="375"/>
      <c r="K26" s="348"/>
      <c r="L26" s="364"/>
      <c r="M26" s="364"/>
      <c r="N26" s="365"/>
      <c r="O26" s="366"/>
      <c r="P26" s="367"/>
      <c r="Q26" s="368"/>
      <c r="R26" s="366"/>
      <c r="S26" s="367"/>
      <c r="T26" s="368"/>
      <c r="U26" s="362"/>
      <c r="V26" s="360"/>
      <c r="W26" s="361"/>
      <c r="X26" s="362"/>
      <c r="Y26" s="360"/>
      <c r="Z26" s="361"/>
      <c r="AA26" s="362"/>
      <c r="AB26" s="360"/>
      <c r="AC26" s="361"/>
      <c r="AD26" s="360"/>
      <c r="AE26" s="360"/>
      <c r="AF26" s="360"/>
      <c r="AG26" s="296"/>
    </row>
    <row r="27" spans="1:33" ht="35.450000000000003" customHeight="1" x14ac:dyDescent="0.2">
      <c r="A27" s="293">
        <v>13</v>
      </c>
      <c r="B27" s="294"/>
      <c r="C27" s="320" t="e">
        <f>I26+1</f>
        <v>#VALUE!</v>
      </c>
      <c r="D27" s="316" t="e">
        <f t="shared" si="2"/>
        <v>#VALUE!</v>
      </c>
      <c r="E27" s="316" t="e">
        <f t="shared" si="2"/>
        <v>#VALUE!</v>
      </c>
      <c r="F27" s="316" t="e">
        <f t="shared" si="2"/>
        <v>#VALUE!</v>
      </c>
      <c r="G27" s="316" t="e">
        <f t="shared" si="2"/>
        <v>#VALUE!</v>
      </c>
      <c r="H27" s="316" t="e">
        <f t="shared" si="2"/>
        <v>#VALUE!</v>
      </c>
      <c r="I27" s="317" t="e">
        <f t="shared" si="2"/>
        <v>#VALUE!</v>
      </c>
      <c r="J27" s="375"/>
      <c r="K27" s="348"/>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20" t="e">
        <f>I27+1</f>
        <v>#VALUE!</v>
      </c>
      <c r="D28" s="316" t="e">
        <f t="shared" si="2"/>
        <v>#VALUE!</v>
      </c>
      <c r="E28" s="316" t="e">
        <f t="shared" si="2"/>
        <v>#VALUE!</v>
      </c>
      <c r="F28" s="320" t="e">
        <f t="shared" si="2"/>
        <v>#VALUE!</v>
      </c>
      <c r="G28" s="316" t="e">
        <f t="shared" si="2"/>
        <v>#VALUE!</v>
      </c>
      <c r="H28" s="315" t="e">
        <f t="shared" si="2"/>
        <v>#VALUE!</v>
      </c>
      <c r="I28" s="315" t="e">
        <f t="shared" si="2"/>
        <v>#VALUE!</v>
      </c>
      <c r="J28" s="375"/>
      <c r="K28" s="348"/>
      <c r="L28" s="349"/>
      <c r="M28" s="349"/>
      <c r="N28" s="350"/>
      <c r="O28" s="351"/>
      <c r="P28" s="349"/>
      <c r="Q28" s="350"/>
      <c r="R28" s="351"/>
      <c r="S28" s="349"/>
      <c r="T28" s="350"/>
      <c r="U28" s="351"/>
      <c r="V28" s="349"/>
      <c r="W28" s="350"/>
      <c r="X28" s="351"/>
      <c r="Y28" s="349"/>
      <c r="Z28" s="350"/>
      <c r="AA28" s="351"/>
      <c r="AB28" s="349"/>
      <c r="AC28" s="350"/>
      <c r="AD28" s="351"/>
      <c r="AE28" s="349"/>
      <c r="AF28" s="349"/>
      <c r="AG28" s="296"/>
    </row>
    <row r="29" spans="1:33" ht="35.450000000000003" customHeight="1" x14ac:dyDescent="0.2">
      <c r="A29" s="293">
        <v>13</v>
      </c>
      <c r="B29" s="294"/>
      <c r="C29" s="315" t="e">
        <f>I28+1</f>
        <v>#VALUE!</v>
      </c>
      <c r="D29" s="315" t="e">
        <f t="shared" si="2"/>
        <v>#VALUE!</v>
      </c>
      <c r="E29" s="315" t="e">
        <f t="shared" si="2"/>
        <v>#VALUE!</v>
      </c>
      <c r="F29" s="315" t="e">
        <f t="shared" si="2"/>
        <v>#VALUE!</v>
      </c>
      <c r="G29" s="315" t="e">
        <f t="shared" si="2"/>
        <v>#VALUE!</v>
      </c>
      <c r="H29" s="315" t="e">
        <f t="shared" si="2"/>
        <v>#VALUE!</v>
      </c>
      <c r="I29" s="315" t="e">
        <f t="shared" si="2"/>
        <v>#VALUE!</v>
      </c>
      <c r="J29" s="375"/>
      <c r="K29" s="348"/>
      <c r="L29" s="360"/>
      <c r="M29" s="360"/>
      <c r="N29" s="361"/>
      <c r="O29" s="362"/>
      <c r="P29" s="360"/>
      <c r="Q29" s="361"/>
      <c r="R29" s="362"/>
      <c r="S29" s="360"/>
      <c r="T29" s="361"/>
      <c r="U29" s="362"/>
      <c r="V29" s="360"/>
      <c r="W29" s="361"/>
      <c r="X29" s="362"/>
      <c r="Y29" s="360"/>
      <c r="Z29" s="361"/>
      <c r="AA29" s="362"/>
      <c r="AB29" s="360"/>
      <c r="AC29" s="361"/>
      <c r="AD29" s="362"/>
      <c r="AE29" s="360"/>
      <c r="AF29" s="360"/>
      <c r="AG29" s="296"/>
    </row>
    <row r="30" spans="1:33" ht="39.75" customHeight="1" x14ac:dyDescent="0.2">
      <c r="A30" s="293">
        <v>21</v>
      </c>
      <c r="B30" s="294"/>
      <c r="C30" s="296"/>
      <c r="D30" s="296"/>
      <c r="E30" s="296"/>
      <c r="F30" s="296"/>
      <c r="G30" s="296"/>
      <c r="H30" s="296"/>
      <c r="I30" s="296"/>
      <c r="J30" s="376"/>
      <c r="K30" s="376"/>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77" t="s">
        <v>263</v>
      </c>
      <c r="D31" s="378"/>
      <c r="E31" s="378"/>
      <c r="F31" s="378"/>
      <c r="G31" s="378"/>
      <c r="H31" s="378"/>
      <c r="I31" s="378"/>
      <c r="J31" s="378"/>
      <c r="K31" s="378"/>
      <c r="L31" s="378"/>
      <c r="M31" s="378"/>
      <c r="N31" s="378"/>
      <c r="O31" s="378"/>
      <c r="P31" s="378"/>
      <c r="Q31" s="378"/>
      <c r="R31" s="378"/>
      <c r="S31" s="378"/>
      <c r="T31" s="378"/>
      <c r="U31" s="378"/>
      <c r="V31" s="378"/>
      <c r="W31" s="378"/>
      <c r="X31" s="378"/>
      <c r="Y31" s="378"/>
      <c r="Z31" s="378"/>
      <c r="AA31" s="378"/>
      <c r="AB31" s="378"/>
      <c r="AC31" s="378"/>
      <c r="AD31" s="378"/>
      <c r="AE31" s="378"/>
      <c r="AF31" s="378"/>
      <c r="AG31" s="296"/>
    </row>
    <row r="33" spans="1:1" s="380" customFormat="1" ht="14.25" customHeight="1" x14ac:dyDescent="0.2">
      <c r="A33" s="379"/>
    </row>
    <row r="34" spans="1:1" s="380" customFormat="1" ht="14.25" customHeight="1" x14ac:dyDescent="0.2">
      <c r="A34" s="379"/>
    </row>
    <row r="35" spans="1:1" s="380" customFormat="1" ht="14.25" customHeight="1" x14ac:dyDescent="0.2">
      <c r="A35" s="379"/>
    </row>
    <row r="36" spans="1:1" s="380" customFormat="1" ht="14.25" customHeight="1" x14ac:dyDescent="0.2">
      <c r="A36" s="379"/>
    </row>
    <row r="37" spans="1:1" s="380" customFormat="1" ht="14.25" customHeight="1" x14ac:dyDescent="0.2">
      <c r="A37" s="379"/>
    </row>
    <row r="38" spans="1:1" s="380" customFormat="1" ht="14.25" customHeight="1" x14ac:dyDescent="0.2">
      <c r="A38" s="379"/>
    </row>
    <row r="39" spans="1:1" s="380" customFormat="1" ht="14.25" customHeight="1" x14ac:dyDescent="0.2">
      <c r="A39" s="379"/>
    </row>
    <row r="40" spans="1:1" s="380" customFormat="1" ht="14.25" customHeight="1" x14ac:dyDescent="0.2">
      <c r="A40" s="379"/>
    </row>
    <row r="41" spans="1:1" s="380" customFormat="1" ht="14.25" customHeight="1" x14ac:dyDescent="0.2">
      <c r="A41" s="379"/>
    </row>
    <row r="42" spans="1:1" s="380" customFormat="1" ht="14.25" customHeight="1" x14ac:dyDescent="0.2">
      <c r="A42" s="379"/>
    </row>
    <row r="43" spans="1:1" s="380" customFormat="1" ht="14.25" customHeight="1" x14ac:dyDescent="0.2">
      <c r="A43" s="379"/>
    </row>
    <row r="44" spans="1:1" s="380" customFormat="1" ht="14.25" customHeight="1" x14ac:dyDescent="0.2">
      <c r="A44" s="379"/>
    </row>
    <row r="45" spans="1:1" s="380" customFormat="1" ht="14.25" customHeight="1" x14ac:dyDescent="0.2">
      <c r="A45" s="379"/>
    </row>
    <row r="46" spans="1:1" s="380" customFormat="1" ht="14.25" customHeight="1" x14ac:dyDescent="0.2">
      <c r="A46" s="379"/>
    </row>
    <row r="47" spans="1:1" s="380" customFormat="1" ht="14.25" customHeight="1" x14ac:dyDescent="0.2">
      <c r="A47" s="379"/>
    </row>
    <row r="48" spans="1:1" s="380" customFormat="1" ht="14.25" customHeight="1" x14ac:dyDescent="0.2">
      <c r="A48" s="379"/>
    </row>
    <row r="49" spans="1:1" s="380" customFormat="1" ht="14.25" customHeight="1" x14ac:dyDescent="0.2">
      <c r="A49" s="379"/>
    </row>
    <row r="50" spans="1:1" s="380" customFormat="1" ht="14.25" customHeight="1" x14ac:dyDescent="0.2">
      <c r="A50" s="379"/>
    </row>
    <row r="51" spans="1:1" s="380" customFormat="1" ht="14.25" customHeight="1" x14ac:dyDescent="0.2">
      <c r="A51" s="379"/>
    </row>
    <row r="52" spans="1:1" s="380" customFormat="1" ht="14.25" customHeight="1" x14ac:dyDescent="0.2">
      <c r="A52" s="379"/>
    </row>
    <row r="53" spans="1:1" s="380" customFormat="1" ht="14.25" customHeight="1" x14ac:dyDescent="0.2">
      <c r="A53" s="379"/>
    </row>
    <row r="54" spans="1:1" s="380" customFormat="1" ht="14.25" customHeight="1" x14ac:dyDescent="0.2">
      <c r="A54" s="379"/>
    </row>
    <row r="55" spans="1:1" s="380" customFormat="1" ht="14.25" customHeight="1" x14ac:dyDescent="0.2">
      <c r="A55" s="379"/>
    </row>
    <row r="56" spans="1:1" s="380" customFormat="1" ht="14.25" customHeight="1" x14ac:dyDescent="0.2">
      <c r="A56" s="379"/>
    </row>
    <row r="57" spans="1:1" s="380" customFormat="1" ht="14.25" customHeight="1" x14ac:dyDescent="0.2">
      <c r="A57" s="379"/>
    </row>
    <row r="58" spans="1:1" s="380" customFormat="1" ht="14.25" customHeight="1" x14ac:dyDescent="0.2">
      <c r="A58" s="379"/>
    </row>
    <row r="59" spans="1:1" s="380" customFormat="1" ht="14.25" customHeight="1" x14ac:dyDescent="0.2">
      <c r="A59" s="379"/>
    </row>
    <row r="60" spans="1:1" s="380" customFormat="1" ht="14.25" customHeight="1" x14ac:dyDescent="0.2">
      <c r="A60" s="379"/>
    </row>
    <row r="61" spans="1:1" s="380" customFormat="1" ht="14.25" customHeight="1" x14ac:dyDescent="0.2">
      <c r="A61" s="379"/>
    </row>
    <row r="62" spans="1:1" s="380" customFormat="1" ht="14.25" customHeight="1" x14ac:dyDescent="0.2">
      <c r="A62" s="379"/>
    </row>
    <row r="63" spans="1:1" s="380" customFormat="1" ht="14.25" customHeight="1" x14ac:dyDescent="0.2">
      <c r="A63" s="379"/>
    </row>
    <row r="64" spans="1:1" s="380" customFormat="1" ht="14.25" customHeight="1" x14ac:dyDescent="0.2">
      <c r="A64" s="379"/>
    </row>
    <row r="65" spans="1:1" s="380" customFormat="1" ht="14.25" customHeight="1" x14ac:dyDescent="0.2">
      <c r="A65" s="379"/>
    </row>
    <row r="66" spans="1:1" s="380" customFormat="1" ht="14.25" customHeight="1" x14ac:dyDescent="0.2">
      <c r="A66" s="379"/>
    </row>
    <row r="67" spans="1:1" s="380" customFormat="1" ht="14.25" customHeight="1" x14ac:dyDescent="0.2">
      <c r="A67" s="379"/>
    </row>
    <row r="68" spans="1:1" s="380" customFormat="1" ht="14.25" customHeight="1" x14ac:dyDescent="0.2">
      <c r="A68" s="379"/>
    </row>
    <row r="69" spans="1:1" s="380" customFormat="1" ht="14.25" customHeight="1" x14ac:dyDescent="0.2">
      <c r="A69" s="379"/>
    </row>
    <row r="70" spans="1:1" s="380" customFormat="1" ht="14.25" customHeight="1" x14ac:dyDescent="0.2">
      <c r="A70" s="379"/>
    </row>
    <row r="71" spans="1:1" s="380" customFormat="1" ht="14.25" customHeight="1" x14ac:dyDescent="0.2">
      <c r="A71" s="379"/>
    </row>
    <row r="72" spans="1:1" s="380" customFormat="1" ht="14.25" customHeight="1" x14ac:dyDescent="0.2">
      <c r="A72" s="379"/>
    </row>
    <row r="73" spans="1:1" s="380" customFormat="1" ht="14.25" customHeight="1" x14ac:dyDescent="0.2">
      <c r="A73" s="379"/>
    </row>
    <row r="74" spans="1:1" s="380" customFormat="1" ht="14.25" customHeight="1" x14ac:dyDescent="0.2">
      <c r="A74" s="379"/>
    </row>
    <row r="75" spans="1:1" s="380" customFormat="1" ht="14.25" customHeight="1" x14ac:dyDescent="0.2">
      <c r="A75" s="379"/>
    </row>
    <row r="76" spans="1:1" s="380" customFormat="1" ht="14.25" customHeight="1" x14ac:dyDescent="0.2">
      <c r="A76" s="379"/>
    </row>
    <row r="77" spans="1:1" s="380" customFormat="1" ht="14.25" customHeight="1" x14ac:dyDescent="0.2">
      <c r="A77" s="379"/>
    </row>
    <row r="78" spans="1:1" s="380" customFormat="1" ht="14.25" customHeight="1" x14ac:dyDescent="0.2">
      <c r="A78" s="379"/>
    </row>
    <row r="79" spans="1:1" s="380" customFormat="1" ht="14.25" customHeight="1" x14ac:dyDescent="0.2">
      <c r="A79" s="379"/>
    </row>
    <row r="80" spans="1:1" s="380" customFormat="1" ht="14.25" customHeight="1" x14ac:dyDescent="0.2">
      <c r="A80" s="379"/>
    </row>
    <row r="81" spans="1:1" s="380" customFormat="1" ht="14.25" customHeight="1" x14ac:dyDescent="0.2">
      <c r="A81" s="379"/>
    </row>
    <row r="82" spans="1:1" s="380" customFormat="1" ht="14.25" customHeight="1" x14ac:dyDescent="0.2">
      <c r="A82" s="379"/>
    </row>
    <row r="83" spans="1:1" s="380" customFormat="1" ht="14.25" customHeight="1" x14ac:dyDescent="0.2">
      <c r="A83" s="379"/>
    </row>
    <row r="84" spans="1:1" s="380" customFormat="1" ht="14.25" customHeight="1" x14ac:dyDescent="0.2">
      <c r="A84" s="379"/>
    </row>
    <row r="85" spans="1:1" s="380" customFormat="1" ht="14.25" customHeight="1" x14ac:dyDescent="0.2">
      <c r="A85" s="379"/>
    </row>
    <row r="86" spans="1:1" s="380" customFormat="1" ht="14.25" customHeight="1" x14ac:dyDescent="0.2">
      <c r="A86" s="379"/>
    </row>
    <row r="87" spans="1:1" s="380" customFormat="1" ht="14.25" customHeight="1" x14ac:dyDescent="0.2">
      <c r="A87" s="379"/>
    </row>
    <row r="88" spans="1:1" s="380" customFormat="1" ht="14.25" customHeight="1" x14ac:dyDescent="0.2">
      <c r="A88" s="379"/>
    </row>
    <row r="89" spans="1:1" s="380" customFormat="1" ht="14.25" customHeight="1" x14ac:dyDescent="0.2">
      <c r="A89" s="379"/>
    </row>
    <row r="90" spans="1:1" s="380" customFormat="1" ht="14.25" customHeight="1" x14ac:dyDescent="0.2">
      <c r="A90" s="379"/>
    </row>
    <row r="91" spans="1:1" s="380" customFormat="1" ht="14.25" customHeight="1" x14ac:dyDescent="0.2">
      <c r="A91" s="379"/>
    </row>
    <row r="92" spans="1:1" s="380" customFormat="1" ht="14.25" customHeight="1" x14ac:dyDescent="0.2">
      <c r="A92" s="379"/>
    </row>
    <row r="93" spans="1:1" s="380" customFormat="1" ht="14.25" customHeight="1" x14ac:dyDescent="0.2">
      <c r="A93" s="379"/>
    </row>
    <row r="94" spans="1:1" s="380" customFormat="1" ht="14.25" customHeight="1" x14ac:dyDescent="0.2">
      <c r="A94" s="379"/>
    </row>
    <row r="95" spans="1:1" s="380" customFormat="1" ht="14.25" customHeight="1" x14ac:dyDescent="0.2">
      <c r="A95" s="379"/>
    </row>
    <row r="96" spans="1:1" s="380" customFormat="1" ht="14.25" customHeight="1" x14ac:dyDescent="0.2">
      <c r="A96" s="379"/>
    </row>
    <row r="97" spans="1:1" s="380" customFormat="1" ht="14.25" customHeight="1" x14ac:dyDescent="0.2">
      <c r="A97" s="379"/>
    </row>
    <row r="98" spans="1:1" s="380" customFormat="1" ht="14.25" customHeight="1" x14ac:dyDescent="0.2">
      <c r="A98" s="379"/>
    </row>
    <row r="99" spans="1:1" s="380" customFormat="1" ht="14.25" customHeight="1" x14ac:dyDescent="0.2">
      <c r="A99" s="379"/>
    </row>
    <row r="100" spans="1:1" s="380" customFormat="1" ht="14.25" customHeight="1" x14ac:dyDescent="0.2">
      <c r="A100" s="379"/>
    </row>
    <row r="101" spans="1:1" s="380" customFormat="1" ht="14.25" customHeight="1" x14ac:dyDescent="0.2">
      <c r="A101" s="379"/>
    </row>
    <row r="102" spans="1:1" s="380" customFormat="1" ht="14.25" customHeight="1" x14ac:dyDescent="0.2">
      <c r="A102" s="379"/>
    </row>
    <row r="103" spans="1:1" s="380" customFormat="1" ht="14.25" customHeight="1" x14ac:dyDescent="0.2">
      <c r="A103" s="379"/>
    </row>
    <row r="104" spans="1:1" s="380" customFormat="1" ht="14.25" customHeight="1" x14ac:dyDescent="0.2">
      <c r="A104" s="379"/>
    </row>
    <row r="105" spans="1:1" s="380" customFormat="1" ht="14.25" customHeight="1" x14ac:dyDescent="0.2">
      <c r="A105" s="379"/>
    </row>
    <row r="106" spans="1:1" s="380" customFormat="1" ht="14.25" customHeight="1" x14ac:dyDescent="0.2">
      <c r="A106" s="379"/>
    </row>
    <row r="107" spans="1:1" s="380" customFormat="1" ht="14.25" customHeight="1" x14ac:dyDescent="0.2">
      <c r="A107" s="379"/>
    </row>
    <row r="108" spans="1:1" s="380" customFormat="1" ht="14.25" customHeight="1" x14ac:dyDescent="0.2">
      <c r="A108" s="379"/>
    </row>
    <row r="109" spans="1:1" s="380" customFormat="1" ht="14.25" customHeight="1" x14ac:dyDescent="0.2">
      <c r="A109" s="379"/>
    </row>
    <row r="110" spans="1:1" s="380" customFormat="1" ht="14.25" customHeight="1" x14ac:dyDescent="0.2">
      <c r="A110" s="379"/>
    </row>
    <row r="111" spans="1:1" s="380" customFormat="1" ht="14.25" customHeight="1" x14ac:dyDescent="0.2">
      <c r="A111" s="379"/>
    </row>
    <row r="112" spans="1:1" s="380" customFormat="1" ht="14.25" customHeight="1" x14ac:dyDescent="0.2">
      <c r="A112" s="379"/>
    </row>
    <row r="113" spans="1:1" s="380" customFormat="1" ht="14.25" customHeight="1" x14ac:dyDescent="0.2">
      <c r="A113" s="379"/>
    </row>
    <row r="114" spans="1:1" s="380" customFormat="1" ht="14.25" customHeight="1" x14ac:dyDescent="0.2">
      <c r="A114" s="379"/>
    </row>
    <row r="115" spans="1:1" s="380" customFormat="1" ht="14.25" customHeight="1" x14ac:dyDescent="0.2">
      <c r="A115" s="379"/>
    </row>
    <row r="116" spans="1:1" s="380" customFormat="1" ht="14.25" customHeight="1" x14ac:dyDescent="0.2">
      <c r="A116" s="379"/>
    </row>
    <row r="117" spans="1:1" s="380" customFormat="1" ht="14.25" customHeight="1" x14ac:dyDescent="0.2">
      <c r="A117" s="379"/>
    </row>
    <row r="118" spans="1:1" s="380" customFormat="1" ht="14.25" customHeight="1" x14ac:dyDescent="0.2">
      <c r="A118" s="379"/>
    </row>
    <row r="119" spans="1:1" s="380" customFormat="1" ht="14.25" customHeight="1" x14ac:dyDescent="0.2">
      <c r="A119" s="379"/>
    </row>
    <row r="120" spans="1:1" s="380" customFormat="1" ht="14.25" customHeight="1" x14ac:dyDescent="0.2">
      <c r="A120" s="379"/>
    </row>
    <row r="121" spans="1:1" s="380" customFormat="1" ht="14.25" customHeight="1" x14ac:dyDescent="0.2">
      <c r="A121" s="379"/>
    </row>
    <row r="122" spans="1:1" s="380" customFormat="1" ht="14.25" customHeight="1" x14ac:dyDescent="0.2">
      <c r="A122" s="379"/>
    </row>
    <row r="123" spans="1:1" s="380" customFormat="1" ht="14.25" customHeight="1" x14ac:dyDescent="0.2">
      <c r="A123" s="379"/>
    </row>
    <row r="124" spans="1:1" s="380" customFormat="1" ht="14.25" customHeight="1" x14ac:dyDescent="0.2">
      <c r="A124" s="379"/>
    </row>
    <row r="125" spans="1:1" s="380" customFormat="1" ht="14.25" customHeight="1" x14ac:dyDescent="0.2">
      <c r="A125" s="379"/>
    </row>
    <row r="126" spans="1:1" s="380" customFormat="1" ht="14.25" customHeight="1" x14ac:dyDescent="0.2">
      <c r="A126" s="379"/>
    </row>
    <row r="127" spans="1:1" s="380" customFormat="1" ht="14.25" customHeight="1" x14ac:dyDescent="0.2">
      <c r="A127" s="379"/>
    </row>
    <row r="128" spans="1:1" s="380" customFormat="1" ht="14.25" customHeight="1" x14ac:dyDescent="0.2">
      <c r="A128" s="379"/>
    </row>
    <row r="129" spans="1:1" s="380" customFormat="1" ht="14.25" customHeight="1" x14ac:dyDescent="0.2">
      <c r="A129" s="379"/>
    </row>
    <row r="130" spans="1:1" s="380" customFormat="1" ht="14.25" customHeight="1" x14ac:dyDescent="0.2">
      <c r="A130" s="379"/>
    </row>
    <row r="131" spans="1:1" s="380" customFormat="1" ht="14.25" customHeight="1" x14ac:dyDescent="0.2">
      <c r="A131" s="379"/>
    </row>
    <row r="132" spans="1:1" s="380" customFormat="1" ht="14.25" customHeight="1" x14ac:dyDescent="0.2">
      <c r="A132" s="379"/>
    </row>
    <row r="133" spans="1:1" s="380" customFormat="1" ht="14.25" customHeight="1" x14ac:dyDescent="0.2">
      <c r="A133" s="379"/>
    </row>
    <row r="134" spans="1:1" s="380" customFormat="1" ht="14.25" customHeight="1" x14ac:dyDescent="0.2">
      <c r="A134" s="379"/>
    </row>
    <row r="135" spans="1:1" s="380" customFormat="1" ht="14.25" customHeight="1" x14ac:dyDescent="0.2">
      <c r="A135" s="379"/>
    </row>
    <row r="136" spans="1:1" s="380" customFormat="1" ht="14.25" customHeight="1" x14ac:dyDescent="0.2">
      <c r="A136" s="379"/>
    </row>
    <row r="137" spans="1:1" s="380" customFormat="1" ht="14.25" customHeight="1" x14ac:dyDescent="0.2">
      <c r="A137" s="379"/>
    </row>
    <row r="138" spans="1:1" s="380" customFormat="1" ht="14.25" customHeight="1" x14ac:dyDescent="0.2">
      <c r="A138" s="379"/>
    </row>
    <row r="139" spans="1:1" s="380" customFormat="1" ht="14.25" customHeight="1" x14ac:dyDescent="0.2">
      <c r="A139" s="379"/>
    </row>
    <row r="140" spans="1:1" s="380" customFormat="1" ht="14.25" customHeight="1" x14ac:dyDescent="0.2">
      <c r="A140" s="379"/>
    </row>
    <row r="141" spans="1:1" s="380" customFormat="1" ht="14.25" customHeight="1" x14ac:dyDescent="0.2">
      <c r="A141" s="379"/>
    </row>
    <row r="142" spans="1:1" s="380" customFormat="1" ht="14.25" customHeight="1" x14ac:dyDescent="0.2">
      <c r="A142" s="379"/>
    </row>
    <row r="143" spans="1:1" s="380" customFormat="1" ht="14.25" customHeight="1" x14ac:dyDescent="0.2">
      <c r="A143" s="379"/>
    </row>
    <row r="144" spans="1:1" s="380" customFormat="1" ht="14.25" customHeight="1" x14ac:dyDescent="0.2">
      <c r="A144" s="379"/>
    </row>
    <row r="145" spans="1:1" s="380" customFormat="1" ht="14.25" customHeight="1" x14ac:dyDescent="0.2">
      <c r="A145" s="379"/>
    </row>
    <row r="146" spans="1:1" s="380" customFormat="1" ht="14.25" customHeight="1" x14ac:dyDescent="0.2">
      <c r="A146" s="379"/>
    </row>
    <row r="147" spans="1:1" s="380" customFormat="1" ht="14.25" customHeight="1" x14ac:dyDescent="0.2">
      <c r="A147" s="379"/>
    </row>
    <row r="148" spans="1:1" s="380" customFormat="1" ht="14.25" customHeight="1" x14ac:dyDescent="0.2">
      <c r="A148" s="379"/>
    </row>
    <row r="149" spans="1:1" s="380" customFormat="1" ht="14.25" customHeight="1" x14ac:dyDescent="0.2">
      <c r="A149" s="379"/>
    </row>
    <row r="150" spans="1:1" s="380" customFormat="1" ht="14.25" customHeight="1" x14ac:dyDescent="0.2">
      <c r="A150" s="379"/>
    </row>
    <row r="151" spans="1:1" s="380" customFormat="1" ht="14.25" customHeight="1" x14ac:dyDescent="0.2">
      <c r="A151" s="379"/>
    </row>
    <row r="152" spans="1:1" s="380" customFormat="1" ht="14.25" customHeight="1" x14ac:dyDescent="0.2">
      <c r="A152" s="379"/>
    </row>
    <row r="153" spans="1:1" s="380" customFormat="1" ht="14.25" customHeight="1" x14ac:dyDescent="0.2">
      <c r="A153" s="379"/>
    </row>
    <row r="154" spans="1:1" s="380" customFormat="1" ht="14.25" customHeight="1" x14ac:dyDescent="0.2">
      <c r="A154" s="379"/>
    </row>
    <row r="155" spans="1:1" s="380" customFormat="1" ht="14.25" customHeight="1" x14ac:dyDescent="0.2">
      <c r="A155" s="379"/>
    </row>
    <row r="156" spans="1:1" s="380" customFormat="1" ht="14.25" customHeight="1" x14ac:dyDescent="0.2">
      <c r="A156" s="379"/>
    </row>
    <row r="157" spans="1:1" s="380" customFormat="1" ht="14.25" customHeight="1" x14ac:dyDescent="0.2">
      <c r="A157" s="379"/>
    </row>
    <row r="158" spans="1:1" s="380" customFormat="1" ht="14.25" customHeight="1" x14ac:dyDescent="0.2">
      <c r="A158" s="379"/>
    </row>
    <row r="159" spans="1:1" s="380" customFormat="1" ht="14.25" customHeight="1" x14ac:dyDescent="0.2">
      <c r="A159" s="379"/>
    </row>
    <row r="160" spans="1:1" s="380" customFormat="1" ht="14.25" customHeight="1" x14ac:dyDescent="0.2">
      <c r="A160" s="379"/>
    </row>
    <row r="161" spans="1:1" s="380" customFormat="1" ht="14.25" customHeight="1" x14ac:dyDescent="0.2">
      <c r="A161" s="379"/>
    </row>
    <row r="162" spans="1:1" s="380" customFormat="1" ht="14.25" customHeight="1" x14ac:dyDescent="0.2">
      <c r="A162" s="379"/>
    </row>
    <row r="163" spans="1:1" s="380" customFormat="1" ht="14.25" customHeight="1" x14ac:dyDescent="0.2">
      <c r="A163" s="379"/>
    </row>
    <row r="164" spans="1:1" s="380" customFormat="1" ht="14.25" customHeight="1" x14ac:dyDescent="0.2">
      <c r="A164" s="379"/>
    </row>
    <row r="165" spans="1:1" s="380" customFormat="1" ht="14.25" customHeight="1" x14ac:dyDescent="0.2">
      <c r="A165" s="379"/>
    </row>
    <row r="166" spans="1:1" s="380" customFormat="1" ht="14.25" customHeight="1" x14ac:dyDescent="0.2">
      <c r="A166" s="379"/>
    </row>
    <row r="167" spans="1:1" s="380" customFormat="1" ht="14.25" customHeight="1" x14ac:dyDescent="0.2">
      <c r="A167" s="379"/>
    </row>
    <row r="168" spans="1:1" s="380" customFormat="1" ht="14.25" customHeight="1" x14ac:dyDescent="0.2">
      <c r="A168" s="379"/>
    </row>
    <row r="169" spans="1:1" s="380" customFormat="1" ht="14.25" customHeight="1" x14ac:dyDescent="0.2">
      <c r="A169" s="379"/>
    </row>
    <row r="170" spans="1:1" s="380" customFormat="1" ht="14.25" customHeight="1" x14ac:dyDescent="0.2">
      <c r="A170" s="379"/>
    </row>
    <row r="171" spans="1:1" s="380" customFormat="1" ht="14.25" customHeight="1" x14ac:dyDescent="0.2">
      <c r="A171" s="379"/>
    </row>
    <row r="172" spans="1:1" s="380" customFormat="1" ht="14.25" customHeight="1" x14ac:dyDescent="0.2">
      <c r="A172" s="379"/>
    </row>
    <row r="173" spans="1:1" s="380" customFormat="1" ht="14.25" customHeight="1" x14ac:dyDescent="0.2">
      <c r="A173" s="379"/>
    </row>
    <row r="174" spans="1:1" s="380" customFormat="1" ht="14.25" customHeight="1" x14ac:dyDescent="0.2">
      <c r="A174" s="379"/>
    </row>
    <row r="175" spans="1:1" s="380" customFormat="1" ht="14.25" customHeight="1" x14ac:dyDescent="0.2">
      <c r="A175" s="379"/>
    </row>
    <row r="176" spans="1:1" s="380" customFormat="1" ht="14.25" customHeight="1" x14ac:dyDescent="0.2">
      <c r="A176" s="379"/>
    </row>
    <row r="177" spans="1:1" s="380" customFormat="1" ht="14.25" customHeight="1" x14ac:dyDescent="0.2">
      <c r="A177" s="379"/>
    </row>
    <row r="178" spans="1:1" s="380" customFormat="1" ht="14.25" customHeight="1" x14ac:dyDescent="0.2">
      <c r="A178" s="379"/>
    </row>
    <row r="179" spans="1:1" s="380" customFormat="1" ht="14.25" customHeight="1" x14ac:dyDescent="0.2">
      <c r="A179" s="379"/>
    </row>
    <row r="180" spans="1:1" s="380" customFormat="1" ht="14.25" customHeight="1" x14ac:dyDescent="0.2">
      <c r="A180" s="379"/>
    </row>
    <row r="181" spans="1:1" s="380" customFormat="1" ht="14.25" customHeight="1" x14ac:dyDescent="0.2">
      <c r="A181" s="379"/>
    </row>
    <row r="182" spans="1:1" s="380" customFormat="1" ht="14.25" customHeight="1" x14ac:dyDescent="0.2">
      <c r="A182" s="379"/>
    </row>
    <row r="183" spans="1:1" s="380" customFormat="1" ht="14.25" customHeight="1" x14ac:dyDescent="0.2">
      <c r="A183" s="379"/>
    </row>
    <row r="184" spans="1:1" s="380" customFormat="1" ht="14.25" customHeight="1" x14ac:dyDescent="0.2">
      <c r="A184" s="379"/>
    </row>
    <row r="185" spans="1:1" s="380" customFormat="1" ht="14.25" customHeight="1" x14ac:dyDescent="0.2">
      <c r="A185" s="379"/>
    </row>
    <row r="186" spans="1:1" s="380" customFormat="1" ht="14.25" customHeight="1" x14ac:dyDescent="0.2">
      <c r="A186" s="379"/>
    </row>
    <row r="187" spans="1:1" s="380" customFormat="1" ht="14.25" customHeight="1" x14ac:dyDescent="0.2">
      <c r="A187" s="379"/>
    </row>
    <row r="188" spans="1:1" s="380" customFormat="1" ht="14.25" customHeight="1" x14ac:dyDescent="0.2">
      <c r="A188" s="379"/>
    </row>
    <row r="189" spans="1:1" s="380" customFormat="1" ht="14.25" customHeight="1" x14ac:dyDescent="0.2">
      <c r="A189" s="379"/>
    </row>
    <row r="190" spans="1:1" s="380" customFormat="1" ht="14.25" customHeight="1" x14ac:dyDescent="0.2">
      <c r="A190" s="379"/>
    </row>
    <row r="191" spans="1:1" s="380" customFormat="1" ht="14.25" customHeight="1" x14ac:dyDescent="0.2">
      <c r="A191" s="379"/>
    </row>
    <row r="192" spans="1:1" s="380" customFormat="1" ht="14.25" customHeight="1" x14ac:dyDescent="0.2">
      <c r="A192" s="379"/>
    </row>
    <row r="193" spans="1:1" s="380" customFormat="1" ht="14.25" customHeight="1" x14ac:dyDescent="0.2">
      <c r="A193" s="379"/>
    </row>
    <row r="194" spans="1:1" s="380" customFormat="1" ht="14.25" customHeight="1" x14ac:dyDescent="0.2">
      <c r="A194" s="379"/>
    </row>
    <row r="195" spans="1:1" s="380" customFormat="1" ht="14.25" customHeight="1" x14ac:dyDescent="0.2">
      <c r="A195" s="379"/>
    </row>
    <row r="196" spans="1:1" s="380" customFormat="1" ht="14.25" customHeight="1" x14ac:dyDescent="0.2">
      <c r="A196" s="379"/>
    </row>
    <row r="197" spans="1:1" s="380" customFormat="1" ht="14.25" customHeight="1" x14ac:dyDescent="0.2">
      <c r="A197" s="379"/>
    </row>
    <row r="198" spans="1:1" s="380" customFormat="1" ht="14.25" customHeight="1" x14ac:dyDescent="0.2">
      <c r="A198" s="379"/>
    </row>
    <row r="199" spans="1:1" s="380" customFormat="1" ht="14.25" customHeight="1" x14ac:dyDescent="0.2">
      <c r="A199" s="379"/>
    </row>
    <row r="200" spans="1:1" s="380" customFormat="1" ht="14.25" customHeight="1" x14ac:dyDescent="0.2">
      <c r="A200" s="379"/>
    </row>
    <row r="201" spans="1:1" s="380" customFormat="1" ht="14.25" customHeight="1" x14ac:dyDescent="0.2">
      <c r="A201" s="379"/>
    </row>
    <row r="202" spans="1:1" s="380" customFormat="1" ht="14.25" customHeight="1" x14ac:dyDescent="0.2">
      <c r="A202" s="379"/>
    </row>
    <row r="203" spans="1:1" s="380" customFormat="1" ht="14.25" customHeight="1" x14ac:dyDescent="0.2">
      <c r="A203" s="379"/>
    </row>
    <row r="204" spans="1:1" s="380" customFormat="1" ht="14.25" customHeight="1" x14ac:dyDescent="0.2">
      <c r="A204" s="379"/>
    </row>
    <row r="205" spans="1:1" s="380" customFormat="1" ht="14.25" customHeight="1" x14ac:dyDescent="0.2">
      <c r="A205" s="379"/>
    </row>
    <row r="206" spans="1:1" s="380" customFormat="1" ht="14.25" customHeight="1" x14ac:dyDescent="0.2">
      <c r="A206" s="379"/>
    </row>
    <row r="207" spans="1:1" s="380" customFormat="1" ht="14.25" customHeight="1" x14ac:dyDescent="0.2">
      <c r="A207" s="379"/>
    </row>
    <row r="208" spans="1:1" s="380" customFormat="1" ht="14.25" customHeight="1" x14ac:dyDescent="0.2">
      <c r="A208" s="379"/>
    </row>
    <row r="209" spans="1:1" s="380" customFormat="1" ht="14.25" customHeight="1" x14ac:dyDescent="0.2">
      <c r="A209" s="379"/>
    </row>
    <row r="210" spans="1:1" s="380" customFormat="1" ht="14.25" customHeight="1" x14ac:dyDescent="0.2">
      <c r="A210" s="379"/>
    </row>
    <row r="211" spans="1:1" s="380" customFormat="1" ht="14.25" customHeight="1" x14ac:dyDescent="0.2">
      <c r="A211" s="379"/>
    </row>
    <row r="212" spans="1:1" s="380" customFormat="1" ht="14.25" customHeight="1" x14ac:dyDescent="0.2">
      <c r="A212" s="379"/>
    </row>
    <row r="213" spans="1:1" s="380" customFormat="1" ht="14.25" customHeight="1" x14ac:dyDescent="0.2">
      <c r="A213" s="379"/>
    </row>
    <row r="214" spans="1:1" s="380" customFormat="1" ht="14.25" customHeight="1" x14ac:dyDescent="0.2">
      <c r="A214" s="379"/>
    </row>
    <row r="215" spans="1:1" s="380" customFormat="1" ht="14.25" customHeight="1" x14ac:dyDescent="0.2">
      <c r="A215" s="379"/>
    </row>
    <row r="216" spans="1:1" s="380" customFormat="1" ht="14.25" customHeight="1" x14ac:dyDescent="0.2">
      <c r="A216" s="379"/>
    </row>
    <row r="217" spans="1:1" s="380" customFormat="1" ht="14.25" customHeight="1" x14ac:dyDescent="0.2">
      <c r="A217" s="379"/>
    </row>
    <row r="218" spans="1:1" s="380" customFormat="1" ht="14.25" customHeight="1" x14ac:dyDescent="0.2">
      <c r="A218" s="379"/>
    </row>
    <row r="219" spans="1:1" s="380" customFormat="1" ht="14.25" customHeight="1" x14ac:dyDescent="0.2">
      <c r="A219" s="379"/>
    </row>
    <row r="220" spans="1:1" s="380" customFormat="1" ht="14.25" customHeight="1" x14ac:dyDescent="0.2">
      <c r="A220" s="379"/>
    </row>
    <row r="221" spans="1:1" s="380" customFormat="1" ht="14.25" customHeight="1" x14ac:dyDescent="0.2">
      <c r="A221" s="379"/>
    </row>
    <row r="222" spans="1:1" s="380" customFormat="1" ht="14.25" customHeight="1" x14ac:dyDescent="0.2">
      <c r="A222" s="379"/>
    </row>
    <row r="223" spans="1:1" s="380" customFormat="1" ht="14.25" customHeight="1" x14ac:dyDescent="0.2">
      <c r="A223" s="379"/>
    </row>
    <row r="224" spans="1:1" s="380" customFormat="1" ht="14.25" customHeight="1" x14ac:dyDescent="0.2">
      <c r="A224" s="379"/>
    </row>
    <row r="225" spans="1:1" s="380" customFormat="1" ht="14.25" customHeight="1" x14ac:dyDescent="0.2">
      <c r="A225" s="379"/>
    </row>
    <row r="226" spans="1:1" s="380" customFormat="1" ht="14.25" customHeight="1" x14ac:dyDescent="0.2">
      <c r="A226" s="379"/>
    </row>
    <row r="227" spans="1:1" s="380" customFormat="1" ht="14.25" customHeight="1" x14ac:dyDescent="0.2">
      <c r="A227" s="379"/>
    </row>
    <row r="228" spans="1:1" s="380" customFormat="1" ht="14.25" customHeight="1" x14ac:dyDescent="0.2">
      <c r="A228" s="379"/>
    </row>
    <row r="229" spans="1:1" s="380" customFormat="1" ht="14.25" customHeight="1" x14ac:dyDescent="0.2">
      <c r="A229" s="379"/>
    </row>
    <row r="230" spans="1:1" s="380" customFormat="1" ht="14.25" customHeight="1" x14ac:dyDescent="0.2">
      <c r="A230" s="379"/>
    </row>
    <row r="231" spans="1:1" s="380" customFormat="1" ht="14.25" customHeight="1" x14ac:dyDescent="0.2">
      <c r="A231" s="379"/>
    </row>
    <row r="232" spans="1:1" s="380" customFormat="1" ht="14.25" customHeight="1" x14ac:dyDescent="0.2">
      <c r="A232" s="379"/>
    </row>
    <row r="233" spans="1:1" s="380" customFormat="1" ht="14.25" customHeight="1" x14ac:dyDescent="0.2">
      <c r="A233" s="379"/>
    </row>
    <row r="234" spans="1:1" s="380" customFormat="1" ht="14.25" customHeight="1" x14ac:dyDescent="0.2">
      <c r="A234" s="379"/>
    </row>
    <row r="235" spans="1:1" s="380" customFormat="1" ht="14.25" customHeight="1" x14ac:dyDescent="0.2">
      <c r="A235" s="379"/>
    </row>
    <row r="236" spans="1:1" s="380" customFormat="1" ht="14.25" customHeight="1" x14ac:dyDescent="0.2">
      <c r="A236" s="379"/>
    </row>
    <row r="237" spans="1:1" s="380" customFormat="1" ht="14.25" customHeight="1" x14ac:dyDescent="0.2">
      <c r="A237" s="379"/>
    </row>
    <row r="238" spans="1:1" s="380" customFormat="1" ht="14.25" customHeight="1" x14ac:dyDescent="0.2">
      <c r="A238" s="379"/>
    </row>
    <row r="239" spans="1:1" s="380" customFormat="1" ht="14.25" customHeight="1" x14ac:dyDescent="0.2">
      <c r="A239" s="379"/>
    </row>
    <row r="240" spans="1:1" s="380" customFormat="1" ht="14.25" customHeight="1" x14ac:dyDescent="0.2">
      <c r="A240" s="379"/>
    </row>
    <row r="241" spans="1:1" s="380" customFormat="1" ht="14.25" customHeight="1" x14ac:dyDescent="0.2">
      <c r="A241" s="379"/>
    </row>
    <row r="242" spans="1:1" s="380" customFormat="1" ht="14.25" customHeight="1" x14ac:dyDescent="0.2">
      <c r="A242" s="379"/>
    </row>
    <row r="243" spans="1:1" s="380" customFormat="1" ht="14.25" customHeight="1" x14ac:dyDescent="0.2">
      <c r="A243" s="379"/>
    </row>
    <row r="244" spans="1:1" s="380" customFormat="1" ht="14.25" customHeight="1" x14ac:dyDescent="0.2">
      <c r="A244" s="379"/>
    </row>
    <row r="245" spans="1:1" s="380" customFormat="1" ht="14.25" customHeight="1" x14ac:dyDescent="0.2">
      <c r="A245" s="379"/>
    </row>
    <row r="246" spans="1:1" s="380" customFormat="1" ht="14.25" customHeight="1" x14ac:dyDescent="0.2">
      <c r="A246" s="379"/>
    </row>
    <row r="247" spans="1:1" s="380" customFormat="1" ht="14.25" customHeight="1" x14ac:dyDescent="0.2">
      <c r="A247" s="379"/>
    </row>
    <row r="248" spans="1:1" s="380" customFormat="1" ht="14.25" customHeight="1" x14ac:dyDescent="0.2">
      <c r="A248" s="379"/>
    </row>
    <row r="249" spans="1:1" s="380" customFormat="1" ht="14.25" customHeight="1" x14ac:dyDescent="0.2">
      <c r="A249" s="379"/>
    </row>
    <row r="250" spans="1:1" s="380" customFormat="1" ht="14.25" customHeight="1" x14ac:dyDescent="0.2">
      <c r="A250" s="379"/>
    </row>
    <row r="251" spans="1:1" s="380" customFormat="1" ht="14.25" customHeight="1" x14ac:dyDescent="0.2">
      <c r="A251" s="379"/>
    </row>
    <row r="252" spans="1:1" s="380" customFormat="1" ht="14.25" customHeight="1" x14ac:dyDescent="0.2">
      <c r="A252" s="379"/>
    </row>
    <row r="253" spans="1:1" s="380" customFormat="1" ht="14.25" customHeight="1" x14ac:dyDescent="0.2">
      <c r="A253" s="379"/>
    </row>
    <row r="254" spans="1:1" s="380" customFormat="1" ht="14.25" customHeight="1" x14ac:dyDescent="0.2">
      <c r="A254" s="379"/>
    </row>
    <row r="255" spans="1:1" s="380" customFormat="1" ht="14.25" customHeight="1" x14ac:dyDescent="0.2">
      <c r="A255" s="379"/>
    </row>
    <row r="256" spans="1:1" s="380" customFormat="1" ht="14.25" customHeight="1" x14ac:dyDescent="0.2">
      <c r="A256" s="379"/>
    </row>
    <row r="257" spans="1:1" s="380" customFormat="1" ht="14.25" customHeight="1" x14ac:dyDescent="0.2">
      <c r="A257" s="379"/>
    </row>
    <row r="258" spans="1:1" s="380" customFormat="1" ht="14.25" customHeight="1" x14ac:dyDescent="0.2">
      <c r="A258" s="379"/>
    </row>
    <row r="259" spans="1:1" s="380" customFormat="1" ht="14.25" customHeight="1" x14ac:dyDescent="0.2">
      <c r="A259" s="379"/>
    </row>
    <row r="260" spans="1:1" s="380" customFormat="1" ht="14.25" customHeight="1" x14ac:dyDescent="0.2">
      <c r="A260" s="379"/>
    </row>
    <row r="261" spans="1:1" s="380" customFormat="1" ht="14.25" customHeight="1" x14ac:dyDescent="0.2">
      <c r="A261" s="379"/>
    </row>
    <row r="262" spans="1:1" s="380" customFormat="1" ht="14.25" customHeight="1" x14ac:dyDescent="0.2">
      <c r="A262" s="379"/>
    </row>
    <row r="263" spans="1:1" s="380" customFormat="1" ht="14.25" customHeight="1" x14ac:dyDescent="0.2">
      <c r="A263" s="379"/>
    </row>
    <row r="264" spans="1:1" s="380" customFormat="1" ht="14.25" customHeight="1" x14ac:dyDescent="0.2">
      <c r="A264" s="379"/>
    </row>
    <row r="265" spans="1:1" s="380" customFormat="1" ht="14.25" customHeight="1" x14ac:dyDescent="0.2">
      <c r="A265" s="379"/>
    </row>
    <row r="266" spans="1:1" s="380" customFormat="1" ht="14.25" customHeight="1" x14ac:dyDescent="0.2">
      <c r="A266" s="379"/>
    </row>
    <row r="267" spans="1:1" s="380" customFormat="1" ht="14.25" customHeight="1" x14ac:dyDescent="0.2">
      <c r="A267" s="379"/>
    </row>
    <row r="268" spans="1:1" s="380" customFormat="1" ht="14.25" customHeight="1" x14ac:dyDescent="0.2">
      <c r="A268" s="379"/>
    </row>
    <row r="269" spans="1:1" s="380" customFormat="1" ht="14.25" customHeight="1" x14ac:dyDescent="0.2">
      <c r="A269" s="379"/>
    </row>
    <row r="270" spans="1:1" s="380" customFormat="1" ht="14.25" customHeight="1" x14ac:dyDescent="0.2">
      <c r="A270" s="379"/>
    </row>
    <row r="271" spans="1:1" s="380" customFormat="1" ht="14.25" customHeight="1" x14ac:dyDescent="0.2">
      <c r="A271" s="379"/>
    </row>
    <row r="272" spans="1:1" s="380" customFormat="1" ht="14.25" customHeight="1" x14ac:dyDescent="0.2">
      <c r="A272" s="379"/>
    </row>
    <row r="273" spans="1:1" s="380" customFormat="1" ht="14.25" customHeight="1" x14ac:dyDescent="0.2">
      <c r="A273" s="379"/>
    </row>
    <row r="274" spans="1:1" s="380" customFormat="1" ht="14.25" customHeight="1" x14ac:dyDescent="0.2">
      <c r="A274" s="379"/>
    </row>
    <row r="275" spans="1:1" s="380" customFormat="1" ht="14.25" customHeight="1" x14ac:dyDescent="0.2">
      <c r="A275" s="379"/>
    </row>
    <row r="276" spans="1:1" s="380" customFormat="1" ht="14.25" customHeight="1" x14ac:dyDescent="0.2">
      <c r="A276" s="379"/>
    </row>
    <row r="277" spans="1:1" s="380" customFormat="1" ht="14.25" customHeight="1" x14ac:dyDescent="0.2">
      <c r="A277" s="379"/>
    </row>
    <row r="278" spans="1:1" s="380" customFormat="1" ht="14.25" customHeight="1" x14ac:dyDescent="0.2">
      <c r="A278" s="379"/>
    </row>
    <row r="279" spans="1:1" s="380" customFormat="1" ht="14.25" customHeight="1" x14ac:dyDescent="0.2">
      <c r="A279" s="379"/>
    </row>
    <row r="280" spans="1:1" s="380" customFormat="1" ht="14.25" customHeight="1" x14ac:dyDescent="0.2">
      <c r="A280" s="379"/>
    </row>
    <row r="281" spans="1:1" s="380" customFormat="1" ht="14.25" customHeight="1" x14ac:dyDescent="0.2">
      <c r="A281" s="379"/>
    </row>
    <row r="282" spans="1:1" s="380" customFormat="1" ht="14.25" customHeight="1" x14ac:dyDescent="0.2">
      <c r="A282" s="379"/>
    </row>
    <row r="283" spans="1:1" s="380" customFormat="1" ht="14.25" customHeight="1" x14ac:dyDescent="0.2">
      <c r="A283" s="379"/>
    </row>
    <row r="284" spans="1:1" s="380" customFormat="1" ht="14.25" customHeight="1" x14ac:dyDescent="0.2">
      <c r="A284" s="379"/>
    </row>
    <row r="285" spans="1:1" s="380" customFormat="1" ht="14.25" customHeight="1" x14ac:dyDescent="0.2">
      <c r="A285" s="379"/>
    </row>
    <row r="286" spans="1:1" s="380" customFormat="1" ht="14.25" customHeight="1" x14ac:dyDescent="0.2">
      <c r="A286" s="379"/>
    </row>
    <row r="287" spans="1:1" s="380" customFormat="1" ht="14.25" customHeight="1" x14ac:dyDescent="0.2">
      <c r="A287" s="379"/>
    </row>
    <row r="288" spans="1:1" s="380" customFormat="1" ht="14.25" customHeight="1" x14ac:dyDescent="0.2">
      <c r="A288" s="379"/>
    </row>
    <row r="289" spans="1:1" s="380" customFormat="1" ht="14.25" customHeight="1" x14ac:dyDescent="0.2">
      <c r="A289" s="379"/>
    </row>
    <row r="290" spans="1:1" s="380" customFormat="1" ht="14.25" customHeight="1" x14ac:dyDescent="0.2">
      <c r="A290" s="379"/>
    </row>
    <row r="291" spans="1:1" s="380" customFormat="1" ht="14.25" customHeight="1" x14ac:dyDescent="0.2">
      <c r="A291" s="379"/>
    </row>
    <row r="292" spans="1:1" s="380" customFormat="1" ht="14.25" customHeight="1" x14ac:dyDescent="0.2">
      <c r="A292" s="379"/>
    </row>
    <row r="293" spans="1:1" s="380" customFormat="1" ht="14.25" customHeight="1" x14ac:dyDescent="0.2">
      <c r="A293" s="379"/>
    </row>
    <row r="294" spans="1:1" s="380" customFormat="1" ht="14.25" customHeight="1" x14ac:dyDescent="0.2">
      <c r="A294" s="379"/>
    </row>
    <row r="295" spans="1:1" s="380" customFormat="1" ht="14.25" customHeight="1" x14ac:dyDescent="0.2">
      <c r="A295" s="379"/>
    </row>
    <row r="296" spans="1:1" s="380" customFormat="1" ht="14.25" customHeight="1" x14ac:dyDescent="0.2">
      <c r="A296" s="379"/>
    </row>
    <row r="297" spans="1:1" s="380" customFormat="1" ht="14.25" customHeight="1" x14ac:dyDescent="0.2">
      <c r="A297" s="379"/>
    </row>
    <row r="298" spans="1:1" s="380" customFormat="1" ht="14.25" customHeight="1" x14ac:dyDescent="0.2">
      <c r="A298" s="379"/>
    </row>
    <row r="299" spans="1:1" s="380" customFormat="1" ht="14.25" customHeight="1" x14ac:dyDescent="0.2">
      <c r="A299" s="379"/>
    </row>
    <row r="300" spans="1:1" s="380" customFormat="1" ht="14.25" customHeight="1" x14ac:dyDescent="0.2">
      <c r="A300" s="379"/>
    </row>
    <row r="301" spans="1:1" s="380" customFormat="1" ht="14.25" customHeight="1" x14ac:dyDescent="0.2">
      <c r="A301" s="379"/>
    </row>
    <row r="302" spans="1:1" s="380" customFormat="1" ht="14.25" customHeight="1" x14ac:dyDescent="0.2">
      <c r="A302" s="379"/>
    </row>
    <row r="303" spans="1:1" s="380" customFormat="1" ht="14.25" customHeight="1" x14ac:dyDescent="0.2">
      <c r="A303" s="379"/>
    </row>
    <row r="304" spans="1:1" s="380" customFormat="1" ht="14.25" customHeight="1" x14ac:dyDescent="0.2">
      <c r="A304" s="379"/>
    </row>
    <row r="305" spans="1:1" s="380" customFormat="1" ht="14.25" customHeight="1" x14ac:dyDescent="0.2">
      <c r="A305" s="379"/>
    </row>
    <row r="306" spans="1:1" s="380" customFormat="1" ht="14.25" customHeight="1" x14ac:dyDescent="0.2">
      <c r="A306" s="379"/>
    </row>
    <row r="307" spans="1:1" s="380" customFormat="1" ht="14.25" customHeight="1" x14ac:dyDescent="0.2">
      <c r="A307" s="379"/>
    </row>
    <row r="308" spans="1:1" s="380" customFormat="1" ht="14.25" customHeight="1" x14ac:dyDescent="0.2">
      <c r="A308" s="379"/>
    </row>
    <row r="309" spans="1:1" s="380" customFormat="1" ht="14.25" customHeight="1" x14ac:dyDescent="0.2">
      <c r="A309" s="379"/>
    </row>
    <row r="310" spans="1:1" s="380" customFormat="1" ht="14.25" customHeight="1" x14ac:dyDescent="0.2">
      <c r="A310" s="379"/>
    </row>
    <row r="311" spans="1:1" s="380" customFormat="1" ht="14.25" customHeight="1" x14ac:dyDescent="0.2">
      <c r="A311" s="379"/>
    </row>
    <row r="312" spans="1:1" s="380" customFormat="1" ht="14.25" customHeight="1" x14ac:dyDescent="0.2">
      <c r="A312" s="379"/>
    </row>
    <row r="313" spans="1:1" s="380" customFormat="1" ht="14.25" customHeight="1" x14ac:dyDescent="0.2">
      <c r="A313" s="379"/>
    </row>
    <row r="314" spans="1:1" s="380" customFormat="1" ht="14.25" customHeight="1" x14ac:dyDescent="0.2">
      <c r="A314" s="379"/>
    </row>
    <row r="315" spans="1:1" s="380" customFormat="1" ht="14.25" customHeight="1" x14ac:dyDescent="0.2">
      <c r="A315" s="379"/>
    </row>
    <row r="316" spans="1:1" s="380" customFormat="1" ht="14.25" customHeight="1" x14ac:dyDescent="0.2">
      <c r="A316" s="379"/>
    </row>
    <row r="317" spans="1:1" s="380" customFormat="1" ht="14.25" customHeight="1" x14ac:dyDescent="0.2">
      <c r="A317" s="379"/>
    </row>
    <row r="318" spans="1:1" s="380" customFormat="1" ht="14.25" customHeight="1" x14ac:dyDescent="0.2">
      <c r="A318" s="379"/>
    </row>
    <row r="319" spans="1:1" s="380" customFormat="1" ht="14.25" customHeight="1" x14ac:dyDescent="0.2">
      <c r="A319" s="379"/>
    </row>
    <row r="320" spans="1:1" s="380" customFormat="1" ht="14.25" customHeight="1" x14ac:dyDescent="0.2">
      <c r="A320" s="379"/>
    </row>
    <row r="321" spans="1:1" s="380" customFormat="1" ht="14.25" customHeight="1" x14ac:dyDescent="0.2">
      <c r="A321" s="379"/>
    </row>
    <row r="322" spans="1:1" s="380" customFormat="1" ht="14.25" customHeight="1" x14ac:dyDescent="0.2">
      <c r="A322" s="379"/>
    </row>
    <row r="323" spans="1:1" s="380" customFormat="1" ht="14.25" customHeight="1" x14ac:dyDescent="0.2">
      <c r="A323" s="379"/>
    </row>
    <row r="324" spans="1:1" s="380" customFormat="1" ht="14.25" customHeight="1" x14ac:dyDescent="0.2">
      <c r="A324" s="379"/>
    </row>
    <row r="325" spans="1:1" s="380" customFormat="1" ht="14.25" customHeight="1" x14ac:dyDescent="0.2">
      <c r="A325" s="379"/>
    </row>
    <row r="326" spans="1:1" s="380" customFormat="1" ht="14.25" customHeight="1" x14ac:dyDescent="0.2">
      <c r="A326" s="379"/>
    </row>
    <row r="327" spans="1:1" s="380" customFormat="1" ht="14.25" customHeight="1" x14ac:dyDescent="0.2">
      <c r="A327" s="379"/>
    </row>
    <row r="328" spans="1:1" s="380" customFormat="1" ht="14.25" customHeight="1" x14ac:dyDescent="0.2">
      <c r="A328" s="379"/>
    </row>
    <row r="329" spans="1:1" s="380" customFormat="1" ht="14.25" customHeight="1" x14ac:dyDescent="0.2">
      <c r="A329" s="379"/>
    </row>
    <row r="330" spans="1:1" s="380" customFormat="1" ht="14.25" customHeight="1" x14ac:dyDescent="0.2">
      <c r="A330" s="379"/>
    </row>
    <row r="331" spans="1:1" s="380" customFormat="1" ht="14.25" customHeight="1" x14ac:dyDescent="0.2">
      <c r="A331" s="379"/>
    </row>
    <row r="332" spans="1:1" s="380" customFormat="1" ht="14.25" customHeight="1" x14ac:dyDescent="0.2">
      <c r="A332" s="379"/>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6FAE1-7F6C-40AE-B7E4-388FA3E6B494}">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60881-FA6E-4982-9C75-993D01C42E89}">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46113</v>
      </c>
      <c r="C5" s="233">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603DD-861D-43B7-A4A6-B9144D0F2651}">
  <dimension ref="A1:BA56"/>
  <sheetViews>
    <sheetView workbookViewId="0">
      <selection activeCell="A13" sqref="A13:IV13"/>
    </sheetView>
  </sheetViews>
  <sheetFormatPr defaultRowHeight="12" x14ac:dyDescent="0.15"/>
  <cols>
    <col min="1" max="16384" width="9" style="236"/>
  </cols>
  <sheetData>
    <row r="1" spans="1:53" ht="21" x14ac:dyDescent="0.15">
      <c r="A1" s="210"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307</v>
      </c>
      <c r="L11" s="236" t="s">
        <v>268</v>
      </c>
      <c r="M11" s="236" t="s">
        <v>214</v>
      </c>
      <c r="N11" s="236" t="s">
        <v>308</v>
      </c>
      <c r="O11" s="236" t="s">
        <v>309</v>
      </c>
      <c r="AB11" s="236" t="s">
        <v>217</v>
      </c>
      <c r="AD11" s="236" t="s">
        <v>310</v>
      </c>
      <c r="AE11" s="236" t="s">
        <v>311</v>
      </c>
      <c r="AX11" s="236" t="s">
        <v>220</v>
      </c>
      <c r="AY11" s="236" t="s">
        <v>221</v>
      </c>
      <c r="AZ11" s="236" t="s">
        <v>222</v>
      </c>
      <c r="BA11" s="236" t="s">
        <v>223</v>
      </c>
    </row>
    <row r="12" spans="1:53" x14ac:dyDescent="0.15">
      <c r="B12" s="248"/>
      <c r="C12" s="239"/>
      <c r="J12" s="236" t="s">
        <v>224</v>
      </c>
      <c r="K12" s="236" t="s">
        <v>312</v>
      </c>
      <c r="L12" s="236" t="s">
        <v>226</v>
      </c>
      <c r="M12" s="236" t="s">
        <v>313</v>
      </c>
      <c r="N12" s="236" t="s">
        <v>314</v>
      </c>
      <c r="O12" s="236" t="s">
        <v>315</v>
      </c>
      <c r="AX12" s="236" t="s">
        <v>229</v>
      </c>
      <c r="AY12" s="236" t="s">
        <v>230</v>
      </c>
      <c r="AZ12" s="236" t="s">
        <v>231</v>
      </c>
      <c r="BA12" s="236" t="s">
        <v>232</v>
      </c>
    </row>
    <row r="13" spans="1:53" x14ac:dyDescent="0.15">
      <c r="B13" s="249"/>
      <c r="C13" s="239"/>
      <c r="J13" s="236" t="s">
        <v>233</v>
      </c>
      <c r="K13" s="236" t="s">
        <v>316</v>
      </c>
      <c r="L13" s="236" t="s">
        <v>317</v>
      </c>
      <c r="M13" s="236" t="s">
        <v>318</v>
      </c>
      <c r="N13" s="236" t="s">
        <v>319</v>
      </c>
      <c r="O13" s="236" t="s">
        <v>320</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E96E2-9FA6-4F2A-8DBE-C250386FA9DC}">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0" customWidth="1"/>
    <col min="36" max="128" width="8" style="380" customWidth="1"/>
    <col min="129" max="154" width="7.875" style="380"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321</v>
      </c>
      <c r="M4" s="299"/>
      <c r="N4" s="299"/>
      <c r="O4" s="299"/>
      <c r="P4" s="300" t="s">
        <v>305</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284</v>
      </c>
      <c r="D5" s="302"/>
      <c r="E5" s="303" t="s">
        <v>285</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247</v>
      </c>
      <c r="D7" s="308" t="s">
        <v>179</v>
      </c>
      <c r="E7" s="309" t="s">
        <v>248</v>
      </c>
      <c r="F7" s="310" t="s">
        <v>249</v>
      </c>
      <c r="G7" s="311" t="s">
        <v>248</v>
      </c>
      <c r="H7" s="312" t="s">
        <v>250</v>
      </c>
      <c r="I7" s="313" t="s">
        <v>247</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20" t="s">
        <v>287</v>
      </c>
      <c r="D8" s="316" t="e">
        <f t="shared" ref="D8:I13" si="0">C8+1</f>
        <v>#VALUE!</v>
      </c>
      <c r="E8" s="316" t="e">
        <f t="shared" si="0"/>
        <v>#VALUE!</v>
      </c>
      <c r="F8" s="316" t="e">
        <f t="shared" si="0"/>
        <v>#VALUE!</v>
      </c>
      <c r="G8" s="316"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20" t="e">
        <f>I8+1</f>
        <v>#VALUE!</v>
      </c>
      <c r="D9" s="316" t="e">
        <f t="shared" si="0"/>
        <v>#VALUE!</v>
      </c>
      <c r="E9" s="316" t="e">
        <f t="shared" si="0"/>
        <v>#VALUE!</v>
      </c>
      <c r="F9" s="316" t="e">
        <f t="shared" si="0"/>
        <v>#VALUE!</v>
      </c>
      <c r="G9" s="316" t="e">
        <f t="shared" si="0"/>
        <v>#VALUE!</v>
      </c>
      <c r="H9" s="316" t="e">
        <f t="shared" si="0"/>
        <v>#VALUE!</v>
      </c>
      <c r="I9" s="317" t="e">
        <f t="shared" si="0"/>
        <v>#VALUE!</v>
      </c>
      <c r="J9" s="314"/>
      <c r="K9" s="321"/>
      <c r="L9" s="322" t="s">
        <v>251</v>
      </c>
      <c r="M9" s="323"/>
      <c r="N9" s="323"/>
      <c r="O9" s="324" t="s">
        <v>174</v>
      </c>
      <c r="P9" s="325"/>
      <c r="Q9" s="325"/>
      <c r="R9" s="326" t="s">
        <v>252</v>
      </c>
      <c r="S9" s="325"/>
      <c r="T9" s="325"/>
      <c r="U9" s="327" t="s">
        <v>253</v>
      </c>
      <c r="V9" s="325"/>
      <c r="W9" s="325"/>
      <c r="X9" s="328" t="s">
        <v>254</v>
      </c>
      <c r="Y9" s="325"/>
      <c r="Z9" s="325"/>
      <c r="AA9" s="329" t="s">
        <v>255</v>
      </c>
      <c r="AB9" s="325"/>
      <c r="AC9" s="325"/>
      <c r="AD9" s="330" t="s">
        <v>256</v>
      </c>
      <c r="AE9" s="331"/>
      <c r="AF9" s="332"/>
      <c r="AG9" s="296"/>
    </row>
    <row r="10" spans="1:154" ht="35.450000000000003" customHeight="1" x14ac:dyDescent="0.2">
      <c r="A10" s="293">
        <v>13</v>
      </c>
      <c r="B10" s="294"/>
      <c r="C10" s="320" t="e">
        <f>I9+1</f>
        <v>#VALUE!</v>
      </c>
      <c r="D10" s="316" t="e">
        <f t="shared" si="0"/>
        <v>#VALUE!</v>
      </c>
      <c r="E10" s="316" t="e">
        <f t="shared" si="0"/>
        <v>#VALUE!</v>
      </c>
      <c r="F10" s="316" t="e">
        <f t="shared" si="0"/>
        <v>#VALUE!</v>
      </c>
      <c r="G10" s="316" t="e">
        <f t="shared" si="0"/>
        <v>#VALUE!</v>
      </c>
      <c r="H10" s="320" t="e">
        <f t="shared" si="0"/>
        <v>#VALUE!</v>
      </c>
      <c r="I10" s="317" t="e">
        <f t="shared" si="0"/>
        <v>#VALUE!</v>
      </c>
      <c r="J10" s="314"/>
      <c r="K10" s="333"/>
      <c r="L10" s="334"/>
      <c r="M10" s="323"/>
      <c r="N10" s="323"/>
      <c r="O10" s="325"/>
      <c r="P10" s="325"/>
      <c r="Q10" s="325"/>
      <c r="R10" s="325"/>
      <c r="S10" s="325"/>
      <c r="T10" s="325"/>
      <c r="U10" s="325"/>
      <c r="V10" s="325"/>
      <c r="W10" s="325"/>
      <c r="X10" s="325"/>
      <c r="Y10" s="325"/>
      <c r="Z10" s="325"/>
      <c r="AA10" s="325"/>
      <c r="AB10" s="325"/>
      <c r="AC10" s="325"/>
      <c r="AD10" s="331"/>
      <c r="AE10" s="331"/>
      <c r="AF10" s="332"/>
      <c r="AG10" s="296"/>
    </row>
    <row r="11" spans="1:154" ht="35.450000000000003" customHeight="1" x14ac:dyDescent="0.2">
      <c r="A11" s="293">
        <v>13</v>
      </c>
      <c r="B11" s="294"/>
      <c r="C11" s="320" t="e">
        <f>I10+1</f>
        <v>#VALUE!</v>
      </c>
      <c r="D11" s="316" t="e">
        <f t="shared" si="0"/>
        <v>#VALUE!</v>
      </c>
      <c r="E11" s="316" t="e">
        <f t="shared" si="0"/>
        <v>#VALUE!</v>
      </c>
      <c r="F11" s="316" t="e">
        <f t="shared" si="0"/>
        <v>#VALUE!</v>
      </c>
      <c r="G11" s="316" t="e">
        <f t="shared" si="0"/>
        <v>#VALUE!</v>
      </c>
      <c r="H11" s="316" t="e">
        <f t="shared" si="0"/>
        <v>#VALUE!</v>
      </c>
      <c r="I11" s="317" t="e">
        <f t="shared" si="0"/>
        <v>#VALUE!</v>
      </c>
      <c r="J11" s="314"/>
      <c r="K11" s="333"/>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20" t="e">
        <f>I11+1</f>
        <v>#VALUE!</v>
      </c>
      <c r="D12" s="316" t="e">
        <f t="shared" si="0"/>
        <v>#VALUE!</v>
      </c>
      <c r="E12" s="316" t="e">
        <f t="shared" si="0"/>
        <v>#VALUE!</v>
      </c>
      <c r="F12" s="315" t="e">
        <f t="shared" si="0"/>
        <v>#VALUE!</v>
      </c>
      <c r="G12" s="315" t="e">
        <f t="shared" si="0"/>
        <v>#VALUE!</v>
      </c>
      <c r="H12" s="315" t="e">
        <f t="shared" si="0"/>
        <v>#VALUE!</v>
      </c>
      <c r="I12" s="315" t="e">
        <f t="shared" si="0"/>
        <v>#VALUE!</v>
      </c>
      <c r="J12" s="314"/>
      <c r="K12" s="335" t="s">
        <v>257</v>
      </c>
      <c r="L12" s="336" t="s">
        <v>306</v>
      </c>
      <c r="M12" s="337"/>
      <c r="N12" s="338"/>
      <c r="O12" s="339" t="e">
        <f>L12+1</f>
        <v>#VALUE!</v>
      </c>
      <c r="P12" s="337"/>
      <c r="Q12" s="338"/>
      <c r="R12" s="339" t="e">
        <f>O12+1</f>
        <v>#VALUE!</v>
      </c>
      <c r="S12" s="337"/>
      <c r="T12" s="338"/>
      <c r="U12" s="343" t="e">
        <f>R12+1</f>
        <v>#VALUE!</v>
      </c>
      <c r="V12" s="344"/>
      <c r="W12" s="345"/>
      <c r="X12" s="343" t="e">
        <f>U12+1</f>
        <v>#VALUE!</v>
      </c>
      <c r="Y12" s="344"/>
      <c r="Z12" s="345"/>
      <c r="AA12" s="343" t="e">
        <f>X12+1</f>
        <v>#VALUE!</v>
      </c>
      <c r="AB12" s="344"/>
      <c r="AC12" s="345"/>
      <c r="AD12" s="346" t="e">
        <f>AA12+1</f>
        <v>#VALUE!</v>
      </c>
      <c r="AE12" s="347"/>
      <c r="AF12" s="347"/>
      <c r="AG12" s="296"/>
    </row>
    <row r="13" spans="1:154" ht="35.450000000000003" customHeight="1" x14ac:dyDescent="0.2">
      <c r="A13" s="293">
        <v>13</v>
      </c>
      <c r="B13" s="294"/>
      <c r="C13" s="315" t="e">
        <f>I12+1</f>
        <v>#VALUE!</v>
      </c>
      <c r="D13" s="315" t="e">
        <f t="shared" si="0"/>
        <v>#VALUE!</v>
      </c>
      <c r="E13" s="315" t="e">
        <f t="shared" si="0"/>
        <v>#VALUE!</v>
      </c>
      <c r="F13" s="315" t="e">
        <f t="shared" si="0"/>
        <v>#VALUE!</v>
      </c>
      <c r="G13" s="315" t="e">
        <f t="shared" si="0"/>
        <v>#VALUE!</v>
      </c>
      <c r="H13" s="315" t="e">
        <f t="shared" si="0"/>
        <v>#VALUE!</v>
      </c>
      <c r="I13" s="315" t="e">
        <f t="shared" si="0"/>
        <v>#VALUE!</v>
      </c>
      <c r="J13" s="314"/>
      <c r="K13" s="348"/>
      <c r="L13" s="349"/>
      <c r="M13" s="349"/>
      <c r="N13" s="350"/>
      <c r="O13" s="351"/>
      <c r="P13" s="349"/>
      <c r="Q13" s="350"/>
      <c r="R13" s="351"/>
      <c r="S13" s="349"/>
      <c r="T13" s="350"/>
      <c r="U13" s="355"/>
      <c r="V13" s="356"/>
      <c r="W13" s="357"/>
      <c r="X13" s="355"/>
      <c r="Y13" s="356"/>
      <c r="Z13" s="357"/>
      <c r="AA13" s="355"/>
      <c r="AB13" s="356"/>
      <c r="AC13" s="357"/>
      <c r="AD13" s="358"/>
      <c r="AE13" s="359"/>
      <c r="AF13" s="359"/>
      <c r="AG13" s="296"/>
    </row>
    <row r="14" spans="1:154" ht="35.450000000000003" customHeight="1" x14ac:dyDescent="0.2">
      <c r="A14" s="293">
        <v>13</v>
      </c>
      <c r="B14" s="294"/>
      <c r="C14" s="296"/>
      <c r="D14" s="296"/>
      <c r="E14" s="296"/>
      <c r="F14" s="296"/>
      <c r="G14" s="296"/>
      <c r="H14" s="296"/>
      <c r="I14" s="296"/>
      <c r="J14" s="314"/>
      <c r="K14" s="348"/>
      <c r="L14" s="360"/>
      <c r="M14" s="360"/>
      <c r="N14" s="361"/>
      <c r="O14" s="362"/>
      <c r="P14" s="360"/>
      <c r="Q14" s="361"/>
      <c r="R14" s="362"/>
      <c r="S14" s="360"/>
      <c r="T14" s="361"/>
      <c r="U14" s="366"/>
      <c r="V14" s="367"/>
      <c r="W14" s="368"/>
      <c r="X14" s="366"/>
      <c r="Y14" s="367"/>
      <c r="Z14" s="368"/>
      <c r="AA14" s="366"/>
      <c r="AB14" s="367"/>
      <c r="AC14" s="368"/>
      <c r="AD14" s="369"/>
      <c r="AE14" s="369"/>
      <c r="AF14" s="369"/>
      <c r="AG14" s="296"/>
    </row>
    <row r="15" spans="1:154" ht="35.450000000000003" customHeight="1" x14ac:dyDescent="0.2">
      <c r="A15" s="293">
        <v>13</v>
      </c>
      <c r="B15" s="294"/>
      <c r="C15" s="296"/>
      <c r="D15" s="296"/>
      <c r="E15" s="296"/>
      <c r="F15" s="296"/>
      <c r="G15" s="296"/>
      <c r="H15" s="296"/>
      <c r="I15" s="296"/>
      <c r="J15" s="314"/>
      <c r="K15" s="348"/>
      <c r="L15" s="370" t="e">
        <f>AD12+1</f>
        <v>#VALUE!</v>
      </c>
      <c r="M15" s="341"/>
      <c r="N15" s="342"/>
      <c r="O15" s="343" t="e">
        <f>L15+1</f>
        <v>#VALUE!</v>
      </c>
      <c r="P15" s="344"/>
      <c r="Q15" s="345"/>
      <c r="R15" s="343" t="e">
        <f>O15+1</f>
        <v>#VALUE!</v>
      </c>
      <c r="S15" s="344"/>
      <c r="T15" s="345"/>
      <c r="U15" s="343" t="e">
        <f>R15+1</f>
        <v>#VALUE!</v>
      </c>
      <c r="V15" s="344"/>
      <c r="W15" s="345"/>
      <c r="X15" s="343" t="e">
        <f>U15+1</f>
        <v>#VALUE!</v>
      </c>
      <c r="Y15" s="344"/>
      <c r="Z15" s="345"/>
      <c r="AA15" s="343" t="e">
        <f>X15+1</f>
        <v>#VALUE!</v>
      </c>
      <c r="AB15" s="344"/>
      <c r="AC15" s="345"/>
      <c r="AD15" s="346" t="e">
        <f>AA15+1</f>
        <v>#VALUE!</v>
      </c>
      <c r="AE15" s="347"/>
      <c r="AF15" s="347"/>
      <c r="AG15" s="296"/>
    </row>
    <row r="16" spans="1:154" ht="35.450000000000003" customHeight="1" x14ac:dyDescent="0.2">
      <c r="A16" s="293">
        <v>13</v>
      </c>
      <c r="B16" s="294"/>
      <c r="C16" s="302" t="s">
        <v>304</v>
      </c>
      <c r="D16" s="302"/>
      <c r="E16" s="371" t="s">
        <v>305</v>
      </c>
      <c r="F16" s="304"/>
      <c r="G16" s="304"/>
      <c r="H16" s="304"/>
      <c r="I16" s="304"/>
      <c r="J16" s="314"/>
      <c r="K16" s="348"/>
      <c r="L16" s="353"/>
      <c r="M16" s="353"/>
      <c r="N16" s="354"/>
      <c r="O16" s="355"/>
      <c r="P16" s="356"/>
      <c r="Q16" s="357"/>
      <c r="R16" s="355"/>
      <c r="S16" s="356"/>
      <c r="T16" s="357"/>
      <c r="U16" s="355"/>
      <c r="V16" s="356"/>
      <c r="W16" s="357"/>
      <c r="X16" s="355"/>
      <c r="Y16" s="356"/>
      <c r="Z16" s="357"/>
      <c r="AA16" s="355"/>
      <c r="AB16" s="356"/>
      <c r="AC16" s="357"/>
      <c r="AD16" s="358"/>
      <c r="AE16" s="359"/>
      <c r="AF16" s="359"/>
      <c r="AG16" s="296"/>
    </row>
    <row r="17" spans="1:33" ht="35.450000000000003" customHeight="1" x14ac:dyDescent="0.2">
      <c r="A17" s="293">
        <v>13</v>
      </c>
      <c r="B17" s="294"/>
      <c r="C17" s="372"/>
      <c r="D17" s="372"/>
      <c r="E17" s="373"/>
      <c r="F17" s="373"/>
      <c r="G17" s="373"/>
      <c r="H17" s="373"/>
      <c r="I17" s="373"/>
      <c r="J17" s="314"/>
      <c r="K17" s="348"/>
      <c r="L17" s="364"/>
      <c r="M17" s="364"/>
      <c r="N17" s="365"/>
      <c r="O17" s="366"/>
      <c r="P17" s="367"/>
      <c r="Q17" s="368"/>
      <c r="R17" s="366"/>
      <c r="S17" s="367"/>
      <c r="T17" s="368"/>
      <c r="U17" s="366"/>
      <c r="V17" s="367"/>
      <c r="W17" s="368"/>
      <c r="X17" s="366"/>
      <c r="Y17" s="367"/>
      <c r="Z17" s="368"/>
      <c r="AA17" s="366"/>
      <c r="AB17" s="367"/>
      <c r="AC17" s="368"/>
      <c r="AD17" s="369"/>
      <c r="AE17" s="369"/>
      <c r="AF17" s="369"/>
      <c r="AG17" s="296"/>
    </row>
    <row r="18" spans="1:33" ht="35.450000000000003" customHeight="1" x14ac:dyDescent="0.2">
      <c r="A18" s="293">
        <v>13</v>
      </c>
      <c r="B18" s="294"/>
      <c r="C18" s="295"/>
      <c r="D18" s="295"/>
      <c r="E18" s="295"/>
      <c r="F18" s="295"/>
      <c r="G18" s="295"/>
      <c r="H18" s="295"/>
      <c r="I18" s="295"/>
      <c r="J18" s="374"/>
      <c r="K18" s="348"/>
      <c r="L18" s="370" t="e">
        <f>AD15+1</f>
        <v>#VALUE!</v>
      </c>
      <c r="M18" s="341"/>
      <c r="N18" s="342"/>
      <c r="O18" s="343" t="e">
        <f>L18+1</f>
        <v>#VALUE!</v>
      </c>
      <c r="P18" s="344"/>
      <c r="Q18" s="345"/>
      <c r="R18" s="343" t="e">
        <f>O18+1</f>
        <v>#VALUE!</v>
      </c>
      <c r="S18" s="344"/>
      <c r="T18" s="345"/>
      <c r="U18" s="343" t="e">
        <f>R18+1</f>
        <v>#VALUE!</v>
      </c>
      <c r="V18" s="344"/>
      <c r="W18" s="345"/>
      <c r="X18" s="343" t="e">
        <f>U18+1</f>
        <v>#VALUE!</v>
      </c>
      <c r="Y18" s="344"/>
      <c r="Z18" s="345"/>
      <c r="AA18" s="343" t="e">
        <f>X18+1</f>
        <v>#VALUE!</v>
      </c>
      <c r="AB18" s="344"/>
      <c r="AC18" s="345"/>
      <c r="AD18" s="346" t="e">
        <f>AA18+1</f>
        <v>#VALUE!</v>
      </c>
      <c r="AE18" s="347"/>
      <c r="AF18" s="347"/>
      <c r="AG18" s="296"/>
    </row>
    <row r="19" spans="1:33" ht="35.450000000000003" customHeight="1" x14ac:dyDescent="0.2">
      <c r="A19" s="293">
        <v>13</v>
      </c>
      <c r="B19" s="294"/>
      <c r="C19" s="296"/>
      <c r="D19" s="296"/>
      <c r="E19" s="296"/>
      <c r="F19" s="296"/>
      <c r="G19" s="296"/>
      <c r="H19" s="296"/>
      <c r="I19" s="296"/>
      <c r="J19" s="375"/>
      <c r="K19" s="348"/>
      <c r="L19" s="353"/>
      <c r="M19" s="353"/>
      <c r="N19" s="354"/>
      <c r="O19" s="355"/>
      <c r="P19" s="356"/>
      <c r="Q19" s="357"/>
      <c r="R19" s="355"/>
      <c r="S19" s="356"/>
      <c r="T19" s="357"/>
      <c r="U19" s="355"/>
      <c r="V19" s="356"/>
      <c r="W19" s="357"/>
      <c r="X19" s="355"/>
      <c r="Y19" s="356"/>
      <c r="Z19" s="357"/>
      <c r="AA19" s="355"/>
      <c r="AB19" s="356"/>
      <c r="AC19" s="357"/>
      <c r="AD19" s="358"/>
      <c r="AE19" s="359"/>
      <c r="AF19" s="359"/>
      <c r="AG19" s="296"/>
    </row>
    <row r="20" spans="1:33" ht="35.450000000000003" customHeight="1" x14ac:dyDescent="0.2">
      <c r="A20" s="293">
        <v>13</v>
      </c>
      <c r="B20" s="294"/>
      <c r="C20" s="296"/>
      <c r="D20" s="296"/>
      <c r="E20" s="296"/>
      <c r="F20" s="296"/>
      <c r="G20" s="296"/>
      <c r="H20" s="296"/>
      <c r="I20" s="296"/>
      <c r="J20" s="375"/>
      <c r="K20" s="348"/>
      <c r="L20" s="364"/>
      <c r="M20" s="364"/>
      <c r="N20" s="365"/>
      <c r="O20" s="366"/>
      <c r="P20" s="367"/>
      <c r="Q20" s="368"/>
      <c r="R20" s="366"/>
      <c r="S20" s="367"/>
      <c r="T20" s="368"/>
      <c r="U20" s="366"/>
      <c r="V20" s="367"/>
      <c r="W20" s="368"/>
      <c r="X20" s="366"/>
      <c r="Y20" s="367"/>
      <c r="Z20" s="368"/>
      <c r="AA20" s="366"/>
      <c r="AB20" s="367"/>
      <c r="AC20" s="368"/>
      <c r="AD20" s="369"/>
      <c r="AE20" s="369"/>
      <c r="AF20" s="369"/>
      <c r="AG20" s="296"/>
    </row>
    <row r="21" spans="1:33" ht="35.450000000000003" customHeight="1" x14ac:dyDescent="0.2">
      <c r="A21" s="293">
        <v>13</v>
      </c>
      <c r="B21" s="294"/>
      <c r="C21" s="302" t="s">
        <v>322</v>
      </c>
      <c r="D21" s="302"/>
      <c r="E21" s="303" t="s">
        <v>323</v>
      </c>
      <c r="F21" s="304"/>
      <c r="G21" s="304"/>
      <c r="H21" s="304"/>
      <c r="I21" s="304"/>
      <c r="J21" s="375"/>
      <c r="K21" s="333"/>
      <c r="L21" s="370" t="e">
        <f>AD18+1</f>
        <v>#VALUE!</v>
      </c>
      <c r="M21" s="341"/>
      <c r="N21" s="342"/>
      <c r="O21" s="343" t="e">
        <f>L21+1</f>
        <v>#VALUE!</v>
      </c>
      <c r="P21" s="344"/>
      <c r="Q21" s="345"/>
      <c r="R21" s="343" t="e">
        <f>O21+1</f>
        <v>#VALUE!</v>
      </c>
      <c r="S21" s="344"/>
      <c r="T21" s="345"/>
      <c r="U21" s="343" t="e">
        <f>R21+1</f>
        <v>#VALUE!</v>
      </c>
      <c r="V21" s="344"/>
      <c r="W21" s="345"/>
      <c r="X21" s="343" t="e">
        <f>U21+1</f>
        <v>#VALUE!</v>
      </c>
      <c r="Y21" s="344"/>
      <c r="Z21" s="345"/>
      <c r="AA21" s="343" t="e">
        <f>X21+1</f>
        <v>#VALUE!</v>
      </c>
      <c r="AB21" s="344"/>
      <c r="AC21" s="345"/>
      <c r="AD21" s="346" t="e">
        <f>AA21+1</f>
        <v>#VALUE!</v>
      </c>
      <c r="AE21" s="347"/>
      <c r="AF21" s="347"/>
      <c r="AG21" s="296"/>
    </row>
    <row r="22" spans="1:33" ht="35.450000000000003" customHeight="1" x14ac:dyDescent="0.2">
      <c r="A22" s="293">
        <v>13</v>
      </c>
      <c r="B22" s="294"/>
      <c r="C22" s="302"/>
      <c r="D22" s="302"/>
      <c r="E22" s="304"/>
      <c r="F22" s="304"/>
      <c r="G22" s="304"/>
      <c r="H22" s="304"/>
      <c r="I22" s="304"/>
      <c r="J22" s="375"/>
      <c r="K22" s="348"/>
      <c r="L22" s="353"/>
      <c r="M22" s="353"/>
      <c r="N22" s="354"/>
      <c r="O22" s="355"/>
      <c r="P22" s="356"/>
      <c r="Q22" s="357"/>
      <c r="R22" s="355"/>
      <c r="S22" s="356"/>
      <c r="T22" s="357"/>
      <c r="U22" s="355"/>
      <c r="V22" s="356"/>
      <c r="W22" s="357"/>
      <c r="X22" s="355"/>
      <c r="Y22" s="356"/>
      <c r="Z22" s="357"/>
      <c r="AA22" s="355"/>
      <c r="AB22" s="356"/>
      <c r="AC22" s="357"/>
      <c r="AD22" s="358"/>
      <c r="AE22" s="359"/>
      <c r="AF22" s="359"/>
      <c r="AG22" s="296"/>
    </row>
    <row r="23" spans="1:33" ht="35.450000000000003" customHeight="1" x14ac:dyDescent="0.2">
      <c r="A23" s="293">
        <v>13</v>
      </c>
      <c r="B23" s="294"/>
      <c r="C23" s="307" t="s">
        <v>247</v>
      </c>
      <c r="D23" s="308" t="s">
        <v>179</v>
      </c>
      <c r="E23" s="309" t="s">
        <v>248</v>
      </c>
      <c r="F23" s="310" t="s">
        <v>249</v>
      </c>
      <c r="G23" s="311" t="s">
        <v>248</v>
      </c>
      <c r="H23" s="312" t="s">
        <v>250</v>
      </c>
      <c r="I23" s="313" t="s">
        <v>247</v>
      </c>
      <c r="J23" s="375"/>
      <c r="K23" s="348"/>
      <c r="L23" s="364"/>
      <c r="M23" s="364"/>
      <c r="N23" s="365"/>
      <c r="O23" s="366"/>
      <c r="P23" s="367"/>
      <c r="Q23" s="368"/>
      <c r="R23" s="366"/>
      <c r="S23" s="367"/>
      <c r="T23" s="368"/>
      <c r="U23" s="366"/>
      <c r="V23" s="367"/>
      <c r="W23" s="368"/>
      <c r="X23" s="366"/>
      <c r="Y23" s="367"/>
      <c r="Z23" s="368"/>
      <c r="AA23" s="366"/>
      <c r="AB23" s="367"/>
      <c r="AC23" s="368"/>
      <c r="AD23" s="369"/>
      <c r="AE23" s="369"/>
      <c r="AF23" s="369"/>
      <c r="AG23" s="296"/>
    </row>
    <row r="24" spans="1:33" ht="35.450000000000003" customHeight="1" x14ac:dyDescent="0.2">
      <c r="A24" s="293">
        <v>13</v>
      </c>
      <c r="B24" s="294"/>
      <c r="C24" s="315" t="s">
        <v>329</v>
      </c>
      <c r="D24" s="315" t="e">
        <f>C24+1</f>
        <v>#VALUE!</v>
      </c>
      <c r="E24" s="315" t="e">
        <f t="shared" ref="E24:I25" si="1">D24+1</f>
        <v>#VALUE!</v>
      </c>
      <c r="F24" s="315" t="e">
        <f t="shared" si="1"/>
        <v>#VALUE!</v>
      </c>
      <c r="G24" s="315" t="e">
        <f t="shared" si="1"/>
        <v>#VALUE!</v>
      </c>
      <c r="H24" s="316" t="e">
        <f t="shared" si="1"/>
        <v>#VALUE!</v>
      </c>
      <c r="I24" s="317" t="e">
        <f t="shared" si="1"/>
        <v>#VALUE!</v>
      </c>
      <c r="J24" s="375"/>
      <c r="K24" s="348"/>
      <c r="L24" s="370" t="e">
        <f>AD21+1</f>
        <v>#VALUE!</v>
      </c>
      <c r="M24" s="341"/>
      <c r="N24" s="342"/>
      <c r="O24" s="343" t="e">
        <f>L24+1</f>
        <v>#VALUE!</v>
      </c>
      <c r="P24" s="344"/>
      <c r="Q24" s="345"/>
      <c r="R24" s="343" t="e">
        <f>O24+1</f>
        <v>#VALUE!</v>
      </c>
      <c r="S24" s="344"/>
      <c r="T24" s="345"/>
      <c r="U24" s="340" t="e">
        <f>R24+1</f>
        <v>#VALUE!</v>
      </c>
      <c r="V24" s="341"/>
      <c r="W24" s="342"/>
      <c r="X24" s="343" t="e">
        <f>U24+1</f>
        <v>#VALUE!</v>
      </c>
      <c r="Y24" s="344"/>
      <c r="Z24" s="345"/>
      <c r="AA24" s="339" t="e">
        <f>X24+1</f>
        <v>#VALUE!</v>
      </c>
      <c r="AB24" s="337"/>
      <c r="AC24" s="338"/>
      <c r="AD24" s="339" t="e">
        <f>AA24+1</f>
        <v>#VALUE!</v>
      </c>
      <c r="AE24" s="337"/>
      <c r="AF24" s="337"/>
      <c r="AG24" s="296"/>
    </row>
    <row r="25" spans="1:33" ht="35.450000000000003" customHeight="1" x14ac:dyDescent="0.2">
      <c r="A25" s="293">
        <v>13</v>
      </c>
      <c r="B25" s="294"/>
      <c r="C25" s="320" t="e">
        <f>I24+1</f>
        <v>#VALUE!</v>
      </c>
      <c r="D25" s="320" t="e">
        <f>C25+1</f>
        <v>#VALUE!</v>
      </c>
      <c r="E25" s="320" t="e">
        <f t="shared" si="1"/>
        <v>#VALUE!</v>
      </c>
      <c r="F25" s="320" t="e">
        <f t="shared" si="1"/>
        <v>#VALUE!</v>
      </c>
      <c r="G25" s="316" t="e">
        <f t="shared" si="1"/>
        <v>#VALUE!</v>
      </c>
      <c r="H25" s="316" t="e">
        <f t="shared" si="1"/>
        <v>#VALUE!</v>
      </c>
      <c r="I25" s="317" t="e">
        <f t="shared" si="1"/>
        <v>#VALUE!</v>
      </c>
      <c r="J25" s="375"/>
      <c r="K25" s="348"/>
      <c r="L25" s="353"/>
      <c r="M25" s="353"/>
      <c r="N25" s="354"/>
      <c r="O25" s="355"/>
      <c r="P25" s="356"/>
      <c r="Q25" s="357"/>
      <c r="R25" s="355"/>
      <c r="S25" s="356"/>
      <c r="T25" s="357"/>
      <c r="U25" s="352"/>
      <c r="V25" s="353"/>
      <c r="W25" s="354"/>
      <c r="X25" s="355"/>
      <c r="Y25" s="356"/>
      <c r="Z25" s="357"/>
      <c r="AA25" s="351"/>
      <c r="AB25" s="349"/>
      <c r="AC25" s="350"/>
      <c r="AD25" s="351"/>
      <c r="AE25" s="349"/>
      <c r="AF25" s="349"/>
      <c r="AG25" s="296"/>
    </row>
    <row r="26" spans="1:33" ht="35.450000000000003" customHeight="1" x14ac:dyDescent="0.2">
      <c r="A26" s="293">
        <v>13</v>
      </c>
      <c r="B26" s="294"/>
      <c r="C26" s="320" t="e">
        <f>I25+1</f>
        <v>#VALUE!</v>
      </c>
      <c r="D26" s="316" t="e">
        <f t="shared" ref="D26:I29" si="2">C26+1</f>
        <v>#VALUE!</v>
      </c>
      <c r="E26" s="316" t="e">
        <f t="shared" si="2"/>
        <v>#VALUE!</v>
      </c>
      <c r="F26" s="316" t="e">
        <f t="shared" si="2"/>
        <v>#VALUE!</v>
      </c>
      <c r="G26" s="316" t="e">
        <f t="shared" si="2"/>
        <v>#VALUE!</v>
      </c>
      <c r="H26" s="316" t="e">
        <f t="shared" si="2"/>
        <v>#VALUE!</v>
      </c>
      <c r="I26" s="317" t="e">
        <f t="shared" si="2"/>
        <v>#VALUE!</v>
      </c>
      <c r="J26" s="375"/>
      <c r="K26" s="348"/>
      <c r="L26" s="364"/>
      <c r="M26" s="364"/>
      <c r="N26" s="365"/>
      <c r="O26" s="366"/>
      <c r="P26" s="367"/>
      <c r="Q26" s="368"/>
      <c r="R26" s="366"/>
      <c r="S26" s="367"/>
      <c r="T26" s="368"/>
      <c r="U26" s="363" t="s">
        <v>324</v>
      </c>
      <c r="V26" s="364"/>
      <c r="W26" s="365"/>
      <c r="X26" s="366"/>
      <c r="Y26" s="367"/>
      <c r="Z26" s="368"/>
      <c r="AA26" s="362"/>
      <c r="AB26" s="360"/>
      <c r="AC26" s="361"/>
      <c r="AD26" s="360"/>
      <c r="AE26" s="360"/>
      <c r="AF26" s="360"/>
      <c r="AG26" s="296"/>
    </row>
    <row r="27" spans="1:33" ht="35.450000000000003" customHeight="1" x14ac:dyDescent="0.2">
      <c r="A27" s="293">
        <v>13</v>
      </c>
      <c r="B27" s="294"/>
      <c r="C27" s="320" t="e">
        <f>I26+1</f>
        <v>#VALUE!</v>
      </c>
      <c r="D27" s="316" t="e">
        <f t="shared" si="2"/>
        <v>#VALUE!</v>
      </c>
      <c r="E27" s="316" t="e">
        <f t="shared" si="2"/>
        <v>#VALUE!</v>
      </c>
      <c r="F27" s="316" t="e">
        <f t="shared" si="2"/>
        <v>#VALUE!</v>
      </c>
      <c r="G27" s="316" t="e">
        <f t="shared" si="2"/>
        <v>#VALUE!</v>
      </c>
      <c r="H27" s="316" t="e">
        <f t="shared" si="2"/>
        <v>#VALUE!</v>
      </c>
      <c r="I27" s="317" t="e">
        <f t="shared" si="2"/>
        <v>#VALUE!</v>
      </c>
      <c r="J27" s="375"/>
      <c r="K27" s="348"/>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20" t="e">
        <f>I27+1</f>
        <v>#VALUE!</v>
      </c>
      <c r="D28" s="316" t="e">
        <f t="shared" si="2"/>
        <v>#VALUE!</v>
      </c>
      <c r="E28" s="316" t="e">
        <f t="shared" si="2"/>
        <v>#VALUE!</v>
      </c>
      <c r="F28" s="316" t="e">
        <f t="shared" si="2"/>
        <v>#VALUE!</v>
      </c>
      <c r="G28" s="316" t="e">
        <f t="shared" si="2"/>
        <v>#VALUE!</v>
      </c>
      <c r="H28" s="316" t="e">
        <f t="shared" si="2"/>
        <v>#VALUE!</v>
      </c>
      <c r="I28" s="317" t="e">
        <f t="shared" si="2"/>
        <v>#VALUE!</v>
      </c>
      <c r="J28" s="375"/>
      <c r="K28" s="348"/>
      <c r="L28" s="349"/>
      <c r="M28" s="349"/>
      <c r="N28" s="350"/>
      <c r="O28" s="351"/>
      <c r="P28" s="349"/>
      <c r="Q28" s="350"/>
      <c r="R28" s="351"/>
      <c r="S28" s="349"/>
      <c r="T28" s="350"/>
      <c r="U28" s="351"/>
      <c r="V28" s="349"/>
      <c r="W28" s="350"/>
      <c r="X28" s="351"/>
      <c r="Y28" s="349"/>
      <c r="Z28" s="350"/>
      <c r="AA28" s="351"/>
      <c r="AB28" s="349"/>
      <c r="AC28" s="350"/>
      <c r="AD28" s="351"/>
      <c r="AE28" s="349"/>
      <c r="AF28" s="349"/>
      <c r="AG28" s="296"/>
    </row>
    <row r="29" spans="1:33" ht="35.450000000000003" customHeight="1" x14ac:dyDescent="0.2">
      <c r="A29" s="293">
        <v>13</v>
      </c>
      <c r="B29" s="294"/>
      <c r="C29" s="320" t="e">
        <f>I28+1</f>
        <v>#VALUE!</v>
      </c>
      <c r="D29" s="315" t="e">
        <f t="shared" si="2"/>
        <v>#VALUE!</v>
      </c>
      <c r="E29" s="315" t="e">
        <f t="shared" si="2"/>
        <v>#VALUE!</v>
      </c>
      <c r="F29" s="315" t="e">
        <f t="shared" si="2"/>
        <v>#VALUE!</v>
      </c>
      <c r="G29" s="315" t="e">
        <f t="shared" si="2"/>
        <v>#VALUE!</v>
      </c>
      <c r="H29" s="315" t="e">
        <f t="shared" si="2"/>
        <v>#VALUE!</v>
      </c>
      <c r="I29" s="315" t="e">
        <f t="shared" si="2"/>
        <v>#VALUE!</v>
      </c>
      <c r="J29" s="375"/>
      <c r="K29" s="348"/>
      <c r="L29" s="360" t="s">
        <v>325</v>
      </c>
      <c r="M29" s="360"/>
      <c r="N29" s="361"/>
      <c r="O29" s="362" t="s">
        <v>326</v>
      </c>
      <c r="P29" s="360"/>
      <c r="Q29" s="361"/>
      <c r="R29" s="362" t="s">
        <v>327</v>
      </c>
      <c r="S29" s="360"/>
      <c r="T29" s="361"/>
      <c r="U29" s="362" t="s">
        <v>328</v>
      </c>
      <c r="V29" s="360"/>
      <c r="W29" s="361"/>
      <c r="X29" s="362"/>
      <c r="Y29" s="360"/>
      <c r="Z29" s="361"/>
      <c r="AA29" s="362"/>
      <c r="AB29" s="360"/>
      <c r="AC29" s="361"/>
      <c r="AD29" s="362"/>
      <c r="AE29" s="360"/>
      <c r="AF29" s="360"/>
      <c r="AG29" s="296"/>
    </row>
    <row r="30" spans="1:33" ht="39.75" customHeight="1" x14ac:dyDescent="0.2">
      <c r="A30" s="293">
        <v>21</v>
      </c>
      <c r="B30" s="294"/>
      <c r="C30" s="296"/>
      <c r="D30" s="296"/>
      <c r="E30" s="296"/>
      <c r="F30" s="296"/>
      <c r="G30" s="296"/>
      <c r="H30" s="296"/>
      <c r="I30" s="296"/>
      <c r="J30" s="376"/>
      <c r="K30" s="376"/>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77" t="s">
        <v>263</v>
      </c>
      <c r="D31" s="378"/>
      <c r="E31" s="378"/>
      <c r="F31" s="378"/>
      <c r="G31" s="378"/>
      <c r="H31" s="378"/>
      <c r="I31" s="378"/>
      <c r="J31" s="378"/>
      <c r="K31" s="378"/>
      <c r="L31" s="378"/>
      <c r="M31" s="378"/>
      <c r="N31" s="378"/>
      <c r="O31" s="378"/>
      <c r="P31" s="378"/>
      <c r="Q31" s="378"/>
      <c r="R31" s="378"/>
      <c r="S31" s="378"/>
      <c r="T31" s="378"/>
      <c r="U31" s="378"/>
      <c r="V31" s="378"/>
      <c r="W31" s="378"/>
      <c r="X31" s="378"/>
      <c r="Y31" s="378"/>
      <c r="Z31" s="378"/>
      <c r="AA31" s="378"/>
      <c r="AB31" s="378"/>
      <c r="AC31" s="378"/>
      <c r="AD31" s="378"/>
      <c r="AE31" s="378"/>
      <c r="AF31" s="378"/>
      <c r="AG31" s="296"/>
    </row>
    <row r="33" spans="1:1" s="380" customFormat="1" ht="14.25" customHeight="1" x14ac:dyDescent="0.2">
      <c r="A33" s="379"/>
    </row>
    <row r="34" spans="1:1" s="380" customFormat="1" ht="14.25" customHeight="1" x14ac:dyDescent="0.2">
      <c r="A34" s="379"/>
    </row>
    <row r="35" spans="1:1" s="380" customFormat="1" ht="14.25" customHeight="1" x14ac:dyDescent="0.2">
      <c r="A35" s="379"/>
    </row>
    <row r="36" spans="1:1" s="380" customFormat="1" ht="14.25" customHeight="1" x14ac:dyDescent="0.2">
      <c r="A36" s="379"/>
    </row>
    <row r="37" spans="1:1" s="380" customFormat="1" ht="14.25" customHeight="1" x14ac:dyDescent="0.2">
      <c r="A37" s="379"/>
    </row>
    <row r="38" spans="1:1" s="380" customFormat="1" ht="14.25" customHeight="1" x14ac:dyDescent="0.2">
      <c r="A38" s="379"/>
    </row>
    <row r="39" spans="1:1" s="380" customFormat="1" ht="14.25" customHeight="1" x14ac:dyDescent="0.2">
      <c r="A39" s="379"/>
    </row>
    <row r="40" spans="1:1" s="380" customFormat="1" ht="14.25" customHeight="1" x14ac:dyDescent="0.2">
      <c r="A40" s="379"/>
    </row>
    <row r="41" spans="1:1" s="380" customFormat="1" ht="14.25" customHeight="1" x14ac:dyDescent="0.2">
      <c r="A41" s="379"/>
    </row>
    <row r="42" spans="1:1" s="380" customFormat="1" ht="14.25" customHeight="1" x14ac:dyDescent="0.2">
      <c r="A42" s="379"/>
    </row>
    <row r="43" spans="1:1" s="380" customFormat="1" ht="14.25" customHeight="1" x14ac:dyDescent="0.2">
      <c r="A43" s="379"/>
    </row>
    <row r="44" spans="1:1" s="380" customFormat="1" ht="14.25" customHeight="1" x14ac:dyDescent="0.2">
      <c r="A44" s="379"/>
    </row>
    <row r="45" spans="1:1" s="380" customFormat="1" ht="14.25" customHeight="1" x14ac:dyDescent="0.2">
      <c r="A45" s="379"/>
    </row>
    <row r="46" spans="1:1" s="380" customFormat="1" ht="14.25" customHeight="1" x14ac:dyDescent="0.2">
      <c r="A46" s="379"/>
    </row>
    <row r="47" spans="1:1" s="380" customFormat="1" ht="14.25" customHeight="1" x14ac:dyDescent="0.2">
      <c r="A47" s="379"/>
    </row>
    <row r="48" spans="1:1" s="380" customFormat="1" ht="14.25" customHeight="1" x14ac:dyDescent="0.2">
      <c r="A48" s="379"/>
    </row>
    <row r="49" spans="1:1" s="380" customFormat="1" ht="14.25" customHeight="1" x14ac:dyDescent="0.2">
      <c r="A49" s="379"/>
    </row>
    <row r="50" spans="1:1" s="380" customFormat="1" ht="14.25" customHeight="1" x14ac:dyDescent="0.2">
      <c r="A50" s="379"/>
    </row>
    <row r="51" spans="1:1" s="380" customFormat="1" ht="14.25" customHeight="1" x14ac:dyDescent="0.2">
      <c r="A51" s="379"/>
    </row>
    <row r="52" spans="1:1" s="380" customFormat="1" ht="14.25" customHeight="1" x14ac:dyDescent="0.2">
      <c r="A52" s="379"/>
    </row>
    <row r="53" spans="1:1" s="380" customFormat="1" ht="14.25" customHeight="1" x14ac:dyDescent="0.2">
      <c r="A53" s="379"/>
    </row>
    <row r="54" spans="1:1" s="380" customFormat="1" ht="14.25" customHeight="1" x14ac:dyDescent="0.2">
      <c r="A54" s="379"/>
    </row>
    <row r="55" spans="1:1" s="380" customFormat="1" ht="14.25" customHeight="1" x14ac:dyDescent="0.2">
      <c r="A55" s="379"/>
    </row>
    <row r="56" spans="1:1" s="380" customFormat="1" ht="14.25" customHeight="1" x14ac:dyDescent="0.2">
      <c r="A56" s="379"/>
    </row>
    <row r="57" spans="1:1" s="380" customFormat="1" ht="14.25" customHeight="1" x14ac:dyDescent="0.2">
      <c r="A57" s="379"/>
    </row>
    <row r="58" spans="1:1" s="380" customFormat="1" ht="14.25" customHeight="1" x14ac:dyDescent="0.2">
      <c r="A58" s="379"/>
    </row>
    <row r="59" spans="1:1" s="380" customFormat="1" ht="14.25" customHeight="1" x14ac:dyDescent="0.2">
      <c r="A59" s="379"/>
    </row>
    <row r="60" spans="1:1" s="380" customFormat="1" ht="14.25" customHeight="1" x14ac:dyDescent="0.2">
      <c r="A60" s="379"/>
    </row>
    <row r="61" spans="1:1" s="380" customFormat="1" ht="14.25" customHeight="1" x14ac:dyDescent="0.2">
      <c r="A61" s="379"/>
    </row>
    <row r="62" spans="1:1" s="380" customFormat="1" ht="14.25" customHeight="1" x14ac:dyDescent="0.2">
      <c r="A62" s="379"/>
    </row>
    <row r="63" spans="1:1" s="380" customFormat="1" ht="14.25" customHeight="1" x14ac:dyDescent="0.2">
      <c r="A63" s="379"/>
    </row>
    <row r="64" spans="1:1" s="380" customFormat="1" ht="14.25" customHeight="1" x14ac:dyDescent="0.2">
      <c r="A64" s="379"/>
    </row>
    <row r="65" spans="1:1" s="380" customFormat="1" ht="14.25" customHeight="1" x14ac:dyDescent="0.2">
      <c r="A65" s="379"/>
    </row>
    <row r="66" spans="1:1" s="380" customFormat="1" ht="14.25" customHeight="1" x14ac:dyDescent="0.2">
      <c r="A66" s="379"/>
    </row>
    <row r="67" spans="1:1" s="380" customFormat="1" ht="14.25" customHeight="1" x14ac:dyDescent="0.2">
      <c r="A67" s="379"/>
    </row>
    <row r="68" spans="1:1" s="380" customFormat="1" ht="14.25" customHeight="1" x14ac:dyDescent="0.2">
      <c r="A68" s="379"/>
    </row>
    <row r="69" spans="1:1" s="380" customFormat="1" ht="14.25" customHeight="1" x14ac:dyDescent="0.2">
      <c r="A69" s="379"/>
    </row>
    <row r="70" spans="1:1" s="380" customFormat="1" ht="14.25" customHeight="1" x14ac:dyDescent="0.2">
      <c r="A70" s="379"/>
    </row>
    <row r="71" spans="1:1" s="380" customFormat="1" ht="14.25" customHeight="1" x14ac:dyDescent="0.2">
      <c r="A71" s="379"/>
    </row>
    <row r="72" spans="1:1" s="380" customFormat="1" ht="14.25" customHeight="1" x14ac:dyDescent="0.2">
      <c r="A72" s="379"/>
    </row>
    <row r="73" spans="1:1" s="380" customFormat="1" ht="14.25" customHeight="1" x14ac:dyDescent="0.2">
      <c r="A73" s="379"/>
    </row>
    <row r="74" spans="1:1" s="380" customFormat="1" ht="14.25" customHeight="1" x14ac:dyDescent="0.2">
      <c r="A74" s="379"/>
    </row>
    <row r="75" spans="1:1" s="380" customFormat="1" ht="14.25" customHeight="1" x14ac:dyDescent="0.2">
      <c r="A75" s="379"/>
    </row>
    <row r="76" spans="1:1" s="380" customFormat="1" ht="14.25" customHeight="1" x14ac:dyDescent="0.2">
      <c r="A76" s="379"/>
    </row>
    <row r="77" spans="1:1" s="380" customFormat="1" ht="14.25" customHeight="1" x14ac:dyDescent="0.2">
      <c r="A77" s="379"/>
    </row>
    <row r="78" spans="1:1" s="380" customFormat="1" ht="14.25" customHeight="1" x14ac:dyDescent="0.2">
      <c r="A78" s="379"/>
    </row>
    <row r="79" spans="1:1" s="380" customFormat="1" ht="14.25" customHeight="1" x14ac:dyDescent="0.2">
      <c r="A79" s="379"/>
    </row>
    <row r="80" spans="1:1" s="380" customFormat="1" ht="14.25" customHeight="1" x14ac:dyDescent="0.2">
      <c r="A80" s="379"/>
    </row>
    <row r="81" spans="1:1" s="380" customFormat="1" ht="14.25" customHeight="1" x14ac:dyDescent="0.2">
      <c r="A81" s="379"/>
    </row>
    <row r="82" spans="1:1" s="380" customFormat="1" ht="14.25" customHeight="1" x14ac:dyDescent="0.2">
      <c r="A82" s="379"/>
    </row>
    <row r="83" spans="1:1" s="380" customFormat="1" ht="14.25" customHeight="1" x14ac:dyDescent="0.2">
      <c r="A83" s="379"/>
    </row>
    <row r="84" spans="1:1" s="380" customFormat="1" ht="14.25" customHeight="1" x14ac:dyDescent="0.2">
      <c r="A84" s="379"/>
    </row>
    <row r="85" spans="1:1" s="380" customFormat="1" ht="14.25" customHeight="1" x14ac:dyDescent="0.2">
      <c r="A85" s="379"/>
    </row>
    <row r="86" spans="1:1" s="380" customFormat="1" ht="14.25" customHeight="1" x14ac:dyDescent="0.2">
      <c r="A86" s="379"/>
    </row>
    <row r="87" spans="1:1" s="380" customFormat="1" ht="14.25" customHeight="1" x14ac:dyDescent="0.2">
      <c r="A87" s="379"/>
    </row>
    <row r="88" spans="1:1" s="380" customFormat="1" ht="14.25" customHeight="1" x14ac:dyDescent="0.2">
      <c r="A88" s="379"/>
    </row>
    <row r="89" spans="1:1" s="380" customFormat="1" ht="14.25" customHeight="1" x14ac:dyDescent="0.2">
      <c r="A89" s="379"/>
    </row>
    <row r="90" spans="1:1" s="380" customFormat="1" ht="14.25" customHeight="1" x14ac:dyDescent="0.2">
      <c r="A90" s="379"/>
    </row>
    <row r="91" spans="1:1" s="380" customFormat="1" ht="14.25" customHeight="1" x14ac:dyDescent="0.2">
      <c r="A91" s="379"/>
    </row>
    <row r="92" spans="1:1" s="380" customFormat="1" ht="14.25" customHeight="1" x14ac:dyDescent="0.2">
      <c r="A92" s="379"/>
    </row>
    <row r="93" spans="1:1" s="380" customFormat="1" ht="14.25" customHeight="1" x14ac:dyDescent="0.2">
      <c r="A93" s="379"/>
    </row>
    <row r="94" spans="1:1" s="380" customFormat="1" ht="14.25" customHeight="1" x14ac:dyDescent="0.2">
      <c r="A94" s="379"/>
    </row>
    <row r="95" spans="1:1" s="380" customFormat="1" ht="14.25" customHeight="1" x14ac:dyDescent="0.2">
      <c r="A95" s="379"/>
    </row>
    <row r="96" spans="1:1" s="380" customFormat="1" ht="14.25" customHeight="1" x14ac:dyDescent="0.2">
      <c r="A96" s="379"/>
    </row>
    <row r="97" spans="1:1" s="380" customFormat="1" ht="14.25" customHeight="1" x14ac:dyDescent="0.2">
      <c r="A97" s="379"/>
    </row>
    <row r="98" spans="1:1" s="380" customFormat="1" ht="14.25" customHeight="1" x14ac:dyDescent="0.2">
      <c r="A98" s="379"/>
    </row>
    <row r="99" spans="1:1" s="380" customFormat="1" ht="14.25" customHeight="1" x14ac:dyDescent="0.2">
      <c r="A99" s="379"/>
    </row>
    <row r="100" spans="1:1" s="380" customFormat="1" ht="14.25" customHeight="1" x14ac:dyDescent="0.2">
      <c r="A100" s="379"/>
    </row>
    <row r="101" spans="1:1" s="380" customFormat="1" ht="14.25" customHeight="1" x14ac:dyDescent="0.2">
      <c r="A101" s="379"/>
    </row>
    <row r="102" spans="1:1" s="380" customFormat="1" ht="14.25" customHeight="1" x14ac:dyDescent="0.2">
      <c r="A102" s="379"/>
    </row>
    <row r="103" spans="1:1" s="380" customFormat="1" ht="14.25" customHeight="1" x14ac:dyDescent="0.2">
      <c r="A103" s="379"/>
    </row>
    <row r="104" spans="1:1" s="380" customFormat="1" ht="14.25" customHeight="1" x14ac:dyDescent="0.2">
      <c r="A104" s="379"/>
    </row>
    <row r="105" spans="1:1" s="380" customFormat="1" ht="14.25" customHeight="1" x14ac:dyDescent="0.2">
      <c r="A105" s="379"/>
    </row>
    <row r="106" spans="1:1" s="380" customFormat="1" ht="14.25" customHeight="1" x14ac:dyDescent="0.2">
      <c r="A106" s="379"/>
    </row>
    <row r="107" spans="1:1" s="380" customFormat="1" ht="14.25" customHeight="1" x14ac:dyDescent="0.2">
      <c r="A107" s="379"/>
    </row>
    <row r="108" spans="1:1" s="380" customFormat="1" ht="14.25" customHeight="1" x14ac:dyDescent="0.2">
      <c r="A108" s="379"/>
    </row>
    <row r="109" spans="1:1" s="380" customFormat="1" ht="14.25" customHeight="1" x14ac:dyDescent="0.2">
      <c r="A109" s="379"/>
    </row>
    <row r="110" spans="1:1" s="380" customFormat="1" ht="14.25" customHeight="1" x14ac:dyDescent="0.2">
      <c r="A110" s="379"/>
    </row>
    <row r="111" spans="1:1" s="380" customFormat="1" ht="14.25" customHeight="1" x14ac:dyDescent="0.2">
      <c r="A111" s="379"/>
    </row>
    <row r="112" spans="1:1" s="380" customFormat="1" ht="14.25" customHeight="1" x14ac:dyDescent="0.2">
      <c r="A112" s="379"/>
    </row>
    <row r="113" spans="1:1" s="380" customFormat="1" ht="14.25" customHeight="1" x14ac:dyDescent="0.2">
      <c r="A113" s="379"/>
    </row>
    <row r="114" spans="1:1" s="380" customFormat="1" ht="14.25" customHeight="1" x14ac:dyDescent="0.2">
      <c r="A114" s="379"/>
    </row>
    <row r="115" spans="1:1" s="380" customFormat="1" ht="14.25" customHeight="1" x14ac:dyDescent="0.2">
      <c r="A115" s="379"/>
    </row>
    <row r="116" spans="1:1" s="380" customFormat="1" ht="14.25" customHeight="1" x14ac:dyDescent="0.2">
      <c r="A116" s="379"/>
    </row>
    <row r="117" spans="1:1" s="380" customFormat="1" ht="14.25" customHeight="1" x14ac:dyDescent="0.2">
      <c r="A117" s="379"/>
    </row>
    <row r="118" spans="1:1" s="380" customFormat="1" ht="14.25" customHeight="1" x14ac:dyDescent="0.2">
      <c r="A118" s="379"/>
    </row>
    <row r="119" spans="1:1" s="380" customFormat="1" ht="14.25" customHeight="1" x14ac:dyDescent="0.2">
      <c r="A119" s="379"/>
    </row>
    <row r="120" spans="1:1" s="380" customFormat="1" ht="14.25" customHeight="1" x14ac:dyDescent="0.2">
      <c r="A120" s="379"/>
    </row>
    <row r="121" spans="1:1" s="380" customFormat="1" ht="14.25" customHeight="1" x14ac:dyDescent="0.2">
      <c r="A121" s="379"/>
    </row>
    <row r="122" spans="1:1" s="380" customFormat="1" ht="14.25" customHeight="1" x14ac:dyDescent="0.2">
      <c r="A122" s="379"/>
    </row>
    <row r="123" spans="1:1" s="380" customFormat="1" ht="14.25" customHeight="1" x14ac:dyDescent="0.2">
      <c r="A123" s="379"/>
    </row>
    <row r="124" spans="1:1" s="380" customFormat="1" ht="14.25" customHeight="1" x14ac:dyDescent="0.2">
      <c r="A124" s="379"/>
    </row>
    <row r="125" spans="1:1" s="380" customFormat="1" ht="14.25" customHeight="1" x14ac:dyDescent="0.2">
      <c r="A125" s="379"/>
    </row>
    <row r="126" spans="1:1" s="380" customFormat="1" ht="14.25" customHeight="1" x14ac:dyDescent="0.2">
      <c r="A126" s="379"/>
    </row>
    <row r="127" spans="1:1" s="380" customFormat="1" ht="14.25" customHeight="1" x14ac:dyDescent="0.2">
      <c r="A127" s="379"/>
    </row>
    <row r="128" spans="1:1" s="380" customFormat="1" ht="14.25" customHeight="1" x14ac:dyDescent="0.2">
      <c r="A128" s="379"/>
    </row>
    <row r="129" spans="1:1" s="380" customFormat="1" ht="14.25" customHeight="1" x14ac:dyDescent="0.2">
      <c r="A129" s="379"/>
    </row>
    <row r="130" spans="1:1" s="380" customFormat="1" ht="14.25" customHeight="1" x14ac:dyDescent="0.2">
      <c r="A130" s="379"/>
    </row>
    <row r="131" spans="1:1" s="380" customFormat="1" ht="14.25" customHeight="1" x14ac:dyDescent="0.2">
      <c r="A131" s="379"/>
    </row>
    <row r="132" spans="1:1" s="380" customFormat="1" ht="14.25" customHeight="1" x14ac:dyDescent="0.2">
      <c r="A132" s="379"/>
    </row>
    <row r="133" spans="1:1" s="380" customFormat="1" ht="14.25" customHeight="1" x14ac:dyDescent="0.2">
      <c r="A133" s="379"/>
    </row>
    <row r="134" spans="1:1" s="380" customFormat="1" ht="14.25" customHeight="1" x14ac:dyDescent="0.2">
      <c r="A134" s="379"/>
    </row>
    <row r="135" spans="1:1" s="380" customFormat="1" ht="14.25" customHeight="1" x14ac:dyDescent="0.2">
      <c r="A135" s="379"/>
    </row>
    <row r="136" spans="1:1" s="380" customFormat="1" ht="14.25" customHeight="1" x14ac:dyDescent="0.2">
      <c r="A136" s="379"/>
    </row>
    <row r="137" spans="1:1" s="380" customFormat="1" ht="14.25" customHeight="1" x14ac:dyDescent="0.2">
      <c r="A137" s="379"/>
    </row>
    <row r="138" spans="1:1" s="380" customFormat="1" ht="14.25" customHeight="1" x14ac:dyDescent="0.2">
      <c r="A138" s="379"/>
    </row>
    <row r="139" spans="1:1" s="380" customFormat="1" ht="14.25" customHeight="1" x14ac:dyDescent="0.2">
      <c r="A139" s="379"/>
    </row>
    <row r="140" spans="1:1" s="380" customFormat="1" ht="14.25" customHeight="1" x14ac:dyDescent="0.2">
      <c r="A140" s="379"/>
    </row>
    <row r="141" spans="1:1" s="380" customFormat="1" ht="14.25" customHeight="1" x14ac:dyDescent="0.2">
      <c r="A141" s="379"/>
    </row>
    <row r="142" spans="1:1" s="380" customFormat="1" ht="14.25" customHeight="1" x14ac:dyDescent="0.2">
      <c r="A142" s="379"/>
    </row>
    <row r="143" spans="1:1" s="380" customFormat="1" ht="14.25" customHeight="1" x14ac:dyDescent="0.2">
      <c r="A143" s="379"/>
    </row>
    <row r="144" spans="1:1" s="380" customFormat="1" ht="14.25" customHeight="1" x14ac:dyDescent="0.2">
      <c r="A144" s="379"/>
    </row>
    <row r="145" spans="1:1" s="380" customFormat="1" ht="14.25" customHeight="1" x14ac:dyDescent="0.2">
      <c r="A145" s="379"/>
    </row>
    <row r="146" spans="1:1" s="380" customFormat="1" ht="14.25" customHeight="1" x14ac:dyDescent="0.2">
      <c r="A146" s="379"/>
    </row>
    <row r="147" spans="1:1" s="380" customFormat="1" ht="14.25" customHeight="1" x14ac:dyDescent="0.2">
      <c r="A147" s="379"/>
    </row>
    <row r="148" spans="1:1" s="380" customFormat="1" ht="14.25" customHeight="1" x14ac:dyDescent="0.2">
      <c r="A148" s="379"/>
    </row>
    <row r="149" spans="1:1" s="380" customFormat="1" ht="14.25" customHeight="1" x14ac:dyDescent="0.2">
      <c r="A149" s="379"/>
    </row>
    <row r="150" spans="1:1" s="380" customFormat="1" ht="14.25" customHeight="1" x14ac:dyDescent="0.2">
      <c r="A150" s="379"/>
    </row>
    <row r="151" spans="1:1" s="380" customFormat="1" ht="14.25" customHeight="1" x14ac:dyDescent="0.2">
      <c r="A151" s="379"/>
    </row>
    <row r="152" spans="1:1" s="380" customFormat="1" ht="14.25" customHeight="1" x14ac:dyDescent="0.2">
      <c r="A152" s="379"/>
    </row>
    <row r="153" spans="1:1" s="380" customFormat="1" ht="14.25" customHeight="1" x14ac:dyDescent="0.2">
      <c r="A153" s="379"/>
    </row>
    <row r="154" spans="1:1" s="380" customFormat="1" ht="14.25" customHeight="1" x14ac:dyDescent="0.2">
      <c r="A154" s="379"/>
    </row>
    <row r="155" spans="1:1" s="380" customFormat="1" ht="14.25" customHeight="1" x14ac:dyDescent="0.2">
      <c r="A155" s="379"/>
    </row>
    <row r="156" spans="1:1" s="380" customFormat="1" ht="14.25" customHeight="1" x14ac:dyDescent="0.2">
      <c r="A156" s="379"/>
    </row>
    <row r="157" spans="1:1" s="380" customFormat="1" ht="14.25" customHeight="1" x14ac:dyDescent="0.2">
      <c r="A157" s="379"/>
    </row>
    <row r="158" spans="1:1" s="380" customFormat="1" ht="14.25" customHeight="1" x14ac:dyDescent="0.2">
      <c r="A158" s="379"/>
    </row>
    <row r="159" spans="1:1" s="380" customFormat="1" ht="14.25" customHeight="1" x14ac:dyDescent="0.2">
      <c r="A159" s="379"/>
    </row>
    <row r="160" spans="1:1" s="380" customFormat="1" ht="14.25" customHeight="1" x14ac:dyDescent="0.2">
      <c r="A160" s="379"/>
    </row>
    <row r="161" spans="1:1" s="380" customFormat="1" ht="14.25" customHeight="1" x14ac:dyDescent="0.2">
      <c r="A161" s="379"/>
    </row>
    <row r="162" spans="1:1" s="380" customFormat="1" ht="14.25" customHeight="1" x14ac:dyDescent="0.2">
      <c r="A162" s="379"/>
    </row>
    <row r="163" spans="1:1" s="380" customFormat="1" ht="14.25" customHeight="1" x14ac:dyDescent="0.2">
      <c r="A163" s="379"/>
    </row>
    <row r="164" spans="1:1" s="380" customFormat="1" ht="14.25" customHeight="1" x14ac:dyDescent="0.2">
      <c r="A164" s="379"/>
    </row>
    <row r="165" spans="1:1" s="380" customFormat="1" ht="14.25" customHeight="1" x14ac:dyDescent="0.2">
      <c r="A165" s="379"/>
    </row>
    <row r="166" spans="1:1" s="380" customFormat="1" ht="14.25" customHeight="1" x14ac:dyDescent="0.2">
      <c r="A166" s="379"/>
    </row>
    <row r="167" spans="1:1" s="380" customFormat="1" ht="14.25" customHeight="1" x14ac:dyDescent="0.2">
      <c r="A167" s="379"/>
    </row>
    <row r="168" spans="1:1" s="380" customFormat="1" ht="14.25" customHeight="1" x14ac:dyDescent="0.2">
      <c r="A168" s="379"/>
    </row>
    <row r="169" spans="1:1" s="380" customFormat="1" ht="14.25" customHeight="1" x14ac:dyDescent="0.2">
      <c r="A169" s="379"/>
    </row>
    <row r="170" spans="1:1" s="380" customFormat="1" ht="14.25" customHeight="1" x14ac:dyDescent="0.2">
      <c r="A170" s="379"/>
    </row>
    <row r="171" spans="1:1" s="380" customFormat="1" ht="14.25" customHeight="1" x14ac:dyDescent="0.2">
      <c r="A171" s="379"/>
    </row>
    <row r="172" spans="1:1" s="380" customFormat="1" ht="14.25" customHeight="1" x14ac:dyDescent="0.2">
      <c r="A172" s="379"/>
    </row>
    <row r="173" spans="1:1" s="380" customFormat="1" ht="14.25" customHeight="1" x14ac:dyDescent="0.2">
      <c r="A173" s="379"/>
    </row>
    <row r="174" spans="1:1" s="380" customFormat="1" ht="14.25" customHeight="1" x14ac:dyDescent="0.2">
      <c r="A174" s="379"/>
    </row>
    <row r="175" spans="1:1" s="380" customFormat="1" ht="14.25" customHeight="1" x14ac:dyDescent="0.2">
      <c r="A175" s="379"/>
    </row>
    <row r="176" spans="1:1" s="380" customFormat="1" ht="14.25" customHeight="1" x14ac:dyDescent="0.2">
      <c r="A176" s="379"/>
    </row>
    <row r="177" spans="1:1" s="380" customFormat="1" ht="14.25" customHeight="1" x14ac:dyDescent="0.2">
      <c r="A177" s="379"/>
    </row>
    <row r="178" spans="1:1" s="380" customFormat="1" ht="14.25" customHeight="1" x14ac:dyDescent="0.2">
      <c r="A178" s="379"/>
    </row>
    <row r="179" spans="1:1" s="380" customFormat="1" ht="14.25" customHeight="1" x14ac:dyDescent="0.2">
      <c r="A179" s="379"/>
    </row>
    <row r="180" spans="1:1" s="380" customFormat="1" ht="14.25" customHeight="1" x14ac:dyDescent="0.2">
      <c r="A180" s="379"/>
    </row>
    <row r="181" spans="1:1" s="380" customFormat="1" ht="14.25" customHeight="1" x14ac:dyDescent="0.2">
      <c r="A181" s="379"/>
    </row>
    <row r="182" spans="1:1" s="380" customFormat="1" ht="14.25" customHeight="1" x14ac:dyDescent="0.2">
      <c r="A182" s="379"/>
    </row>
    <row r="183" spans="1:1" s="380" customFormat="1" ht="14.25" customHeight="1" x14ac:dyDescent="0.2">
      <c r="A183" s="379"/>
    </row>
    <row r="184" spans="1:1" s="380" customFormat="1" ht="14.25" customHeight="1" x14ac:dyDescent="0.2">
      <c r="A184" s="379"/>
    </row>
    <row r="185" spans="1:1" s="380" customFormat="1" ht="14.25" customHeight="1" x14ac:dyDescent="0.2">
      <c r="A185" s="379"/>
    </row>
    <row r="186" spans="1:1" s="380" customFormat="1" ht="14.25" customHeight="1" x14ac:dyDescent="0.2">
      <c r="A186" s="379"/>
    </row>
    <row r="187" spans="1:1" s="380" customFormat="1" ht="14.25" customHeight="1" x14ac:dyDescent="0.2">
      <c r="A187" s="379"/>
    </row>
    <row r="188" spans="1:1" s="380" customFormat="1" ht="14.25" customHeight="1" x14ac:dyDescent="0.2">
      <c r="A188" s="379"/>
    </row>
    <row r="189" spans="1:1" s="380" customFormat="1" ht="14.25" customHeight="1" x14ac:dyDescent="0.2">
      <c r="A189" s="379"/>
    </row>
    <row r="190" spans="1:1" s="380" customFormat="1" ht="14.25" customHeight="1" x14ac:dyDescent="0.2">
      <c r="A190" s="379"/>
    </row>
    <row r="191" spans="1:1" s="380" customFormat="1" ht="14.25" customHeight="1" x14ac:dyDescent="0.2">
      <c r="A191" s="379"/>
    </row>
    <row r="192" spans="1:1" s="380" customFormat="1" ht="14.25" customHeight="1" x14ac:dyDescent="0.2">
      <c r="A192" s="379"/>
    </row>
    <row r="193" spans="1:1" s="380" customFormat="1" ht="14.25" customHeight="1" x14ac:dyDescent="0.2">
      <c r="A193" s="379"/>
    </row>
    <row r="194" spans="1:1" s="380" customFormat="1" ht="14.25" customHeight="1" x14ac:dyDescent="0.2">
      <c r="A194" s="379"/>
    </row>
    <row r="195" spans="1:1" s="380" customFormat="1" ht="14.25" customHeight="1" x14ac:dyDescent="0.2">
      <c r="A195" s="379"/>
    </row>
    <row r="196" spans="1:1" s="380" customFormat="1" ht="14.25" customHeight="1" x14ac:dyDescent="0.2">
      <c r="A196" s="379"/>
    </row>
    <row r="197" spans="1:1" s="380" customFormat="1" ht="14.25" customHeight="1" x14ac:dyDescent="0.2">
      <c r="A197" s="379"/>
    </row>
    <row r="198" spans="1:1" s="380" customFormat="1" ht="14.25" customHeight="1" x14ac:dyDescent="0.2">
      <c r="A198" s="379"/>
    </row>
    <row r="199" spans="1:1" s="380" customFormat="1" ht="14.25" customHeight="1" x14ac:dyDescent="0.2">
      <c r="A199" s="379"/>
    </row>
    <row r="200" spans="1:1" s="380" customFormat="1" ht="14.25" customHeight="1" x14ac:dyDescent="0.2">
      <c r="A200" s="379"/>
    </row>
    <row r="201" spans="1:1" s="380" customFormat="1" ht="14.25" customHeight="1" x14ac:dyDescent="0.2">
      <c r="A201" s="379"/>
    </row>
    <row r="202" spans="1:1" s="380" customFormat="1" ht="14.25" customHeight="1" x14ac:dyDescent="0.2">
      <c r="A202" s="379"/>
    </row>
    <row r="203" spans="1:1" s="380" customFormat="1" ht="14.25" customHeight="1" x14ac:dyDescent="0.2">
      <c r="A203" s="379"/>
    </row>
    <row r="204" spans="1:1" s="380" customFormat="1" ht="14.25" customHeight="1" x14ac:dyDescent="0.2">
      <c r="A204" s="379"/>
    </row>
    <row r="205" spans="1:1" s="380" customFormat="1" ht="14.25" customHeight="1" x14ac:dyDescent="0.2">
      <c r="A205" s="379"/>
    </row>
    <row r="206" spans="1:1" s="380" customFormat="1" ht="14.25" customHeight="1" x14ac:dyDescent="0.2">
      <c r="A206" s="379"/>
    </row>
    <row r="207" spans="1:1" s="380" customFormat="1" ht="14.25" customHeight="1" x14ac:dyDescent="0.2">
      <c r="A207" s="379"/>
    </row>
    <row r="208" spans="1:1" s="380" customFormat="1" ht="14.25" customHeight="1" x14ac:dyDescent="0.2">
      <c r="A208" s="379"/>
    </row>
    <row r="209" spans="1:1" s="380" customFormat="1" ht="14.25" customHeight="1" x14ac:dyDescent="0.2">
      <c r="A209" s="379"/>
    </row>
    <row r="210" spans="1:1" s="380" customFormat="1" ht="14.25" customHeight="1" x14ac:dyDescent="0.2">
      <c r="A210" s="379"/>
    </row>
    <row r="211" spans="1:1" s="380" customFormat="1" ht="14.25" customHeight="1" x14ac:dyDescent="0.2">
      <c r="A211" s="379"/>
    </row>
    <row r="212" spans="1:1" s="380" customFormat="1" ht="14.25" customHeight="1" x14ac:dyDescent="0.2">
      <c r="A212" s="379"/>
    </row>
    <row r="213" spans="1:1" s="380" customFormat="1" ht="14.25" customHeight="1" x14ac:dyDescent="0.2">
      <c r="A213" s="379"/>
    </row>
    <row r="214" spans="1:1" s="380" customFormat="1" ht="14.25" customHeight="1" x14ac:dyDescent="0.2">
      <c r="A214" s="379"/>
    </row>
    <row r="215" spans="1:1" s="380" customFormat="1" ht="14.25" customHeight="1" x14ac:dyDescent="0.2">
      <c r="A215" s="379"/>
    </row>
    <row r="216" spans="1:1" s="380" customFormat="1" ht="14.25" customHeight="1" x14ac:dyDescent="0.2">
      <c r="A216" s="379"/>
    </row>
    <row r="217" spans="1:1" s="380" customFormat="1" ht="14.25" customHeight="1" x14ac:dyDescent="0.2">
      <c r="A217" s="379"/>
    </row>
    <row r="218" spans="1:1" s="380" customFormat="1" ht="14.25" customHeight="1" x14ac:dyDescent="0.2">
      <c r="A218" s="379"/>
    </row>
    <row r="219" spans="1:1" s="380" customFormat="1" ht="14.25" customHeight="1" x14ac:dyDescent="0.2">
      <c r="A219" s="379"/>
    </row>
    <row r="220" spans="1:1" s="380" customFormat="1" ht="14.25" customHeight="1" x14ac:dyDescent="0.2">
      <c r="A220" s="379"/>
    </row>
    <row r="221" spans="1:1" s="380" customFormat="1" ht="14.25" customHeight="1" x14ac:dyDescent="0.2">
      <c r="A221" s="379"/>
    </row>
    <row r="222" spans="1:1" s="380" customFormat="1" ht="14.25" customHeight="1" x14ac:dyDescent="0.2">
      <c r="A222" s="379"/>
    </row>
    <row r="223" spans="1:1" s="380" customFormat="1" ht="14.25" customHeight="1" x14ac:dyDescent="0.2">
      <c r="A223" s="379"/>
    </row>
    <row r="224" spans="1:1" s="380" customFormat="1" ht="14.25" customHeight="1" x14ac:dyDescent="0.2">
      <c r="A224" s="379"/>
    </row>
    <row r="225" spans="1:1" s="380" customFormat="1" ht="14.25" customHeight="1" x14ac:dyDescent="0.2">
      <c r="A225" s="379"/>
    </row>
    <row r="226" spans="1:1" s="380" customFormat="1" ht="14.25" customHeight="1" x14ac:dyDescent="0.2">
      <c r="A226" s="379"/>
    </row>
    <row r="227" spans="1:1" s="380" customFormat="1" ht="14.25" customHeight="1" x14ac:dyDescent="0.2">
      <c r="A227" s="379"/>
    </row>
    <row r="228" spans="1:1" s="380" customFormat="1" ht="14.25" customHeight="1" x14ac:dyDescent="0.2">
      <c r="A228" s="379"/>
    </row>
    <row r="229" spans="1:1" s="380" customFormat="1" ht="14.25" customHeight="1" x14ac:dyDescent="0.2">
      <c r="A229" s="379"/>
    </row>
    <row r="230" spans="1:1" s="380" customFormat="1" ht="14.25" customHeight="1" x14ac:dyDescent="0.2">
      <c r="A230" s="379"/>
    </row>
    <row r="231" spans="1:1" s="380" customFormat="1" ht="14.25" customHeight="1" x14ac:dyDescent="0.2">
      <c r="A231" s="379"/>
    </row>
    <row r="232" spans="1:1" s="380" customFormat="1" ht="14.25" customHeight="1" x14ac:dyDescent="0.2">
      <c r="A232" s="379"/>
    </row>
    <row r="233" spans="1:1" s="380" customFormat="1" ht="14.25" customHeight="1" x14ac:dyDescent="0.2">
      <c r="A233" s="379"/>
    </row>
    <row r="234" spans="1:1" s="380" customFormat="1" ht="14.25" customHeight="1" x14ac:dyDescent="0.2">
      <c r="A234" s="379"/>
    </row>
    <row r="235" spans="1:1" s="380" customFormat="1" ht="14.25" customHeight="1" x14ac:dyDescent="0.2">
      <c r="A235" s="379"/>
    </row>
    <row r="236" spans="1:1" s="380" customFormat="1" ht="14.25" customHeight="1" x14ac:dyDescent="0.2">
      <c r="A236" s="379"/>
    </row>
    <row r="237" spans="1:1" s="380" customFormat="1" ht="14.25" customHeight="1" x14ac:dyDescent="0.2">
      <c r="A237" s="379"/>
    </row>
    <row r="238" spans="1:1" s="380" customFormat="1" ht="14.25" customHeight="1" x14ac:dyDescent="0.2">
      <c r="A238" s="379"/>
    </row>
    <row r="239" spans="1:1" s="380" customFormat="1" ht="14.25" customHeight="1" x14ac:dyDescent="0.2">
      <c r="A239" s="379"/>
    </row>
    <row r="240" spans="1:1" s="380" customFormat="1" ht="14.25" customHeight="1" x14ac:dyDescent="0.2">
      <c r="A240" s="379"/>
    </row>
    <row r="241" spans="1:1" s="380" customFormat="1" ht="14.25" customHeight="1" x14ac:dyDescent="0.2">
      <c r="A241" s="379"/>
    </row>
    <row r="242" spans="1:1" s="380" customFormat="1" ht="14.25" customHeight="1" x14ac:dyDescent="0.2">
      <c r="A242" s="379"/>
    </row>
    <row r="243" spans="1:1" s="380" customFormat="1" ht="14.25" customHeight="1" x14ac:dyDescent="0.2">
      <c r="A243" s="379"/>
    </row>
    <row r="244" spans="1:1" s="380" customFormat="1" ht="14.25" customHeight="1" x14ac:dyDescent="0.2">
      <c r="A244" s="379"/>
    </row>
    <row r="245" spans="1:1" s="380" customFormat="1" ht="14.25" customHeight="1" x14ac:dyDescent="0.2">
      <c r="A245" s="379"/>
    </row>
    <row r="246" spans="1:1" s="380" customFormat="1" ht="14.25" customHeight="1" x14ac:dyDescent="0.2">
      <c r="A246" s="379"/>
    </row>
    <row r="247" spans="1:1" s="380" customFormat="1" ht="14.25" customHeight="1" x14ac:dyDescent="0.2">
      <c r="A247" s="379"/>
    </row>
    <row r="248" spans="1:1" s="380" customFormat="1" ht="14.25" customHeight="1" x14ac:dyDescent="0.2">
      <c r="A248" s="379"/>
    </row>
    <row r="249" spans="1:1" s="380" customFormat="1" ht="14.25" customHeight="1" x14ac:dyDescent="0.2">
      <c r="A249" s="379"/>
    </row>
    <row r="250" spans="1:1" s="380" customFormat="1" ht="14.25" customHeight="1" x14ac:dyDescent="0.2">
      <c r="A250" s="379"/>
    </row>
    <row r="251" spans="1:1" s="380" customFormat="1" ht="14.25" customHeight="1" x14ac:dyDescent="0.2">
      <c r="A251" s="379"/>
    </row>
    <row r="252" spans="1:1" s="380" customFormat="1" ht="14.25" customHeight="1" x14ac:dyDescent="0.2">
      <c r="A252" s="379"/>
    </row>
    <row r="253" spans="1:1" s="380" customFormat="1" ht="14.25" customHeight="1" x14ac:dyDescent="0.2">
      <c r="A253" s="379"/>
    </row>
    <row r="254" spans="1:1" s="380" customFormat="1" ht="14.25" customHeight="1" x14ac:dyDescent="0.2">
      <c r="A254" s="379"/>
    </row>
    <row r="255" spans="1:1" s="380" customFormat="1" ht="14.25" customHeight="1" x14ac:dyDescent="0.2">
      <c r="A255" s="379"/>
    </row>
    <row r="256" spans="1:1" s="380" customFormat="1" ht="14.25" customHeight="1" x14ac:dyDescent="0.2">
      <c r="A256" s="379"/>
    </row>
    <row r="257" spans="1:1" s="380" customFormat="1" ht="14.25" customHeight="1" x14ac:dyDescent="0.2">
      <c r="A257" s="379"/>
    </row>
    <row r="258" spans="1:1" s="380" customFormat="1" ht="14.25" customHeight="1" x14ac:dyDescent="0.2">
      <c r="A258" s="379"/>
    </row>
    <row r="259" spans="1:1" s="380" customFormat="1" ht="14.25" customHeight="1" x14ac:dyDescent="0.2">
      <c r="A259" s="379"/>
    </row>
    <row r="260" spans="1:1" s="380" customFormat="1" ht="14.25" customHeight="1" x14ac:dyDescent="0.2">
      <c r="A260" s="379"/>
    </row>
    <row r="261" spans="1:1" s="380" customFormat="1" ht="14.25" customHeight="1" x14ac:dyDescent="0.2">
      <c r="A261" s="379"/>
    </row>
    <row r="262" spans="1:1" s="380" customFormat="1" ht="14.25" customHeight="1" x14ac:dyDescent="0.2">
      <c r="A262" s="379"/>
    </row>
    <row r="263" spans="1:1" s="380" customFormat="1" ht="14.25" customHeight="1" x14ac:dyDescent="0.2">
      <c r="A263" s="379"/>
    </row>
    <row r="264" spans="1:1" s="380" customFormat="1" ht="14.25" customHeight="1" x14ac:dyDescent="0.2">
      <c r="A264" s="379"/>
    </row>
    <row r="265" spans="1:1" s="380" customFormat="1" ht="14.25" customHeight="1" x14ac:dyDescent="0.2">
      <c r="A265" s="379"/>
    </row>
    <row r="266" spans="1:1" s="380" customFormat="1" ht="14.25" customHeight="1" x14ac:dyDescent="0.2">
      <c r="A266" s="379"/>
    </row>
    <row r="267" spans="1:1" s="380" customFormat="1" ht="14.25" customHeight="1" x14ac:dyDescent="0.2">
      <c r="A267" s="379"/>
    </row>
    <row r="268" spans="1:1" s="380" customFormat="1" ht="14.25" customHeight="1" x14ac:dyDescent="0.2">
      <c r="A268" s="379"/>
    </row>
    <row r="269" spans="1:1" s="380" customFormat="1" ht="14.25" customHeight="1" x14ac:dyDescent="0.2">
      <c r="A269" s="379"/>
    </row>
    <row r="270" spans="1:1" s="380" customFormat="1" ht="14.25" customHeight="1" x14ac:dyDescent="0.2">
      <c r="A270" s="379"/>
    </row>
    <row r="271" spans="1:1" s="380" customFormat="1" ht="14.25" customHeight="1" x14ac:dyDescent="0.2">
      <c r="A271" s="379"/>
    </row>
    <row r="272" spans="1:1" s="380" customFormat="1" ht="14.25" customHeight="1" x14ac:dyDescent="0.2">
      <c r="A272" s="379"/>
    </row>
    <row r="273" spans="1:1" s="380" customFormat="1" ht="14.25" customHeight="1" x14ac:dyDescent="0.2">
      <c r="A273" s="379"/>
    </row>
    <row r="274" spans="1:1" s="380" customFormat="1" ht="14.25" customHeight="1" x14ac:dyDescent="0.2">
      <c r="A274" s="379"/>
    </row>
    <row r="275" spans="1:1" s="380" customFormat="1" ht="14.25" customHeight="1" x14ac:dyDescent="0.2">
      <c r="A275" s="379"/>
    </row>
    <row r="276" spans="1:1" s="380" customFormat="1" ht="14.25" customHeight="1" x14ac:dyDescent="0.2">
      <c r="A276" s="379"/>
    </row>
    <row r="277" spans="1:1" s="380" customFormat="1" ht="14.25" customHeight="1" x14ac:dyDescent="0.2">
      <c r="A277" s="379"/>
    </row>
    <row r="278" spans="1:1" s="380" customFormat="1" ht="14.25" customHeight="1" x14ac:dyDescent="0.2">
      <c r="A278" s="379"/>
    </row>
    <row r="279" spans="1:1" s="380" customFormat="1" ht="14.25" customHeight="1" x14ac:dyDescent="0.2">
      <c r="A279" s="379"/>
    </row>
    <row r="280" spans="1:1" s="380" customFormat="1" ht="14.25" customHeight="1" x14ac:dyDescent="0.2">
      <c r="A280" s="379"/>
    </row>
    <row r="281" spans="1:1" s="380" customFormat="1" ht="14.25" customHeight="1" x14ac:dyDescent="0.2">
      <c r="A281" s="379"/>
    </row>
    <row r="282" spans="1:1" s="380" customFormat="1" ht="14.25" customHeight="1" x14ac:dyDescent="0.2">
      <c r="A282" s="379"/>
    </row>
    <row r="283" spans="1:1" s="380" customFormat="1" ht="14.25" customHeight="1" x14ac:dyDescent="0.2">
      <c r="A283" s="379"/>
    </row>
    <row r="284" spans="1:1" s="380" customFormat="1" ht="14.25" customHeight="1" x14ac:dyDescent="0.2">
      <c r="A284" s="379"/>
    </row>
    <row r="285" spans="1:1" s="380" customFormat="1" ht="14.25" customHeight="1" x14ac:dyDescent="0.2">
      <c r="A285" s="379"/>
    </row>
    <row r="286" spans="1:1" s="380" customFormat="1" ht="14.25" customHeight="1" x14ac:dyDescent="0.2">
      <c r="A286" s="379"/>
    </row>
    <row r="287" spans="1:1" s="380" customFormat="1" ht="14.25" customHeight="1" x14ac:dyDescent="0.2">
      <c r="A287" s="379"/>
    </row>
    <row r="288" spans="1:1" s="380" customFormat="1" ht="14.25" customHeight="1" x14ac:dyDescent="0.2">
      <c r="A288" s="379"/>
    </row>
    <row r="289" spans="1:1" s="380" customFormat="1" ht="14.25" customHeight="1" x14ac:dyDescent="0.2">
      <c r="A289" s="379"/>
    </row>
    <row r="290" spans="1:1" s="380" customFormat="1" ht="14.25" customHeight="1" x14ac:dyDescent="0.2">
      <c r="A290" s="379"/>
    </row>
    <row r="291" spans="1:1" s="380" customFormat="1" ht="14.25" customHeight="1" x14ac:dyDescent="0.2">
      <c r="A291" s="379"/>
    </row>
    <row r="292" spans="1:1" s="380" customFormat="1" ht="14.25" customHeight="1" x14ac:dyDescent="0.2">
      <c r="A292" s="379"/>
    </row>
    <row r="293" spans="1:1" s="380" customFormat="1" ht="14.25" customHeight="1" x14ac:dyDescent="0.2">
      <c r="A293" s="379"/>
    </row>
    <row r="294" spans="1:1" s="380" customFormat="1" ht="14.25" customHeight="1" x14ac:dyDescent="0.2">
      <c r="A294" s="379"/>
    </row>
    <row r="295" spans="1:1" s="380" customFormat="1" ht="14.25" customHeight="1" x14ac:dyDescent="0.2">
      <c r="A295" s="379"/>
    </row>
    <row r="296" spans="1:1" s="380" customFormat="1" ht="14.25" customHeight="1" x14ac:dyDescent="0.2">
      <c r="A296" s="379"/>
    </row>
    <row r="297" spans="1:1" s="380" customFormat="1" ht="14.25" customHeight="1" x14ac:dyDescent="0.2">
      <c r="A297" s="379"/>
    </row>
    <row r="298" spans="1:1" s="380" customFormat="1" ht="14.25" customHeight="1" x14ac:dyDescent="0.2">
      <c r="A298" s="379"/>
    </row>
    <row r="299" spans="1:1" s="380" customFormat="1" ht="14.25" customHeight="1" x14ac:dyDescent="0.2">
      <c r="A299" s="379"/>
    </row>
    <row r="300" spans="1:1" s="380" customFormat="1" ht="14.25" customHeight="1" x14ac:dyDescent="0.2">
      <c r="A300" s="379"/>
    </row>
    <row r="301" spans="1:1" s="380" customFormat="1" ht="14.25" customHeight="1" x14ac:dyDescent="0.2">
      <c r="A301" s="379"/>
    </row>
    <row r="302" spans="1:1" s="380" customFormat="1" ht="14.25" customHeight="1" x14ac:dyDescent="0.2">
      <c r="A302" s="379"/>
    </row>
    <row r="303" spans="1:1" s="380" customFormat="1" ht="14.25" customHeight="1" x14ac:dyDescent="0.2">
      <c r="A303" s="379"/>
    </row>
    <row r="304" spans="1:1" s="380" customFormat="1" ht="14.25" customHeight="1" x14ac:dyDescent="0.2">
      <c r="A304" s="379"/>
    </row>
    <row r="305" spans="1:1" s="380" customFormat="1" ht="14.25" customHeight="1" x14ac:dyDescent="0.2">
      <c r="A305" s="379"/>
    </row>
    <row r="306" spans="1:1" s="380" customFormat="1" ht="14.25" customHeight="1" x14ac:dyDescent="0.2">
      <c r="A306" s="379"/>
    </row>
    <row r="307" spans="1:1" s="380" customFormat="1" ht="14.25" customHeight="1" x14ac:dyDescent="0.2">
      <c r="A307" s="379"/>
    </row>
    <row r="308" spans="1:1" s="380" customFormat="1" ht="14.25" customHeight="1" x14ac:dyDescent="0.2">
      <c r="A308" s="379"/>
    </row>
    <row r="309" spans="1:1" s="380" customFormat="1" ht="14.25" customHeight="1" x14ac:dyDescent="0.2">
      <c r="A309" s="379"/>
    </row>
    <row r="310" spans="1:1" s="380" customFormat="1" ht="14.25" customHeight="1" x14ac:dyDescent="0.2">
      <c r="A310" s="379"/>
    </row>
    <row r="311" spans="1:1" s="380" customFormat="1" ht="14.25" customHeight="1" x14ac:dyDescent="0.2">
      <c r="A311" s="379"/>
    </row>
    <row r="312" spans="1:1" s="380" customFormat="1" ht="14.25" customHeight="1" x14ac:dyDescent="0.2">
      <c r="A312" s="379"/>
    </row>
    <row r="313" spans="1:1" s="380" customFormat="1" ht="14.25" customHeight="1" x14ac:dyDescent="0.2">
      <c r="A313" s="379"/>
    </row>
    <row r="314" spans="1:1" s="380" customFormat="1" ht="14.25" customHeight="1" x14ac:dyDescent="0.2">
      <c r="A314" s="379"/>
    </row>
    <row r="315" spans="1:1" s="380" customFormat="1" ht="14.25" customHeight="1" x14ac:dyDescent="0.2">
      <c r="A315" s="379"/>
    </row>
    <row r="316" spans="1:1" s="380" customFormat="1" ht="14.25" customHeight="1" x14ac:dyDescent="0.2">
      <c r="A316" s="379"/>
    </row>
    <row r="317" spans="1:1" s="380" customFormat="1" ht="14.25" customHeight="1" x14ac:dyDescent="0.2">
      <c r="A317" s="379"/>
    </row>
    <row r="318" spans="1:1" s="380" customFormat="1" ht="14.25" customHeight="1" x14ac:dyDescent="0.2">
      <c r="A318" s="379"/>
    </row>
    <row r="319" spans="1:1" s="380" customFormat="1" ht="14.25" customHeight="1" x14ac:dyDescent="0.2">
      <c r="A319" s="379"/>
    </row>
    <row r="320" spans="1:1" s="380" customFormat="1" ht="14.25" customHeight="1" x14ac:dyDescent="0.2">
      <c r="A320" s="379"/>
    </row>
    <row r="321" spans="1:1" s="380" customFormat="1" ht="14.25" customHeight="1" x14ac:dyDescent="0.2">
      <c r="A321" s="379"/>
    </row>
    <row r="322" spans="1:1" s="380" customFormat="1" ht="14.25" customHeight="1" x14ac:dyDescent="0.2">
      <c r="A322" s="379"/>
    </row>
    <row r="323" spans="1:1" s="380" customFormat="1" ht="14.25" customHeight="1" x14ac:dyDescent="0.2">
      <c r="A323" s="379"/>
    </row>
    <row r="324" spans="1:1" s="380" customFormat="1" ht="14.25" customHeight="1" x14ac:dyDescent="0.2">
      <c r="A324" s="379"/>
    </row>
    <row r="325" spans="1:1" s="380" customFormat="1" ht="14.25" customHeight="1" x14ac:dyDescent="0.2">
      <c r="A325" s="379"/>
    </row>
    <row r="326" spans="1:1" s="380" customFormat="1" ht="14.25" customHeight="1" x14ac:dyDescent="0.2">
      <c r="A326" s="379"/>
    </row>
    <row r="327" spans="1:1" s="380" customFormat="1" ht="14.25" customHeight="1" x14ac:dyDescent="0.2">
      <c r="A327" s="379"/>
    </row>
    <row r="328" spans="1:1" s="380" customFormat="1" ht="14.25" customHeight="1" x14ac:dyDescent="0.2">
      <c r="A328" s="379"/>
    </row>
    <row r="329" spans="1:1" s="380" customFormat="1" ht="14.25" customHeight="1" x14ac:dyDescent="0.2">
      <c r="A329" s="379"/>
    </row>
    <row r="330" spans="1:1" s="380" customFormat="1" ht="14.25" customHeight="1" x14ac:dyDescent="0.2">
      <c r="A330" s="379"/>
    </row>
    <row r="331" spans="1:1" s="380" customFormat="1" ht="14.25" customHeight="1" x14ac:dyDescent="0.2">
      <c r="A331" s="379"/>
    </row>
    <row r="332" spans="1:1" s="380" customFormat="1" ht="14.25" customHeight="1" x14ac:dyDescent="0.2">
      <c r="A332" s="379"/>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7D1B0-AC3E-4B33-9C9E-C9678BBBD465}">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B5398-909E-4873-8866-CCD83EED1672}">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46143</v>
      </c>
      <c r="C5" s="233">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8DEF7-991F-4622-98C9-B540BAE049F4}">
  <dimension ref="A1:BA56"/>
  <sheetViews>
    <sheetView workbookViewId="0">
      <selection activeCell="A13" sqref="A13:IV13"/>
    </sheetView>
  </sheetViews>
  <sheetFormatPr defaultRowHeight="12" x14ac:dyDescent="0.15"/>
  <cols>
    <col min="1" max="16384" width="9" style="236"/>
  </cols>
  <sheetData>
    <row r="1" spans="1:53" ht="21" x14ac:dyDescent="0.15">
      <c r="A1" s="210"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330</v>
      </c>
      <c r="L11" s="236" t="s">
        <v>213</v>
      </c>
      <c r="M11" s="236" t="s">
        <v>331</v>
      </c>
      <c r="N11" s="236" t="s">
        <v>332</v>
      </c>
      <c r="O11" s="236" t="s">
        <v>333</v>
      </c>
      <c r="AB11" s="236" t="s">
        <v>217</v>
      </c>
      <c r="AD11" s="236" t="s">
        <v>334</v>
      </c>
      <c r="AE11" s="236" t="s">
        <v>335</v>
      </c>
      <c r="AX11" s="236" t="s">
        <v>220</v>
      </c>
      <c r="AY11" s="236" t="s">
        <v>221</v>
      </c>
      <c r="AZ11" s="236" t="s">
        <v>222</v>
      </c>
      <c r="BA11" s="236" t="s">
        <v>223</v>
      </c>
    </row>
    <row r="12" spans="1:53" x14ac:dyDescent="0.15">
      <c r="B12" s="248"/>
      <c r="C12" s="239"/>
      <c r="J12" s="236" t="s">
        <v>224</v>
      </c>
      <c r="K12" s="236" t="s">
        <v>336</v>
      </c>
      <c r="L12" s="236" t="s">
        <v>226</v>
      </c>
      <c r="M12" s="236" t="s">
        <v>227</v>
      </c>
      <c r="N12" s="236" t="s">
        <v>337</v>
      </c>
      <c r="O12" s="236" t="s">
        <v>338</v>
      </c>
      <c r="AX12" s="236" t="s">
        <v>229</v>
      </c>
      <c r="AY12" s="236" t="s">
        <v>230</v>
      </c>
      <c r="AZ12" s="236" t="s">
        <v>231</v>
      </c>
      <c r="BA12" s="236" t="s">
        <v>232</v>
      </c>
    </row>
    <row r="13" spans="1:53" x14ac:dyDescent="0.15">
      <c r="B13" s="249"/>
      <c r="C13" s="239"/>
      <c r="J13" s="236" t="s">
        <v>233</v>
      </c>
      <c r="K13" s="236" t="s">
        <v>339</v>
      </c>
      <c r="L13" s="236" t="s">
        <v>235</v>
      </c>
      <c r="M13" s="236" t="s">
        <v>299</v>
      </c>
      <c r="O13" s="236" t="s">
        <v>340</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08250-5F99-410C-892D-2C1AB6924F1D}">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0" customWidth="1"/>
    <col min="36" max="128" width="8" style="380" customWidth="1"/>
    <col min="129" max="154" width="7.875" style="380"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341</v>
      </c>
      <c r="M4" s="299"/>
      <c r="N4" s="299"/>
      <c r="O4" s="299"/>
      <c r="P4" s="300" t="s">
        <v>323</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304</v>
      </c>
      <c r="D5" s="302"/>
      <c r="E5" s="303" t="s">
        <v>305</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247</v>
      </c>
      <c r="D7" s="308" t="s">
        <v>179</v>
      </c>
      <c r="E7" s="309" t="s">
        <v>248</v>
      </c>
      <c r="F7" s="310" t="s">
        <v>249</v>
      </c>
      <c r="G7" s="311" t="s">
        <v>248</v>
      </c>
      <c r="H7" s="312" t="s">
        <v>250</v>
      </c>
      <c r="I7" s="313" t="s">
        <v>247</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15" t="s">
        <v>306</v>
      </c>
      <c r="D8" s="315" t="e">
        <f t="shared" ref="D8:I13" si="0">C8+1</f>
        <v>#VALUE!</v>
      </c>
      <c r="E8" s="315" t="e">
        <f t="shared" si="0"/>
        <v>#VALUE!</v>
      </c>
      <c r="F8" s="316" t="e">
        <f t="shared" si="0"/>
        <v>#VALUE!</v>
      </c>
      <c r="G8" s="316"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20" t="e">
        <f>I8+1</f>
        <v>#VALUE!</v>
      </c>
      <c r="D9" s="316" t="e">
        <f t="shared" si="0"/>
        <v>#VALUE!</v>
      </c>
      <c r="E9" s="316" t="e">
        <f t="shared" si="0"/>
        <v>#VALUE!</v>
      </c>
      <c r="F9" s="316" t="e">
        <f t="shared" si="0"/>
        <v>#VALUE!</v>
      </c>
      <c r="G9" s="316" t="e">
        <f t="shared" si="0"/>
        <v>#VALUE!</v>
      </c>
      <c r="H9" s="316" t="e">
        <f t="shared" si="0"/>
        <v>#VALUE!</v>
      </c>
      <c r="I9" s="317" t="e">
        <f t="shared" si="0"/>
        <v>#VALUE!</v>
      </c>
      <c r="J9" s="314"/>
      <c r="K9" s="321"/>
      <c r="L9" s="322" t="s">
        <v>251</v>
      </c>
      <c r="M9" s="323"/>
      <c r="N9" s="323"/>
      <c r="O9" s="324" t="s">
        <v>174</v>
      </c>
      <c r="P9" s="325"/>
      <c r="Q9" s="325"/>
      <c r="R9" s="326" t="s">
        <v>252</v>
      </c>
      <c r="S9" s="325"/>
      <c r="T9" s="325"/>
      <c r="U9" s="327" t="s">
        <v>253</v>
      </c>
      <c r="V9" s="325"/>
      <c r="W9" s="325"/>
      <c r="X9" s="328" t="s">
        <v>254</v>
      </c>
      <c r="Y9" s="325"/>
      <c r="Z9" s="325"/>
      <c r="AA9" s="329" t="s">
        <v>255</v>
      </c>
      <c r="AB9" s="325"/>
      <c r="AC9" s="325"/>
      <c r="AD9" s="330" t="s">
        <v>256</v>
      </c>
      <c r="AE9" s="331"/>
      <c r="AF9" s="332"/>
      <c r="AG9" s="296"/>
    </row>
    <row r="10" spans="1:154" ht="35.450000000000003" customHeight="1" x14ac:dyDescent="0.2">
      <c r="A10" s="293">
        <v>13</v>
      </c>
      <c r="B10" s="294"/>
      <c r="C10" s="320" t="e">
        <f>I9+1</f>
        <v>#VALUE!</v>
      </c>
      <c r="D10" s="316" t="e">
        <f t="shared" si="0"/>
        <v>#VALUE!</v>
      </c>
      <c r="E10" s="316" t="e">
        <f t="shared" si="0"/>
        <v>#VALUE!</v>
      </c>
      <c r="F10" s="316" t="e">
        <f t="shared" si="0"/>
        <v>#VALUE!</v>
      </c>
      <c r="G10" s="316" t="e">
        <f t="shared" si="0"/>
        <v>#VALUE!</v>
      </c>
      <c r="H10" s="316" t="e">
        <f t="shared" si="0"/>
        <v>#VALUE!</v>
      </c>
      <c r="I10" s="317" t="e">
        <f t="shared" si="0"/>
        <v>#VALUE!</v>
      </c>
      <c r="J10" s="314"/>
      <c r="K10" s="333"/>
      <c r="L10" s="334"/>
      <c r="M10" s="323"/>
      <c r="N10" s="323"/>
      <c r="O10" s="325"/>
      <c r="P10" s="325"/>
      <c r="Q10" s="325"/>
      <c r="R10" s="325"/>
      <c r="S10" s="325"/>
      <c r="T10" s="325"/>
      <c r="U10" s="325"/>
      <c r="V10" s="325"/>
      <c r="W10" s="325"/>
      <c r="X10" s="325"/>
      <c r="Y10" s="325"/>
      <c r="Z10" s="325"/>
      <c r="AA10" s="325"/>
      <c r="AB10" s="325"/>
      <c r="AC10" s="325"/>
      <c r="AD10" s="331"/>
      <c r="AE10" s="331"/>
      <c r="AF10" s="332"/>
      <c r="AG10" s="296"/>
    </row>
    <row r="11" spans="1:154" ht="35.450000000000003" customHeight="1" x14ac:dyDescent="0.2">
      <c r="A11" s="293">
        <v>13</v>
      </c>
      <c r="B11" s="294"/>
      <c r="C11" s="320" t="e">
        <f>I10+1</f>
        <v>#VALUE!</v>
      </c>
      <c r="D11" s="316" t="e">
        <f t="shared" si="0"/>
        <v>#VALUE!</v>
      </c>
      <c r="E11" s="316" t="e">
        <f t="shared" si="0"/>
        <v>#VALUE!</v>
      </c>
      <c r="F11" s="316" t="e">
        <f t="shared" si="0"/>
        <v>#VALUE!</v>
      </c>
      <c r="G11" s="316" t="e">
        <f t="shared" si="0"/>
        <v>#VALUE!</v>
      </c>
      <c r="H11" s="316" t="e">
        <f t="shared" si="0"/>
        <v>#VALUE!</v>
      </c>
      <c r="I11" s="317" t="e">
        <f t="shared" si="0"/>
        <v>#VALUE!</v>
      </c>
      <c r="J11" s="314"/>
      <c r="K11" s="333"/>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20" t="e">
        <f>I11+1</f>
        <v>#VALUE!</v>
      </c>
      <c r="D12" s="316" t="e">
        <f t="shared" si="0"/>
        <v>#VALUE!</v>
      </c>
      <c r="E12" s="316" t="e">
        <f t="shared" si="0"/>
        <v>#VALUE!</v>
      </c>
      <c r="F12" s="320" t="e">
        <f t="shared" si="0"/>
        <v>#VALUE!</v>
      </c>
      <c r="G12" s="316" t="e">
        <f t="shared" si="0"/>
        <v>#VALUE!</v>
      </c>
      <c r="H12" s="315" t="e">
        <f t="shared" si="0"/>
        <v>#VALUE!</v>
      </c>
      <c r="I12" s="315" t="e">
        <f t="shared" si="0"/>
        <v>#VALUE!</v>
      </c>
      <c r="J12" s="314"/>
      <c r="K12" s="335" t="s">
        <v>257</v>
      </c>
      <c r="L12" s="336" t="s">
        <v>329</v>
      </c>
      <c r="M12" s="337"/>
      <c r="N12" s="338"/>
      <c r="O12" s="339" t="e">
        <f>L12+1</f>
        <v>#VALUE!</v>
      </c>
      <c r="P12" s="337"/>
      <c r="Q12" s="338"/>
      <c r="R12" s="339" t="e">
        <f>O12+1</f>
        <v>#VALUE!</v>
      </c>
      <c r="S12" s="337"/>
      <c r="T12" s="338"/>
      <c r="U12" s="339" t="e">
        <f>R12+1</f>
        <v>#VALUE!</v>
      </c>
      <c r="V12" s="337"/>
      <c r="W12" s="338"/>
      <c r="X12" s="339" t="e">
        <f>U12+1</f>
        <v>#VALUE!</v>
      </c>
      <c r="Y12" s="337"/>
      <c r="Z12" s="338"/>
      <c r="AA12" s="343" t="e">
        <f>X12+1</f>
        <v>#VALUE!</v>
      </c>
      <c r="AB12" s="344"/>
      <c r="AC12" s="345"/>
      <c r="AD12" s="346" t="e">
        <f>AA12+1</f>
        <v>#VALUE!</v>
      </c>
      <c r="AE12" s="347"/>
      <c r="AF12" s="347"/>
      <c r="AG12" s="296"/>
    </row>
    <row r="13" spans="1:154" ht="35.450000000000003" customHeight="1" x14ac:dyDescent="0.2">
      <c r="A13" s="293">
        <v>13</v>
      </c>
      <c r="B13" s="294"/>
      <c r="C13" s="315" t="e">
        <f>I12+1</f>
        <v>#VALUE!</v>
      </c>
      <c r="D13" s="315" t="e">
        <f t="shared" si="0"/>
        <v>#VALUE!</v>
      </c>
      <c r="E13" s="315" t="e">
        <f t="shared" si="0"/>
        <v>#VALUE!</v>
      </c>
      <c r="F13" s="315" t="e">
        <f t="shared" si="0"/>
        <v>#VALUE!</v>
      </c>
      <c r="G13" s="315" t="e">
        <f t="shared" si="0"/>
        <v>#VALUE!</v>
      </c>
      <c r="H13" s="315" t="e">
        <f t="shared" si="0"/>
        <v>#VALUE!</v>
      </c>
      <c r="I13" s="315" t="e">
        <f t="shared" si="0"/>
        <v>#VALUE!</v>
      </c>
      <c r="J13" s="314"/>
      <c r="K13" s="348"/>
      <c r="L13" s="349"/>
      <c r="M13" s="349"/>
      <c r="N13" s="350"/>
      <c r="O13" s="351"/>
      <c r="P13" s="349"/>
      <c r="Q13" s="350"/>
      <c r="R13" s="351"/>
      <c r="S13" s="349"/>
      <c r="T13" s="350"/>
      <c r="U13" s="351"/>
      <c r="V13" s="349"/>
      <c r="W13" s="350"/>
      <c r="X13" s="351"/>
      <c r="Y13" s="349"/>
      <c r="Z13" s="350"/>
      <c r="AA13" s="355"/>
      <c r="AB13" s="356"/>
      <c r="AC13" s="357"/>
      <c r="AD13" s="358"/>
      <c r="AE13" s="359"/>
      <c r="AF13" s="359"/>
      <c r="AG13" s="296"/>
    </row>
    <row r="14" spans="1:154" ht="35.450000000000003" customHeight="1" x14ac:dyDescent="0.2">
      <c r="A14" s="293">
        <v>13</v>
      </c>
      <c r="B14" s="294"/>
      <c r="C14" s="296"/>
      <c r="D14" s="296"/>
      <c r="E14" s="296"/>
      <c r="F14" s="296"/>
      <c r="G14" s="296"/>
      <c r="H14" s="296"/>
      <c r="I14" s="296"/>
      <c r="J14" s="314"/>
      <c r="K14" s="348"/>
      <c r="L14" s="360"/>
      <c r="M14" s="360"/>
      <c r="N14" s="361"/>
      <c r="O14" s="362"/>
      <c r="P14" s="360"/>
      <c r="Q14" s="361"/>
      <c r="R14" s="362"/>
      <c r="S14" s="360"/>
      <c r="T14" s="361"/>
      <c r="U14" s="362" t="s">
        <v>324</v>
      </c>
      <c r="V14" s="360"/>
      <c r="W14" s="361"/>
      <c r="X14" s="362"/>
      <c r="Y14" s="360"/>
      <c r="Z14" s="361"/>
      <c r="AA14" s="366"/>
      <c r="AB14" s="367"/>
      <c r="AC14" s="368"/>
      <c r="AD14" s="369"/>
      <c r="AE14" s="369"/>
      <c r="AF14" s="369"/>
      <c r="AG14" s="296"/>
    </row>
    <row r="15" spans="1:154" ht="35.450000000000003" customHeight="1" x14ac:dyDescent="0.2">
      <c r="A15" s="293">
        <v>13</v>
      </c>
      <c r="B15" s="294"/>
      <c r="C15" s="296"/>
      <c r="D15" s="296"/>
      <c r="E15" s="296"/>
      <c r="F15" s="296"/>
      <c r="G15" s="296"/>
      <c r="H15" s="296"/>
      <c r="I15" s="296"/>
      <c r="J15" s="314"/>
      <c r="K15" s="348"/>
      <c r="L15" s="370" t="e">
        <f>AD12+1</f>
        <v>#VALUE!</v>
      </c>
      <c r="M15" s="341"/>
      <c r="N15" s="342"/>
      <c r="O15" s="340" t="e">
        <f>L15+1</f>
        <v>#VALUE!</v>
      </c>
      <c r="P15" s="341"/>
      <c r="Q15" s="342"/>
      <c r="R15" s="340" t="e">
        <f>O15+1</f>
        <v>#VALUE!</v>
      </c>
      <c r="S15" s="341"/>
      <c r="T15" s="342"/>
      <c r="U15" s="340" t="e">
        <f>R15+1</f>
        <v>#VALUE!</v>
      </c>
      <c r="V15" s="341"/>
      <c r="W15" s="342"/>
      <c r="X15" s="343" t="e">
        <f>U15+1</f>
        <v>#VALUE!</v>
      </c>
      <c r="Y15" s="344"/>
      <c r="Z15" s="345"/>
      <c r="AA15" s="343" t="e">
        <f>X15+1</f>
        <v>#VALUE!</v>
      </c>
      <c r="AB15" s="344"/>
      <c r="AC15" s="345"/>
      <c r="AD15" s="346" t="e">
        <f>AA15+1</f>
        <v>#VALUE!</v>
      </c>
      <c r="AE15" s="347"/>
      <c r="AF15" s="347"/>
      <c r="AG15" s="296"/>
    </row>
    <row r="16" spans="1:154" ht="35.450000000000003" customHeight="1" x14ac:dyDescent="0.2">
      <c r="A16" s="293">
        <v>13</v>
      </c>
      <c r="B16" s="294"/>
      <c r="C16" s="302" t="s">
        <v>322</v>
      </c>
      <c r="D16" s="302"/>
      <c r="E16" s="371" t="s">
        <v>323</v>
      </c>
      <c r="F16" s="304"/>
      <c r="G16" s="304"/>
      <c r="H16" s="304"/>
      <c r="I16" s="304"/>
      <c r="J16" s="314"/>
      <c r="K16" s="348"/>
      <c r="L16" s="353"/>
      <c r="M16" s="353"/>
      <c r="N16" s="354"/>
      <c r="O16" s="352"/>
      <c r="P16" s="353"/>
      <c r="Q16" s="354"/>
      <c r="R16" s="352"/>
      <c r="S16" s="353"/>
      <c r="T16" s="354"/>
      <c r="U16" s="352"/>
      <c r="V16" s="353"/>
      <c r="W16" s="354"/>
      <c r="X16" s="355"/>
      <c r="Y16" s="356"/>
      <c r="Z16" s="357"/>
      <c r="AA16" s="355"/>
      <c r="AB16" s="356"/>
      <c r="AC16" s="357"/>
      <c r="AD16" s="358"/>
      <c r="AE16" s="359"/>
      <c r="AF16" s="359"/>
      <c r="AG16" s="296"/>
    </row>
    <row r="17" spans="1:33" ht="35.450000000000003" customHeight="1" x14ac:dyDescent="0.2">
      <c r="A17" s="293">
        <v>13</v>
      </c>
      <c r="B17" s="294"/>
      <c r="C17" s="372"/>
      <c r="D17" s="372"/>
      <c r="E17" s="373"/>
      <c r="F17" s="373"/>
      <c r="G17" s="373"/>
      <c r="H17" s="373"/>
      <c r="I17" s="373"/>
      <c r="J17" s="314"/>
      <c r="K17" s="348"/>
      <c r="L17" s="364" t="s">
        <v>325</v>
      </c>
      <c r="M17" s="364"/>
      <c r="N17" s="365"/>
      <c r="O17" s="363" t="s">
        <v>326</v>
      </c>
      <c r="P17" s="364"/>
      <c r="Q17" s="365"/>
      <c r="R17" s="363" t="s">
        <v>327</v>
      </c>
      <c r="S17" s="364"/>
      <c r="T17" s="365"/>
      <c r="U17" s="363" t="s">
        <v>328</v>
      </c>
      <c r="V17" s="364"/>
      <c r="W17" s="365"/>
      <c r="X17" s="366"/>
      <c r="Y17" s="367"/>
      <c r="Z17" s="368"/>
      <c r="AA17" s="366"/>
      <c r="AB17" s="367"/>
      <c r="AC17" s="368"/>
      <c r="AD17" s="369"/>
      <c r="AE17" s="369"/>
      <c r="AF17" s="369"/>
      <c r="AG17" s="296"/>
    </row>
    <row r="18" spans="1:33" ht="35.450000000000003" customHeight="1" x14ac:dyDescent="0.2">
      <c r="A18" s="293">
        <v>13</v>
      </c>
      <c r="B18" s="294"/>
      <c r="C18" s="295"/>
      <c r="D18" s="295"/>
      <c r="E18" s="295"/>
      <c r="F18" s="295"/>
      <c r="G18" s="295"/>
      <c r="H18" s="295"/>
      <c r="I18" s="295"/>
      <c r="J18" s="374"/>
      <c r="K18" s="348"/>
      <c r="L18" s="370" t="e">
        <f>AD15+1</f>
        <v>#VALUE!</v>
      </c>
      <c r="M18" s="341"/>
      <c r="N18" s="342"/>
      <c r="O18" s="343" t="e">
        <f>L18+1</f>
        <v>#VALUE!</v>
      </c>
      <c r="P18" s="344"/>
      <c r="Q18" s="345"/>
      <c r="R18" s="343" t="e">
        <f>O18+1</f>
        <v>#VALUE!</v>
      </c>
      <c r="S18" s="344"/>
      <c r="T18" s="345"/>
      <c r="U18" s="343" t="e">
        <f>R18+1</f>
        <v>#VALUE!</v>
      </c>
      <c r="V18" s="344"/>
      <c r="W18" s="345"/>
      <c r="X18" s="343" t="e">
        <f>U18+1</f>
        <v>#VALUE!</v>
      </c>
      <c r="Y18" s="344"/>
      <c r="Z18" s="345"/>
      <c r="AA18" s="343" t="e">
        <f>X18+1</f>
        <v>#VALUE!</v>
      </c>
      <c r="AB18" s="344"/>
      <c r="AC18" s="345"/>
      <c r="AD18" s="346" t="e">
        <f>AA18+1</f>
        <v>#VALUE!</v>
      </c>
      <c r="AE18" s="347"/>
      <c r="AF18" s="347"/>
      <c r="AG18" s="296"/>
    </row>
    <row r="19" spans="1:33" ht="35.450000000000003" customHeight="1" x14ac:dyDescent="0.2">
      <c r="A19" s="293">
        <v>13</v>
      </c>
      <c r="B19" s="294"/>
      <c r="C19" s="296"/>
      <c r="D19" s="296"/>
      <c r="E19" s="296"/>
      <c r="F19" s="296"/>
      <c r="G19" s="296"/>
      <c r="H19" s="296"/>
      <c r="I19" s="296"/>
      <c r="J19" s="375"/>
      <c r="K19" s="348"/>
      <c r="L19" s="353"/>
      <c r="M19" s="353"/>
      <c r="N19" s="354"/>
      <c r="O19" s="355"/>
      <c r="P19" s="356"/>
      <c r="Q19" s="357"/>
      <c r="R19" s="355"/>
      <c r="S19" s="356"/>
      <c r="T19" s="357"/>
      <c r="U19" s="355"/>
      <c r="V19" s="356"/>
      <c r="W19" s="357"/>
      <c r="X19" s="355"/>
      <c r="Y19" s="356"/>
      <c r="Z19" s="357"/>
      <c r="AA19" s="355"/>
      <c r="AB19" s="356"/>
      <c r="AC19" s="357"/>
      <c r="AD19" s="358"/>
      <c r="AE19" s="359"/>
      <c r="AF19" s="359"/>
      <c r="AG19" s="296"/>
    </row>
    <row r="20" spans="1:33" ht="35.450000000000003" customHeight="1" x14ac:dyDescent="0.2">
      <c r="A20" s="293">
        <v>13</v>
      </c>
      <c r="B20" s="294"/>
      <c r="C20" s="296"/>
      <c r="D20" s="296"/>
      <c r="E20" s="296"/>
      <c r="F20" s="296"/>
      <c r="G20" s="296"/>
      <c r="H20" s="296"/>
      <c r="I20" s="296"/>
      <c r="J20" s="375"/>
      <c r="K20" s="348"/>
      <c r="L20" s="364"/>
      <c r="M20" s="364"/>
      <c r="N20" s="365"/>
      <c r="O20" s="366"/>
      <c r="P20" s="367"/>
      <c r="Q20" s="368"/>
      <c r="R20" s="366"/>
      <c r="S20" s="367"/>
      <c r="T20" s="368"/>
      <c r="U20" s="366"/>
      <c r="V20" s="367"/>
      <c r="W20" s="368"/>
      <c r="X20" s="366"/>
      <c r="Y20" s="367"/>
      <c r="Z20" s="368"/>
      <c r="AA20" s="366"/>
      <c r="AB20" s="367"/>
      <c r="AC20" s="368"/>
      <c r="AD20" s="369"/>
      <c r="AE20" s="369"/>
      <c r="AF20" s="369"/>
      <c r="AG20" s="296"/>
    </row>
    <row r="21" spans="1:33" ht="35.450000000000003" customHeight="1" x14ac:dyDescent="0.2">
      <c r="A21" s="293">
        <v>13</v>
      </c>
      <c r="B21" s="294"/>
      <c r="C21" s="302" t="s">
        <v>342</v>
      </c>
      <c r="D21" s="302"/>
      <c r="E21" s="303" t="s">
        <v>343</v>
      </c>
      <c r="F21" s="304"/>
      <c r="G21" s="304"/>
      <c r="H21" s="304"/>
      <c r="I21" s="304"/>
      <c r="J21" s="375"/>
      <c r="K21" s="333"/>
      <c r="L21" s="370" t="e">
        <f>AD18+1</f>
        <v>#VALUE!</v>
      </c>
      <c r="M21" s="341"/>
      <c r="N21" s="342"/>
      <c r="O21" s="343" t="e">
        <f>L21+1</f>
        <v>#VALUE!</v>
      </c>
      <c r="P21" s="344"/>
      <c r="Q21" s="345"/>
      <c r="R21" s="343" t="e">
        <f>O21+1</f>
        <v>#VALUE!</v>
      </c>
      <c r="S21" s="344"/>
      <c r="T21" s="345"/>
      <c r="U21" s="343" t="e">
        <f>R21+1</f>
        <v>#VALUE!</v>
      </c>
      <c r="V21" s="344"/>
      <c r="W21" s="345"/>
      <c r="X21" s="343" t="e">
        <f>U21+1</f>
        <v>#VALUE!</v>
      </c>
      <c r="Y21" s="344"/>
      <c r="Z21" s="345"/>
      <c r="AA21" s="343" t="e">
        <f>X21+1</f>
        <v>#VALUE!</v>
      </c>
      <c r="AB21" s="344"/>
      <c r="AC21" s="345"/>
      <c r="AD21" s="346" t="e">
        <f>AA21+1</f>
        <v>#VALUE!</v>
      </c>
      <c r="AE21" s="347"/>
      <c r="AF21" s="347"/>
      <c r="AG21" s="296"/>
    </row>
    <row r="22" spans="1:33" ht="35.450000000000003" customHeight="1" x14ac:dyDescent="0.2">
      <c r="A22" s="293">
        <v>13</v>
      </c>
      <c r="B22" s="294"/>
      <c r="C22" s="302"/>
      <c r="D22" s="302"/>
      <c r="E22" s="304"/>
      <c r="F22" s="304"/>
      <c r="G22" s="304"/>
      <c r="H22" s="304"/>
      <c r="I22" s="304"/>
      <c r="J22" s="375"/>
      <c r="K22" s="348"/>
      <c r="L22" s="353"/>
      <c r="M22" s="353"/>
      <c r="N22" s="354"/>
      <c r="O22" s="355"/>
      <c r="P22" s="356"/>
      <c r="Q22" s="357"/>
      <c r="R22" s="355"/>
      <c r="S22" s="356"/>
      <c r="T22" s="357"/>
      <c r="U22" s="355"/>
      <c r="V22" s="356"/>
      <c r="W22" s="357"/>
      <c r="X22" s="355"/>
      <c r="Y22" s="356"/>
      <c r="Z22" s="357"/>
      <c r="AA22" s="355"/>
      <c r="AB22" s="356"/>
      <c r="AC22" s="357"/>
      <c r="AD22" s="358"/>
      <c r="AE22" s="359"/>
      <c r="AF22" s="359"/>
      <c r="AG22" s="296"/>
    </row>
    <row r="23" spans="1:33" ht="35.450000000000003" customHeight="1" x14ac:dyDescent="0.2">
      <c r="A23" s="293">
        <v>13</v>
      </c>
      <c r="B23" s="294"/>
      <c r="C23" s="307" t="s">
        <v>247</v>
      </c>
      <c r="D23" s="308" t="s">
        <v>179</v>
      </c>
      <c r="E23" s="309" t="s">
        <v>248</v>
      </c>
      <c r="F23" s="310" t="s">
        <v>249</v>
      </c>
      <c r="G23" s="311" t="s">
        <v>248</v>
      </c>
      <c r="H23" s="312" t="s">
        <v>250</v>
      </c>
      <c r="I23" s="313" t="s">
        <v>247</v>
      </c>
      <c r="J23" s="375"/>
      <c r="K23" s="348"/>
      <c r="L23" s="364"/>
      <c r="M23" s="364"/>
      <c r="N23" s="365"/>
      <c r="O23" s="366"/>
      <c r="P23" s="367"/>
      <c r="Q23" s="368"/>
      <c r="R23" s="366"/>
      <c r="S23" s="367"/>
      <c r="T23" s="368"/>
      <c r="U23" s="366"/>
      <c r="V23" s="367"/>
      <c r="W23" s="368"/>
      <c r="X23" s="366"/>
      <c r="Y23" s="367"/>
      <c r="Z23" s="368"/>
      <c r="AA23" s="366"/>
      <c r="AB23" s="367"/>
      <c r="AC23" s="368"/>
      <c r="AD23" s="369"/>
      <c r="AE23" s="369"/>
      <c r="AF23" s="369"/>
      <c r="AG23" s="296"/>
    </row>
    <row r="24" spans="1:33" ht="35.450000000000003" customHeight="1" x14ac:dyDescent="0.2">
      <c r="A24" s="293">
        <v>13</v>
      </c>
      <c r="B24" s="294"/>
      <c r="C24" s="315" t="s">
        <v>344</v>
      </c>
      <c r="D24" s="316" t="e">
        <f>C24+1</f>
        <v>#VALUE!</v>
      </c>
      <c r="E24" s="316" t="e">
        <f t="shared" ref="E24:I25" si="1">D24+1</f>
        <v>#VALUE!</v>
      </c>
      <c r="F24" s="316" t="e">
        <f t="shared" si="1"/>
        <v>#VALUE!</v>
      </c>
      <c r="G24" s="316" t="e">
        <f t="shared" si="1"/>
        <v>#VALUE!</v>
      </c>
      <c r="H24" s="316" t="e">
        <f t="shared" si="1"/>
        <v>#VALUE!</v>
      </c>
      <c r="I24" s="317" t="e">
        <f t="shared" si="1"/>
        <v>#VALUE!</v>
      </c>
      <c r="J24" s="375"/>
      <c r="K24" s="348"/>
      <c r="L24" s="370" t="e">
        <f>AD21+1</f>
        <v>#VALUE!</v>
      </c>
      <c r="M24" s="341"/>
      <c r="N24" s="342"/>
      <c r="O24" s="343" t="e">
        <f>L24+1</f>
        <v>#VALUE!</v>
      </c>
      <c r="P24" s="344"/>
      <c r="Q24" s="345"/>
      <c r="R24" s="343" t="e">
        <f>O24+1</f>
        <v>#VALUE!</v>
      </c>
      <c r="S24" s="344"/>
      <c r="T24" s="345"/>
      <c r="U24" s="343" t="e">
        <f>R24+1</f>
        <v>#VALUE!</v>
      </c>
      <c r="V24" s="344"/>
      <c r="W24" s="345"/>
      <c r="X24" s="343" t="e">
        <f>U24+1</f>
        <v>#VALUE!</v>
      </c>
      <c r="Y24" s="344"/>
      <c r="Z24" s="345"/>
      <c r="AA24" s="343" t="e">
        <f>X24+1</f>
        <v>#VALUE!</v>
      </c>
      <c r="AB24" s="344"/>
      <c r="AC24" s="345"/>
      <c r="AD24" s="346" t="e">
        <f>AA24+1</f>
        <v>#VALUE!</v>
      </c>
      <c r="AE24" s="347"/>
      <c r="AF24" s="347"/>
      <c r="AG24" s="296"/>
    </row>
    <row r="25" spans="1:33" ht="35.450000000000003" customHeight="1" x14ac:dyDescent="0.2">
      <c r="A25" s="293">
        <v>13</v>
      </c>
      <c r="B25" s="294"/>
      <c r="C25" s="320" t="e">
        <f>I24+1</f>
        <v>#VALUE!</v>
      </c>
      <c r="D25" s="316" t="e">
        <f>C25+1</f>
        <v>#VALUE!</v>
      </c>
      <c r="E25" s="316" t="e">
        <f t="shared" si="1"/>
        <v>#VALUE!</v>
      </c>
      <c r="F25" s="316" t="e">
        <f t="shared" si="1"/>
        <v>#VALUE!</v>
      </c>
      <c r="G25" s="316" t="e">
        <f t="shared" si="1"/>
        <v>#VALUE!</v>
      </c>
      <c r="H25" s="316" t="e">
        <f t="shared" si="1"/>
        <v>#VALUE!</v>
      </c>
      <c r="I25" s="317" t="e">
        <f t="shared" si="1"/>
        <v>#VALUE!</v>
      </c>
      <c r="J25" s="375"/>
      <c r="K25" s="348"/>
      <c r="L25" s="353"/>
      <c r="M25" s="353"/>
      <c r="N25" s="354"/>
      <c r="O25" s="355"/>
      <c r="P25" s="356"/>
      <c r="Q25" s="357"/>
      <c r="R25" s="355"/>
      <c r="S25" s="356"/>
      <c r="T25" s="357"/>
      <c r="U25" s="355"/>
      <c r="V25" s="356"/>
      <c r="W25" s="357"/>
      <c r="X25" s="355"/>
      <c r="Y25" s="356"/>
      <c r="Z25" s="357"/>
      <c r="AA25" s="355"/>
      <c r="AB25" s="356"/>
      <c r="AC25" s="357"/>
      <c r="AD25" s="358"/>
      <c r="AE25" s="359"/>
      <c r="AF25" s="359"/>
      <c r="AG25" s="296"/>
    </row>
    <row r="26" spans="1:33" ht="35.450000000000003" customHeight="1" x14ac:dyDescent="0.2">
      <c r="A26" s="293">
        <v>13</v>
      </c>
      <c r="B26" s="294"/>
      <c r="C26" s="320" t="e">
        <f>I25+1</f>
        <v>#VALUE!</v>
      </c>
      <c r="D26" s="316" t="e">
        <f t="shared" ref="D26:I29" si="2">C26+1</f>
        <v>#VALUE!</v>
      </c>
      <c r="E26" s="316" t="e">
        <f t="shared" si="2"/>
        <v>#VALUE!</v>
      </c>
      <c r="F26" s="316" t="e">
        <f t="shared" si="2"/>
        <v>#VALUE!</v>
      </c>
      <c r="G26" s="316" t="e">
        <f t="shared" si="2"/>
        <v>#VALUE!</v>
      </c>
      <c r="H26" s="316" t="e">
        <f t="shared" si="2"/>
        <v>#VALUE!</v>
      </c>
      <c r="I26" s="317" t="e">
        <f t="shared" si="2"/>
        <v>#VALUE!</v>
      </c>
      <c r="J26" s="375"/>
      <c r="K26" s="348"/>
      <c r="L26" s="364"/>
      <c r="M26" s="364"/>
      <c r="N26" s="365"/>
      <c r="O26" s="366"/>
      <c r="P26" s="367"/>
      <c r="Q26" s="368"/>
      <c r="R26" s="366"/>
      <c r="S26" s="367"/>
      <c r="T26" s="368"/>
      <c r="U26" s="366"/>
      <c r="V26" s="367"/>
      <c r="W26" s="368"/>
      <c r="X26" s="366"/>
      <c r="Y26" s="367"/>
      <c r="Z26" s="368"/>
      <c r="AA26" s="366"/>
      <c r="AB26" s="367"/>
      <c r="AC26" s="368"/>
      <c r="AD26" s="369"/>
      <c r="AE26" s="369"/>
      <c r="AF26" s="369"/>
      <c r="AG26" s="296"/>
    </row>
    <row r="27" spans="1:33" ht="35.450000000000003" customHeight="1" x14ac:dyDescent="0.2">
      <c r="A27" s="293">
        <v>13</v>
      </c>
      <c r="B27" s="294"/>
      <c r="C27" s="320" t="e">
        <f>I26+1</f>
        <v>#VALUE!</v>
      </c>
      <c r="D27" s="316" t="e">
        <f t="shared" si="2"/>
        <v>#VALUE!</v>
      </c>
      <c r="E27" s="316" t="e">
        <f t="shared" si="2"/>
        <v>#VALUE!</v>
      </c>
      <c r="F27" s="316" t="e">
        <f t="shared" si="2"/>
        <v>#VALUE!</v>
      </c>
      <c r="G27" s="316" t="e">
        <f t="shared" si="2"/>
        <v>#VALUE!</v>
      </c>
      <c r="H27" s="316" t="e">
        <f t="shared" si="2"/>
        <v>#VALUE!</v>
      </c>
      <c r="I27" s="317" t="e">
        <f t="shared" si="2"/>
        <v>#VALUE!</v>
      </c>
      <c r="J27" s="375"/>
      <c r="K27" s="348"/>
      <c r="L27" s="370" t="e">
        <f>AD24+1</f>
        <v>#VALUE!</v>
      </c>
      <c r="M27" s="341"/>
      <c r="N27" s="342"/>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20" t="e">
        <f>I27+1</f>
        <v>#VALUE!</v>
      </c>
      <c r="D28" s="316" t="e">
        <f t="shared" si="2"/>
        <v>#VALUE!</v>
      </c>
      <c r="E28" s="316" t="e">
        <f t="shared" si="2"/>
        <v>#VALUE!</v>
      </c>
      <c r="F28" s="315" t="e">
        <f t="shared" si="2"/>
        <v>#VALUE!</v>
      </c>
      <c r="G28" s="315" t="e">
        <f t="shared" si="2"/>
        <v>#VALUE!</v>
      </c>
      <c r="H28" s="315" t="e">
        <f t="shared" si="2"/>
        <v>#VALUE!</v>
      </c>
      <c r="I28" s="315" t="e">
        <f t="shared" si="2"/>
        <v>#VALUE!</v>
      </c>
      <c r="J28" s="375"/>
      <c r="K28" s="348"/>
      <c r="L28" s="353"/>
      <c r="M28" s="353"/>
      <c r="N28" s="354"/>
      <c r="O28" s="351"/>
      <c r="P28" s="349"/>
      <c r="Q28" s="350"/>
      <c r="R28" s="351"/>
      <c r="S28" s="349"/>
      <c r="T28" s="350"/>
      <c r="U28" s="351"/>
      <c r="V28" s="349"/>
      <c r="W28" s="350"/>
      <c r="X28" s="351"/>
      <c r="Y28" s="349"/>
      <c r="Z28" s="350"/>
      <c r="AA28" s="351"/>
      <c r="AB28" s="349"/>
      <c r="AC28" s="350"/>
      <c r="AD28" s="351"/>
      <c r="AE28" s="349"/>
      <c r="AF28" s="349"/>
      <c r="AG28" s="296"/>
    </row>
    <row r="29" spans="1:33" ht="35.450000000000003" customHeight="1" x14ac:dyDescent="0.2">
      <c r="A29" s="293">
        <v>13</v>
      </c>
      <c r="B29" s="294"/>
      <c r="C29" s="315" t="e">
        <f>I28+1</f>
        <v>#VALUE!</v>
      </c>
      <c r="D29" s="315" t="e">
        <f t="shared" si="2"/>
        <v>#VALUE!</v>
      </c>
      <c r="E29" s="315" t="e">
        <f t="shared" si="2"/>
        <v>#VALUE!</v>
      </c>
      <c r="F29" s="315" t="e">
        <f t="shared" si="2"/>
        <v>#VALUE!</v>
      </c>
      <c r="G29" s="315" t="e">
        <f t="shared" si="2"/>
        <v>#VALUE!</v>
      </c>
      <c r="H29" s="315" t="e">
        <f t="shared" si="2"/>
        <v>#VALUE!</v>
      </c>
      <c r="I29" s="315" t="e">
        <f t="shared" si="2"/>
        <v>#VALUE!</v>
      </c>
      <c r="J29" s="375"/>
      <c r="K29" s="348"/>
      <c r="L29" s="364"/>
      <c r="M29" s="364"/>
      <c r="N29" s="365"/>
      <c r="O29" s="362"/>
      <c r="P29" s="360"/>
      <c r="Q29" s="361"/>
      <c r="R29" s="362"/>
      <c r="S29" s="360"/>
      <c r="T29" s="361"/>
      <c r="U29" s="362"/>
      <c r="V29" s="360"/>
      <c r="W29" s="361"/>
      <c r="X29" s="362"/>
      <c r="Y29" s="360"/>
      <c r="Z29" s="361"/>
      <c r="AA29" s="362"/>
      <c r="AB29" s="360"/>
      <c r="AC29" s="361"/>
      <c r="AD29" s="362"/>
      <c r="AE29" s="360"/>
      <c r="AF29" s="360"/>
      <c r="AG29" s="296"/>
    </row>
    <row r="30" spans="1:33" ht="39.75" customHeight="1" x14ac:dyDescent="0.2">
      <c r="A30" s="293">
        <v>21</v>
      </c>
      <c r="B30" s="294"/>
      <c r="C30" s="296"/>
      <c r="D30" s="296"/>
      <c r="E30" s="296"/>
      <c r="F30" s="296"/>
      <c r="G30" s="296"/>
      <c r="H30" s="296"/>
      <c r="I30" s="296"/>
      <c r="J30" s="376"/>
      <c r="K30" s="376"/>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77" t="s">
        <v>263</v>
      </c>
      <c r="D31" s="378"/>
      <c r="E31" s="378"/>
      <c r="F31" s="378"/>
      <c r="G31" s="378"/>
      <c r="H31" s="378"/>
      <c r="I31" s="378"/>
      <c r="J31" s="378"/>
      <c r="K31" s="378"/>
      <c r="L31" s="378"/>
      <c r="M31" s="378"/>
      <c r="N31" s="378"/>
      <c r="O31" s="378"/>
      <c r="P31" s="378"/>
      <c r="Q31" s="378"/>
      <c r="R31" s="378"/>
      <c r="S31" s="378"/>
      <c r="T31" s="378"/>
      <c r="U31" s="378"/>
      <c r="V31" s="378"/>
      <c r="W31" s="378"/>
      <c r="X31" s="378"/>
      <c r="Y31" s="378"/>
      <c r="Z31" s="378"/>
      <c r="AA31" s="378"/>
      <c r="AB31" s="378"/>
      <c r="AC31" s="378"/>
      <c r="AD31" s="378"/>
      <c r="AE31" s="378"/>
      <c r="AF31" s="378"/>
      <c r="AG31" s="296"/>
    </row>
    <row r="33" spans="1:1" s="380" customFormat="1" ht="14.25" customHeight="1" x14ac:dyDescent="0.2">
      <c r="A33" s="379"/>
    </row>
    <row r="34" spans="1:1" s="380" customFormat="1" ht="14.25" customHeight="1" x14ac:dyDescent="0.2">
      <c r="A34" s="379"/>
    </row>
    <row r="35" spans="1:1" s="380" customFormat="1" ht="14.25" customHeight="1" x14ac:dyDescent="0.2">
      <c r="A35" s="379"/>
    </row>
    <row r="36" spans="1:1" s="380" customFormat="1" ht="14.25" customHeight="1" x14ac:dyDescent="0.2">
      <c r="A36" s="379"/>
    </row>
    <row r="37" spans="1:1" s="380" customFormat="1" ht="14.25" customHeight="1" x14ac:dyDescent="0.2">
      <c r="A37" s="379"/>
    </row>
    <row r="38" spans="1:1" s="380" customFormat="1" ht="14.25" customHeight="1" x14ac:dyDescent="0.2">
      <c r="A38" s="379"/>
    </row>
    <row r="39" spans="1:1" s="380" customFormat="1" ht="14.25" customHeight="1" x14ac:dyDescent="0.2">
      <c r="A39" s="379"/>
    </row>
    <row r="40" spans="1:1" s="380" customFormat="1" ht="14.25" customHeight="1" x14ac:dyDescent="0.2">
      <c r="A40" s="379"/>
    </row>
    <row r="41" spans="1:1" s="380" customFormat="1" ht="14.25" customHeight="1" x14ac:dyDescent="0.2">
      <c r="A41" s="379"/>
    </row>
    <row r="42" spans="1:1" s="380" customFormat="1" ht="14.25" customHeight="1" x14ac:dyDescent="0.2">
      <c r="A42" s="379"/>
    </row>
    <row r="43" spans="1:1" s="380" customFormat="1" ht="14.25" customHeight="1" x14ac:dyDescent="0.2">
      <c r="A43" s="379"/>
    </row>
    <row r="44" spans="1:1" s="380" customFormat="1" ht="14.25" customHeight="1" x14ac:dyDescent="0.2">
      <c r="A44" s="379"/>
    </row>
    <row r="45" spans="1:1" s="380" customFormat="1" ht="14.25" customHeight="1" x14ac:dyDescent="0.2">
      <c r="A45" s="379"/>
    </row>
    <row r="46" spans="1:1" s="380" customFormat="1" ht="14.25" customHeight="1" x14ac:dyDescent="0.2">
      <c r="A46" s="379"/>
    </row>
    <row r="47" spans="1:1" s="380" customFormat="1" ht="14.25" customHeight="1" x14ac:dyDescent="0.2">
      <c r="A47" s="379"/>
    </row>
    <row r="48" spans="1:1" s="380" customFormat="1" ht="14.25" customHeight="1" x14ac:dyDescent="0.2">
      <c r="A48" s="379"/>
    </row>
    <row r="49" spans="1:1" s="380" customFormat="1" ht="14.25" customHeight="1" x14ac:dyDescent="0.2">
      <c r="A49" s="379"/>
    </row>
    <row r="50" spans="1:1" s="380" customFormat="1" ht="14.25" customHeight="1" x14ac:dyDescent="0.2">
      <c r="A50" s="379"/>
    </row>
    <row r="51" spans="1:1" s="380" customFormat="1" ht="14.25" customHeight="1" x14ac:dyDescent="0.2">
      <c r="A51" s="379"/>
    </row>
    <row r="52" spans="1:1" s="380" customFormat="1" ht="14.25" customHeight="1" x14ac:dyDescent="0.2">
      <c r="A52" s="379"/>
    </row>
    <row r="53" spans="1:1" s="380" customFormat="1" ht="14.25" customHeight="1" x14ac:dyDescent="0.2">
      <c r="A53" s="379"/>
    </row>
    <row r="54" spans="1:1" s="380" customFormat="1" ht="14.25" customHeight="1" x14ac:dyDescent="0.2">
      <c r="A54" s="379"/>
    </row>
    <row r="55" spans="1:1" s="380" customFormat="1" ht="14.25" customHeight="1" x14ac:dyDescent="0.2">
      <c r="A55" s="379"/>
    </row>
    <row r="56" spans="1:1" s="380" customFormat="1" ht="14.25" customHeight="1" x14ac:dyDescent="0.2">
      <c r="A56" s="379"/>
    </row>
    <row r="57" spans="1:1" s="380" customFormat="1" ht="14.25" customHeight="1" x14ac:dyDescent="0.2">
      <c r="A57" s="379"/>
    </row>
    <row r="58" spans="1:1" s="380" customFormat="1" ht="14.25" customHeight="1" x14ac:dyDescent="0.2">
      <c r="A58" s="379"/>
    </row>
    <row r="59" spans="1:1" s="380" customFormat="1" ht="14.25" customHeight="1" x14ac:dyDescent="0.2">
      <c r="A59" s="379"/>
    </row>
    <row r="60" spans="1:1" s="380" customFormat="1" ht="14.25" customHeight="1" x14ac:dyDescent="0.2">
      <c r="A60" s="379"/>
    </row>
    <row r="61" spans="1:1" s="380" customFormat="1" ht="14.25" customHeight="1" x14ac:dyDescent="0.2">
      <c r="A61" s="379"/>
    </row>
    <row r="62" spans="1:1" s="380" customFormat="1" ht="14.25" customHeight="1" x14ac:dyDescent="0.2">
      <c r="A62" s="379"/>
    </row>
    <row r="63" spans="1:1" s="380" customFormat="1" ht="14.25" customHeight="1" x14ac:dyDescent="0.2">
      <c r="A63" s="379"/>
    </row>
    <row r="64" spans="1:1" s="380" customFormat="1" ht="14.25" customHeight="1" x14ac:dyDescent="0.2">
      <c r="A64" s="379"/>
    </row>
    <row r="65" spans="1:1" s="380" customFormat="1" ht="14.25" customHeight="1" x14ac:dyDescent="0.2">
      <c r="A65" s="379"/>
    </row>
    <row r="66" spans="1:1" s="380" customFormat="1" ht="14.25" customHeight="1" x14ac:dyDescent="0.2">
      <c r="A66" s="379"/>
    </row>
    <row r="67" spans="1:1" s="380" customFormat="1" ht="14.25" customHeight="1" x14ac:dyDescent="0.2">
      <c r="A67" s="379"/>
    </row>
    <row r="68" spans="1:1" s="380" customFormat="1" ht="14.25" customHeight="1" x14ac:dyDescent="0.2">
      <c r="A68" s="379"/>
    </row>
    <row r="69" spans="1:1" s="380" customFormat="1" ht="14.25" customHeight="1" x14ac:dyDescent="0.2">
      <c r="A69" s="379"/>
    </row>
    <row r="70" spans="1:1" s="380" customFormat="1" ht="14.25" customHeight="1" x14ac:dyDescent="0.2">
      <c r="A70" s="379"/>
    </row>
    <row r="71" spans="1:1" s="380" customFormat="1" ht="14.25" customHeight="1" x14ac:dyDescent="0.2">
      <c r="A71" s="379"/>
    </row>
    <row r="72" spans="1:1" s="380" customFormat="1" ht="14.25" customHeight="1" x14ac:dyDescent="0.2">
      <c r="A72" s="379"/>
    </row>
    <row r="73" spans="1:1" s="380" customFormat="1" ht="14.25" customHeight="1" x14ac:dyDescent="0.2">
      <c r="A73" s="379"/>
    </row>
    <row r="74" spans="1:1" s="380" customFormat="1" ht="14.25" customHeight="1" x14ac:dyDescent="0.2">
      <c r="A74" s="379"/>
    </row>
    <row r="75" spans="1:1" s="380" customFormat="1" ht="14.25" customHeight="1" x14ac:dyDescent="0.2">
      <c r="A75" s="379"/>
    </row>
    <row r="76" spans="1:1" s="380" customFormat="1" ht="14.25" customHeight="1" x14ac:dyDescent="0.2">
      <c r="A76" s="379"/>
    </row>
    <row r="77" spans="1:1" s="380" customFormat="1" ht="14.25" customHeight="1" x14ac:dyDescent="0.2">
      <c r="A77" s="379"/>
    </row>
    <row r="78" spans="1:1" s="380" customFormat="1" ht="14.25" customHeight="1" x14ac:dyDescent="0.2">
      <c r="A78" s="379"/>
    </row>
    <row r="79" spans="1:1" s="380" customFormat="1" ht="14.25" customHeight="1" x14ac:dyDescent="0.2">
      <c r="A79" s="379"/>
    </row>
    <row r="80" spans="1:1" s="380" customFormat="1" ht="14.25" customHeight="1" x14ac:dyDescent="0.2">
      <c r="A80" s="379"/>
    </row>
    <row r="81" spans="1:1" s="380" customFormat="1" ht="14.25" customHeight="1" x14ac:dyDescent="0.2">
      <c r="A81" s="379"/>
    </row>
    <row r="82" spans="1:1" s="380" customFormat="1" ht="14.25" customHeight="1" x14ac:dyDescent="0.2">
      <c r="A82" s="379"/>
    </row>
    <row r="83" spans="1:1" s="380" customFormat="1" ht="14.25" customHeight="1" x14ac:dyDescent="0.2">
      <c r="A83" s="379"/>
    </row>
    <row r="84" spans="1:1" s="380" customFormat="1" ht="14.25" customHeight="1" x14ac:dyDescent="0.2">
      <c r="A84" s="379"/>
    </row>
    <row r="85" spans="1:1" s="380" customFormat="1" ht="14.25" customHeight="1" x14ac:dyDescent="0.2">
      <c r="A85" s="379"/>
    </row>
    <row r="86" spans="1:1" s="380" customFormat="1" ht="14.25" customHeight="1" x14ac:dyDescent="0.2">
      <c r="A86" s="379"/>
    </row>
    <row r="87" spans="1:1" s="380" customFormat="1" ht="14.25" customHeight="1" x14ac:dyDescent="0.2">
      <c r="A87" s="379"/>
    </row>
    <row r="88" spans="1:1" s="380" customFormat="1" ht="14.25" customHeight="1" x14ac:dyDescent="0.2">
      <c r="A88" s="379"/>
    </row>
    <row r="89" spans="1:1" s="380" customFormat="1" ht="14.25" customHeight="1" x14ac:dyDescent="0.2">
      <c r="A89" s="379"/>
    </row>
    <row r="90" spans="1:1" s="380" customFormat="1" ht="14.25" customHeight="1" x14ac:dyDescent="0.2">
      <c r="A90" s="379"/>
    </row>
    <row r="91" spans="1:1" s="380" customFormat="1" ht="14.25" customHeight="1" x14ac:dyDescent="0.2">
      <c r="A91" s="379"/>
    </row>
    <row r="92" spans="1:1" s="380" customFormat="1" ht="14.25" customHeight="1" x14ac:dyDescent="0.2">
      <c r="A92" s="379"/>
    </row>
    <row r="93" spans="1:1" s="380" customFormat="1" ht="14.25" customHeight="1" x14ac:dyDescent="0.2">
      <c r="A93" s="379"/>
    </row>
    <row r="94" spans="1:1" s="380" customFormat="1" ht="14.25" customHeight="1" x14ac:dyDescent="0.2">
      <c r="A94" s="379"/>
    </row>
    <row r="95" spans="1:1" s="380" customFormat="1" ht="14.25" customHeight="1" x14ac:dyDescent="0.2">
      <c r="A95" s="379"/>
    </row>
    <row r="96" spans="1:1" s="380" customFormat="1" ht="14.25" customHeight="1" x14ac:dyDescent="0.2">
      <c r="A96" s="379"/>
    </row>
    <row r="97" spans="1:1" s="380" customFormat="1" ht="14.25" customHeight="1" x14ac:dyDescent="0.2">
      <c r="A97" s="379"/>
    </row>
    <row r="98" spans="1:1" s="380" customFormat="1" ht="14.25" customHeight="1" x14ac:dyDescent="0.2">
      <c r="A98" s="379"/>
    </row>
    <row r="99" spans="1:1" s="380" customFormat="1" ht="14.25" customHeight="1" x14ac:dyDescent="0.2">
      <c r="A99" s="379"/>
    </row>
    <row r="100" spans="1:1" s="380" customFormat="1" ht="14.25" customHeight="1" x14ac:dyDescent="0.2">
      <c r="A100" s="379"/>
    </row>
    <row r="101" spans="1:1" s="380" customFormat="1" ht="14.25" customHeight="1" x14ac:dyDescent="0.2">
      <c r="A101" s="379"/>
    </row>
    <row r="102" spans="1:1" s="380" customFormat="1" ht="14.25" customHeight="1" x14ac:dyDescent="0.2">
      <c r="A102" s="379"/>
    </row>
    <row r="103" spans="1:1" s="380" customFormat="1" ht="14.25" customHeight="1" x14ac:dyDescent="0.2">
      <c r="A103" s="379"/>
    </row>
    <row r="104" spans="1:1" s="380" customFormat="1" ht="14.25" customHeight="1" x14ac:dyDescent="0.2">
      <c r="A104" s="379"/>
    </row>
    <row r="105" spans="1:1" s="380" customFormat="1" ht="14.25" customHeight="1" x14ac:dyDescent="0.2">
      <c r="A105" s="379"/>
    </row>
    <row r="106" spans="1:1" s="380" customFormat="1" ht="14.25" customHeight="1" x14ac:dyDescent="0.2">
      <c r="A106" s="379"/>
    </row>
    <row r="107" spans="1:1" s="380" customFormat="1" ht="14.25" customHeight="1" x14ac:dyDescent="0.2">
      <c r="A107" s="379"/>
    </row>
    <row r="108" spans="1:1" s="380" customFormat="1" ht="14.25" customHeight="1" x14ac:dyDescent="0.2">
      <c r="A108" s="379"/>
    </row>
    <row r="109" spans="1:1" s="380" customFormat="1" ht="14.25" customHeight="1" x14ac:dyDescent="0.2">
      <c r="A109" s="379"/>
    </row>
    <row r="110" spans="1:1" s="380" customFormat="1" ht="14.25" customHeight="1" x14ac:dyDescent="0.2">
      <c r="A110" s="379"/>
    </row>
    <row r="111" spans="1:1" s="380" customFormat="1" ht="14.25" customHeight="1" x14ac:dyDescent="0.2">
      <c r="A111" s="379"/>
    </row>
    <row r="112" spans="1:1" s="380" customFormat="1" ht="14.25" customHeight="1" x14ac:dyDescent="0.2">
      <c r="A112" s="379"/>
    </row>
    <row r="113" spans="1:1" s="380" customFormat="1" ht="14.25" customHeight="1" x14ac:dyDescent="0.2">
      <c r="A113" s="379"/>
    </row>
    <row r="114" spans="1:1" s="380" customFormat="1" ht="14.25" customHeight="1" x14ac:dyDescent="0.2">
      <c r="A114" s="379"/>
    </row>
    <row r="115" spans="1:1" s="380" customFormat="1" ht="14.25" customHeight="1" x14ac:dyDescent="0.2">
      <c r="A115" s="379"/>
    </row>
    <row r="116" spans="1:1" s="380" customFormat="1" ht="14.25" customHeight="1" x14ac:dyDescent="0.2">
      <c r="A116" s="379"/>
    </row>
    <row r="117" spans="1:1" s="380" customFormat="1" ht="14.25" customHeight="1" x14ac:dyDescent="0.2">
      <c r="A117" s="379"/>
    </row>
    <row r="118" spans="1:1" s="380" customFormat="1" ht="14.25" customHeight="1" x14ac:dyDescent="0.2">
      <c r="A118" s="379"/>
    </row>
    <row r="119" spans="1:1" s="380" customFormat="1" ht="14.25" customHeight="1" x14ac:dyDescent="0.2">
      <c r="A119" s="379"/>
    </row>
    <row r="120" spans="1:1" s="380" customFormat="1" ht="14.25" customHeight="1" x14ac:dyDescent="0.2">
      <c r="A120" s="379"/>
    </row>
    <row r="121" spans="1:1" s="380" customFormat="1" ht="14.25" customHeight="1" x14ac:dyDescent="0.2">
      <c r="A121" s="379"/>
    </row>
    <row r="122" spans="1:1" s="380" customFormat="1" ht="14.25" customHeight="1" x14ac:dyDescent="0.2">
      <c r="A122" s="379"/>
    </row>
    <row r="123" spans="1:1" s="380" customFormat="1" ht="14.25" customHeight="1" x14ac:dyDescent="0.2">
      <c r="A123" s="379"/>
    </row>
    <row r="124" spans="1:1" s="380" customFormat="1" ht="14.25" customHeight="1" x14ac:dyDescent="0.2">
      <c r="A124" s="379"/>
    </row>
    <row r="125" spans="1:1" s="380" customFormat="1" ht="14.25" customHeight="1" x14ac:dyDescent="0.2">
      <c r="A125" s="379"/>
    </row>
    <row r="126" spans="1:1" s="380" customFormat="1" ht="14.25" customHeight="1" x14ac:dyDescent="0.2">
      <c r="A126" s="379"/>
    </row>
    <row r="127" spans="1:1" s="380" customFormat="1" ht="14.25" customHeight="1" x14ac:dyDescent="0.2">
      <c r="A127" s="379"/>
    </row>
    <row r="128" spans="1:1" s="380" customFormat="1" ht="14.25" customHeight="1" x14ac:dyDescent="0.2">
      <c r="A128" s="379"/>
    </row>
    <row r="129" spans="1:1" s="380" customFormat="1" ht="14.25" customHeight="1" x14ac:dyDescent="0.2">
      <c r="A129" s="379"/>
    </row>
    <row r="130" spans="1:1" s="380" customFormat="1" ht="14.25" customHeight="1" x14ac:dyDescent="0.2">
      <c r="A130" s="379"/>
    </row>
    <row r="131" spans="1:1" s="380" customFormat="1" ht="14.25" customHeight="1" x14ac:dyDescent="0.2">
      <c r="A131" s="379"/>
    </row>
    <row r="132" spans="1:1" s="380" customFormat="1" ht="14.25" customHeight="1" x14ac:dyDescent="0.2">
      <c r="A132" s="379"/>
    </row>
    <row r="133" spans="1:1" s="380" customFormat="1" ht="14.25" customHeight="1" x14ac:dyDescent="0.2">
      <c r="A133" s="379"/>
    </row>
    <row r="134" spans="1:1" s="380" customFormat="1" ht="14.25" customHeight="1" x14ac:dyDescent="0.2">
      <c r="A134" s="379"/>
    </row>
    <row r="135" spans="1:1" s="380" customFormat="1" ht="14.25" customHeight="1" x14ac:dyDescent="0.2">
      <c r="A135" s="379"/>
    </row>
    <row r="136" spans="1:1" s="380" customFormat="1" ht="14.25" customHeight="1" x14ac:dyDescent="0.2">
      <c r="A136" s="379"/>
    </row>
    <row r="137" spans="1:1" s="380" customFormat="1" ht="14.25" customHeight="1" x14ac:dyDescent="0.2">
      <c r="A137" s="379"/>
    </row>
    <row r="138" spans="1:1" s="380" customFormat="1" ht="14.25" customHeight="1" x14ac:dyDescent="0.2">
      <c r="A138" s="379"/>
    </row>
    <row r="139" spans="1:1" s="380" customFormat="1" ht="14.25" customHeight="1" x14ac:dyDescent="0.2">
      <c r="A139" s="379"/>
    </row>
    <row r="140" spans="1:1" s="380" customFormat="1" ht="14.25" customHeight="1" x14ac:dyDescent="0.2">
      <c r="A140" s="379"/>
    </row>
    <row r="141" spans="1:1" s="380" customFormat="1" ht="14.25" customHeight="1" x14ac:dyDescent="0.2">
      <c r="A141" s="379"/>
    </row>
    <row r="142" spans="1:1" s="380" customFormat="1" ht="14.25" customHeight="1" x14ac:dyDescent="0.2">
      <c r="A142" s="379"/>
    </row>
    <row r="143" spans="1:1" s="380" customFormat="1" ht="14.25" customHeight="1" x14ac:dyDescent="0.2">
      <c r="A143" s="379"/>
    </row>
    <row r="144" spans="1:1" s="380" customFormat="1" ht="14.25" customHeight="1" x14ac:dyDescent="0.2">
      <c r="A144" s="379"/>
    </row>
    <row r="145" spans="1:1" s="380" customFormat="1" ht="14.25" customHeight="1" x14ac:dyDescent="0.2">
      <c r="A145" s="379"/>
    </row>
    <row r="146" spans="1:1" s="380" customFormat="1" ht="14.25" customHeight="1" x14ac:dyDescent="0.2">
      <c r="A146" s="379"/>
    </row>
    <row r="147" spans="1:1" s="380" customFormat="1" ht="14.25" customHeight="1" x14ac:dyDescent="0.2">
      <c r="A147" s="379"/>
    </row>
    <row r="148" spans="1:1" s="380" customFormat="1" ht="14.25" customHeight="1" x14ac:dyDescent="0.2">
      <c r="A148" s="379"/>
    </row>
    <row r="149" spans="1:1" s="380" customFormat="1" ht="14.25" customHeight="1" x14ac:dyDescent="0.2">
      <c r="A149" s="379"/>
    </row>
    <row r="150" spans="1:1" s="380" customFormat="1" ht="14.25" customHeight="1" x14ac:dyDescent="0.2">
      <c r="A150" s="379"/>
    </row>
    <row r="151" spans="1:1" s="380" customFormat="1" ht="14.25" customHeight="1" x14ac:dyDescent="0.2">
      <c r="A151" s="379"/>
    </row>
    <row r="152" spans="1:1" s="380" customFormat="1" ht="14.25" customHeight="1" x14ac:dyDescent="0.2">
      <c r="A152" s="379"/>
    </row>
    <row r="153" spans="1:1" s="380" customFormat="1" ht="14.25" customHeight="1" x14ac:dyDescent="0.2">
      <c r="A153" s="379"/>
    </row>
    <row r="154" spans="1:1" s="380" customFormat="1" ht="14.25" customHeight="1" x14ac:dyDescent="0.2">
      <c r="A154" s="379"/>
    </row>
    <row r="155" spans="1:1" s="380" customFormat="1" ht="14.25" customHeight="1" x14ac:dyDescent="0.2">
      <c r="A155" s="379"/>
    </row>
    <row r="156" spans="1:1" s="380" customFormat="1" ht="14.25" customHeight="1" x14ac:dyDescent="0.2">
      <c r="A156" s="379"/>
    </row>
    <row r="157" spans="1:1" s="380" customFormat="1" ht="14.25" customHeight="1" x14ac:dyDescent="0.2">
      <c r="A157" s="379"/>
    </row>
    <row r="158" spans="1:1" s="380" customFormat="1" ht="14.25" customHeight="1" x14ac:dyDescent="0.2">
      <c r="A158" s="379"/>
    </row>
    <row r="159" spans="1:1" s="380" customFormat="1" ht="14.25" customHeight="1" x14ac:dyDescent="0.2">
      <c r="A159" s="379"/>
    </row>
    <row r="160" spans="1:1" s="380" customFormat="1" ht="14.25" customHeight="1" x14ac:dyDescent="0.2">
      <c r="A160" s="379"/>
    </row>
    <row r="161" spans="1:1" s="380" customFormat="1" ht="14.25" customHeight="1" x14ac:dyDescent="0.2">
      <c r="A161" s="379"/>
    </row>
    <row r="162" spans="1:1" s="380" customFormat="1" ht="14.25" customHeight="1" x14ac:dyDescent="0.2">
      <c r="A162" s="379"/>
    </row>
    <row r="163" spans="1:1" s="380" customFormat="1" ht="14.25" customHeight="1" x14ac:dyDescent="0.2">
      <c r="A163" s="379"/>
    </row>
    <row r="164" spans="1:1" s="380" customFormat="1" ht="14.25" customHeight="1" x14ac:dyDescent="0.2">
      <c r="A164" s="379"/>
    </row>
    <row r="165" spans="1:1" s="380" customFormat="1" ht="14.25" customHeight="1" x14ac:dyDescent="0.2">
      <c r="A165" s="379"/>
    </row>
    <row r="166" spans="1:1" s="380" customFormat="1" ht="14.25" customHeight="1" x14ac:dyDescent="0.2">
      <c r="A166" s="379"/>
    </row>
    <row r="167" spans="1:1" s="380" customFormat="1" ht="14.25" customHeight="1" x14ac:dyDescent="0.2">
      <c r="A167" s="379"/>
    </row>
    <row r="168" spans="1:1" s="380" customFormat="1" ht="14.25" customHeight="1" x14ac:dyDescent="0.2">
      <c r="A168" s="379"/>
    </row>
    <row r="169" spans="1:1" s="380" customFormat="1" ht="14.25" customHeight="1" x14ac:dyDescent="0.2">
      <c r="A169" s="379"/>
    </row>
    <row r="170" spans="1:1" s="380" customFormat="1" ht="14.25" customHeight="1" x14ac:dyDescent="0.2">
      <c r="A170" s="379"/>
    </row>
    <row r="171" spans="1:1" s="380" customFormat="1" ht="14.25" customHeight="1" x14ac:dyDescent="0.2">
      <c r="A171" s="379"/>
    </row>
    <row r="172" spans="1:1" s="380" customFormat="1" ht="14.25" customHeight="1" x14ac:dyDescent="0.2">
      <c r="A172" s="379"/>
    </row>
    <row r="173" spans="1:1" s="380" customFormat="1" ht="14.25" customHeight="1" x14ac:dyDescent="0.2">
      <c r="A173" s="379"/>
    </row>
    <row r="174" spans="1:1" s="380" customFormat="1" ht="14.25" customHeight="1" x14ac:dyDescent="0.2">
      <c r="A174" s="379"/>
    </row>
    <row r="175" spans="1:1" s="380" customFormat="1" ht="14.25" customHeight="1" x14ac:dyDescent="0.2">
      <c r="A175" s="379"/>
    </row>
    <row r="176" spans="1:1" s="380" customFormat="1" ht="14.25" customHeight="1" x14ac:dyDescent="0.2">
      <c r="A176" s="379"/>
    </row>
    <row r="177" spans="1:1" s="380" customFormat="1" ht="14.25" customHeight="1" x14ac:dyDescent="0.2">
      <c r="A177" s="379"/>
    </row>
    <row r="178" spans="1:1" s="380" customFormat="1" ht="14.25" customHeight="1" x14ac:dyDescent="0.2">
      <c r="A178" s="379"/>
    </row>
    <row r="179" spans="1:1" s="380" customFormat="1" ht="14.25" customHeight="1" x14ac:dyDescent="0.2">
      <c r="A179" s="379"/>
    </row>
    <row r="180" spans="1:1" s="380" customFormat="1" ht="14.25" customHeight="1" x14ac:dyDescent="0.2">
      <c r="A180" s="379"/>
    </row>
    <row r="181" spans="1:1" s="380" customFormat="1" ht="14.25" customHeight="1" x14ac:dyDescent="0.2">
      <c r="A181" s="379"/>
    </row>
    <row r="182" spans="1:1" s="380" customFormat="1" ht="14.25" customHeight="1" x14ac:dyDescent="0.2">
      <c r="A182" s="379"/>
    </row>
    <row r="183" spans="1:1" s="380" customFormat="1" ht="14.25" customHeight="1" x14ac:dyDescent="0.2">
      <c r="A183" s="379"/>
    </row>
    <row r="184" spans="1:1" s="380" customFormat="1" ht="14.25" customHeight="1" x14ac:dyDescent="0.2">
      <c r="A184" s="379"/>
    </row>
    <row r="185" spans="1:1" s="380" customFormat="1" ht="14.25" customHeight="1" x14ac:dyDescent="0.2">
      <c r="A185" s="379"/>
    </row>
    <row r="186" spans="1:1" s="380" customFormat="1" ht="14.25" customHeight="1" x14ac:dyDescent="0.2">
      <c r="A186" s="379"/>
    </row>
    <row r="187" spans="1:1" s="380" customFormat="1" ht="14.25" customHeight="1" x14ac:dyDescent="0.2">
      <c r="A187" s="379"/>
    </row>
    <row r="188" spans="1:1" s="380" customFormat="1" ht="14.25" customHeight="1" x14ac:dyDescent="0.2">
      <c r="A188" s="379"/>
    </row>
    <row r="189" spans="1:1" s="380" customFormat="1" ht="14.25" customHeight="1" x14ac:dyDescent="0.2">
      <c r="A189" s="379"/>
    </row>
    <row r="190" spans="1:1" s="380" customFormat="1" ht="14.25" customHeight="1" x14ac:dyDescent="0.2">
      <c r="A190" s="379"/>
    </row>
    <row r="191" spans="1:1" s="380" customFormat="1" ht="14.25" customHeight="1" x14ac:dyDescent="0.2">
      <c r="A191" s="379"/>
    </row>
    <row r="192" spans="1:1" s="380" customFormat="1" ht="14.25" customHeight="1" x14ac:dyDescent="0.2">
      <c r="A192" s="379"/>
    </row>
    <row r="193" spans="1:1" s="380" customFormat="1" ht="14.25" customHeight="1" x14ac:dyDescent="0.2">
      <c r="A193" s="379"/>
    </row>
    <row r="194" spans="1:1" s="380" customFormat="1" ht="14.25" customHeight="1" x14ac:dyDescent="0.2">
      <c r="A194" s="379"/>
    </row>
    <row r="195" spans="1:1" s="380" customFormat="1" ht="14.25" customHeight="1" x14ac:dyDescent="0.2">
      <c r="A195" s="379"/>
    </row>
    <row r="196" spans="1:1" s="380" customFormat="1" ht="14.25" customHeight="1" x14ac:dyDescent="0.2">
      <c r="A196" s="379"/>
    </row>
    <row r="197" spans="1:1" s="380" customFormat="1" ht="14.25" customHeight="1" x14ac:dyDescent="0.2">
      <c r="A197" s="379"/>
    </row>
    <row r="198" spans="1:1" s="380" customFormat="1" ht="14.25" customHeight="1" x14ac:dyDescent="0.2">
      <c r="A198" s="379"/>
    </row>
    <row r="199" spans="1:1" s="380" customFormat="1" ht="14.25" customHeight="1" x14ac:dyDescent="0.2">
      <c r="A199" s="379"/>
    </row>
    <row r="200" spans="1:1" s="380" customFormat="1" ht="14.25" customHeight="1" x14ac:dyDescent="0.2">
      <c r="A200" s="379"/>
    </row>
    <row r="201" spans="1:1" s="380" customFormat="1" ht="14.25" customHeight="1" x14ac:dyDescent="0.2">
      <c r="A201" s="379"/>
    </row>
    <row r="202" spans="1:1" s="380" customFormat="1" ht="14.25" customHeight="1" x14ac:dyDescent="0.2">
      <c r="A202" s="379"/>
    </row>
    <row r="203" spans="1:1" s="380" customFormat="1" ht="14.25" customHeight="1" x14ac:dyDescent="0.2">
      <c r="A203" s="379"/>
    </row>
    <row r="204" spans="1:1" s="380" customFormat="1" ht="14.25" customHeight="1" x14ac:dyDescent="0.2">
      <c r="A204" s="379"/>
    </row>
    <row r="205" spans="1:1" s="380" customFormat="1" ht="14.25" customHeight="1" x14ac:dyDescent="0.2">
      <c r="A205" s="379"/>
    </row>
    <row r="206" spans="1:1" s="380" customFormat="1" ht="14.25" customHeight="1" x14ac:dyDescent="0.2">
      <c r="A206" s="379"/>
    </row>
    <row r="207" spans="1:1" s="380" customFormat="1" ht="14.25" customHeight="1" x14ac:dyDescent="0.2">
      <c r="A207" s="379"/>
    </row>
    <row r="208" spans="1:1" s="380" customFormat="1" ht="14.25" customHeight="1" x14ac:dyDescent="0.2">
      <c r="A208" s="379"/>
    </row>
    <row r="209" spans="1:1" s="380" customFormat="1" ht="14.25" customHeight="1" x14ac:dyDescent="0.2">
      <c r="A209" s="379"/>
    </row>
    <row r="210" spans="1:1" s="380" customFormat="1" ht="14.25" customHeight="1" x14ac:dyDescent="0.2">
      <c r="A210" s="379"/>
    </row>
    <row r="211" spans="1:1" s="380" customFormat="1" ht="14.25" customHeight="1" x14ac:dyDescent="0.2">
      <c r="A211" s="379"/>
    </row>
    <row r="212" spans="1:1" s="380" customFormat="1" ht="14.25" customHeight="1" x14ac:dyDescent="0.2">
      <c r="A212" s="379"/>
    </row>
    <row r="213" spans="1:1" s="380" customFormat="1" ht="14.25" customHeight="1" x14ac:dyDescent="0.2">
      <c r="A213" s="379"/>
    </row>
    <row r="214" spans="1:1" s="380" customFormat="1" ht="14.25" customHeight="1" x14ac:dyDescent="0.2">
      <c r="A214" s="379"/>
    </row>
    <row r="215" spans="1:1" s="380" customFormat="1" ht="14.25" customHeight="1" x14ac:dyDescent="0.2">
      <c r="A215" s="379"/>
    </row>
    <row r="216" spans="1:1" s="380" customFormat="1" ht="14.25" customHeight="1" x14ac:dyDescent="0.2">
      <c r="A216" s="379"/>
    </row>
    <row r="217" spans="1:1" s="380" customFormat="1" ht="14.25" customHeight="1" x14ac:dyDescent="0.2">
      <c r="A217" s="379"/>
    </row>
    <row r="218" spans="1:1" s="380" customFormat="1" ht="14.25" customHeight="1" x14ac:dyDescent="0.2">
      <c r="A218" s="379"/>
    </row>
    <row r="219" spans="1:1" s="380" customFormat="1" ht="14.25" customHeight="1" x14ac:dyDescent="0.2">
      <c r="A219" s="379"/>
    </row>
    <row r="220" spans="1:1" s="380" customFormat="1" ht="14.25" customHeight="1" x14ac:dyDescent="0.2">
      <c r="A220" s="379"/>
    </row>
    <row r="221" spans="1:1" s="380" customFormat="1" ht="14.25" customHeight="1" x14ac:dyDescent="0.2">
      <c r="A221" s="379"/>
    </row>
    <row r="222" spans="1:1" s="380" customFormat="1" ht="14.25" customHeight="1" x14ac:dyDescent="0.2">
      <c r="A222" s="379"/>
    </row>
    <row r="223" spans="1:1" s="380" customFormat="1" ht="14.25" customHeight="1" x14ac:dyDescent="0.2">
      <c r="A223" s="379"/>
    </row>
    <row r="224" spans="1:1" s="380" customFormat="1" ht="14.25" customHeight="1" x14ac:dyDescent="0.2">
      <c r="A224" s="379"/>
    </row>
    <row r="225" spans="1:1" s="380" customFormat="1" ht="14.25" customHeight="1" x14ac:dyDescent="0.2">
      <c r="A225" s="379"/>
    </row>
    <row r="226" spans="1:1" s="380" customFormat="1" ht="14.25" customHeight="1" x14ac:dyDescent="0.2">
      <c r="A226" s="379"/>
    </row>
    <row r="227" spans="1:1" s="380" customFormat="1" ht="14.25" customHeight="1" x14ac:dyDescent="0.2">
      <c r="A227" s="379"/>
    </row>
    <row r="228" spans="1:1" s="380" customFormat="1" ht="14.25" customHeight="1" x14ac:dyDescent="0.2">
      <c r="A228" s="379"/>
    </row>
    <row r="229" spans="1:1" s="380" customFormat="1" ht="14.25" customHeight="1" x14ac:dyDescent="0.2">
      <c r="A229" s="379"/>
    </row>
    <row r="230" spans="1:1" s="380" customFormat="1" ht="14.25" customHeight="1" x14ac:dyDescent="0.2">
      <c r="A230" s="379"/>
    </row>
    <row r="231" spans="1:1" s="380" customFormat="1" ht="14.25" customHeight="1" x14ac:dyDescent="0.2">
      <c r="A231" s="379"/>
    </row>
    <row r="232" spans="1:1" s="380" customFormat="1" ht="14.25" customHeight="1" x14ac:dyDescent="0.2">
      <c r="A232" s="379"/>
    </row>
    <row r="233" spans="1:1" s="380" customFormat="1" ht="14.25" customHeight="1" x14ac:dyDescent="0.2">
      <c r="A233" s="379"/>
    </row>
    <row r="234" spans="1:1" s="380" customFormat="1" ht="14.25" customHeight="1" x14ac:dyDescent="0.2">
      <c r="A234" s="379"/>
    </row>
    <row r="235" spans="1:1" s="380" customFormat="1" ht="14.25" customHeight="1" x14ac:dyDescent="0.2">
      <c r="A235" s="379"/>
    </row>
    <row r="236" spans="1:1" s="380" customFormat="1" ht="14.25" customHeight="1" x14ac:dyDescent="0.2">
      <c r="A236" s="379"/>
    </row>
    <row r="237" spans="1:1" s="380" customFormat="1" ht="14.25" customHeight="1" x14ac:dyDescent="0.2">
      <c r="A237" s="379"/>
    </row>
    <row r="238" spans="1:1" s="380" customFormat="1" ht="14.25" customHeight="1" x14ac:dyDescent="0.2">
      <c r="A238" s="379"/>
    </row>
    <row r="239" spans="1:1" s="380" customFormat="1" ht="14.25" customHeight="1" x14ac:dyDescent="0.2">
      <c r="A239" s="379"/>
    </row>
    <row r="240" spans="1:1" s="380" customFormat="1" ht="14.25" customHeight="1" x14ac:dyDescent="0.2">
      <c r="A240" s="379"/>
    </row>
    <row r="241" spans="1:1" s="380" customFormat="1" ht="14.25" customHeight="1" x14ac:dyDescent="0.2">
      <c r="A241" s="379"/>
    </row>
    <row r="242" spans="1:1" s="380" customFormat="1" ht="14.25" customHeight="1" x14ac:dyDescent="0.2">
      <c r="A242" s="379"/>
    </row>
    <row r="243" spans="1:1" s="380" customFormat="1" ht="14.25" customHeight="1" x14ac:dyDescent="0.2">
      <c r="A243" s="379"/>
    </row>
    <row r="244" spans="1:1" s="380" customFormat="1" ht="14.25" customHeight="1" x14ac:dyDescent="0.2">
      <c r="A244" s="379"/>
    </row>
    <row r="245" spans="1:1" s="380" customFormat="1" ht="14.25" customHeight="1" x14ac:dyDescent="0.2">
      <c r="A245" s="379"/>
    </row>
    <row r="246" spans="1:1" s="380" customFormat="1" ht="14.25" customHeight="1" x14ac:dyDescent="0.2">
      <c r="A246" s="379"/>
    </row>
    <row r="247" spans="1:1" s="380" customFormat="1" ht="14.25" customHeight="1" x14ac:dyDescent="0.2">
      <c r="A247" s="379"/>
    </row>
    <row r="248" spans="1:1" s="380" customFormat="1" ht="14.25" customHeight="1" x14ac:dyDescent="0.2">
      <c r="A248" s="379"/>
    </row>
    <row r="249" spans="1:1" s="380" customFormat="1" ht="14.25" customHeight="1" x14ac:dyDescent="0.2">
      <c r="A249" s="379"/>
    </row>
    <row r="250" spans="1:1" s="380" customFormat="1" ht="14.25" customHeight="1" x14ac:dyDescent="0.2">
      <c r="A250" s="379"/>
    </row>
    <row r="251" spans="1:1" s="380" customFormat="1" ht="14.25" customHeight="1" x14ac:dyDescent="0.2">
      <c r="A251" s="379"/>
    </row>
    <row r="252" spans="1:1" s="380" customFormat="1" ht="14.25" customHeight="1" x14ac:dyDescent="0.2">
      <c r="A252" s="379"/>
    </row>
    <row r="253" spans="1:1" s="380" customFormat="1" ht="14.25" customHeight="1" x14ac:dyDescent="0.2">
      <c r="A253" s="379"/>
    </row>
    <row r="254" spans="1:1" s="380" customFormat="1" ht="14.25" customHeight="1" x14ac:dyDescent="0.2">
      <c r="A254" s="379"/>
    </row>
    <row r="255" spans="1:1" s="380" customFormat="1" ht="14.25" customHeight="1" x14ac:dyDescent="0.2">
      <c r="A255" s="379"/>
    </row>
    <row r="256" spans="1:1" s="380" customFormat="1" ht="14.25" customHeight="1" x14ac:dyDescent="0.2">
      <c r="A256" s="379"/>
    </row>
    <row r="257" spans="1:1" s="380" customFormat="1" ht="14.25" customHeight="1" x14ac:dyDescent="0.2">
      <c r="A257" s="379"/>
    </row>
    <row r="258" spans="1:1" s="380" customFormat="1" ht="14.25" customHeight="1" x14ac:dyDescent="0.2">
      <c r="A258" s="379"/>
    </row>
    <row r="259" spans="1:1" s="380" customFormat="1" ht="14.25" customHeight="1" x14ac:dyDescent="0.2">
      <c r="A259" s="379"/>
    </row>
    <row r="260" spans="1:1" s="380" customFormat="1" ht="14.25" customHeight="1" x14ac:dyDescent="0.2">
      <c r="A260" s="379"/>
    </row>
    <row r="261" spans="1:1" s="380" customFormat="1" ht="14.25" customHeight="1" x14ac:dyDescent="0.2">
      <c r="A261" s="379"/>
    </row>
    <row r="262" spans="1:1" s="380" customFormat="1" ht="14.25" customHeight="1" x14ac:dyDescent="0.2">
      <c r="A262" s="379"/>
    </row>
    <row r="263" spans="1:1" s="380" customFormat="1" ht="14.25" customHeight="1" x14ac:dyDescent="0.2">
      <c r="A263" s="379"/>
    </row>
    <row r="264" spans="1:1" s="380" customFormat="1" ht="14.25" customHeight="1" x14ac:dyDescent="0.2">
      <c r="A264" s="379"/>
    </row>
    <row r="265" spans="1:1" s="380" customFormat="1" ht="14.25" customHeight="1" x14ac:dyDescent="0.2">
      <c r="A265" s="379"/>
    </row>
    <row r="266" spans="1:1" s="380" customFormat="1" ht="14.25" customHeight="1" x14ac:dyDescent="0.2">
      <c r="A266" s="379"/>
    </row>
    <row r="267" spans="1:1" s="380" customFormat="1" ht="14.25" customHeight="1" x14ac:dyDescent="0.2">
      <c r="A267" s="379"/>
    </row>
    <row r="268" spans="1:1" s="380" customFormat="1" ht="14.25" customHeight="1" x14ac:dyDescent="0.2">
      <c r="A268" s="379"/>
    </row>
    <row r="269" spans="1:1" s="380" customFormat="1" ht="14.25" customHeight="1" x14ac:dyDescent="0.2">
      <c r="A269" s="379"/>
    </row>
    <row r="270" spans="1:1" s="380" customFormat="1" ht="14.25" customHeight="1" x14ac:dyDescent="0.2">
      <c r="A270" s="379"/>
    </row>
    <row r="271" spans="1:1" s="380" customFormat="1" ht="14.25" customHeight="1" x14ac:dyDescent="0.2">
      <c r="A271" s="379"/>
    </row>
    <row r="272" spans="1:1" s="380" customFormat="1" ht="14.25" customHeight="1" x14ac:dyDescent="0.2">
      <c r="A272" s="379"/>
    </row>
    <row r="273" spans="1:1" s="380" customFormat="1" ht="14.25" customHeight="1" x14ac:dyDescent="0.2">
      <c r="A273" s="379"/>
    </row>
    <row r="274" spans="1:1" s="380" customFormat="1" ht="14.25" customHeight="1" x14ac:dyDescent="0.2">
      <c r="A274" s="379"/>
    </row>
    <row r="275" spans="1:1" s="380" customFormat="1" ht="14.25" customHeight="1" x14ac:dyDescent="0.2">
      <c r="A275" s="379"/>
    </row>
    <row r="276" spans="1:1" s="380" customFormat="1" ht="14.25" customHeight="1" x14ac:dyDescent="0.2">
      <c r="A276" s="379"/>
    </row>
    <row r="277" spans="1:1" s="380" customFormat="1" ht="14.25" customHeight="1" x14ac:dyDescent="0.2">
      <c r="A277" s="379"/>
    </row>
    <row r="278" spans="1:1" s="380" customFormat="1" ht="14.25" customHeight="1" x14ac:dyDescent="0.2">
      <c r="A278" s="379"/>
    </row>
    <row r="279" spans="1:1" s="380" customFormat="1" ht="14.25" customHeight="1" x14ac:dyDescent="0.2">
      <c r="A279" s="379"/>
    </row>
    <row r="280" spans="1:1" s="380" customFormat="1" ht="14.25" customHeight="1" x14ac:dyDescent="0.2">
      <c r="A280" s="379"/>
    </row>
    <row r="281" spans="1:1" s="380" customFormat="1" ht="14.25" customHeight="1" x14ac:dyDescent="0.2">
      <c r="A281" s="379"/>
    </row>
    <row r="282" spans="1:1" s="380" customFormat="1" ht="14.25" customHeight="1" x14ac:dyDescent="0.2">
      <c r="A282" s="379"/>
    </row>
    <row r="283" spans="1:1" s="380" customFormat="1" ht="14.25" customHeight="1" x14ac:dyDescent="0.2">
      <c r="A283" s="379"/>
    </row>
    <row r="284" spans="1:1" s="380" customFormat="1" ht="14.25" customHeight="1" x14ac:dyDescent="0.2">
      <c r="A284" s="379"/>
    </row>
    <row r="285" spans="1:1" s="380" customFormat="1" ht="14.25" customHeight="1" x14ac:dyDescent="0.2">
      <c r="A285" s="379"/>
    </row>
    <row r="286" spans="1:1" s="380" customFormat="1" ht="14.25" customHeight="1" x14ac:dyDescent="0.2">
      <c r="A286" s="379"/>
    </row>
    <row r="287" spans="1:1" s="380" customFormat="1" ht="14.25" customHeight="1" x14ac:dyDescent="0.2">
      <c r="A287" s="379"/>
    </row>
    <row r="288" spans="1:1" s="380" customFormat="1" ht="14.25" customHeight="1" x14ac:dyDescent="0.2">
      <c r="A288" s="379"/>
    </row>
    <row r="289" spans="1:1" s="380" customFormat="1" ht="14.25" customHeight="1" x14ac:dyDescent="0.2">
      <c r="A289" s="379"/>
    </row>
    <row r="290" spans="1:1" s="380" customFormat="1" ht="14.25" customHeight="1" x14ac:dyDescent="0.2">
      <c r="A290" s="379"/>
    </row>
    <row r="291" spans="1:1" s="380" customFormat="1" ht="14.25" customHeight="1" x14ac:dyDescent="0.2">
      <c r="A291" s="379"/>
    </row>
    <row r="292" spans="1:1" s="380" customFormat="1" ht="14.25" customHeight="1" x14ac:dyDescent="0.2">
      <c r="A292" s="379"/>
    </row>
    <row r="293" spans="1:1" s="380" customFormat="1" ht="14.25" customHeight="1" x14ac:dyDescent="0.2">
      <c r="A293" s="379"/>
    </row>
    <row r="294" spans="1:1" s="380" customFormat="1" ht="14.25" customHeight="1" x14ac:dyDescent="0.2">
      <c r="A294" s="379"/>
    </row>
    <row r="295" spans="1:1" s="380" customFormat="1" ht="14.25" customHeight="1" x14ac:dyDescent="0.2">
      <c r="A295" s="379"/>
    </row>
    <row r="296" spans="1:1" s="380" customFormat="1" ht="14.25" customHeight="1" x14ac:dyDescent="0.2">
      <c r="A296" s="379"/>
    </row>
    <row r="297" spans="1:1" s="380" customFormat="1" ht="14.25" customHeight="1" x14ac:dyDescent="0.2">
      <c r="A297" s="379"/>
    </row>
    <row r="298" spans="1:1" s="380" customFormat="1" ht="14.25" customHeight="1" x14ac:dyDescent="0.2">
      <c r="A298" s="379"/>
    </row>
    <row r="299" spans="1:1" s="380" customFormat="1" ht="14.25" customHeight="1" x14ac:dyDescent="0.2">
      <c r="A299" s="379"/>
    </row>
    <row r="300" spans="1:1" s="380" customFormat="1" ht="14.25" customHeight="1" x14ac:dyDescent="0.2">
      <c r="A300" s="379"/>
    </row>
    <row r="301" spans="1:1" s="380" customFormat="1" ht="14.25" customHeight="1" x14ac:dyDescent="0.2">
      <c r="A301" s="379"/>
    </row>
    <row r="302" spans="1:1" s="380" customFormat="1" ht="14.25" customHeight="1" x14ac:dyDescent="0.2">
      <c r="A302" s="379"/>
    </row>
    <row r="303" spans="1:1" s="380" customFormat="1" ht="14.25" customHeight="1" x14ac:dyDescent="0.2">
      <c r="A303" s="379"/>
    </row>
    <row r="304" spans="1:1" s="380" customFormat="1" ht="14.25" customHeight="1" x14ac:dyDescent="0.2">
      <c r="A304" s="379"/>
    </row>
    <row r="305" spans="1:1" s="380" customFormat="1" ht="14.25" customHeight="1" x14ac:dyDescent="0.2">
      <c r="A305" s="379"/>
    </row>
    <row r="306" spans="1:1" s="380" customFormat="1" ht="14.25" customHeight="1" x14ac:dyDescent="0.2">
      <c r="A306" s="379"/>
    </row>
    <row r="307" spans="1:1" s="380" customFormat="1" ht="14.25" customHeight="1" x14ac:dyDescent="0.2">
      <c r="A307" s="379"/>
    </row>
    <row r="308" spans="1:1" s="380" customFormat="1" ht="14.25" customHeight="1" x14ac:dyDescent="0.2">
      <c r="A308" s="379"/>
    </row>
    <row r="309" spans="1:1" s="380" customFormat="1" ht="14.25" customHeight="1" x14ac:dyDescent="0.2">
      <c r="A309" s="379"/>
    </row>
    <row r="310" spans="1:1" s="380" customFormat="1" ht="14.25" customHeight="1" x14ac:dyDescent="0.2">
      <c r="A310" s="379"/>
    </row>
    <row r="311" spans="1:1" s="380" customFormat="1" ht="14.25" customHeight="1" x14ac:dyDescent="0.2">
      <c r="A311" s="379"/>
    </row>
    <row r="312" spans="1:1" s="380" customFormat="1" ht="14.25" customHeight="1" x14ac:dyDescent="0.2">
      <c r="A312" s="379"/>
    </row>
    <row r="313" spans="1:1" s="380" customFormat="1" ht="14.25" customHeight="1" x14ac:dyDescent="0.2">
      <c r="A313" s="379"/>
    </row>
    <row r="314" spans="1:1" s="380" customFormat="1" ht="14.25" customHeight="1" x14ac:dyDescent="0.2">
      <c r="A314" s="379"/>
    </row>
    <row r="315" spans="1:1" s="380" customFormat="1" ht="14.25" customHeight="1" x14ac:dyDescent="0.2">
      <c r="A315" s="379"/>
    </row>
    <row r="316" spans="1:1" s="380" customFormat="1" ht="14.25" customHeight="1" x14ac:dyDescent="0.2">
      <c r="A316" s="379"/>
    </row>
    <row r="317" spans="1:1" s="380" customFormat="1" ht="14.25" customHeight="1" x14ac:dyDescent="0.2">
      <c r="A317" s="379"/>
    </row>
    <row r="318" spans="1:1" s="380" customFormat="1" ht="14.25" customHeight="1" x14ac:dyDescent="0.2">
      <c r="A318" s="379"/>
    </row>
    <row r="319" spans="1:1" s="380" customFormat="1" ht="14.25" customHeight="1" x14ac:dyDescent="0.2">
      <c r="A319" s="379"/>
    </row>
    <row r="320" spans="1:1" s="380" customFormat="1" ht="14.25" customHeight="1" x14ac:dyDescent="0.2">
      <c r="A320" s="379"/>
    </row>
    <row r="321" spans="1:1" s="380" customFormat="1" ht="14.25" customHeight="1" x14ac:dyDescent="0.2">
      <c r="A321" s="379"/>
    </row>
    <row r="322" spans="1:1" s="380" customFormat="1" ht="14.25" customHeight="1" x14ac:dyDescent="0.2">
      <c r="A322" s="379"/>
    </row>
    <row r="323" spans="1:1" s="380" customFormat="1" ht="14.25" customHeight="1" x14ac:dyDescent="0.2">
      <c r="A323" s="379"/>
    </row>
    <row r="324" spans="1:1" s="380" customFormat="1" ht="14.25" customHeight="1" x14ac:dyDescent="0.2">
      <c r="A324" s="379"/>
    </row>
    <row r="325" spans="1:1" s="380" customFormat="1" ht="14.25" customHeight="1" x14ac:dyDescent="0.2">
      <c r="A325" s="379"/>
    </row>
    <row r="326" spans="1:1" s="380" customFormat="1" ht="14.25" customHeight="1" x14ac:dyDescent="0.2">
      <c r="A326" s="379"/>
    </row>
    <row r="327" spans="1:1" s="380" customFormat="1" ht="14.25" customHeight="1" x14ac:dyDescent="0.2">
      <c r="A327" s="379"/>
    </row>
    <row r="328" spans="1:1" s="380" customFormat="1" ht="14.25" customHeight="1" x14ac:dyDescent="0.2">
      <c r="A328" s="379"/>
    </row>
    <row r="329" spans="1:1" s="380" customFormat="1" ht="14.25" customHeight="1" x14ac:dyDescent="0.2">
      <c r="A329" s="379"/>
    </row>
    <row r="330" spans="1:1" s="380" customFormat="1" ht="14.25" customHeight="1" x14ac:dyDescent="0.2">
      <c r="A330" s="379"/>
    </row>
    <row r="331" spans="1:1" s="380" customFormat="1" ht="14.25" customHeight="1" x14ac:dyDescent="0.2">
      <c r="A331" s="379"/>
    </row>
    <row r="332" spans="1:1" s="380" customFormat="1" ht="14.25" customHeight="1" x14ac:dyDescent="0.2">
      <c r="A332" s="379"/>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8B37D-BB91-4AD6-91C5-B340456B8974}">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1AF21-B5D9-4411-AB2A-CF6EC3D888E9}">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46174</v>
      </c>
      <c r="C5" s="233">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BCA0C-095B-41F4-9B44-DC3C0436DCC2}">
  <dimension ref="A1:BA56"/>
  <sheetViews>
    <sheetView workbookViewId="0">
      <selection activeCell="A13" sqref="A13:IV13"/>
    </sheetView>
  </sheetViews>
  <sheetFormatPr defaultRowHeight="12" x14ac:dyDescent="0.15"/>
  <cols>
    <col min="1" max="16384" width="9" style="236"/>
  </cols>
  <sheetData>
    <row r="1" spans="1:53" ht="21" x14ac:dyDescent="0.15">
      <c r="A1" s="210"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345</v>
      </c>
      <c r="L11" s="236" t="s">
        <v>268</v>
      </c>
      <c r="M11" s="236" t="s">
        <v>214</v>
      </c>
      <c r="O11" s="236" t="s">
        <v>346</v>
      </c>
      <c r="AB11" s="236" t="s">
        <v>217</v>
      </c>
      <c r="AD11" s="236" t="s">
        <v>347</v>
      </c>
      <c r="AE11" s="236" t="s">
        <v>348</v>
      </c>
      <c r="AX11" s="236" t="s">
        <v>220</v>
      </c>
      <c r="AY11" s="236" t="s">
        <v>221</v>
      </c>
      <c r="AZ11" s="236" t="s">
        <v>222</v>
      </c>
      <c r="BA11" s="236" t="s">
        <v>223</v>
      </c>
    </row>
    <row r="12" spans="1:53" x14ac:dyDescent="0.15">
      <c r="B12" s="248"/>
      <c r="C12" s="239"/>
      <c r="J12" s="236" t="s">
        <v>224</v>
      </c>
      <c r="K12" s="236" t="s">
        <v>349</v>
      </c>
      <c r="L12" s="236" t="s">
        <v>275</v>
      </c>
      <c r="M12" s="236" t="s">
        <v>350</v>
      </c>
      <c r="N12" s="236" t="s">
        <v>351</v>
      </c>
      <c r="O12" s="236" t="s">
        <v>352</v>
      </c>
      <c r="AX12" s="236" t="s">
        <v>229</v>
      </c>
      <c r="AY12" s="236" t="s">
        <v>230</v>
      </c>
      <c r="AZ12" s="236" t="s">
        <v>231</v>
      </c>
      <c r="BA12" s="236" t="s">
        <v>232</v>
      </c>
    </row>
    <row r="13" spans="1:53" x14ac:dyDescent="0.15">
      <c r="B13" s="249"/>
      <c r="C13" s="239"/>
      <c r="J13" s="236" t="s">
        <v>233</v>
      </c>
      <c r="K13" s="236" t="s">
        <v>353</v>
      </c>
      <c r="L13" s="236" t="s">
        <v>235</v>
      </c>
      <c r="M13" s="236" t="s">
        <v>299</v>
      </c>
      <c r="N13" s="236" t="s">
        <v>354</v>
      </c>
      <c r="O13" s="236" t="s">
        <v>355</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2110B-3E5A-4882-9562-D9A2248F6A67}">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0" customWidth="1"/>
    <col min="36" max="128" width="8" style="380" customWidth="1"/>
    <col min="129" max="154" width="7.875" style="380"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356</v>
      </c>
      <c r="M4" s="299"/>
      <c r="N4" s="299"/>
      <c r="O4" s="299"/>
      <c r="P4" s="300" t="s">
        <v>343</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322</v>
      </c>
      <c r="D5" s="302"/>
      <c r="E5" s="303" t="s">
        <v>323</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247</v>
      </c>
      <c r="D7" s="308" t="s">
        <v>179</v>
      </c>
      <c r="E7" s="309" t="s">
        <v>248</v>
      </c>
      <c r="F7" s="310" t="s">
        <v>249</v>
      </c>
      <c r="G7" s="311" t="s">
        <v>248</v>
      </c>
      <c r="H7" s="312" t="s">
        <v>250</v>
      </c>
      <c r="I7" s="313" t="s">
        <v>247</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15" t="s">
        <v>329</v>
      </c>
      <c r="D8" s="315" t="e">
        <f t="shared" ref="D8:I13" si="0">C8+1</f>
        <v>#VALUE!</v>
      </c>
      <c r="E8" s="315" t="e">
        <f t="shared" si="0"/>
        <v>#VALUE!</v>
      </c>
      <c r="F8" s="315" t="e">
        <f t="shared" si="0"/>
        <v>#VALUE!</v>
      </c>
      <c r="G8" s="315"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20" t="e">
        <f>I8+1</f>
        <v>#VALUE!</v>
      </c>
      <c r="D9" s="320" t="e">
        <f t="shared" si="0"/>
        <v>#VALUE!</v>
      </c>
      <c r="E9" s="320" t="e">
        <f t="shared" si="0"/>
        <v>#VALUE!</v>
      </c>
      <c r="F9" s="320" t="e">
        <f t="shared" si="0"/>
        <v>#VALUE!</v>
      </c>
      <c r="G9" s="316" t="e">
        <f t="shared" si="0"/>
        <v>#VALUE!</v>
      </c>
      <c r="H9" s="316" t="e">
        <f t="shared" si="0"/>
        <v>#VALUE!</v>
      </c>
      <c r="I9" s="317" t="e">
        <f t="shared" si="0"/>
        <v>#VALUE!</v>
      </c>
      <c r="J9" s="314"/>
      <c r="K9" s="321"/>
      <c r="L9" s="322" t="s">
        <v>251</v>
      </c>
      <c r="M9" s="323"/>
      <c r="N9" s="323"/>
      <c r="O9" s="324" t="s">
        <v>174</v>
      </c>
      <c r="P9" s="325"/>
      <c r="Q9" s="325"/>
      <c r="R9" s="326" t="s">
        <v>252</v>
      </c>
      <c r="S9" s="325"/>
      <c r="T9" s="325"/>
      <c r="U9" s="327" t="s">
        <v>253</v>
      </c>
      <c r="V9" s="325"/>
      <c r="W9" s="325"/>
      <c r="X9" s="328" t="s">
        <v>254</v>
      </c>
      <c r="Y9" s="325"/>
      <c r="Z9" s="325"/>
      <c r="AA9" s="329" t="s">
        <v>255</v>
      </c>
      <c r="AB9" s="325"/>
      <c r="AC9" s="325"/>
      <c r="AD9" s="330" t="s">
        <v>256</v>
      </c>
      <c r="AE9" s="331"/>
      <c r="AF9" s="332"/>
      <c r="AG9" s="296"/>
    </row>
    <row r="10" spans="1:154" ht="35.450000000000003" customHeight="1" x14ac:dyDescent="0.2">
      <c r="A10" s="293">
        <v>13</v>
      </c>
      <c r="B10" s="294"/>
      <c r="C10" s="320" t="e">
        <f>I9+1</f>
        <v>#VALUE!</v>
      </c>
      <c r="D10" s="316" t="e">
        <f t="shared" si="0"/>
        <v>#VALUE!</v>
      </c>
      <c r="E10" s="316" t="e">
        <f t="shared" si="0"/>
        <v>#VALUE!</v>
      </c>
      <c r="F10" s="316" t="e">
        <f t="shared" si="0"/>
        <v>#VALUE!</v>
      </c>
      <c r="G10" s="316" t="e">
        <f t="shared" si="0"/>
        <v>#VALUE!</v>
      </c>
      <c r="H10" s="316" t="e">
        <f t="shared" si="0"/>
        <v>#VALUE!</v>
      </c>
      <c r="I10" s="317" t="e">
        <f t="shared" si="0"/>
        <v>#VALUE!</v>
      </c>
      <c r="J10" s="314"/>
      <c r="K10" s="333"/>
      <c r="L10" s="334"/>
      <c r="M10" s="323"/>
      <c r="N10" s="323"/>
      <c r="O10" s="325"/>
      <c r="P10" s="325"/>
      <c r="Q10" s="325"/>
      <c r="R10" s="325"/>
      <c r="S10" s="325"/>
      <c r="T10" s="325"/>
      <c r="U10" s="325"/>
      <c r="V10" s="325"/>
      <c r="W10" s="325"/>
      <c r="X10" s="325"/>
      <c r="Y10" s="325"/>
      <c r="Z10" s="325"/>
      <c r="AA10" s="325"/>
      <c r="AB10" s="325"/>
      <c r="AC10" s="325"/>
      <c r="AD10" s="331"/>
      <c r="AE10" s="331"/>
      <c r="AF10" s="332"/>
      <c r="AG10" s="296"/>
    </row>
    <row r="11" spans="1:154" ht="35.450000000000003" customHeight="1" x14ac:dyDescent="0.2">
      <c r="A11" s="293">
        <v>13</v>
      </c>
      <c r="B11" s="294"/>
      <c r="C11" s="320" t="e">
        <f>I10+1</f>
        <v>#VALUE!</v>
      </c>
      <c r="D11" s="316" t="e">
        <f t="shared" si="0"/>
        <v>#VALUE!</v>
      </c>
      <c r="E11" s="316" t="e">
        <f t="shared" si="0"/>
        <v>#VALUE!</v>
      </c>
      <c r="F11" s="316" t="e">
        <f t="shared" si="0"/>
        <v>#VALUE!</v>
      </c>
      <c r="G11" s="316" t="e">
        <f t="shared" si="0"/>
        <v>#VALUE!</v>
      </c>
      <c r="H11" s="316" t="e">
        <f t="shared" si="0"/>
        <v>#VALUE!</v>
      </c>
      <c r="I11" s="317" t="e">
        <f t="shared" si="0"/>
        <v>#VALUE!</v>
      </c>
      <c r="J11" s="314"/>
      <c r="K11" s="333"/>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20" t="e">
        <f>I11+1</f>
        <v>#VALUE!</v>
      </c>
      <c r="D12" s="316" t="e">
        <f t="shared" si="0"/>
        <v>#VALUE!</v>
      </c>
      <c r="E12" s="316" t="e">
        <f t="shared" si="0"/>
        <v>#VALUE!</v>
      </c>
      <c r="F12" s="316" t="e">
        <f t="shared" si="0"/>
        <v>#VALUE!</v>
      </c>
      <c r="G12" s="316" t="e">
        <f t="shared" si="0"/>
        <v>#VALUE!</v>
      </c>
      <c r="H12" s="316" t="e">
        <f t="shared" si="0"/>
        <v>#VALUE!</v>
      </c>
      <c r="I12" s="317" t="e">
        <f t="shared" si="0"/>
        <v>#VALUE!</v>
      </c>
      <c r="J12" s="314"/>
      <c r="K12" s="335" t="s">
        <v>257</v>
      </c>
      <c r="L12" s="336" t="s">
        <v>344</v>
      </c>
      <c r="M12" s="337"/>
      <c r="N12" s="338"/>
      <c r="O12" s="343" t="e">
        <f>L12+1</f>
        <v>#VALUE!</v>
      </c>
      <c r="P12" s="344"/>
      <c r="Q12" s="345"/>
      <c r="R12" s="343" t="e">
        <f>O12+1</f>
        <v>#VALUE!</v>
      </c>
      <c r="S12" s="344"/>
      <c r="T12" s="345"/>
      <c r="U12" s="343" t="e">
        <f>R12+1</f>
        <v>#VALUE!</v>
      </c>
      <c r="V12" s="344"/>
      <c r="W12" s="345"/>
      <c r="X12" s="343" t="e">
        <f>U12+1</f>
        <v>#VALUE!</v>
      </c>
      <c r="Y12" s="344"/>
      <c r="Z12" s="345"/>
      <c r="AA12" s="343" t="e">
        <f>X12+1</f>
        <v>#VALUE!</v>
      </c>
      <c r="AB12" s="344"/>
      <c r="AC12" s="345"/>
      <c r="AD12" s="346" t="e">
        <f>AA12+1</f>
        <v>#VALUE!</v>
      </c>
      <c r="AE12" s="347"/>
      <c r="AF12" s="347"/>
      <c r="AG12" s="296"/>
    </row>
    <row r="13" spans="1:154" ht="35.450000000000003" customHeight="1" x14ac:dyDescent="0.2">
      <c r="A13" s="293">
        <v>13</v>
      </c>
      <c r="B13" s="294"/>
      <c r="C13" s="320" t="e">
        <f>I12+1</f>
        <v>#VALUE!</v>
      </c>
      <c r="D13" s="315" t="e">
        <f t="shared" si="0"/>
        <v>#VALUE!</v>
      </c>
      <c r="E13" s="315" t="e">
        <f t="shared" si="0"/>
        <v>#VALUE!</v>
      </c>
      <c r="F13" s="315" t="e">
        <f t="shared" si="0"/>
        <v>#VALUE!</v>
      </c>
      <c r="G13" s="315" t="e">
        <f t="shared" si="0"/>
        <v>#VALUE!</v>
      </c>
      <c r="H13" s="315" t="e">
        <f t="shared" si="0"/>
        <v>#VALUE!</v>
      </c>
      <c r="I13" s="315" t="e">
        <f t="shared" si="0"/>
        <v>#VALUE!</v>
      </c>
      <c r="J13" s="314"/>
      <c r="K13" s="348"/>
      <c r="L13" s="349"/>
      <c r="M13" s="349"/>
      <c r="N13" s="350"/>
      <c r="O13" s="355"/>
      <c r="P13" s="356"/>
      <c r="Q13" s="357"/>
      <c r="R13" s="355"/>
      <c r="S13" s="356"/>
      <c r="T13" s="357"/>
      <c r="U13" s="355"/>
      <c r="V13" s="356"/>
      <c r="W13" s="357"/>
      <c r="X13" s="355"/>
      <c r="Y13" s="356"/>
      <c r="Z13" s="357"/>
      <c r="AA13" s="355"/>
      <c r="AB13" s="356"/>
      <c r="AC13" s="357"/>
      <c r="AD13" s="358"/>
      <c r="AE13" s="359"/>
      <c r="AF13" s="359"/>
      <c r="AG13" s="296"/>
    </row>
    <row r="14" spans="1:154" ht="35.450000000000003" customHeight="1" x14ac:dyDescent="0.2">
      <c r="A14" s="293">
        <v>13</v>
      </c>
      <c r="B14" s="294"/>
      <c r="C14" s="296"/>
      <c r="D14" s="296"/>
      <c r="E14" s="296"/>
      <c r="F14" s="296"/>
      <c r="G14" s="296"/>
      <c r="H14" s="296"/>
      <c r="I14" s="296"/>
      <c r="J14" s="314"/>
      <c r="K14" s="348"/>
      <c r="L14" s="360"/>
      <c r="M14" s="360"/>
      <c r="N14" s="361"/>
      <c r="O14" s="366"/>
      <c r="P14" s="367"/>
      <c r="Q14" s="368"/>
      <c r="R14" s="366"/>
      <c r="S14" s="367"/>
      <c r="T14" s="368"/>
      <c r="U14" s="366"/>
      <c r="V14" s="367"/>
      <c r="W14" s="368"/>
      <c r="X14" s="366"/>
      <c r="Y14" s="367"/>
      <c r="Z14" s="368"/>
      <c r="AA14" s="366"/>
      <c r="AB14" s="367"/>
      <c r="AC14" s="368"/>
      <c r="AD14" s="369"/>
      <c r="AE14" s="369"/>
      <c r="AF14" s="369"/>
      <c r="AG14" s="296"/>
    </row>
    <row r="15" spans="1:154" ht="35.450000000000003" customHeight="1" x14ac:dyDescent="0.2">
      <c r="A15" s="293">
        <v>13</v>
      </c>
      <c r="B15" s="294"/>
      <c r="C15" s="296"/>
      <c r="D15" s="296"/>
      <c r="E15" s="296"/>
      <c r="F15" s="296"/>
      <c r="G15" s="296"/>
      <c r="H15" s="296"/>
      <c r="I15" s="296"/>
      <c r="J15" s="314"/>
      <c r="K15" s="348"/>
      <c r="L15" s="370" t="e">
        <f>AD12+1</f>
        <v>#VALUE!</v>
      </c>
      <c r="M15" s="341"/>
      <c r="N15" s="342"/>
      <c r="O15" s="343" t="e">
        <f>L15+1</f>
        <v>#VALUE!</v>
      </c>
      <c r="P15" s="344"/>
      <c r="Q15" s="345"/>
      <c r="R15" s="343" t="e">
        <f>O15+1</f>
        <v>#VALUE!</v>
      </c>
      <c r="S15" s="344"/>
      <c r="T15" s="345"/>
      <c r="U15" s="343" t="e">
        <f>R15+1</f>
        <v>#VALUE!</v>
      </c>
      <c r="V15" s="344"/>
      <c r="W15" s="345"/>
      <c r="X15" s="343" t="e">
        <f>U15+1</f>
        <v>#VALUE!</v>
      </c>
      <c r="Y15" s="344"/>
      <c r="Z15" s="345"/>
      <c r="AA15" s="343" t="e">
        <f>X15+1</f>
        <v>#VALUE!</v>
      </c>
      <c r="AB15" s="344"/>
      <c r="AC15" s="345"/>
      <c r="AD15" s="346" t="e">
        <f>AA15+1</f>
        <v>#VALUE!</v>
      </c>
      <c r="AE15" s="347"/>
      <c r="AF15" s="347"/>
      <c r="AG15" s="296"/>
    </row>
    <row r="16" spans="1:154" ht="35.450000000000003" customHeight="1" x14ac:dyDescent="0.2">
      <c r="A16" s="293">
        <v>13</v>
      </c>
      <c r="B16" s="294"/>
      <c r="C16" s="302" t="s">
        <v>342</v>
      </c>
      <c r="D16" s="302"/>
      <c r="E16" s="371" t="s">
        <v>343</v>
      </c>
      <c r="F16" s="304"/>
      <c r="G16" s="304"/>
      <c r="H16" s="304"/>
      <c r="I16" s="304"/>
      <c r="J16" s="314"/>
      <c r="K16" s="348"/>
      <c r="L16" s="353"/>
      <c r="M16" s="353"/>
      <c r="N16" s="354"/>
      <c r="O16" s="355"/>
      <c r="P16" s="356"/>
      <c r="Q16" s="357"/>
      <c r="R16" s="355"/>
      <c r="S16" s="356"/>
      <c r="T16" s="357"/>
      <c r="U16" s="355"/>
      <c r="V16" s="356"/>
      <c r="W16" s="357"/>
      <c r="X16" s="355"/>
      <c r="Y16" s="356"/>
      <c r="Z16" s="357"/>
      <c r="AA16" s="355"/>
      <c r="AB16" s="356"/>
      <c r="AC16" s="357"/>
      <c r="AD16" s="358"/>
      <c r="AE16" s="359"/>
      <c r="AF16" s="359"/>
      <c r="AG16" s="296"/>
    </row>
    <row r="17" spans="1:33" ht="35.450000000000003" customHeight="1" x14ac:dyDescent="0.2">
      <c r="A17" s="293">
        <v>13</v>
      </c>
      <c r="B17" s="294"/>
      <c r="C17" s="372"/>
      <c r="D17" s="372"/>
      <c r="E17" s="373"/>
      <c r="F17" s="373"/>
      <c r="G17" s="373"/>
      <c r="H17" s="373"/>
      <c r="I17" s="373"/>
      <c r="J17" s="314"/>
      <c r="K17" s="348"/>
      <c r="L17" s="364"/>
      <c r="M17" s="364"/>
      <c r="N17" s="365"/>
      <c r="O17" s="366"/>
      <c r="P17" s="367"/>
      <c r="Q17" s="368"/>
      <c r="R17" s="366"/>
      <c r="S17" s="367"/>
      <c r="T17" s="368"/>
      <c r="U17" s="366"/>
      <c r="V17" s="367"/>
      <c r="W17" s="368"/>
      <c r="X17" s="366"/>
      <c r="Y17" s="367"/>
      <c r="Z17" s="368"/>
      <c r="AA17" s="366"/>
      <c r="AB17" s="367"/>
      <c r="AC17" s="368"/>
      <c r="AD17" s="369"/>
      <c r="AE17" s="369"/>
      <c r="AF17" s="369"/>
      <c r="AG17" s="296"/>
    </row>
    <row r="18" spans="1:33" ht="35.450000000000003" customHeight="1" x14ac:dyDescent="0.2">
      <c r="A18" s="293">
        <v>13</v>
      </c>
      <c r="B18" s="294"/>
      <c r="C18" s="295"/>
      <c r="D18" s="295"/>
      <c r="E18" s="295"/>
      <c r="F18" s="295"/>
      <c r="G18" s="295"/>
      <c r="H18" s="295"/>
      <c r="I18" s="295"/>
      <c r="J18" s="374"/>
      <c r="K18" s="348"/>
      <c r="L18" s="370" t="e">
        <f>AD15+1</f>
        <v>#VALUE!</v>
      </c>
      <c r="M18" s="341"/>
      <c r="N18" s="342"/>
      <c r="O18" s="343" t="e">
        <f>L18+1</f>
        <v>#VALUE!</v>
      </c>
      <c r="P18" s="344"/>
      <c r="Q18" s="345"/>
      <c r="R18" s="343" t="e">
        <f>O18+1</f>
        <v>#VALUE!</v>
      </c>
      <c r="S18" s="344"/>
      <c r="T18" s="345"/>
      <c r="U18" s="343" t="e">
        <f>R18+1</f>
        <v>#VALUE!</v>
      </c>
      <c r="V18" s="344"/>
      <c r="W18" s="345"/>
      <c r="X18" s="343" t="e">
        <f>U18+1</f>
        <v>#VALUE!</v>
      </c>
      <c r="Y18" s="344"/>
      <c r="Z18" s="345"/>
      <c r="AA18" s="343" t="e">
        <f>X18+1</f>
        <v>#VALUE!</v>
      </c>
      <c r="AB18" s="344"/>
      <c r="AC18" s="345"/>
      <c r="AD18" s="346" t="e">
        <f>AA18+1</f>
        <v>#VALUE!</v>
      </c>
      <c r="AE18" s="347"/>
      <c r="AF18" s="347"/>
      <c r="AG18" s="296"/>
    </row>
    <row r="19" spans="1:33" ht="35.450000000000003" customHeight="1" x14ac:dyDescent="0.2">
      <c r="A19" s="293">
        <v>13</v>
      </c>
      <c r="B19" s="294"/>
      <c r="C19" s="296"/>
      <c r="D19" s="296"/>
      <c r="E19" s="296"/>
      <c r="F19" s="296"/>
      <c r="G19" s="296"/>
      <c r="H19" s="296"/>
      <c r="I19" s="296"/>
      <c r="J19" s="375"/>
      <c r="K19" s="348"/>
      <c r="L19" s="353"/>
      <c r="M19" s="353"/>
      <c r="N19" s="354"/>
      <c r="O19" s="355"/>
      <c r="P19" s="356"/>
      <c r="Q19" s="357"/>
      <c r="R19" s="355"/>
      <c r="S19" s="356"/>
      <c r="T19" s="357"/>
      <c r="U19" s="355"/>
      <c r="V19" s="356"/>
      <c r="W19" s="357"/>
      <c r="X19" s="355"/>
      <c r="Y19" s="356"/>
      <c r="Z19" s="357"/>
      <c r="AA19" s="355"/>
      <c r="AB19" s="356"/>
      <c r="AC19" s="357"/>
      <c r="AD19" s="358"/>
      <c r="AE19" s="359"/>
      <c r="AF19" s="359"/>
      <c r="AG19" s="296"/>
    </row>
    <row r="20" spans="1:33" ht="35.450000000000003" customHeight="1" x14ac:dyDescent="0.2">
      <c r="A20" s="293">
        <v>13</v>
      </c>
      <c r="B20" s="294"/>
      <c r="C20" s="296"/>
      <c r="D20" s="296"/>
      <c r="E20" s="296"/>
      <c r="F20" s="296"/>
      <c r="G20" s="296"/>
      <c r="H20" s="296"/>
      <c r="I20" s="296"/>
      <c r="J20" s="375"/>
      <c r="K20" s="348"/>
      <c r="L20" s="364"/>
      <c r="M20" s="364"/>
      <c r="N20" s="365"/>
      <c r="O20" s="366"/>
      <c r="P20" s="367"/>
      <c r="Q20" s="368"/>
      <c r="R20" s="366"/>
      <c r="S20" s="367"/>
      <c r="T20" s="368"/>
      <c r="U20" s="366"/>
      <c r="V20" s="367"/>
      <c r="W20" s="368"/>
      <c r="X20" s="366"/>
      <c r="Y20" s="367"/>
      <c r="Z20" s="368"/>
      <c r="AA20" s="366"/>
      <c r="AB20" s="367"/>
      <c r="AC20" s="368"/>
      <c r="AD20" s="369"/>
      <c r="AE20" s="369"/>
      <c r="AF20" s="369"/>
      <c r="AG20" s="296"/>
    </row>
    <row r="21" spans="1:33" ht="35.450000000000003" customHeight="1" x14ac:dyDescent="0.2">
      <c r="A21" s="293">
        <v>13</v>
      </c>
      <c r="B21" s="294"/>
      <c r="C21" s="302" t="s">
        <v>357</v>
      </c>
      <c r="D21" s="302"/>
      <c r="E21" s="303" t="s">
        <v>358</v>
      </c>
      <c r="F21" s="304"/>
      <c r="G21" s="304"/>
      <c r="H21" s="304"/>
      <c r="I21" s="304"/>
      <c r="J21" s="375"/>
      <c r="K21" s="333"/>
      <c r="L21" s="370" t="e">
        <f>AD18+1</f>
        <v>#VALUE!</v>
      </c>
      <c r="M21" s="341"/>
      <c r="N21" s="342"/>
      <c r="O21" s="343" t="e">
        <f>L21+1</f>
        <v>#VALUE!</v>
      </c>
      <c r="P21" s="344"/>
      <c r="Q21" s="345"/>
      <c r="R21" s="343" t="e">
        <f>O21+1</f>
        <v>#VALUE!</v>
      </c>
      <c r="S21" s="344"/>
      <c r="T21" s="345"/>
      <c r="U21" s="343" t="e">
        <f>R21+1</f>
        <v>#VALUE!</v>
      </c>
      <c r="V21" s="344"/>
      <c r="W21" s="345"/>
      <c r="X21" s="343" t="e">
        <f>U21+1</f>
        <v>#VALUE!</v>
      </c>
      <c r="Y21" s="344"/>
      <c r="Z21" s="345"/>
      <c r="AA21" s="343" t="e">
        <f>X21+1</f>
        <v>#VALUE!</v>
      </c>
      <c r="AB21" s="344"/>
      <c r="AC21" s="345"/>
      <c r="AD21" s="346" t="e">
        <f>AA21+1</f>
        <v>#VALUE!</v>
      </c>
      <c r="AE21" s="347"/>
      <c r="AF21" s="347"/>
      <c r="AG21" s="296"/>
    </row>
    <row r="22" spans="1:33" ht="35.450000000000003" customHeight="1" x14ac:dyDescent="0.2">
      <c r="A22" s="293">
        <v>13</v>
      </c>
      <c r="B22" s="294"/>
      <c r="C22" s="302"/>
      <c r="D22" s="302"/>
      <c r="E22" s="304"/>
      <c r="F22" s="304"/>
      <c r="G22" s="304"/>
      <c r="H22" s="304"/>
      <c r="I22" s="304"/>
      <c r="J22" s="375"/>
      <c r="K22" s="348"/>
      <c r="L22" s="353"/>
      <c r="M22" s="353"/>
      <c r="N22" s="354"/>
      <c r="O22" s="355"/>
      <c r="P22" s="356"/>
      <c r="Q22" s="357"/>
      <c r="R22" s="355"/>
      <c r="S22" s="356"/>
      <c r="T22" s="357"/>
      <c r="U22" s="355"/>
      <c r="V22" s="356"/>
      <c r="W22" s="357"/>
      <c r="X22" s="355"/>
      <c r="Y22" s="356"/>
      <c r="Z22" s="357"/>
      <c r="AA22" s="355"/>
      <c r="AB22" s="356"/>
      <c r="AC22" s="357"/>
      <c r="AD22" s="358"/>
      <c r="AE22" s="359"/>
      <c r="AF22" s="359"/>
      <c r="AG22" s="296"/>
    </row>
    <row r="23" spans="1:33" ht="35.450000000000003" customHeight="1" x14ac:dyDescent="0.2">
      <c r="A23" s="293">
        <v>13</v>
      </c>
      <c r="B23" s="294"/>
      <c r="C23" s="307" t="s">
        <v>247</v>
      </c>
      <c r="D23" s="308" t="s">
        <v>179</v>
      </c>
      <c r="E23" s="309" t="s">
        <v>248</v>
      </c>
      <c r="F23" s="310" t="s">
        <v>249</v>
      </c>
      <c r="G23" s="311" t="s">
        <v>248</v>
      </c>
      <c r="H23" s="312" t="s">
        <v>250</v>
      </c>
      <c r="I23" s="313" t="s">
        <v>247</v>
      </c>
      <c r="J23" s="375"/>
      <c r="K23" s="348"/>
      <c r="L23" s="364"/>
      <c r="M23" s="364"/>
      <c r="N23" s="365"/>
      <c r="O23" s="366"/>
      <c r="P23" s="367"/>
      <c r="Q23" s="368"/>
      <c r="R23" s="366"/>
      <c r="S23" s="367"/>
      <c r="T23" s="368"/>
      <c r="U23" s="366"/>
      <c r="V23" s="367"/>
      <c r="W23" s="368"/>
      <c r="X23" s="366"/>
      <c r="Y23" s="367"/>
      <c r="Z23" s="368"/>
      <c r="AA23" s="366"/>
      <c r="AB23" s="367"/>
      <c r="AC23" s="368"/>
      <c r="AD23" s="369"/>
      <c r="AE23" s="369"/>
      <c r="AF23" s="369"/>
      <c r="AG23" s="296"/>
    </row>
    <row r="24" spans="1:33" ht="35.450000000000003" customHeight="1" x14ac:dyDescent="0.2">
      <c r="A24" s="293">
        <v>13</v>
      </c>
      <c r="B24" s="294"/>
      <c r="C24" s="315" t="s">
        <v>359</v>
      </c>
      <c r="D24" s="315" t="e">
        <f>C24+1</f>
        <v>#VALUE!</v>
      </c>
      <c r="E24" s="315" t="e">
        <f t="shared" ref="E24:I25" si="1">D24+1</f>
        <v>#VALUE!</v>
      </c>
      <c r="F24" s="316" t="e">
        <f t="shared" si="1"/>
        <v>#VALUE!</v>
      </c>
      <c r="G24" s="316" t="e">
        <f t="shared" si="1"/>
        <v>#VALUE!</v>
      </c>
      <c r="H24" s="316" t="e">
        <f t="shared" si="1"/>
        <v>#VALUE!</v>
      </c>
      <c r="I24" s="317" t="e">
        <f t="shared" si="1"/>
        <v>#VALUE!</v>
      </c>
      <c r="J24" s="375"/>
      <c r="K24" s="348"/>
      <c r="L24" s="370" t="e">
        <f>AD21+1</f>
        <v>#VALUE!</v>
      </c>
      <c r="M24" s="341"/>
      <c r="N24" s="342"/>
      <c r="O24" s="343" t="e">
        <f>L24+1</f>
        <v>#VALUE!</v>
      </c>
      <c r="P24" s="344"/>
      <c r="Q24" s="345"/>
      <c r="R24" s="343" t="e">
        <f>O24+1</f>
        <v>#VALUE!</v>
      </c>
      <c r="S24" s="344"/>
      <c r="T24" s="345"/>
      <c r="U24" s="339" t="e">
        <f>R24+1</f>
        <v>#VALUE!</v>
      </c>
      <c r="V24" s="337"/>
      <c r="W24" s="338"/>
      <c r="X24" s="339" t="e">
        <f>U24+1</f>
        <v>#VALUE!</v>
      </c>
      <c r="Y24" s="337"/>
      <c r="Z24" s="338"/>
      <c r="AA24" s="339" t="e">
        <f>X24+1</f>
        <v>#VALUE!</v>
      </c>
      <c r="AB24" s="337"/>
      <c r="AC24" s="338"/>
      <c r="AD24" s="339" t="e">
        <f>AA24+1</f>
        <v>#VALUE!</v>
      </c>
      <c r="AE24" s="337"/>
      <c r="AF24" s="337"/>
      <c r="AG24" s="296"/>
    </row>
    <row r="25" spans="1:33" ht="35.450000000000003" customHeight="1" x14ac:dyDescent="0.2">
      <c r="A25" s="293">
        <v>13</v>
      </c>
      <c r="B25" s="294"/>
      <c r="C25" s="320" t="e">
        <f>I24+1</f>
        <v>#VALUE!</v>
      </c>
      <c r="D25" s="316" t="e">
        <f>C25+1</f>
        <v>#VALUE!</v>
      </c>
      <c r="E25" s="316" t="e">
        <f t="shared" si="1"/>
        <v>#VALUE!</v>
      </c>
      <c r="F25" s="316" t="e">
        <f t="shared" si="1"/>
        <v>#VALUE!</v>
      </c>
      <c r="G25" s="316" t="e">
        <f t="shared" si="1"/>
        <v>#VALUE!</v>
      </c>
      <c r="H25" s="316" t="e">
        <f t="shared" si="1"/>
        <v>#VALUE!</v>
      </c>
      <c r="I25" s="317" t="e">
        <f t="shared" si="1"/>
        <v>#VALUE!</v>
      </c>
      <c r="J25" s="375"/>
      <c r="K25" s="348"/>
      <c r="L25" s="353"/>
      <c r="M25" s="353"/>
      <c r="N25" s="354"/>
      <c r="O25" s="355"/>
      <c r="P25" s="356"/>
      <c r="Q25" s="357"/>
      <c r="R25" s="355"/>
      <c r="S25" s="356"/>
      <c r="T25" s="357"/>
      <c r="U25" s="351"/>
      <c r="V25" s="349"/>
      <c r="W25" s="350"/>
      <c r="X25" s="351"/>
      <c r="Y25" s="349"/>
      <c r="Z25" s="350"/>
      <c r="AA25" s="351"/>
      <c r="AB25" s="349"/>
      <c r="AC25" s="350"/>
      <c r="AD25" s="351"/>
      <c r="AE25" s="349"/>
      <c r="AF25" s="349"/>
      <c r="AG25" s="296"/>
    </row>
    <row r="26" spans="1:33" ht="35.450000000000003" customHeight="1" x14ac:dyDescent="0.2">
      <c r="A26" s="293">
        <v>13</v>
      </c>
      <c r="B26" s="294"/>
      <c r="C26" s="320" t="e">
        <f>I25+1</f>
        <v>#VALUE!</v>
      </c>
      <c r="D26" s="316" t="e">
        <f t="shared" ref="D26:I29" si="2">C26+1</f>
        <v>#VALUE!</v>
      </c>
      <c r="E26" s="316" t="e">
        <f t="shared" si="2"/>
        <v>#VALUE!</v>
      </c>
      <c r="F26" s="316" t="e">
        <f t="shared" si="2"/>
        <v>#VALUE!</v>
      </c>
      <c r="G26" s="316" t="e">
        <f t="shared" si="2"/>
        <v>#VALUE!</v>
      </c>
      <c r="H26" s="316" t="e">
        <f t="shared" si="2"/>
        <v>#VALUE!</v>
      </c>
      <c r="I26" s="317" t="e">
        <f t="shared" si="2"/>
        <v>#VALUE!</v>
      </c>
      <c r="J26" s="375"/>
      <c r="K26" s="348"/>
      <c r="L26" s="364"/>
      <c r="M26" s="364"/>
      <c r="N26" s="365"/>
      <c r="O26" s="366"/>
      <c r="P26" s="367"/>
      <c r="Q26" s="368"/>
      <c r="R26" s="366"/>
      <c r="S26" s="367"/>
      <c r="T26" s="368"/>
      <c r="U26" s="362"/>
      <c r="V26" s="360"/>
      <c r="W26" s="361"/>
      <c r="X26" s="362"/>
      <c r="Y26" s="360"/>
      <c r="Z26" s="361"/>
      <c r="AA26" s="362"/>
      <c r="AB26" s="360"/>
      <c r="AC26" s="361"/>
      <c r="AD26" s="360"/>
      <c r="AE26" s="360"/>
      <c r="AF26" s="360"/>
      <c r="AG26" s="296"/>
    </row>
    <row r="27" spans="1:33" ht="35.450000000000003" customHeight="1" x14ac:dyDescent="0.2">
      <c r="A27" s="293">
        <v>13</v>
      </c>
      <c r="B27" s="294"/>
      <c r="C27" s="320" t="e">
        <f>I26+1</f>
        <v>#VALUE!</v>
      </c>
      <c r="D27" s="320" t="e">
        <f t="shared" si="2"/>
        <v>#VALUE!</v>
      </c>
      <c r="E27" s="316" t="e">
        <f t="shared" si="2"/>
        <v>#VALUE!</v>
      </c>
      <c r="F27" s="316" t="e">
        <f t="shared" si="2"/>
        <v>#VALUE!</v>
      </c>
      <c r="G27" s="316" t="e">
        <f t="shared" si="2"/>
        <v>#VALUE!</v>
      </c>
      <c r="H27" s="316" t="e">
        <f t="shared" si="2"/>
        <v>#VALUE!</v>
      </c>
      <c r="I27" s="317" t="e">
        <f t="shared" si="2"/>
        <v>#VALUE!</v>
      </c>
      <c r="J27" s="375"/>
      <c r="K27" s="348"/>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20" t="e">
        <f>I27+1</f>
        <v>#VALUE!</v>
      </c>
      <c r="D28" s="316" t="e">
        <f t="shared" si="2"/>
        <v>#VALUE!</v>
      </c>
      <c r="E28" s="316" t="e">
        <f t="shared" si="2"/>
        <v>#VALUE!</v>
      </c>
      <c r="F28" s="316" t="e">
        <f t="shared" si="2"/>
        <v>#VALUE!</v>
      </c>
      <c r="G28" s="316" t="e">
        <f t="shared" si="2"/>
        <v>#VALUE!</v>
      </c>
      <c r="H28" s="316" t="e">
        <f t="shared" si="2"/>
        <v>#VALUE!</v>
      </c>
      <c r="I28" s="315" t="e">
        <f t="shared" si="2"/>
        <v>#VALUE!</v>
      </c>
      <c r="J28" s="375"/>
      <c r="K28" s="348"/>
      <c r="L28" s="349"/>
      <c r="M28" s="349"/>
      <c r="N28" s="350"/>
      <c r="O28" s="351"/>
      <c r="P28" s="349"/>
      <c r="Q28" s="350"/>
      <c r="R28" s="351"/>
      <c r="S28" s="349"/>
      <c r="T28" s="350"/>
      <c r="U28" s="351"/>
      <c r="V28" s="349"/>
      <c r="W28" s="350"/>
      <c r="X28" s="351"/>
      <c r="Y28" s="349"/>
      <c r="Z28" s="350"/>
      <c r="AA28" s="351"/>
      <c r="AB28" s="349"/>
      <c r="AC28" s="350"/>
      <c r="AD28" s="351"/>
      <c r="AE28" s="349"/>
      <c r="AF28" s="349"/>
      <c r="AG28" s="296"/>
    </row>
    <row r="29" spans="1:33" ht="35.450000000000003" customHeight="1" x14ac:dyDescent="0.2">
      <c r="A29" s="293">
        <v>13</v>
      </c>
      <c r="B29" s="294"/>
      <c r="C29" s="315" t="e">
        <f>I28+1</f>
        <v>#VALUE!</v>
      </c>
      <c r="D29" s="315" t="e">
        <f t="shared" si="2"/>
        <v>#VALUE!</v>
      </c>
      <c r="E29" s="315" t="e">
        <f t="shared" si="2"/>
        <v>#VALUE!</v>
      </c>
      <c r="F29" s="315" t="e">
        <f t="shared" si="2"/>
        <v>#VALUE!</v>
      </c>
      <c r="G29" s="315" t="e">
        <f t="shared" si="2"/>
        <v>#VALUE!</v>
      </c>
      <c r="H29" s="315" t="e">
        <f t="shared" si="2"/>
        <v>#VALUE!</v>
      </c>
      <c r="I29" s="315" t="e">
        <f t="shared" si="2"/>
        <v>#VALUE!</v>
      </c>
      <c r="J29" s="375"/>
      <c r="K29" s="348"/>
      <c r="L29" s="360"/>
      <c r="M29" s="360"/>
      <c r="N29" s="361"/>
      <c r="O29" s="362"/>
      <c r="P29" s="360"/>
      <c r="Q29" s="361"/>
      <c r="R29" s="362"/>
      <c r="S29" s="360"/>
      <c r="T29" s="361"/>
      <c r="U29" s="362"/>
      <c r="V29" s="360"/>
      <c r="W29" s="361"/>
      <c r="X29" s="362"/>
      <c r="Y29" s="360"/>
      <c r="Z29" s="361"/>
      <c r="AA29" s="362"/>
      <c r="AB29" s="360"/>
      <c r="AC29" s="361"/>
      <c r="AD29" s="362"/>
      <c r="AE29" s="360"/>
      <c r="AF29" s="360"/>
      <c r="AG29" s="296"/>
    </row>
    <row r="30" spans="1:33" ht="39.75" customHeight="1" x14ac:dyDescent="0.2">
      <c r="A30" s="293">
        <v>21</v>
      </c>
      <c r="B30" s="294"/>
      <c r="C30" s="296"/>
      <c r="D30" s="296"/>
      <c r="E30" s="296"/>
      <c r="F30" s="296"/>
      <c r="G30" s="296"/>
      <c r="H30" s="296"/>
      <c r="I30" s="296"/>
      <c r="J30" s="376"/>
      <c r="K30" s="376"/>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77" t="s">
        <v>263</v>
      </c>
      <c r="D31" s="378"/>
      <c r="E31" s="378"/>
      <c r="F31" s="378"/>
      <c r="G31" s="378"/>
      <c r="H31" s="378"/>
      <c r="I31" s="378"/>
      <c r="J31" s="378"/>
      <c r="K31" s="378"/>
      <c r="L31" s="378"/>
      <c r="M31" s="378"/>
      <c r="N31" s="378"/>
      <c r="O31" s="378"/>
      <c r="P31" s="378"/>
      <c r="Q31" s="378"/>
      <c r="R31" s="378"/>
      <c r="S31" s="378"/>
      <c r="T31" s="378"/>
      <c r="U31" s="378"/>
      <c r="V31" s="378"/>
      <c r="W31" s="378"/>
      <c r="X31" s="378"/>
      <c r="Y31" s="378"/>
      <c r="Z31" s="378"/>
      <c r="AA31" s="378"/>
      <c r="AB31" s="378"/>
      <c r="AC31" s="378"/>
      <c r="AD31" s="378"/>
      <c r="AE31" s="378"/>
      <c r="AF31" s="378"/>
      <c r="AG31" s="296"/>
    </row>
    <row r="33" spans="1:1" s="380" customFormat="1" ht="14.25" customHeight="1" x14ac:dyDescent="0.2">
      <c r="A33" s="379"/>
    </row>
    <row r="34" spans="1:1" s="380" customFormat="1" ht="14.25" customHeight="1" x14ac:dyDescent="0.2">
      <c r="A34" s="379"/>
    </row>
    <row r="35" spans="1:1" s="380" customFormat="1" ht="14.25" customHeight="1" x14ac:dyDescent="0.2">
      <c r="A35" s="379"/>
    </row>
    <row r="36" spans="1:1" s="380" customFormat="1" ht="14.25" customHeight="1" x14ac:dyDescent="0.2">
      <c r="A36" s="379"/>
    </row>
    <row r="37" spans="1:1" s="380" customFormat="1" ht="14.25" customHeight="1" x14ac:dyDescent="0.2">
      <c r="A37" s="379"/>
    </row>
    <row r="38" spans="1:1" s="380" customFormat="1" ht="14.25" customHeight="1" x14ac:dyDescent="0.2">
      <c r="A38" s="379"/>
    </row>
    <row r="39" spans="1:1" s="380" customFormat="1" ht="14.25" customHeight="1" x14ac:dyDescent="0.2">
      <c r="A39" s="379"/>
    </row>
    <row r="40" spans="1:1" s="380" customFormat="1" ht="14.25" customHeight="1" x14ac:dyDescent="0.2">
      <c r="A40" s="379"/>
    </row>
    <row r="41" spans="1:1" s="380" customFormat="1" ht="14.25" customHeight="1" x14ac:dyDescent="0.2">
      <c r="A41" s="379"/>
    </row>
    <row r="42" spans="1:1" s="380" customFormat="1" ht="14.25" customHeight="1" x14ac:dyDescent="0.2">
      <c r="A42" s="379"/>
    </row>
    <row r="43" spans="1:1" s="380" customFormat="1" ht="14.25" customHeight="1" x14ac:dyDescent="0.2">
      <c r="A43" s="379"/>
    </row>
    <row r="44" spans="1:1" s="380" customFormat="1" ht="14.25" customHeight="1" x14ac:dyDescent="0.2">
      <c r="A44" s="379"/>
    </row>
    <row r="45" spans="1:1" s="380" customFormat="1" ht="14.25" customHeight="1" x14ac:dyDescent="0.2">
      <c r="A45" s="379"/>
    </row>
    <row r="46" spans="1:1" s="380" customFormat="1" ht="14.25" customHeight="1" x14ac:dyDescent="0.2">
      <c r="A46" s="379"/>
    </row>
    <row r="47" spans="1:1" s="380" customFormat="1" ht="14.25" customHeight="1" x14ac:dyDescent="0.2">
      <c r="A47" s="379"/>
    </row>
    <row r="48" spans="1:1" s="380" customFormat="1" ht="14.25" customHeight="1" x14ac:dyDescent="0.2">
      <c r="A48" s="379"/>
    </row>
    <row r="49" spans="1:1" s="380" customFormat="1" ht="14.25" customHeight="1" x14ac:dyDescent="0.2">
      <c r="A49" s="379"/>
    </row>
    <row r="50" spans="1:1" s="380" customFormat="1" ht="14.25" customHeight="1" x14ac:dyDescent="0.2">
      <c r="A50" s="379"/>
    </row>
    <row r="51" spans="1:1" s="380" customFormat="1" ht="14.25" customHeight="1" x14ac:dyDescent="0.2">
      <c r="A51" s="379"/>
    </row>
    <row r="52" spans="1:1" s="380" customFormat="1" ht="14.25" customHeight="1" x14ac:dyDescent="0.2">
      <c r="A52" s="379"/>
    </row>
    <row r="53" spans="1:1" s="380" customFormat="1" ht="14.25" customHeight="1" x14ac:dyDescent="0.2">
      <c r="A53" s="379"/>
    </row>
    <row r="54" spans="1:1" s="380" customFormat="1" ht="14.25" customHeight="1" x14ac:dyDescent="0.2">
      <c r="A54" s="379"/>
    </row>
    <row r="55" spans="1:1" s="380" customFormat="1" ht="14.25" customHeight="1" x14ac:dyDescent="0.2">
      <c r="A55" s="379"/>
    </row>
    <row r="56" spans="1:1" s="380" customFormat="1" ht="14.25" customHeight="1" x14ac:dyDescent="0.2">
      <c r="A56" s="379"/>
    </row>
    <row r="57" spans="1:1" s="380" customFormat="1" ht="14.25" customHeight="1" x14ac:dyDescent="0.2">
      <c r="A57" s="379"/>
    </row>
    <row r="58" spans="1:1" s="380" customFormat="1" ht="14.25" customHeight="1" x14ac:dyDescent="0.2">
      <c r="A58" s="379"/>
    </row>
    <row r="59" spans="1:1" s="380" customFormat="1" ht="14.25" customHeight="1" x14ac:dyDescent="0.2">
      <c r="A59" s="379"/>
    </row>
    <row r="60" spans="1:1" s="380" customFormat="1" ht="14.25" customHeight="1" x14ac:dyDescent="0.2">
      <c r="A60" s="379"/>
    </row>
    <row r="61" spans="1:1" s="380" customFormat="1" ht="14.25" customHeight="1" x14ac:dyDescent="0.2">
      <c r="A61" s="379"/>
    </row>
    <row r="62" spans="1:1" s="380" customFormat="1" ht="14.25" customHeight="1" x14ac:dyDescent="0.2">
      <c r="A62" s="379"/>
    </row>
    <row r="63" spans="1:1" s="380" customFormat="1" ht="14.25" customHeight="1" x14ac:dyDescent="0.2">
      <c r="A63" s="379"/>
    </row>
    <row r="64" spans="1:1" s="380" customFormat="1" ht="14.25" customHeight="1" x14ac:dyDescent="0.2">
      <c r="A64" s="379"/>
    </row>
    <row r="65" spans="1:1" s="380" customFormat="1" ht="14.25" customHeight="1" x14ac:dyDescent="0.2">
      <c r="A65" s="379"/>
    </row>
    <row r="66" spans="1:1" s="380" customFormat="1" ht="14.25" customHeight="1" x14ac:dyDescent="0.2">
      <c r="A66" s="379"/>
    </row>
    <row r="67" spans="1:1" s="380" customFormat="1" ht="14.25" customHeight="1" x14ac:dyDescent="0.2">
      <c r="A67" s="379"/>
    </row>
    <row r="68" spans="1:1" s="380" customFormat="1" ht="14.25" customHeight="1" x14ac:dyDescent="0.2">
      <c r="A68" s="379"/>
    </row>
    <row r="69" spans="1:1" s="380" customFormat="1" ht="14.25" customHeight="1" x14ac:dyDescent="0.2">
      <c r="A69" s="379"/>
    </row>
    <row r="70" spans="1:1" s="380" customFormat="1" ht="14.25" customHeight="1" x14ac:dyDescent="0.2">
      <c r="A70" s="379"/>
    </row>
    <row r="71" spans="1:1" s="380" customFormat="1" ht="14.25" customHeight="1" x14ac:dyDescent="0.2">
      <c r="A71" s="379"/>
    </row>
    <row r="72" spans="1:1" s="380" customFormat="1" ht="14.25" customHeight="1" x14ac:dyDescent="0.2">
      <c r="A72" s="379"/>
    </row>
    <row r="73" spans="1:1" s="380" customFormat="1" ht="14.25" customHeight="1" x14ac:dyDescent="0.2">
      <c r="A73" s="379"/>
    </row>
    <row r="74" spans="1:1" s="380" customFormat="1" ht="14.25" customHeight="1" x14ac:dyDescent="0.2">
      <c r="A74" s="379"/>
    </row>
    <row r="75" spans="1:1" s="380" customFormat="1" ht="14.25" customHeight="1" x14ac:dyDescent="0.2">
      <c r="A75" s="379"/>
    </row>
    <row r="76" spans="1:1" s="380" customFormat="1" ht="14.25" customHeight="1" x14ac:dyDescent="0.2">
      <c r="A76" s="379"/>
    </row>
    <row r="77" spans="1:1" s="380" customFormat="1" ht="14.25" customHeight="1" x14ac:dyDescent="0.2">
      <c r="A77" s="379"/>
    </row>
    <row r="78" spans="1:1" s="380" customFormat="1" ht="14.25" customHeight="1" x14ac:dyDescent="0.2">
      <c r="A78" s="379"/>
    </row>
    <row r="79" spans="1:1" s="380" customFormat="1" ht="14.25" customHeight="1" x14ac:dyDescent="0.2">
      <c r="A79" s="379"/>
    </row>
    <row r="80" spans="1:1" s="380" customFormat="1" ht="14.25" customHeight="1" x14ac:dyDescent="0.2">
      <c r="A80" s="379"/>
    </row>
    <row r="81" spans="1:1" s="380" customFormat="1" ht="14.25" customHeight="1" x14ac:dyDescent="0.2">
      <c r="A81" s="379"/>
    </row>
    <row r="82" spans="1:1" s="380" customFormat="1" ht="14.25" customHeight="1" x14ac:dyDescent="0.2">
      <c r="A82" s="379"/>
    </row>
    <row r="83" spans="1:1" s="380" customFormat="1" ht="14.25" customHeight="1" x14ac:dyDescent="0.2">
      <c r="A83" s="379"/>
    </row>
    <row r="84" spans="1:1" s="380" customFormat="1" ht="14.25" customHeight="1" x14ac:dyDescent="0.2">
      <c r="A84" s="379"/>
    </row>
    <row r="85" spans="1:1" s="380" customFormat="1" ht="14.25" customHeight="1" x14ac:dyDescent="0.2">
      <c r="A85" s="379"/>
    </row>
    <row r="86" spans="1:1" s="380" customFormat="1" ht="14.25" customHeight="1" x14ac:dyDescent="0.2">
      <c r="A86" s="379"/>
    </row>
    <row r="87" spans="1:1" s="380" customFormat="1" ht="14.25" customHeight="1" x14ac:dyDescent="0.2">
      <c r="A87" s="379"/>
    </row>
    <row r="88" spans="1:1" s="380" customFormat="1" ht="14.25" customHeight="1" x14ac:dyDescent="0.2">
      <c r="A88" s="379"/>
    </row>
    <row r="89" spans="1:1" s="380" customFormat="1" ht="14.25" customHeight="1" x14ac:dyDescent="0.2">
      <c r="A89" s="379"/>
    </row>
    <row r="90" spans="1:1" s="380" customFormat="1" ht="14.25" customHeight="1" x14ac:dyDescent="0.2">
      <c r="A90" s="379"/>
    </row>
    <row r="91" spans="1:1" s="380" customFormat="1" ht="14.25" customHeight="1" x14ac:dyDescent="0.2">
      <c r="A91" s="379"/>
    </row>
    <row r="92" spans="1:1" s="380" customFormat="1" ht="14.25" customHeight="1" x14ac:dyDescent="0.2">
      <c r="A92" s="379"/>
    </row>
    <row r="93" spans="1:1" s="380" customFormat="1" ht="14.25" customHeight="1" x14ac:dyDescent="0.2">
      <c r="A93" s="379"/>
    </row>
    <row r="94" spans="1:1" s="380" customFormat="1" ht="14.25" customHeight="1" x14ac:dyDescent="0.2">
      <c r="A94" s="379"/>
    </row>
    <row r="95" spans="1:1" s="380" customFormat="1" ht="14.25" customHeight="1" x14ac:dyDescent="0.2">
      <c r="A95" s="379"/>
    </row>
    <row r="96" spans="1:1" s="380" customFormat="1" ht="14.25" customHeight="1" x14ac:dyDescent="0.2">
      <c r="A96" s="379"/>
    </row>
    <row r="97" spans="1:1" s="380" customFormat="1" ht="14.25" customHeight="1" x14ac:dyDescent="0.2">
      <c r="A97" s="379"/>
    </row>
    <row r="98" spans="1:1" s="380" customFormat="1" ht="14.25" customHeight="1" x14ac:dyDescent="0.2">
      <c r="A98" s="379"/>
    </row>
    <row r="99" spans="1:1" s="380" customFormat="1" ht="14.25" customHeight="1" x14ac:dyDescent="0.2">
      <c r="A99" s="379"/>
    </row>
    <row r="100" spans="1:1" s="380" customFormat="1" ht="14.25" customHeight="1" x14ac:dyDescent="0.2">
      <c r="A100" s="379"/>
    </row>
    <row r="101" spans="1:1" s="380" customFormat="1" ht="14.25" customHeight="1" x14ac:dyDescent="0.2">
      <c r="A101" s="379"/>
    </row>
    <row r="102" spans="1:1" s="380" customFormat="1" ht="14.25" customHeight="1" x14ac:dyDescent="0.2">
      <c r="A102" s="379"/>
    </row>
    <row r="103" spans="1:1" s="380" customFormat="1" ht="14.25" customHeight="1" x14ac:dyDescent="0.2">
      <c r="A103" s="379"/>
    </row>
    <row r="104" spans="1:1" s="380" customFormat="1" ht="14.25" customHeight="1" x14ac:dyDescent="0.2">
      <c r="A104" s="379"/>
    </row>
    <row r="105" spans="1:1" s="380" customFormat="1" ht="14.25" customHeight="1" x14ac:dyDescent="0.2">
      <c r="A105" s="379"/>
    </row>
    <row r="106" spans="1:1" s="380" customFormat="1" ht="14.25" customHeight="1" x14ac:dyDescent="0.2">
      <c r="A106" s="379"/>
    </row>
    <row r="107" spans="1:1" s="380" customFormat="1" ht="14.25" customHeight="1" x14ac:dyDescent="0.2">
      <c r="A107" s="379"/>
    </row>
    <row r="108" spans="1:1" s="380" customFormat="1" ht="14.25" customHeight="1" x14ac:dyDescent="0.2">
      <c r="A108" s="379"/>
    </row>
    <row r="109" spans="1:1" s="380" customFormat="1" ht="14.25" customHeight="1" x14ac:dyDescent="0.2">
      <c r="A109" s="379"/>
    </row>
    <row r="110" spans="1:1" s="380" customFormat="1" ht="14.25" customHeight="1" x14ac:dyDescent="0.2">
      <c r="A110" s="379"/>
    </row>
    <row r="111" spans="1:1" s="380" customFormat="1" ht="14.25" customHeight="1" x14ac:dyDescent="0.2">
      <c r="A111" s="379"/>
    </row>
    <row r="112" spans="1:1" s="380" customFormat="1" ht="14.25" customHeight="1" x14ac:dyDescent="0.2">
      <c r="A112" s="379"/>
    </row>
    <row r="113" spans="1:1" s="380" customFormat="1" ht="14.25" customHeight="1" x14ac:dyDescent="0.2">
      <c r="A113" s="379"/>
    </row>
    <row r="114" spans="1:1" s="380" customFormat="1" ht="14.25" customHeight="1" x14ac:dyDescent="0.2">
      <c r="A114" s="379"/>
    </row>
    <row r="115" spans="1:1" s="380" customFormat="1" ht="14.25" customHeight="1" x14ac:dyDescent="0.2">
      <c r="A115" s="379"/>
    </row>
    <row r="116" spans="1:1" s="380" customFormat="1" ht="14.25" customHeight="1" x14ac:dyDescent="0.2">
      <c r="A116" s="379"/>
    </row>
    <row r="117" spans="1:1" s="380" customFormat="1" ht="14.25" customHeight="1" x14ac:dyDescent="0.2">
      <c r="A117" s="379"/>
    </row>
    <row r="118" spans="1:1" s="380" customFormat="1" ht="14.25" customHeight="1" x14ac:dyDescent="0.2">
      <c r="A118" s="379"/>
    </row>
    <row r="119" spans="1:1" s="380" customFormat="1" ht="14.25" customHeight="1" x14ac:dyDescent="0.2">
      <c r="A119" s="379"/>
    </row>
    <row r="120" spans="1:1" s="380" customFormat="1" ht="14.25" customHeight="1" x14ac:dyDescent="0.2">
      <c r="A120" s="379"/>
    </row>
    <row r="121" spans="1:1" s="380" customFormat="1" ht="14.25" customHeight="1" x14ac:dyDescent="0.2">
      <c r="A121" s="379"/>
    </row>
    <row r="122" spans="1:1" s="380" customFormat="1" ht="14.25" customHeight="1" x14ac:dyDescent="0.2">
      <c r="A122" s="379"/>
    </row>
    <row r="123" spans="1:1" s="380" customFormat="1" ht="14.25" customHeight="1" x14ac:dyDescent="0.2">
      <c r="A123" s="379"/>
    </row>
    <row r="124" spans="1:1" s="380" customFormat="1" ht="14.25" customHeight="1" x14ac:dyDescent="0.2">
      <c r="A124" s="379"/>
    </row>
    <row r="125" spans="1:1" s="380" customFormat="1" ht="14.25" customHeight="1" x14ac:dyDescent="0.2">
      <c r="A125" s="379"/>
    </row>
    <row r="126" spans="1:1" s="380" customFormat="1" ht="14.25" customHeight="1" x14ac:dyDescent="0.2">
      <c r="A126" s="379"/>
    </row>
    <row r="127" spans="1:1" s="380" customFormat="1" ht="14.25" customHeight="1" x14ac:dyDescent="0.2">
      <c r="A127" s="379"/>
    </row>
    <row r="128" spans="1:1" s="380" customFormat="1" ht="14.25" customHeight="1" x14ac:dyDescent="0.2">
      <c r="A128" s="379"/>
    </row>
    <row r="129" spans="1:1" s="380" customFormat="1" ht="14.25" customHeight="1" x14ac:dyDescent="0.2">
      <c r="A129" s="379"/>
    </row>
    <row r="130" spans="1:1" s="380" customFormat="1" ht="14.25" customHeight="1" x14ac:dyDescent="0.2">
      <c r="A130" s="379"/>
    </row>
    <row r="131" spans="1:1" s="380" customFormat="1" ht="14.25" customHeight="1" x14ac:dyDescent="0.2">
      <c r="A131" s="379"/>
    </row>
    <row r="132" spans="1:1" s="380" customFormat="1" ht="14.25" customHeight="1" x14ac:dyDescent="0.2">
      <c r="A132" s="379"/>
    </row>
    <row r="133" spans="1:1" s="380" customFormat="1" ht="14.25" customHeight="1" x14ac:dyDescent="0.2">
      <c r="A133" s="379"/>
    </row>
    <row r="134" spans="1:1" s="380" customFormat="1" ht="14.25" customHeight="1" x14ac:dyDescent="0.2">
      <c r="A134" s="379"/>
    </row>
    <row r="135" spans="1:1" s="380" customFormat="1" ht="14.25" customHeight="1" x14ac:dyDescent="0.2">
      <c r="A135" s="379"/>
    </row>
    <row r="136" spans="1:1" s="380" customFormat="1" ht="14.25" customHeight="1" x14ac:dyDescent="0.2">
      <c r="A136" s="379"/>
    </row>
    <row r="137" spans="1:1" s="380" customFormat="1" ht="14.25" customHeight="1" x14ac:dyDescent="0.2">
      <c r="A137" s="379"/>
    </row>
    <row r="138" spans="1:1" s="380" customFormat="1" ht="14.25" customHeight="1" x14ac:dyDescent="0.2">
      <c r="A138" s="379"/>
    </row>
    <row r="139" spans="1:1" s="380" customFormat="1" ht="14.25" customHeight="1" x14ac:dyDescent="0.2">
      <c r="A139" s="379"/>
    </row>
    <row r="140" spans="1:1" s="380" customFormat="1" ht="14.25" customHeight="1" x14ac:dyDescent="0.2">
      <c r="A140" s="379"/>
    </row>
    <row r="141" spans="1:1" s="380" customFormat="1" ht="14.25" customHeight="1" x14ac:dyDescent="0.2">
      <c r="A141" s="379"/>
    </row>
    <row r="142" spans="1:1" s="380" customFormat="1" ht="14.25" customHeight="1" x14ac:dyDescent="0.2">
      <c r="A142" s="379"/>
    </row>
    <row r="143" spans="1:1" s="380" customFormat="1" ht="14.25" customHeight="1" x14ac:dyDescent="0.2">
      <c r="A143" s="379"/>
    </row>
    <row r="144" spans="1:1" s="380" customFormat="1" ht="14.25" customHeight="1" x14ac:dyDescent="0.2">
      <c r="A144" s="379"/>
    </row>
    <row r="145" spans="1:1" s="380" customFormat="1" ht="14.25" customHeight="1" x14ac:dyDescent="0.2">
      <c r="A145" s="379"/>
    </row>
    <row r="146" spans="1:1" s="380" customFormat="1" ht="14.25" customHeight="1" x14ac:dyDescent="0.2">
      <c r="A146" s="379"/>
    </row>
    <row r="147" spans="1:1" s="380" customFormat="1" ht="14.25" customHeight="1" x14ac:dyDescent="0.2">
      <c r="A147" s="379"/>
    </row>
    <row r="148" spans="1:1" s="380" customFormat="1" ht="14.25" customHeight="1" x14ac:dyDescent="0.2">
      <c r="A148" s="379"/>
    </row>
    <row r="149" spans="1:1" s="380" customFormat="1" ht="14.25" customHeight="1" x14ac:dyDescent="0.2">
      <c r="A149" s="379"/>
    </row>
    <row r="150" spans="1:1" s="380" customFormat="1" ht="14.25" customHeight="1" x14ac:dyDescent="0.2">
      <c r="A150" s="379"/>
    </row>
    <row r="151" spans="1:1" s="380" customFormat="1" ht="14.25" customHeight="1" x14ac:dyDescent="0.2">
      <c r="A151" s="379"/>
    </row>
    <row r="152" spans="1:1" s="380" customFormat="1" ht="14.25" customHeight="1" x14ac:dyDescent="0.2">
      <c r="A152" s="379"/>
    </row>
    <row r="153" spans="1:1" s="380" customFormat="1" ht="14.25" customHeight="1" x14ac:dyDescent="0.2">
      <c r="A153" s="379"/>
    </row>
    <row r="154" spans="1:1" s="380" customFormat="1" ht="14.25" customHeight="1" x14ac:dyDescent="0.2">
      <c r="A154" s="379"/>
    </row>
    <row r="155" spans="1:1" s="380" customFormat="1" ht="14.25" customHeight="1" x14ac:dyDescent="0.2">
      <c r="A155" s="379"/>
    </row>
    <row r="156" spans="1:1" s="380" customFormat="1" ht="14.25" customHeight="1" x14ac:dyDescent="0.2">
      <c r="A156" s="379"/>
    </row>
    <row r="157" spans="1:1" s="380" customFormat="1" ht="14.25" customHeight="1" x14ac:dyDescent="0.2">
      <c r="A157" s="379"/>
    </row>
    <row r="158" spans="1:1" s="380" customFormat="1" ht="14.25" customHeight="1" x14ac:dyDescent="0.2">
      <c r="A158" s="379"/>
    </row>
    <row r="159" spans="1:1" s="380" customFormat="1" ht="14.25" customHeight="1" x14ac:dyDescent="0.2">
      <c r="A159" s="379"/>
    </row>
    <row r="160" spans="1:1" s="380" customFormat="1" ht="14.25" customHeight="1" x14ac:dyDescent="0.2">
      <c r="A160" s="379"/>
    </row>
    <row r="161" spans="1:1" s="380" customFormat="1" ht="14.25" customHeight="1" x14ac:dyDescent="0.2">
      <c r="A161" s="379"/>
    </row>
    <row r="162" spans="1:1" s="380" customFormat="1" ht="14.25" customHeight="1" x14ac:dyDescent="0.2">
      <c r="A162" s="379"/>
    </row>
    <row r="163" spans="1:1" s="380" customFormat="1" ht="14.25" customHeight="1" x14ac:dyDescent="0.2">
      <c r="A163" s="379"/>
    </row>
    <row r="164" spans="1:1" s="380" customFormat="1" ht="14.25" customHeight="1" x14ac:dyDescent="0.2">
      <c r="A164" s="379"/>
    </row>
    <row r="165" spans="1:1" s="380" customFormat="1" ht="14.25" customHeight="1" x14ac:dyDescent="0.2">
      <c r="A165" s="379"/>
    </row>
    <row r="166" spans="1:1" s="380" customFormat="1" ht="14.25" customHeight="1" x14ac:dyDescent="0.2">
      <c r="A166" s="379"/>
    </row>
    <row r="167" spans="1:1" s="380" customFormat="1" ht="14.25" customHeight="1" x14ac:dyDescent="0.2">
      <c r="A167" s="379"/>
    </row>
    <row r="168" spans="1:1" s="380" customFormat="1" ht="14.25" customHeight="1" x14ac:dyDescent="0.2">
      <c r="A168" s="379"/>
    </row>
    <row r="169" spans="1:1" s="380" customFormat="1" ht="14.25" customHeight="1" x14ac:dyDescent="0.2">
      <c r="A169" s="379"/>
    </row>
    <row r="170" spans="1:1" s="380" customFormat="1" ht="14.25" customHeight="1" x14ac:dyDescent="0.2">
      <c r="A170" s="379"/>
    </row>
    <row r="171" spans="1:1" s="380" customFormat="1" ht="14.25" customHeight="1" x14ac:dyDescent="0.2">
      <c r="A171" s="379"/>
    </row>
    <row r="172" spans="1:1" s="380" customFormat="1" ht="14.25" customHeight="1" x14ac:dyDescent="0.2">
      <c r="A172" s="379"/>
    </row>
    <row r="173" spans="1:1" s="380" customFormat="1" ht="14.25" customHeight="1" x14ac:dyDescent="0.2">
      <c r="A173" s="379"/>
    </row>
    <row r="174" spans="1:1" s="380" customFormat="1" ht="14.25" customHeight="1" x14ac:dyDescent="0.2">
      <c r="A174" s="379"/>
    </row>
    <row r="175" spans="1:1" s="380" customFormat="1" ht="14.25" customHeight="1" x14ac:dyDescent="0.2">
      <c r="A175" s="379"/>
    </row>
    <row r="176" spans="1:1" s="380" customFormat="1" ht="14.25" customHeight="1" x14ac:dyDescent="0.2">
      <c r="A176" s="379"/>
    </row>
    <row r="177" spans="1:1" s="380" customFormat="1" ht="14.25" customHeight="1" x14ac:dyDescent="0.2">
      <c r="A177" s="379"/>
    </row>
    <row r="178" spans="1:1" s="380" customFormat="1" ht="14.25" customHeight="1" x14ac:dyDescent="0.2">
      <c r="A178" s="379"/>
    </row>
    <row r="179" spans="1:1" s="380" customFormat="1" ht="14.25" customHeight="1" x14ac:dyDescent="0.2">
      <c r="A179" s="379"/>
    </row>
    <row r="180" spans="1:1" s="380" customFormat="1" ht="14.25" customHeight="1" x14ac:dyDescent="0.2">
      <c r="A180" s="379"/>
    </row>
    <row r="181" spans="1:1" s="380" customFormat="1" ht="14.25" customHeight="1" x14ac:dyDescent="0.2">
      <c r="A181" s="379"/>
    </row>
    <row r="182" spans="1:1" s="380" customFormat="1" ht="14.25" customHeight="1" x14ac:dyDescent="0.2">
      <c r="A182" s="379"/>
    </row>
    <row r="183" spans="1:1" s="380" customFormat="1" ht="14.25" customHeight="1" x14ac:dyDescent="0.2">
      <c r="A183" s="379"/>
    </row>
    <row r="184" spans="1:1" s="380" customFormat="1" ht="14.25" customHeight="1" x14ac:dyDescent="0.2">
      <c r="A184" s="379"/>
    </row>
    <row r="185" spans="1:1" s="380" customFormat="1" ht="14.25" customHeight="1" x14ac:dyDescent="0.2">
      <c r="A185" s="379"/>
    </row>
    <row r="186" spans="1:1" s="380" customFormat="1" ht="14.25" customHeight="1" x14ac:dyDescent="0.2">
      <c r="A186" s="379"/>
    </row>
    <row r="187" spans="1:1" s="380" customFormat="1" ht="14.25" customHeight="1" x14ac:dyDescent="0.2">
      <c r="A187" s="379"/>
    </row>
    <row r="188" spans="1:1" s="380" customFormat="1" ht="14.25" customHeight="1" x14ac:dyDescent="0.2">
      <c r="A188" s="379"/>
    </row>
    <row r="189" spans="1:1" s="380" customFormat="1" ht="14.25" customHeight="1" x14ac:dyDescent="0.2">
      <c r="A189" s="379"/>
    </row>
    <row r="190" spans="1:1" s="380" customFormat="1" ht="14.25" customHeight="1" x14ac:dyDescent="0.2">
      <c r="A190" s="379"/>
    </row>
    <row r="191" spans="1:1" s="380" customFormat="1" ht="14.25" customHeight="1" x14ac:dyDescent="0.2">
      <c r="A191" s="379"/>
    </row>
    <row r="192" spans="1:1" s="380" customFormat="1" ht="14.25" customHeight="1" x14ac:dyDescent="0.2">
      <c r="A192" s="379"/>
    </row>
    <row r="193" spans="1:1" s="380" customFormat="1" ht="14.25" customHeight="1" x14ac:dyDescent="0.2">
      <c r="A193" s="379"/>
    </row>
    <row r="194" spans="1:1" s="380" customFormat="1" ht="14.25" customHeight="1" x14ac:dyDescent="0.2">
      <c r="A194" s="379"/>
    </row>
    <row r="195" spans="1:1" s="380" customFormat="1" ht="14.25" customHeight="1" x14ac:dyDescent="0.2">
      <c r="A195" s="379"/>
    </row>
    <row r="196" spans="1:1" s="380" customFormat="1" ht="14.25" customHeight="1" x14ac:dyDescent="0.2">
      <c r="A196" s="379"/>
    </row>
    <row r="197" spans="1:1" s="380" customFormat="1" ht="14.25" customHeight="1" x14ac:dyDescent="0.2">
      <c r="A197" s="379"/>
    </row>
    <row r="198" spans="1:1" s="380" customFormat="1" ht="14.25" customHeight="1" x14ac:dyDescent="0.2">
      <c r="A198" s="379"/>
    </row>
    <row r="199" spans="1:1" s="380" customFormat="1" ht="14.25" customHeight="1" x14ac:dyDescent="0.2">
      <c r="A199" s="379"/>
    </row>
    <row r="200" spans="1:1" s="380" customFormat="1" ht="14.25" customHeight="1" x14ac:dyDescent="0.2">
      <c r="A200" s="379"/>
    </row>
    <row r="201" spans="1:1" s="380" customFormat="1" ht="14.25" customHeight="1" x14ac:dyDescent="0.2">
      <c r="A201" s="379"/>
    </row>
    <row r="202" spans="1:1" s="380" customFormat="1" ht="14.25" customHeight="1" x14ac:dyDescent="0.2">
      <c r="A202" s="379"/>
    </row>
    <row r="203" spans="1:1" s="380" customFormat="1" ht="14.25" customHeight="1" x14ac:dyDescent="0.2">
      <c r="A203" s="379"/>
    </row>
    <row r="204" spans="1:1" s="380" customFormat="1" ht="14.25" customHeight="1" x14ac:dyDescent="0.2">
      <c r="A204" s="379"/>
    </row>
    <row r="205" spans="1:1" s="380" customFormat="1" ht="14.25" customHeight="1" x14ac:dyDescent="0.2">
      <c r="A205" s="379"/>
    </row>
    <row r="206" spans="1:1" s="380" customFormat="1" ht="14.25" customHeight="1" x14ac:dyDescent="0.2">
      <c r="A206" s="379"/>
    </row>
    <row r="207" spans="1:1" s="380" customFormat="1" ht="14.25" customHeight="1" x14ac:dyDescent="0.2">
      <c r="A207" s="379"/>
    </row>
    <row r="208" spans="1:1" s="380" customFormat="1" ht="14.25" customHeight="1" x14ac:dyDescent="0.2">
      <c r="A208" s="379"/>
    </row>
    <row r="209" spans="1:1" s="380" customFormat="1" ht="14.25" customHeight="1" x14ac:dyDescent="0.2">
      <c r="A209" s="379"/>
    </row>
    <row r="210" spans="1:1" s="380" customFormat="1" ht="14.25" customHeight="1" x14ac:dyDescent="0.2">
      <c r="A210" s="379"/>
    </row>
    <row r="211" spans="1:1" s="380" customFormat="1" ht="14.25" customHeight="1" x14ac:dyDescent="0.2">
      <c r="A211" s="379"/>
    </row>
    <row r="212" spans="1:1" s="380" customFormat="1" ht="14.25" customHeight="1" x14ac:dyDescent="0.2">
      <c r="A212" s="379"/>
    </row>
    <row r="213" spans="1:1" s="380" customFormat="1" ht="14.25" customHeight="1" x14ac:dyDescent="0.2">
      <c r="A213" s="379"/>
    </row>
    <row r="214" spans="1:1" s="380" customFormat="1" ht="14.25" customHeight="1" x14ac:dyDescent="0.2">
      <c r="A214" s="379"/>
    </row>
    <row r="215" spans="1:1" s="380" customFormat="1" ht="14.25" customHeight="1" x14ac:dyDescent="0.2">
      <c r="A215" s="379"/>
    </row>
    <row r="216" spans="1:1" s="380" customFormat="1" ht="14.25" customHeight="1" x14ac:dyDescent="0.2">
      <c r="A216" s="379"/>
    </row>
    <row r="217" spans="1:1" s="380" customFormat="1" ht="14.25" customHeight="1" x14ac:dyDescent="0.2">
      <c r="A217" s="379"/>
    </row>
    <row r="218" spans="1:1" s="380" customFormat="1" ht="14.25" customHeight="1" x14ac:dyDescent="0.2">
      <c r="A218" s="379"/>
    </row>
    <row r="219" spans="1:1" s="380" customFormat="1" ht="14.25" customHeight="1" x14ac:dyDescent="0.2">
      <c r="A219" s="379"/>
    </row>
    <row r="220" spans="1:1" s="380" customFormat="1" ht="14.25" customHeight="1" x14ac:dyDescent="0.2">
      <c r="A220" s="379"/>
    </row>
    <row r="221" spans="1:1" s="380" customFormat="1" ht="14.25" customHeight="1" x14ac:dyDescent="0.2">
      <c r="A221" s="379"/>
    </row>
    <row r="222" spans="1:1" s="380" customFormat="1" ht="14.25" customHeight="1" x14ac:dyDescent="0.2">
      <c r="A222" s="379"/>
    </row>
    <row r="223" spans="1:1" s="380" customFormat="1" ht="14.25" customHeight="1" x14ac:dyDescent="0.2">
      <c r="A223" s="379"/>
    </row>
    <row r="224" spans="1:1" s="380" customFormat="1" ht="14.25" customHeight="1" x14ac:dyDescent="0.2">
      <c r="A224" s="379"/>
    </row>
    <row r="225" spans="1:1" s="380" customFormat="1" ht="14.25" customHeight="1" x14ac:dyDescent="0.2">
      <c r="A225" s="379"/>
    </row>
    <row r="226" spans="1:1" s="380" customFormat="1" ht="14.25" customHeight="1" x14ac:dyDescent="0.2">
      <c r="A226" s="379"/>
    </row>
    <row r="227" spans="1:1" s="380" customFormat="1" ht="14.25" customHeight="1" x14ac:dyDescent="0.2">
      <c r="A227" s="379"/>
    </row>
    <row r="228" spans="1:1" s="380" customFormat="1" ht="14.25" customHeight="1" x14ac:dyDescent="0.2">
      <c r="A228" s="379"/>
    </row>
    <row r="229" spans="1:1" s="380" customFormat="1" ht="14.25" customHeight="1" x14ac:dyDescent="0.2">
      <c r="A229" s="379"/>
    </row>
    <row r="230" spans="1:1" s="380" customFormat="1" ht="14.25" customHeight="1" x14ac:dyDescent="0.2">
      <c r="A230" s="379"/>
    </row>
    <row r="231" spans="1:1" s="380" customFormat="1" ht="14.25" customHeight="1" x14ac:dyDescent="0.2">
      <c r="A231" s="379"/>
    </row>
    <row r="232" spans="1:1" s="380" customFormat="1" ht="14.25" customHeight="1" x14ac:dyDescent="0.2">
      <c r="A232" s="379"/>
    </row>
    <row r="233" spans="1:1" s="380" customFormat="1" ht="14.25" customHeight="1" x14ac:dyDescent="0.2">
      <c r="A233" s="379"/>
    </row>
    <row r="234" spans="1:1" s="380" customFormat="1" ht="14.25" customHeight="1" x14ac:dyDescent="0.2">
      <c r="A234" s="379"/>
    </row>
    <row r="235" spans="1:1" s="380" customFormat="1" ht="14.25" customHeight="1" x14ac:dyDescent="0.2">
      <c r="A235" s="379"/>
    </row>
    <row r="236" spans="1:1" s="380" customFormat="1" ht="14.25" customHeight="1" x14ac:dyDescent="0.2">
      <c r="A236" s="379"/>
    </row>
    <row r="237" spans="1:1" s="380" customFormat="1" ht="14.25" customHeight="1" x14ac:dyDescent="0.2">
      <c r="A237" s="379"/>
    </row>
    <row r="238" spans="1:1" s="380" customFormat="1" ht="14.25" customHeight="1" x14ac:dyDescent="0.2">
      <c r="A238" s="379"/>
    </row>
    <row r="239" spans="1:1" s="380" customFormat="1" ht="14.25" customHeight="1" x14ac:dyDescent="0.2">
      <c r="A239" s="379"/>
    </row>
    <row r="240" spans="1:1" s="380" customFormat="1" ht="14.25" customHeight="1" x14ac:dyDescent="0.2">
      <c r="A240" s="379"/>
    </row>
    <row r="241" spans="1:1" s="380" customFormat="1" ht="14.25" customHeight="1" x14ac:dyDescent="0.2">
      <c r="A241" s="379"/>
    </row>
    <row r="242" spans="1:1" s="380" customFormat="1" ht="14.25" customHeight="1" x14ac:dyDescent="0.2">
      <c r="A242" s="379"/>
    </row>
    <row r="243" spans="1:1" s="380" customFormat="1" ht="14.25" customHeight="1" x14ac:dyDescent="0.2">
      <c r="A243" s="379"/>
    </row>
    <row r="244" spans="1:1" s="380" customFormat="1" ht="14.25" customHeight="1" x14ac:dyDescent="0.2">
      <c r="A244" s="379"/>
    </row>
    <row r="245" spans="1:1" s="380" customFormat="1" ht="14.25" customHeight="1" x14ac:dyDescent="0.2">
      <c r="A245" s="379"/>
    </row>
    <row r="246" spans="1:1" s="380" customFormat="1" ht="14.25" customHeight="1" x14ac:dyDescent="0.2">
      <c r="A246" s="379"/>
    </row>
    <row r="247" spans="1:1" s="380" customFormat="1" ht="14.25" customHeight="1" x14ac:dyDescent="0.2">
      <c r="A247" s="379"/>
    </row>
    <row r="248" spans="1:1" s="380" customFormat="1" ht="14.25" customHeight="1" x14ac:dyDescent="0.2">
      <c r="A248" s="379"/>
    </row>
    <row r="249" spans="1:1" s="380" customFormat="1" ht="14.25" customHeight="1" x14ac:dyDescent="0.2">
      <c r="A249" s="379"/>
    </row>
    <row r="250" spans="1:1" s="380" customFormat="1" ht="14.25" customHeight="1" x14ac:dyDescent="0.2">
      <c r="A250" s="379"/>
    </row>
    <row r="251" spans="1:1" s="380" customFormat="1" ht="14.25" customHeight="1" x14ac:dyDescent="0.2">
      <c r="A251" s="379"/>
    </row>
    <row r="252" spans="1:1" s="380" customFormat="1" ht="14.25" customHeight="1" x14ac:dyDescent="0.2">
      <c r="A252" s="379"/>
    </row>
    <row r="253" spans="1:1" s="380" customFormat="1" ht="14.25" customHeight="1" x14ac:dyDescent="0.2">
      <c r="A253" s="379"/>
    </row>
    <row r="254" spans="1:1" s="380" customFormat="1" ht="14.25" customHeight="1" x14ac:dyDescent="0.2">
      <c r="A254" s="379"/>
    </row>
    <row r="255" spans="1:1" s="380" customFormat="1" ht="14.25" customHeight="1" x14ac:dyDescent="0.2">
      <c r="A255" s="379"/>
    </row>
    <row r="256" spans="1:1" s="380" customFormat="1" ht="14.25" customHeight="1" x14ac:dyDescent="0.2">
      <c r="A256" s="379"/>
    </row>
    <row r="257" spans="1:1" s="380" customFormat="1" ht="14.25" customHeight="1" x14ac:dyDescent="0.2">
      <c r="A257" s="379"/>
    </row>
    <row r="258" spans="1:1" s="380" customFormat="1" ht="14.25" customHeight="1" x14ac:dyDescent="0.2">
      <c r="A258" s="379"/>
    </row>
    <row r="259" spans="1:1" s="380" customFormat="1" ht="14.25" customHeight="1" x14ac:dyDescent="0.2">
      <c r="A259" s="379"/>
    </row>
    <row r="260" spans="1:1" s="380" customFormat="1" ht="14.25" customHeight="1" x14ac:dyDescent="0.2">
      <c r="A260" s="379"/>
    </row>
    <row r="261" spans="1:1" s="380" customFormat="1" ht="14.25" customHeight="1" x14ac:dyDescent="0.2">
      <c r="A261" s="379"/>
    </row>
    <row r="262" spans="1:1" s="380" customFormat="1" ht="14.25" customHeight="1" x14ac:dyDescent="0.2">
      <c r="A262" s="379"/>
    </row>
    <row r="263" spans="1:1" s="380" customFormat="1" ht="14.25" customHeight="1" x14ac:dyDescent="0.2">
      <c r="A263" s="379"/>
    </row>
    <row r="264" spans="1:1" s="380" customFormat="1" ht="14.25" customHeight="1" x14ac:dyDescent="0.2">
      <c r="A264" s="379"/>
    </row>
    <row r="265" spans="1:1" s="380" customFormat="1" ht="14.25" customHeight="1" x14ac:dyDescent="0.2">
      <c r="A265" s="379"/>
    </row>
    <row r="266" spans="1:1" s="380" customFormat="1" ht="14.25" customHeight="1" x14ac:dyDescent="0.2">
      <c r="A266" s="379"/>
    </row>
    <row r="267" spans="1:1" s="380" customFormat="1" ht="14.25" customHeight="1" x14ac:dyDescent="0.2">
      <c r="A267" s="379"/>
    </row>
    <row r="268" spans="1:1" s="380" customFormat="1" ht="14.25" customHeight="1" x14ac:dyDescent="0.2">
      <c r="A268" s="379"/>
    </row>
    <row r="269" spans="1:1" s="380" customFormat="1" ht="14.25" customHeight="1" x14ac:dyDescent="0.2">
      <c r="A269" s="379"/>
    </row>
    <row r="270" spans="1:1" s="380" customFormat="1" ht="14.25" customHeight="1" x14ac:dyDescent="0.2">
      <c r="A270" s="379"/>
    </row>
    <row r="271" spans="1:1" s="380" customFormat="1" ht="14.25" customHeight="1" x14ac:dyDescent="0.2">
      <c r="A271" s="379"/>
    </row>
    <row r="272" spans="1:1" s="380" customFormat="1" ht="14.25" customHeight="1" x14ac:dyDescent="0.2">
      <c r="A272" s="379"/>
    </row>
    <row r="273" spans="1:1" s="380" customFormat="1" ht="14.25" customHeight="1" x14ac:dyDescent="0.2">
      <c r="A273" s="379"/>
    </row>
    <row r="274" spans="1:1" s="380" customFormat="1" ht="14.25" customHeight="1" x14ac:dyDescent="0.2">
      <c r="A274" s="379"/>
    </row>
    <row r="275" spans="1:1" s="380" customFormat="1" ht="14.25" customHeight="1" x14ac:dyDescent="0.2">
      <c r="A275" s="379"/>
    </row>
    <row r="276" spans="1:1" s="380" customFormat="1" ht="14.25" customHeight="1" x14ac:dyDescent="0.2">
      <c r="A276" s="379"/>
    </row>
    <row r="277" spans="1:1" s="380" customFormat="1" ht="14.25" customHeight="1" x14ac:dyDescent="0.2">
      <c r="A277" s="379"/>
    </row>
    <row r="278" spans="1:1" s="380" customFormat="1" ht="14.25" customHeight="1" x14ac:dyDescent="0.2">
      <c r="A278" s="379"/>
    </row>
    <row r="279" spans="1:1" s="380" customFormat="1" ht="14.25" customHeight="1" x14ac:dyDescent="0.2">
      <c r="A279" s="379"/>
    </row>
    <row r="280" spans="1:1" s="380" customFormat="1" ht="14.25" customHeight="1" x14ac:dyDescent="0.2">
      <c r="A280" s="379"/>
    </row>
    <row r="281" spans="1:1" s="380" customFormat="1" ht="14.25" customHeight="1" x14ac:dyDescent="0.2">
      <c r="A281" s="379"/>
    </row>
    <row r="282" spans="1:1" s="380" customFormat="1" ht="14.25" customHeight="1" x14ac:dyDescent="0.2">
      <c r="A282" s="379"/>
    </row>
    <row r="283" spans="1:1" s="380" customFormat="1" ht="14.25" customHeight="1" x14ac:dyDescent="0.2">
      <c r="A283" s="379"/>
    </row>
    <row r="284" spans="1:1" s="380" customFormat="1" ht="14.25" customHeight="1" x14ac:dyDescent="0.2">
      <c r="A284" s="379"/>
    </row>
    <row r="285" spans="1:1" s="380" customFormat="1" ht="14.25" customHeight="1" x14ac:dyDescent="0.2">
      <c r="A285" s="379"/>
    </row>
    <row r="286" spans="1:1" s="380" customFormat="1" ht="14.25" customHeight="1" x14ac:dyDescent="0.2">
      <c r="A286" s="379"/>
    </row>
    <row r="287" spans="1:1" s="380" customFormat="1" ht="14.25" customHeight="1" x14ac:dyDescent="0.2">
      <c r="A287" s="379"/>
    </row>
    <row r="288" spans="1:1" s="380" customFormat="1" ht="14.25" customHeight="1" x14ac:dyDescent="0.2">
      <c r="A288" s="379"/>
    </row>
    <row r="289" spans="1:1" s="380" customFormat="1" ht="14.25" customHeight="1" x14ac:dyDescent="0.2">
      <c r="A289" s="379"/>
    </row>
    <row r="290" spans="1:1" s="380" customFormat="1" ht="14.25" customHeight="1" x14ac:dyDescent="0.2">
      <c r="A290" s="379"/>
    </row>
    <row r="291" spans="1:1" s="380" customFormat="1" ht="14.25" customHeight="1" x14ac:dyDescent="0.2">
      <c r="A291" s="379"/>
    </row>
    <row r="292" spans="1:1" s="380" customFormat="1" ht="14.25" customHeight="1" x14ac:dyDescent="0.2">
      <c r="A292" s="379"/>
    </row>
    <row r="293" spans="1:1" s="380" customFormat="1" ht="14.25" customHeight="1" x14ac:dyDescent="0.2">
      <c r="A293" s="379"/>
    </row>
    <row r="294" spans="1:1" s="380" customFormat="1" ht="14.25" customHeight="1" x14ac:dyDescent="0.2">
      <c r="A294" s="379"/>
    </row>
    <row r="295" spans="1:1" s="380" customFormat="1" ht="14.25" customHeight="1" x14ac:dyDescent="0.2">
      <c r="A295" s="379"/>
    </row>
    <row r="296" spans="1:1" s="380" customFormat="1" ht="14.25" customHeight="1" x14ac:dyDescent="0.2">
      <c r="A296" s="379"/>
    </row>
    <row r="297" spans="1:1" s="380" customFormat="1" ht="14.25" customHeight="1" x14ac:dyDescent="0.2">
      <c r="A297" s="379"/>
    </row>
    <row r="298" spans="1:1" s="380" customFormat="1" ht="14.25" customHeight="1" x14ac:dyDescent="0.2">
      <c r="A298" s="379"/>
    </row>
    <row r="299" spans="1:1" s="380" customFormat="1" ht="14.25" customHeight="1" x14ac:dyDescent="0.2">
      <c r="A299" s="379"/>
    </row>
    <row r="300" spans="1:1" s="380" customFormat="1" ht="14.25" customHeight="1" x14ac:dyDescent="0.2">
      <c r="A300" s="379"/>
    </row>
    <row r="301" spans="1:1" s="380" customFormat="1" ht="14.25" customHeight="1" x14ac:dyDescent="0.2">
      <c r="A301" s="379"/>
    </row>
    <row r="302" spans="1:1" s="380" customFormat="1" ht="14.25" customHeight="1" x14ac:dyDescent="0.2">
      <c r="A302" s="379"/>
    </row>
    <row r="303" spans="1:1" s="380" customFormat="1" ht="14.25" customHeight="1" x14ac:dyDescent="0.2">
      <c r="A303" s="379"/>
    </row>
    <row r="304" spans="1:1" s="380" customFormat="1" ht="14.25" customHeight="1" x14ac:dyDescent="0.2">
      <c r="A304" s="379"/>
    </row>
    <row r="305" spans="1:1" s="380" customFormat="1" ht="14.25" customHeight="1" x14ac:dyDescent="0.2">
      <c r="A305" s="379"/>
    </row>
    <row r="306" spans="1:1" s="380" customFormat="1" ht="14.25" customHeight="1" x14ac:dyDescent="0.2">
      <c r="A306" s="379"/>
    </row>
    <row r="307" spans="1:1" s="380" customFormat="1" ht="14.25" customHeight="1" x14ac:dyDescent="0.2">
      <c r="A307" s="379"/>
    </row>
    <row r="308" spans="1:1" s="380" customFormat="1" ht="14.25" customHeight="1" x14ac:dyDescent="0.2">
      <c r="A308" s="379"/>
    </row>
    <row r="309" spans="1:1" s="380" customFormat="1" ht="14.25" customHeight="1" x14ac:dyDescent="0.2">
      <c r="A309" s="379"/>
    </row>
    <row r="310" spans="1:1" s="380" customFormat="1" ht="14.25" customHeight="1" x14ac:dyDescent="0.2">
      <c r="A310" s="379"/>
    </row>
    <row r="311" spans="1:1" s="380" customFormat="1" ht="14.25" customHeight="1" x14ac:dyDescent="0.2">
      <c r="A311" s="379"/>
    </row>
    <row r="312" spans="1:1" s="380" customFormat="1" ht="14.25" customHeight="1" x14ac:dyDescent="0.2">
      <c r="A312" s="379"/>
    </row>
    <row r="313" spans="1:1" s="380" customFormat="1" ht="14.25" customHeight="1" x14ac:dyDescent="0.2">
      <c r="A313" s="379"/>
    </row>
    <row r="314" spans="1:1" s="380" customFormat="1" ht="14.25" customHeight="1" x14ac:dyDescent="0.2">
      <c r="A314" s="379"/>
    </row>
    <row r="315" spans="1:1" s="380" customFormat="1" ht="14.25" customHeight="1" x14ac:dyDescent="0.2">
      <c r="A315" s="379"/>
    </row>
    <row r="316" spans="1:1" s="380" customFormat="1" ht="14.25" customHeight="1" x14ac:dyDescent="0.2">
      <c r="A316" s="379"/>
    </row>
    <row r="317" spans="1:1" s="380" customFormat="1" ht="14.25" customHeight="1" x14ac:dyDescent="0.2">
      <c r="A317" s="379"/>
    </row>
    <row r="318" spans="1:1" s="380" customFormat="1" ht="14.25" customHeight="1" x14ac:dyDescent="0.2">
      <c r="A318" s="379"/>
    </row>
    <row r="319" spans="1:1" s="380" customFormat="1" ht="14.25" customHeight="1" x14ac:dyDescent="0.2">
      <c r="A319" s="379"/>
    </row>
    <row r="320" spans="1:1" s="380" customFormat="1" ht="14.25" customHeight="1" x14ac:dyDescent="0.2">
      <c r="A320" s="379"/>
    </row>
    <row r="321" spans="1:1" s="380" customFormat="1" ht="14.25" customHeight="1" x14ac:dyDescent="0.2">
      <c r="A321" s="379"/>
    </row>
    <row r="322" spans="1:1" s="380" customFormat="1" ht="14.25" customHeight="1" x14ac:dyDescent="0.2">
      <c r="A322" s="379"/>
    </row>
    <row r="323" spans="1:1" s="380" customFormat="1" ht="14.25" customHeight="1" x14ac:dyDescent="0.2">
      <c r="A323" s="379"/>
    </row>
    <row r="324" spans="1:1" s="380" customFormat="1" ht="14.25" customHeight="1" x14ac:dyDescent="0.2">
      <c r="A324" s="379"/>
    </row>
    <row r="325" spans="1:1" s="380" customFormat="1" ht="14.25" customHeight="1" x14ac:dyDescent="0.2">
      <c r="A325" s="379"/>
    </row>
    <row r="326" spans="1:1" s="380" customFormat="1" ht="14.25" customHeight="1" x14ac:dyDescent="0.2">
      <c r="A326" s="379"/>
    </row>
    <row r="327" spans="1:1" s="380" customFormat="1" ht="14.25" customHeight="1" x14ac:dyDescent="0.2">
      <c r="A327" s="379"/>
    </row>
    <row r="328" spans="1:1" s="380" customFormat="1" ht="14.25" customHeight="1" x14ac:dyDescent="0.2">
      <c r="A328" s="379"/>
    </row>
    <row r="329" spans="1:1" s="380" customFormat="1" ht="14.25" customHeight="1" x14ac:dyDescent="0.2">
      <c r="A329" s="379"/>
    </row>
    <row r="330" spans="1:1" s="380" customFormat="1" ht="14.25" customHeight="1" x14ac:dyDescent="0.2">
      <c r="A330" s="379"/>
    </row>
    <row r="331" spans="1:1" s="380" customFormat="1" ht="14.25" customHeight="1" x14ac:dyDescent="0.2">
      <c r="A331" s="379"/>
    </row>
    <row r="332" spans="1:1" s="380" customFormat="1" ht="14.25" customHeight="1" x14ac:dyDescent="0.2">
      <c r="A332" s="379"/>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F6257-D072-41C5-9198-DFE324DAEEA3}">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BEBD5-A86D-469A-BE41-324534ECD9DC}">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46204</v>
      </c>
      <c r="C5" s="233">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A3052-5F9B-4E1D-83E1-2C11044E6ACA}">
  <dimension ref="A1:BA56"/>
  <sheetViews>
    <sheetView workbookViewId="0">
      <selection activeCell="A13" sqref="A13:IV13"/>
    </sheetView>
  </sheetViews>
  <sheetFormatPr defaultRowHeight="12" x14ac:dyDescent="0.15"/>
  <cols>
    <col min="1" max="16384" width="9" style="236"/>
  </cols>
  <sheetData>
    <row r="1" spans="1:53" ht="21" x14ac:dyDescent="0.15">
      <c r="A1" s="210"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360</v>
      </c>
      <c r="L11" s="236" t="s">
        <v>268</v>
      </c>
      <c r="M11" s="236" t="s">
        <v>214</v>
      </c>
      <c r="N11" s="236" t="s">
        <v>361</v>
      </c>
      <c r="O11" s="236" t="s">
        <v>362</v>
      </c>
      <c r="AB11" s="236" t="s">
        <v>217</v>
      </c>
      <c r="AD11" s="236" t="s">
        <v>363</v>
      </c>
      <c r="AE11" s="236" t="s">
        <v>364</v>
      </c>
      <c r="AX11" s="236" t="s">
        <v>220</v>
      </c>
      <c r="AY11" s="236" t="s">
        <v>221</v>
      </c>
      <c r="AZ11" s="236" t="s">
        <v>222</v>
      </c>
      <c r="BA11" s="236" t="s">
        <v>223</v>
      </c>
    </row>
    <row r="12" spans="1:53" x14ac:dyDescent="0.15">
      <c r="B12" s="248"/>
      <c r="C12" s="239"/>
      <c r="J12" s="236" t="s">
        <v>224</v>
      </c>
      <c r="K12" s="236" t="s">
        <v>365</v>
      </c>
      <c r="L12" s="236" t="s">
        <v>226</v>
      </c>
      <c r="M12" s="236" t="s">
        <v>227</v>
      </c>
      <c r="O12" s="236" t="s">
        <v>366</v>
      </c>
      <c r="AX12" s="236" t="s">
        <v>229</v>
      </c>
      <c r="AY12" s="236" t="s">
        <v>230</v>
      </c>
      <c r="AZ12" s="236" t="s">
        <v>231</v>
      </c>
      <c r="BA12" s="236" t="s">
        <v>232</v>
      </c>
    </row>
    <row r="13" spans="1:53" x14ac:dyDescent="0.15">
      <c r="B13" s="249"/>
      <c r="C13" s="239"/>
      <c r="J13" s="236" t="s">
        <v>233</v>
      </c>
      <c r="K13" s="236" t="s">
        <v>367</v>
      </c>
      <c r="L13" s="236" t="s">
        <v>317</v>
      </c>
      <c r="M13" s="236" t="s">
        <v>368</v>
      </c>
      <c r="N13" s="236" t="s">
        <v>369</v>
      </c>
      <c r="O13" s="236" t="s">
        <v>370</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9E7A7-C517-4C3C-BB54-B847E978A7C3}">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0" customWidth="1"/>
    <col min="36" max="128" width="8" style="380" customWidth="1"/>
    <col min="129" max="154" width="7.875" style="380"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371</v>
      </c>
      <c r="M4" s="299"/>
      <c r="N4" s="299"/>
      <c r="O4" s="299"/>
      <c r="P4" s="300" t="s">
        <v>358</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342</v>
      </c>
      <c r="D5" s="302"/>
      <c r="E5" s="303" t="s">
        <v>343</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247</v>
      </c>
      <c r="D7" s="308" t="s">
        <v>179</v>
      </c>
      <c r="E7" s="309" t="s">
        <v>248</v>
      </c>
      <c r="F7" s="310" t="s">
        <v>249</v>
      </c>
      <c r="G7" s="311" t="s">
        <v>248</v>
      </c>
      <c r="H7" s="312" t="s">
        <v>250</v>
      </c>
      <c r="I7" s="313" t="s">
        <v>247</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15" t="s">
        <v>344</v>
      </c>
      <c r="D8" s="316" t="e">
        <f t="shared" ref="D8:I13" si="0">C8+1</f>
        <v>#VALUE!</v>
      </c>
      <c r="E8" s="316" t="e">
        <f t="shared" si="0"/>
        <v>#VALUE!</v>
      </c>
      <c r="F8" s="316" t="e">
        <f t="shared" si="0"/>
        <v>#VALUE!</v>
      </c>
      <c r="G8" s="316"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20" t="e">
        <f>I8+1</f>
        <v>#VALUE!</v>
      </c>
      <c r="D9" s="316" t="e">
        <f t="shared" si="0"/>
        <v>#VALUE!</v>
      </c>
      <c r="E9" s="316" t="e">
        <f t="shared" si="0"/>
        <v>#VALUE!</v>
      </c>
      <c r="F9" s="316" t="e">
        <f t="shared" si="0"/>
        <v>#VALUE!</v>
      </c>
      <c r="G9" s="316" t="e">
        <f t="shared" si="0"/>
        <v>#VALUE!</v>
      </c>
      <c r="H9" s="316" t="e">
        <f t="shared" si="0"/>
        <v>#VALUE!</v>
      </c>
      <c r="I9" s="317" t="e">
        <f t="shared" si="0"/>
        <v>#VALUE!</v>
      </c>
      <c r="J9" s="314"/>
      <c r="K9" s="321"/>
      <c r="L9" s="322" t="s">
        <v>251</v>
      </c>
      <c r="M9" s="323"/>
      <c r="N9" s="323"/>
      <c r="O9" s="324" t="s">
        <v>174</v>
      </c>
      <c r="P9" s="325"/>
      <c r="Q9" s="325"/>
      <c r="R9" s="326" t="s">
        <v>252</v>
      </c>
      <c r="S9" s="325"/>
      <c r="T9" s="325"/>
      <c r="U9" s="327" t="s">
        <v>253</v>
      </c>
      <c r="V9" s="325"/>
      <c r="W9" s="325"/>
      <c r="X9" s="328" t="s">
        <v>254</v>
      </c>
      <c r="Y9" s="325"/>
      <c r="Z9" s="325"/>
      <c r="AA9" s="329" t="s">
        <v>255</v>
      </c>
      <c r="AB9" s="325"/>
      <c r="AC9" s="325"/>
      <c r="AD9" s="330" t="s">
        <v>256</v>
      </c>
      <c r="AE9" s="331"/>
      <c r="AF9" s="332"/>
      <c r="AG9" s="296"/>
    </row>
    <row r="10" spans="1:154" ht="35.450000000000003" customHeight="1" x14ac:dyDescent="0.2">
      <c r="A10" s="293">
        <v>13</v>
      </c>
      <c r="B10" s="294"/>
      <c r="C10" s="320" t="e">
        <f>I9+1</f>
        <v>#VALUE!</v>
      </c>
      <c r="D10" s="316" t="e">
        <f t="shared" si="0"/>
        <v>#VALUE!</v>
      </c>
      <c r="E10" s="316" t="e">
        <f t="shared" si="0"/>
        <v>#VALUE!</v>
      </c>
      <c r="F10" s="316" t="e">
        <f t="shared" si="0"/>
        <v>#VALUE!</v>
      </c>
      <c r="G10" s="316" t="e">
        <f t="shared" si="0"/>
        <v>#VALUE!</v>
      </c>
      <c r="H10" s="316" t="e">
        <f t="shared" si="0"/>
        <v>#VALUE!</v>
      </c>
      <c r="I10" s="317" t="e">
        <f t="shared" si="0"/>
        <v>#VALUE!</v>
      </c>
      <c r="J10" s="314"/>
      <c r="K10" s="333"/>
      <c r="L10" s="334"/>
      <c r="M10" s="323"/>
      <c r="N10" s="323"/>
      <c r="O10" s="325"/>
      <c r="P10" s="325"/>
      <c r="Q10" s="325"/>
      <c r="R10" s="325"/>
      <c r="S10" s="325"/>
      <c r="T10" s="325"/>
      <c r="U10" s="325"/>
      <c r="V10" s="325"/>
      <c r="W10" s="325"/>
      <c r="X10" s="325"/>
      <c r="Y10" s="325"/>
      <c r="Z10" s="325"/>
      <c r="AA10" s="325"/>
      <c r="AB10" s="325"/>
      <c r="AC10" s="325"/>
      <c r="AD10" s="331"/>
      <c r="AE10" s="331"/>
      <c r="AF10" s="332"/>
      <c r="AG10" s="296"/>
    </row>
    <row r="11" spans="1:154" ht="35.450000000000003" customHeight="1" x14ac:dyDescent="0.2">
      <c r="A11" s="293">
        <v>13</v>
      </c>
      <c r="B11" s="294"/>
      <c r="C11" s="320" t="e">
        <f>I10+1</f>
        <v>#VALUE!</v>
      </c>
      <c r="D11" s="316" t="e">
        <f t="shared" si="0"/>
        <v>#VALUE!</v>
      </c>
      <c r="E11" s="316" t="e">
        <f t="shared" si="0"/>
        <v>#VALUE!</v>
      </c>
      <c r="F11" s="316" t="e">
        <f t="shared" si="0"/>
        <v>#VALUE!</v>
      </c>
      <c r="G11" s="316" t="e">
        <f t="shared" si="0"/>
        <v>#VALUE!</v>
      </c>
      <c r="H11" s="316" t="e">
        <f t="shared" si="0"/>
        <v>#VALUE!</v>
      </c>
      <c r="I11" s="317" t="e">
        <f t="shared" si="0"/>
        <v>#VALUE!</v>
      </c>
      <c r="J11" s="314"/>
      <c r="K11" s="333"/>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20" t="e">
        <f>I11+1</f>
        <v>#VALUE!</v>
      </c>
      <c r="D12" s="316" t="e">
        <f t="shared" si="0"/>
        <v>#VALUE!</v>
      </c>
      <c r="E12" s="316" t="e">
        <f t="shared" si="0"/>
        <v>#VALUE!</v>
      </c>
      <c r="F12" s="315" t="e">
        <f t="shared" si="0"/>
        <v>#VALUE!</v>
      </c>
      <c r="G12" s="315" t="e">
        <f t="shared" si="0"/>
        <v>#VALUE!</v>
      </c>
      <c r="H12" s="315" t="e">
        <f t="shared" si="0"/>
        <v>#VALUE!</v>
      </c>
      <c r="I12" s="315" t="e">
        <f t="shared" si="0"/>
        <v>#VALUE!</v>
      </c>
      <c r="J12" s="314"/>
      <c r="K12" s="335" t="s">
        <v>257</v>
      </c>
      <c r="L12" s="336" t="s">
        <v>359</v>
      </c>
      <c r="M12" s="337"/>
      <c r="N12" s="338"/>
      <c r="O12" s="339" t="e">
        <f>L12+1</f>
        <v>#VALUE!</v>
      </c>
      <c r="P12" s="337"/>
      <c r="Q12" s="338"/>
      <c r="R12" s="339" t="e">
        <f>O12+1</f>
        <v>#VALUE!</v>
      </c>
      <c r="S12" s="337"/>
      <c r="T12" s="338"/>
      <c r="U12" s="343" t="e">
        <f>R12+1</f>
        <v>#VALUE!</v>
      </c>
      <c r="V12" s="344"/>
      <c r="W12" s="345"/>
      <c r="X12" s="343" t="e">
        <f>U12+1</f>
        <v>#VALUE!</v>
      </c>
      <c r="Y12" s="344"/>
      <c r="Z12" s="345"/>
      <c r="AA12" s="343" t="e">
        <f>X12+1</f>
        <v>#VALUE!</v>
      </c>
      <c r="AB12" s="344"/>
      <c r="AC12" s="345"/>
      <c r="AD12" s="346" t="e">
        <f>AA12+1</f>
        <v>#VALUE!</v>
      </c>
      <c r="AE12" s="347"/>
      <c r="AF12" s="347"/>
      <c r="AG12" s="296"/>
    </row>
    <row r="13" spans="1:154" ht="35.450000000000003" customHeight="1" x14ac:dyDescent="0.2">
      <c r="A13" s="293">
        <v>13</v>
      </c>
      <c r="B13" s="294"/>
      <c r="C13" s="315" t="e">
        <f>I12+1</f>
        <v>#VALUE!</v>
      </c>
      <c r="D13" s="315" t="e">
        <f t="shared" si="0"/>
        <v>#VALUE!</v>
      </c>
      <c r="E13" s="315" t="e">
        <f t="shared" si="0"/>
        <v>#VALUE!</v>
      </c>
      <c r="F13" s="315" t="e">
        <f t="shared" si="0"/>
        <v>#VALUE!</v>
      </c>
      <c r="G13" s="315" t="e">
        <f t="shared" si="0"/>
        <v>#VALUE!</v>
      </c>
      <c r="H13" s="315" t="e">
        <f t="shared" si="0"/>
        <v>#VALUE!</v>
      </c>
      <c r="I13" s="315" t="e">
        <f t="shared" si="0"/>
        <v>#VALUE!</v>
      </c>
      <c r="J13" s="314"/>
      <c r="K13" s="348"/>
      <c r="L13" s="349"/>
      <c r="M13" s="349"/>
      <c r="N13" s="350"/>
      <c r="O13" s="351"/>
      <c r="P13" s="349"/>
      <c r="Q13" s="350"/>
      <c r="R13" s="351"/>
      <c r="S13" s="349"/>
      <c r="T13" s="350"/>
      <c r="U13" s="355"/>
      <c r="V13" s="356"/>
      <c r="W13" s="357"/>
      <c r="X13" s="355"/>
      <c r="Y13" s="356"/>
      <c r="Z13" s="357"/>
      <c r="AA13" s="355"/>
      <c r="AB13" s="356"/>
      <c r="AC13" s="357"/>
      <c r="AD13" s="358"/>
      <c r="AE13" s="359"/>
      <c r="AF13" s="359"/>
      <c r="AG13" s="296"/>
    </row>
    <row r="14" spans="1:154" ht="35.450000000000003" customHeight="1" x14ac:dyDescent="0.2">
      <c r="A14" s="293">
        <v>13</v>
      </c>
      <c r="B14" s="294"/>
      <c r="C14" s="296"/>
      <c r="D14" s="296"/>
      <c r="E14" s="296"/>
      <c r="F14" s="296"/>
      <c r="G14" s="296"/>
      <c r="H14" s="296"/>
      <c r="I14" s="296"/>
      <c r="J14" s="314"/>
      <c r="K14" s="348"/>
      <c r="L14" s="360"/>
      <c r="M14" s="360"/>
      <c r="N14" s="361"/>
      <c r="O14" s="362"/>
      <c r="P14" s="360"/>
      <c r="Q14" s="361"/>
      <c r="R14" s="362"/>
      <c r="S14" s="360"/>
      <c r="T14" s="361"/>
      <c r="U14" s="366"/>
      <c r="V14" s="367"/>
      <c r="W14" s="368"/>
      <c r="X14" s="366"/>
      <c r="Y14" s="367"/>
      <c r="Z14" s="368"/>
      <c r="AA14" s="366"/>
      <c r="AB14" s="367"/>
      <c r="AC14" s="368"/>
      <c r="AD14" s="369"/>
      <c r="AE14" s="369"/>
      <c r="AF14" s="369"/>
      <c r="AG14" s="296"/>
    </row>
    <row r="15" spans="1:154" ht="35.450000000000003" customHeight="1" x14ac:dyDescent="0.2">
      <c r="A15" s="293">
        <v>13</v>
      </c>
      <c r="B15" s="294"/>
      <c r="C15" s="296"/>
      <c r="D15" s="296"/>
      <c r="E15" s="296"/>
      <c r="F15" s="296"/>
      <c r="G15" s="296"/>
      <c r="H15" s="296"/>
      <c r="I15" s="296"/>
      <c r="J15" s="314"/>
      <c r="K15" s="348"/>
      <c r="L15" s="370" t="e">
        <f>AD12+1</f>
        <v>#VALUE!</v>
      </c>
      <c r="M15" s="341"/>
      <c r="N15" s="342"/>
      <c r="O15" s="343" t="e">
        <f>L15+1</f>
        <v>#VALUE!</v>
      </c>
      <c r="P15" s="344"/>
      <c r="Q15" s="345"/>
      <c r="R15" s="343" t="e">
        <f>O15+1</f>
        <v>#VALUE!</v>
      </c>
      <c r="S15" s="344"/>
      <c r="T15" s="345"/>
      <c r="U15" s="343" t="e">
        <f>R15+1</f>
        <v>#VALUE!</v>
      </c>
      <c r="V15" s="344"/>
      <c r="W15" s="345"/>
      <c r="X15" s="343" t="e">
        <f>U15+1</f>
        <v>#VALUE!</v>
      </c>
      <c r="Y15" s="344"/>
      <c r="Z15" s="345"/>
      <c r="AA15" s="343" t="e">
        <f>X15+1</f>
        <v>#VALUE!</v>
      </c>
      <c r="AB15" s="344"/>
      <c r="AC15" s="345"/>
      <c r="AD15" s="346" t="e">
        <f>AA15+1</f>
        <v>#VALUE!</v>
      </c>
      <c r="AE15" s="347"/>
      <c r="AF15" s="347"/>
      <c r="AG15" s="296"/>
    </row>
    <row r="16" spans="1:154" ht="35.450000000000003" customHeight="1" x14ac:dyDescent="0.2">
      <c r="A16" s="293">
        <v>13</v>
      </c>
      <c r="B16" s="294"/>
      <c r="C16" s="302" t="s">
        <v>357</v>
      </c>
      <c r="D16" s="302"/>
      <c r="E16" s="371" t="s">
        <v>358</v>
      </c>
      <c r="F16" s="304"/>
      <c r="G16" s="304"/>
      <c r="H16" s="304"/>
      <c r="I16" s="304"/>
      <c r="J16" s="314"/>
      <c r="K16" s="348"/>
      <c r="L16" s="353"/>
      <c r="M16" s="353"/>
      <c r="N16" s="354"/>
      <c r="O16" s="355"/>
      <c r="P16" s="356"/>
      <c r="Q16" s="357"/>
      <c r="R16" s="355"/>
      <c r="S16" s="356"/>
      <c r="T16" s="357"/>
      <c r="U16" s="355"/>
      <c r="V16" s="356"/>
      <c r="W16" s="357"/>
      <c r="X16" s="355"/>
      <c r="Y16" s="356"/>
      <c r="Z16" s="357"/>
      <c r="AA16" s="355"/>
      <c r="AB16" s="356"/>
      <c r="AC16" s="357"/>
      <c r="AD16" s="358"/>
      <c r="AE16" s="359"/>
      <c r="AF16" s="359"/>
      <c r="AG16" s="296"/>
    </row>
    <row r="17" spans="1:33" ht="35.450000000000003" customHeight="1" x14ac:dyDescent="0.2">
      <c r="A17" s="293">
        <v>13</v>
      </c>
      <c r="B17" s="294"/>
      <c r="C17" s="372"/>
      <c r="D17" s="372"/>
      <c r="E17" s="373"/>
      <c r="F17" s="373"/>
      <c r="G17" s="373"/>
      <c r="H17" s="373"/>
      <c r="I17" s="373"/>
      <c r="J17" s="314"/>
      <c r="K17" s="348"/>
      <c r="L17" s="364"/>
      <c r="M17" s="364"/>
      <c r="N17" s="365"/>
      <c r="O17" s="366"/>
      <c r="P17" s="367"/>
      <c r="Q17" s="368"/>
      <c r="R17" s="366"/>
      <c r="S17" s="367"/>
      <c r="T17" s="368"/>
      <c r="U17" s="366"/>
      <c r="V17" s="367"/>
      <c r="W17" s="368"/>
      <c r="X17" s="366"/>
      <c r="Y17" s="367"/>
      <c r="Z17" s="368"/>
      <c r="AA17" s="366"/>
      <c r="AB17" s="367"/>
      <c r="AC17" s="368"/>
      <c r="AD17" s="369"/>
      <c r="AE17" s="369"/>
      <c r="AF17" s="369"/>
      <c r="AG17" s="296"/>
    </row>
    <row r="18" spans="1:33" ht="35.450000000000003" customHeight="1" x14ac:dyDescent="0.2">
      <c r="A18" s="293">
        <v>13</v>
      </c>
      <c r="B18" s="294"/>
      <c r="C18" s="295"/>
      <c r="D18" s="295"/>
      <c r="E18" s="295"/>
      <c r="F18" s="295"/>
      <c r="G18" s="295"/>
      <c r="H18" s="295"/>
      <c r="I18" s="295"/>
      <c r="J18" s="374"/>
      <c r="K18" s="348"/>
      <c r="L18" s="370" t="e">
        <f>AD15+1</f>
        <v>#VALUE!</v>
      </c>
      <c r="M18" s="341"/>
      <c r="N18" s="342"/>
      <c r="O18" s="343" t="e">
        <f>L18+1</f>
        <v>#VALUE!</v>
      </c>
      <c r="P18" s="344"/>
      <c r="Q18" s="345"/>
      <c r="R18" s="343" t="e">
        <f>O18+1</f>
        <v>#VALUE!</v>
      </c>
      <c r="S18" s="344"/>
      <c r="T18" s="345"/>
      <c r="U18" s="343" t="e">
        <f>R18+1</f>
        <v>#VALUE!</v>
      </c>
      <c r="V18" s="344"/>
      <c r="W18" s="345"/>
      <c r="X18" s="343" t="e">
        <f>U18+1</f>
        <v>#VALUE!</v>
      </c>
      <c r="Y18" s="344"/>
      <c r="Z18" s="345"/>
      <c r="AA18" s="343" t="e">
        <f>X18+1</f>
        <v>#VALUE!</v>
      </c>
      <c r="AB18" s="344"/>
      <c r="AC18" s="345"/>
      <c r="AD18" s="346" t="e">
        <f>AA18+1</f>
        <v>#VALUE!</v>
      </c>
      <c r="AE18" s="347"/>
      <c r="AF18" s="347"/>
      <c r="AG18" s="296"/>
    </row>
    <row r="19" spans="1:33" ht="35.450000000000003" customHeight="1" x14ac:dyDescent="0.2">
      <c r="A19" s="293">
        <v>13</v>
      </c>
      <c r="B19" s="294"/>
      <c r="C19" s="296"/>
      <c r="D19" s="296"/>
      <c r="E19" s="296"/>
      <c r="F19" s="296"/>
      <c r="G19" s="296"/>
      <c r="H19" s="296"/>
      <c r="I19" s="296"/>
      <c r="J19" s="375"/>
      <c r="K19" s="348"/>
      <c r="L19" s="353"/>
      <c r="M19" s="353"/>
      <c r="N19" s="354"/>
      <c r="O19" s="355"/>
      <c r="P19" s="356"/>
      <c r="Q19" s="357"/>
      <c r="R19" s="355"/>
      <c r="S19" s="356"/>
      <c r="T19" s="357"/>
      <c r="U19" s="355"/>
      <c r="V19" s="356"/>
      <c r="W19" s="357"/>
      <c r="X19" s="355"/>
      <c r="Y19" s="356"/>
      <c r="Z19" s="357"/>
      <c r="AA19" s="355"/>
      <c r="AB19" s="356"/>
      <c r="AC19" s="357"/>
      <c r="AD19" s="358"/>
      <c r="AE19" s="359"/>
      <c r="AF19" s="359"/>
      <c r="AG19" s="296"/>
    </row>
    <row r="20" spans="1:33" ht="35.450000000000003" customHeight="1" x14ac:dyDescent="0.2">
      <c r="A20" s="293">
        <v>13</v>
      </c>
      <c r="B20" s="294"/>
      <c r="C20" s="296"/>
      <c r="D20" s="296"/>
      <c r="E20" s="296"/>
      <c r="F20" s="296"/>
      <c r="G20" s="296"/>
      <c r="H20" s="296"/>
      <c r="I20" s="296"/>
      <c r="J20" s="375"/>
      <c r="K20" s="348"/>
      <c r="L20" s="364"/>
      <c r="M20" s="364"/>
      <c r="N20" s="365"/>
      <c r="O20" s="366"/>
      <c r="P20" s="367"/>
      <c r="Q20" s="368"/>
      <c r="R20" s="366"/>
      <c r="S20" s="367"/>
      <c r="T20" s="368"/>
      <c r="U20" s="366"/>
      <c r="V20" s="367"/>
      <c r="W20" s="368"/>
      <c r="X20" s="366"/>
      <c r="Y20" s="367"/>
      <c r="Z20" s="368"/>
      <c r="AA20" s="366"/>
      <c r="AB20" s="367"/>
      <c r="AC20" s="368"/>
      <c r="AD20" s="369"/>
      <c r="AE20" s="369"/>
      <c r="AF20" s="369"/>
      <c r="AG20" s="296"/>
    </row>
    <row r="21" spans="1:33" ht="35.450000000000003" customHeight="1" x14ac:dyDescent="0.2">
      <c r="A21" s="293">
        <v>13</v>
      </c>
      <c r="B21" s="294"/>
      <c r="C21" s="302" t="s">
        <v>199</v>
      </c>
      <c r="D21" s="302"/>
      <c r="E21" s="303" t="s">
        <v>372</v>
      </c>
      <c r="F21" s="304"/>
      <c r="G21" s="304"/>
      <c r="H21" s="304"/>
      <c r="I21" s="304"/>
      <c r="J21" s="375"/>
      <c r="K21" s="333"/>
      <c r="L21" s="370" t="e">
        <f>AD18+1</f>
        <v>#VALUE!</v>
      </c>
      <c r="M21" s="341"/>
      <c r="N21" s="342"/>
      <c r="O21" s="340" t="e">
        <f>L21+1</f>
        <v>#VALUE!</v>
      </c>
      <c r="P21" s="341"/>
      <c r="Q21" s="342"/>
      <c r="R21" s="343" t="e">
        <f>O21+1</f>
        <v>#VALUE!</v>
      </c>
      <c r="S21" s="344"/>
      <c r="T21" s="345"/>
      <c r="U21" s="343" t="e">
        <f>R21+1</f>
        <v>#VALUE!</v>
      </c>
      <c r="V21" s="344"/>
      <c r="W21" s="345"/>
      <c r="X21" s="343" t="e">
        <f>U21+1</f>
        <v>#VALUE!</v>
      </c>
      <c r="Y21" s="344"/>
      <c r="Z21" s="345"/>
      <c r="AA21" s="343" t="e">
        <f>X21+1</f>
        <v>#VALUE!</v>
      </c>
      <c r="AB21" s="344"/>
      <c r="AC21" s="345"/>
      <c r="AD21" s="346" t="e">
        <f>AA21+1</f>
        <v>#VALUE!</v>
      </c>
      <c r="AE21" s="347"/>
      <c r="AF21" s="347"/>
      <c r="AG21" s="296"/>
    </row>
    <row r="22" spans="1:33" ht="35.450000000000003" customHeight="1" x14ac:dyDescent="0.2">
      <c r="A22" s="293">
        <v>13</v>
      </c>
      <c r="B22" s="294"/>
      <c r="C22" s="302"/>
      <c r="D22" s="302"/>
      <c r="E22" s="304"/>
      <c r="F22" s="304"/>
      <c r="G22" s="304"/>
      <c r="H22" s="304"/>
      <c r="I22" s="304"/>
      <c r="J22" s="375"/>
      <c r="K22" s="348"/>
      <c r="L22" s="353"/>
      <c r="M22" s="353"/>
      <c r="N22" s="354"/>
      <c r="O22" s="352"/>
      <c r="P22" s="353"/>
      <c r="Q22" s="354"/>
      <c r="R22" s="355"/>
      <c r="S22" s="356"/>
      <c r="T22" s="357"/>
      <c r="U22" s="355"/>
      <c r="V22" s="356"/>
      <c r="W22" s="357"/>
      <c r="X22" s="355"/>
      <c r="Y22" s="356"/>
      <c r="Z22" s="357"/>
      <c r="AA22" s="355"/>
      <c r="AB22" s="356"/>
      <c r="AC22" s="357"/>
      <c r="AD22" s="358"/>
      <c r="AE22" s="359"/>
      <c r="AF22" s="359"/>
      <c r="AG22" s="296"/>
    </row>
    <row r="23" spans="1:33" ht="35.450000000000003" customHeight="1" x14ac:dyDescent="0.2">
      <c r="A23" s="293">
        <v>13</v>
      </c>
      <c r="B23" s="294"/>
      <c r="C23" s="307" t="s">
        <v>247</v>
      </c>
      <c r="D23" s="308" t="s">
        <v>179</v>
      </c>
      <c r="E23" s="309" t="s">
        <v>248</v>
      </c>
      <c r="F23" s="310" t="s">
        <v>249</v>
      </c>
      <c r="G23" s="311" t="s">
        <v>248</v>
      </c>
      <c r="H23" s="312" t="s">
        <v>250</v>
      </c>
      <c r="I23" s="313" t="s">
        <v>247</v>
      </c>
      <c r="J23" s="375"/>
      <c r="K23" s="348"/>
      <c r="L23" s="364"/>
      <c r="M23" s="364"/>
      <c r="N23" s="365"/>
      <c r="O23" s="363" t="s">
        <v>373</v>
      </c>
      <c r="P23" s="364"/>
      <c r="Q23" s="365"/>
      <c r="R23" s="366"/>
      <c r="S23" s="367"/>
      <c r="T23" s="368"/>
      <c r="U23" s="366"/>
      <c r="V23" s="367"/>
      <c r="W23" s="368"/>
      <c r="X23" s="366"/>
      <c r="Y23" s="367"/>
      <c r="Z23" s="368"/>
      <c r="AA23" s="366"/>
      <c r="AB23" s="367"/>
      <c r="AC23" s="368"/>
      <c r="AD23" s="369"/>
      <c r="AE23" s="369"/>
      <c r="AF23" s="369"/>
      <c r="AG23" s="296"/>
    </row>
    <row r="24" spans="1:33" ht="35.450000000000003" customHeight="1" x14ac:dyDescent="0.2">
      <c r="A24" s="293">
        <v>13</v>
      </c>
      <c r="B24" s="294"/>
      <c r="C24" s="315" t="s">
        <v>374</v>
      </c>
      <c r="D24" s="315" t="e">
        <f>C24+1</f>
        <v>#VALUE!</v>
      </c>
      <c r="E24" s="315" t="e">
        <f t="shared" ref="E24:I25" si="1">D24+1</f>
        <v>#VALUE!</v>
      </c>
      <c r="F24" s="315" t="e">
        <f t="shared" si="1"/>
        <v>#VALUE!</v>
      </c>
      <c r="G24" s="315" t="e">
        <f t="shared" si="1"/>
        <v>#VALUE!</v>
      </c>
      <c r="H24" s="315" t="e">
        <f t="shared" si="1"/>
        <v>#VALUE!</v>
      </c>
      <c r="I24" s="317" t="e">
        <f t="shared" si="1"/>
        <v>#VALUE!</v>
      </c>
      <c r="J24" s="375"/>
      <c r="K24" s="348"/>
      <c r="L24" s="370" t="e">
        <f>AD21+1</f>
        <v>#VALUE!</v>
      </c>
      <c r="M24" s="341"/>
      <c r="N24" s="342"/>
      <c r="O24" s="343" t="e">
        <f>L24+1</f>
        <v>#VALUE!</v>
      </c>
      <c r="P24" s="344"/>
      <c r="Q24" s="345"/>
      <c r="R24" s="343" t="e">
        <f>O24+1</f>
        <v>#VALUE!</v>
      </c>
      <c r="S24" s="344"/>
      <c r="T24" s="345"/>
      <c r="U24" s="343" t="e">
        <f>R24+1</f>
        <v>#VALUE!</v>
      </c>
      <c r="V24" s="344"/>
      <c r="W24" s="345"/>
      <c r="X24" s="343" t="e">
        <f>U24+1</f>
        <v>#VALUE!</v>
      </c>
      <c r="Y24" s="344"/>
      <c r="Z24" s="345"/>
      <c r="AA24" s="343" t="e">
        <f>X24+1</f>
        <v>#VALUE!</v>
      </c>
      <c r="AB24" s="344"/>
      <c r="AC24" s="345"/>
      <c r="AD24" s="339" t="e">
        <f>AA24+1</f>
        <v>#VALUE!</v>
      </c>
      <c r="AE24" s="337"/>
      <c r="AF24" s="337"/>
      <c r="AG24" s="296"/>
    </row>
    <row r="25" spans="1:33" ht="35.450000000000003" customHeight="1" x14ac:dyDescent="0.2">
      <c r="A25" s="293">
        <v>13</v>
      </c>
      <c r="B25" s="294"/>
      <c r="C25" s="320" t="e">
        <f>I24+1</f>
        <v>#VALUE!</v>
      </c>
      <c r="D25" s="316" t="e">
        <f>C25+1</f>
        <v>#VALUE!</v>
      </c>
      <c r="E25" s="316" t="e">
        <f t="shared" si="1"/>
        <v>#VALUE!</v>
      </c>
      <c r="F25" s="316" t="e">
        <f t="shared" si="1"/>
        <v>#VALUE!</v>
      </c>
      <c r="G25" s="316" t="e">
        <f t="shared" si="1"/>
        <v>#VALUE!</v>
      </c>
      <c r="H25" s="316" t="e">
        <f t="shared" si="1"/>
        <v>#VALUE!</v>
      </c>
      <c r="I25" s="317" t="e">
        <f t="shared" si="1"/>
        <v>#VALUE!</v>
      </c>
      <c r="J25" s="375"/>
      <c r="K25" s="348"/>
      <c r="L25" s="353"/>
      <c r="M25" s="353"/>
      <c r="N25" s="354"/>
      <c r="O25" s="355"/>
      <c r="P25" s="356"/>
      <c r="Q25" s="357"/>
      <c r="R25" s="355"/>
      <c r="S25" s="356"/>
      <c r="T25" s="357"/>
      <c r="U25" s="355"/>
      <c r="V25" s="356"/>
      <c r="W25" s="357"/>
      <c r="X25" s="355"/>
      <c r="Y25" s="356"/>
      <c r="Z25" s="357"/>
      <c r="AA25" s="355"/>
      <c r="AB25" s="356"/>
      <c r="AC25" s="357"/>
      <c r="AD25" s="351"/>
      <c r="AE25" s="349"/>
      <c r="AF25" s="349"/>
      <c r="AG25" s="296"/>
    </row>
    <row r="26" spans="1:33" ht="35.450000000000003" customHeight="1" x14ac:dyDescent="0.2">
      <c r="A26" s="293">
        <v>13</v>
      </c>
      <c r="B26" s="294"/>
      <c r="C26" s="320" t="e">
        <f>I25+1</f>
        <v>#VALUE!</v>
      </c>
      <c r="D26" s="316" t="e">
        <f t="shared" ref="D26:I29" si="2">C26+1</f>
        <v>#VALUE!</v>
      </c>
      <c r="E26" s="320" t="e">
        <f t="shared" si="2"/>
        <v>#VALUE!</v>
      </c>
      <c r="F26" s="316" t="e">
        <f t="shared" si="2"/>
        <v>#VALUE!</v>
      </c>
      <c r="G26" s="316" t="e">
        <f t="shared" si="2"/>
        <v>#VALUE!</v>
      </c>
      <c r="H26" s="316" t="e">
        <f t="shared" si="2"/>
        <v>#VALUE!</v>
      </c>
      <c r="I26" s="317" t="e">
        <f t="shared" si="2"/>
        <v>#VALUE!</v>
      </c>
      <c r="J26" s="375"/>
      <c r="K26" s="348"/>
      <c r="L26" s="364"/>
      <c r="M26" s="364"/>
      <c r="N26" s="365"/>
      <c r="O26" s="366"/>
      <c r="P26" s="367"/>
      <c r="Q26" s="368"/>
      <c r="R26" s="366"/>
      <c r="S26" s="367"/>
      <c r="T26" s="368"/>
      <c r="U26" s="366"/>
      <c r="V26" s="367"/>
      <c r="W26" s="368"/>
      <c r="X26" s="366"/>
      <c r="Y26" s="367"/>
      <c r="Z26" s="368"/>
      <c r="AA26" s="366"/>
      <c r="AB26" s="367"/>
      <c r="AC26" s="368"/>
      <c r="AD26" s="360"/>
      <c r="AE26" s="360"/>
      <c r="AF26" s="360"/>
      <c r="AG26" s="296"/>
    </row>
    <row r="27" spans="1:33" ht="35.450000000000003" customHeight="1" x14ac:dyDescent="0.2">
      <c r="A27" s="293">
        <v>13</v>
      </c>
      <c r="B27" s="294"/>
      <c r="C27" s="320" t="e">
        <f>I26+1</f>
        <v>#VALUE!</v>
      </c>
      <c r="D27" s="316" t="e">
        <f t="shared" si="2"/>
        <v>#VALUE!</v>
      </c>
      <c r="E27" s="316" t="e">
        <f t="shared" si="2"/>
        <v>#VALUE!</v>
      </c>
      <c r="F27" s="316" t="e">
        <f t="shared" si="2"/>
        <v>#VALUE!</v>
      </c>
      <c r="G27" s="316" t="e">
        <f t="shared" si="2"/>
        <v>#VALUE!</v>
      </c>
      <c r="H27" s="316" t="e">
        <f t="shared" si="2"/>
        <v>#VALUE!</v>
      </c>
      <c r="I27" s="317" t="e">
        <f t="shared" si="2"/>
        <v>#VALUE!</v>
      </c>
      <c r="J27" s="375"/>
      <c r="K27" s="348"/>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20" t="e">
        <f>I27+1</f>
        <v>#VALUE!</v>
      </c>
      <c r="D28" s="316" t="e">
        <f t="shared" si="2"/>
        <v>#VALUE!</v>
      </c>
      <c r="E28" s="316" t="e">
        <f t="shared" si="2"/>
        <v>#VALUE!</v>
      </c>
      <c r="F28" s="316" t="e">
        <f t="shared" si="2"/>
        <v>#VALUE!</v>
      </c>
      <c r="G28" s="316" t="e">
        <f t="shared" si="2"/>
        <v>#VALUE!</v>
      </c>
      <c r="H28" s="316" t="e">
        <f t="shared" si="2"/>
        <v>#VALUE!</v>
      </c>
      <c r="I28" s="317" t="e">
        <f t="shared" si="2"/>
        <v>#VALUE!</v>
      </c>
      <c r="J28" s="375"/>
      <c r="K28" s="348"/>
      <c r="L28" s="349"/>
      <c r="M28" s="349"/>
      <c r="N28" s="350"/>
      <c r="O28" s="351"/>
      <c r="P28" s="349"/>
      <c r="Q28" s="350"/>
      <c r="R28" s="351"/>
      <c r="S28" s="349"/>
      <c r="T28" s="350"/>
      <c r="U28" s="351"/>
      <c r="V28" s="349"/>
      <c r="W28" s="350"/>
      <c r="X28" s="351"/>
      <c r="Y28" s="349"/>
      <c r="Z28" s="350"/>
      <c r="AA28" s="351"/>
      <c r="AB28" s="349"/>
      <c r="AC28" s="350"/>
      <c r="AD28" s="351"/>
      <c r="AE28" s="349"/>
      <c r="AF28" s="349"/>
      <c r="AG28" s="296"/>
    </row>
    <row r="29" spans="1:33" ht="35.450000000000003" customHeight="1" x14ac:dyDescent="0.2">
      <c r="A29" s="293">
        <v>13</v>
      </c>
      <c r="B29" s="294"/>
      <c r="C29" s="320" t="e">
        <f>I28+1</f>
        <v>#VALUE!</v>
      </c>
      <c r="D29" s="316" t="e">
        <f t="shared" si="2"/>
        <v>#VALUE!</v>
      </c>
      <c r="E29" s="315" t="e">
        <f t="shared" si="2"/>
        <v>#VALUE!</v>
      </c>
      <c r="F29" s="315" t="e">
        <f t="shared" si="2"/>
        <v>#VALUE!</v>
      </c>
      <c r="G29" s="315" t="e">
        <f t="shared" si="2"/>
        <v>#VALUE!</v>
      </c>
      <c r="H29" s="315" t="e">
        <f t="shared" si="2"/>
        <v>#VALUE!</v>
      </c>
      <c r="I29" s="315" t="e">
        <f t="shared" si="2"/>
        <v>#VALUE!</v>
      </c>
      <c r="J29" s="375"/>
      <c r="K29" s="348"/>
      <c r="L29" s="360"/>
      <c r="M29" s="360"/>
      <c r="N29" s="361"/>
      <c r="O29" s="362"/>
      <c r="P29" s="360"/>
      <c r="Q29" s="361"/>
      <c r="R29" s="362"/>
      <c r="S29" s="360"/>
      <c r="T29" s="361"/>
      <c r="U29" s="362"/>
      <c r="V29" s="360"/>
      <c r="W29" s="361"/>
      <c r="X29" s="362"/>
      <c r="Y29" s="360"/>
      <c r="Z29" s="361"/>
      <c r="AA29" s="362"/>
      <c r="AB29" s="360"/>
      <c r="AC29" s="361"/>
      <c r="AD29" s="362"/>
      <c r="AE29" s="360"/>
      <c r="AF29" s="360"/>
      <c r="AG29" s="296"/>
    </row>
    <row r="30" spans="1:33" ht="39.75" customHeight="1" x14ac:dyDescent="0.2">
      <c r="A30" s="293">
        <v>21</v>
      </c>
      <c r="B30" s="294"/>
      <c r="C30" s="296"/>
      <c r="D30" s="296"/>
      <c r="E30" s="296"/>
      <c r="F30" s="296"/>
      <c r="G30" s="296"/>
      <c r="H30" s="296"/>
      <c r="I30" s="296"/>
      <c r="J30" s="376"/>
      <c r="K30" s="376"/>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77" t="s">
        <v>263</v>
      </c>
      <c r="D31" s="378"/>
      <c r="E31" s="378"/>
      <c r="F31" s="378"/>
      <c r="G31" s="378"/>
      <c r="H31" s="378"/>
      <c r="I31" s="378"/>
      <c r="J31" s="378"/>
      <c r="K31" s="378"/>
      <c r="L31" s="378"/>
      <c r="M31" s="378"/>
      <c r="N31" s="378"/>
      <c r="O31" s="378"/>
      <c r="P31" s="378"/>
      <c r="Q31" s="378"/>
      <c r="R31" s="378"/>
      <c r="S31" s="378"/>
      <c r="T31" s="378"/>
      <c r="U31" s="378"/>
      <c r="V31" s="378"/>
      <c r="W31" s="378"/>
      <c r="X31" s="378"/>
      <c r="Y31" s="378"/>
      <c r="Z31" s="378"/>
      <c r="AA31" s="378"/>
      <c r="AB31" s="378"/>
      <c r="AC31" s="378"/>
      <c r="AD31" s="378"/>
      <c r="AE31" s="378"/>
      <c r="AF31" s="378"/>
      <c r="AG31" s="296"/>
    </row>
    <row r="33" spans="1:1" s="380" customFormat="1" ht="14.25" customHeight="1" x14ac:dyDescent="0.2">
      <c r="A33" s="379"/>
    </row>
    <row r="34" spans="1:1" s="380" customFormat="1" ht="14.25" customHeight="1" x14ac:dyDescent="0.2">
      <c r="A34" s="379"/>
    </row>
    <row r="35" spans="1:1" s="380" customFormat="1" ht="14.25" customHeight="1" x14ac:dyDescent="0.2">
      <c r="A35" s="379"/>
    </row>
    <row r="36" spans="1:1" s="380" customFormat="1" ht="14.25" customHeight="1" x14ac:dyDescent="0.2">
      <c r="A36" s="379"/>
    </row>
    <row r="37" spans="1:1" s="380" customFormat="1" ht="14.25" customHeight="1" x14ac:dyDescent="0.2">
      <c r="A37" s="379"/>
    </row>
    <row r="38" spans="1:1" s="380" customFormat="1" ht="14.25" customHeight="1" x14ac:dyDescent="0.2">
      <c r="A38" s="379"/>
    </row>
    <row r="39" spans="1:1" s="380" customFormat="1" ht="14.25" customHeight="1" x14ac:dyDescent="0.2">
      <c r="A39" s="379"/>
    </row>
    <row r="40" spans="1:1" s="380" customFormat="1" ht="14.25" customHeight="1" x14ac:dyDescent="0.2">
      <c r="A40" s="379"/>
    </row>
    <row r="41" spans="1:1" s="380" customFormat="1" ht="14.25" customHeight="1" x14ac:dyDescent="0.2">
      <c r="A41" s="379"/>
    </row>
    <row r="42" spans="1:1" s="380" customFormat="1" ht="14.25" customHeight="1" x14ac:dyDescent="0.2">
      <c r="A42" s="379"/>
    </row>
    <row r="43" spans="1:1" s="380" customFormat="1" ht="14.25" customHeight="1" x14ac:dyDescent="0.2">
      <c r="A43" s="379"/>
    </row>
    <row r="44" spans="1:1" s="380" customFormat="1" ht="14.25" customHeight="1" x14ac:dyDescent="0.2">
      <c r="A44" s="379"/>
    </row>
    <row r="45" spans="1:1" s="380" customFormat="1" ht="14.25" customHeight="1" x14ac:dyDescent="0.2">
      <c r="A45" s="379"/>
    </row>
    <row r="46" spans="1:1" s="380" customFormat="1" ht="14.25" customHeight="1" x14ac:dyDescent="0.2">
      <c r="A46" s="379"/>
    </row>
    <row r="47" spans="1:1" s="380" customFormat="1" ht="14.25" customHeight="1" x14ac:dyDescent="0.2">
      <c r="A47" s="379"/>
    </row>
    <row r="48" spans="1:1" s="380" customFormat="1" ht="14.25" customHeight="1" x14ac:dyDescent="0.2">
      <c r="A48" s="379"/>
    </row>
    <row r="49" spans="1:1" s="380" customFormat="1" ht="14.25" customHeight="1" x14ac:dyDescent="0.2">
      <c r="A49" s="379"/>
    </row>
    <row r="50" spans="1:1" s="380" customFormat="1" ht="14.25" customHeight="1" x14ac:dyDescent="0.2">
      <c r="A50" s="379"/>
    </row>
    <row r="51" spans="1:1" s="380" customFormat="1" ht="14.25" customHeight="1" x14ac:dyDescent="0.2">
      <c r="A51" s="379"/>
    </row>
    <row r="52" spans="1:1" s="380" customFormat="1" ht="14.25" customHeight="1" x14ac:dyDescent="0.2">
      <c r="A52" s="379"/>
    </row>
    <row r="53" spans="1:1" s="380" customFormat="1" ht="14.25" customHeight="1" x14ac:dyDescent="0.2">
      <c r="A53" s="379"/>
    </row>
    <row r="54" spans="1:1" s="380" customFormat="1" ht="14.25" customHeight="1" x14ac:dyDescent="0.2">
      <c r="A54" s="379"/>
    </row>
    <row r="55" spans="1:1" s="380" customFormat="1" ht="14.25" customHeight="1" x14ac:dyDescent="0.2">
      <c r="A55" s="379"/>
    </row>
    <row r="56" spans="1:1" s="380" customFormat="1" ht="14.25" customHeight="1" x14ac:dyDescent="0.2">
      <c r="A56" s="379"/>
    </row>
    <row r="57" spans="1:1" s="380" customFormat="1" ht="14.25" customHeight="1" x14ac:dyDescent="0.2">
      <c r="A57" s="379"/>
    </row>
    <row r="58" spans="1:1" s="380" customFormat="1" ht="14.25" customHeight="1" x14ac:dyDescent="0.2">
      <c r="A58" s="379"/>
    </row>
    <row r="59" spans="1:1" s="380" customFormat="1" ht="14.25" customHeight="1" x14ac:dyDescent="0.2">
      <c r="A59" s="379"/>
    </row>
    <row r="60" spans="1:1" s="380" customFormat="1" ht="14.25" customHeight="1" x14ac:dyDescent="0.2">
      <c r="A60" s="379"/>
    </row>
    <row r="61" spans="1:1" s="380" customFormat="1" ht="14.25" customHeight="1" x14ac:dyDescent="0.2">
      <c r="A61" s="379"/>
    </row>
    <row r="62" spans="1:1" s="380" customFormat="1" ht="14.25" customHeight="1" x14ac:dyDescent="0.2">
      <c r="A62" s="379"/>
    </row>
    <row r="63" spans="1:1" s="380" customFormat="1" ht="14.25" customHeight="1" x14ac:dyDescent="0.2">
      <c r="A63" s="379"/>
    </row>
    <row r="64" spans="1:1" s="380" customFormat="1" ht="14.25" customHeight="1" x14ac:dyDescent="0.2">
      <c r="A64" s="379"/>
    </row>
    <row r="65" spans="1:1" s="380" customFormat="1" ht="14.25" customHeight="1" x14ac:dyDescent="0.2">
      <c r="A65" s="379"/>
    </row>
    <row r="66" spans="1:1" s="380" customFormat="1" ht="14.25" customHeight="1" x14ac:dyDescent="0.2">
      <c r="A66" s="379"/>
    </row>
    <row r="67" spans="1:1" s="380" customFormat="1" ht="14.25" customHeight="1" x14ac:dyDescent="0.2">
      <c r="A67" s="379"/>
    </row>
    <row r="68" spans="1:1" s="380" customFormat="1" ht="14.25" customHeight="1" x14ac:dyDescent="0.2">
      <c r="A68" s="379"/>
    </row>
    <row r="69" spans="1:1" s="380" customFormat="1" ht="14.25" customHeight="1" x14ac:dyDescent="0.2">
      <c r="A69" s="379"/>
    </row>
    <row r="70" spans="1:1" s="380" customFormat="1" ht="14.25" customHeight="1" x14ac:dyDescent="0.2">
      <c r="A70" s="379"/>
    </row>
    <row r="71" spans="1:1" s="380" customFormat="1" ht="14.25" customHeight="1" x14ac:dyDescent="0.2">
      <c r="A71" s="379"/>
    </row>
    <row r="72" spans="1:1" s="380" customFormat="1" ht="14.25" customHeight="1" x14ac:dyDescent="0.2">
      <c r="A72" s="379"/>
    </row>
    <row r="73" spans="1:1" s="380" customFormat="1" ht="14.25" customHeight="1" x14ac:dyDescent="0.2">
      <c r="A73" s="379"/>
    </row>
    <row r="74" spans="1:1" s="380" customFormat="1" ht="14.25" customHeight="1" x14ac:dyDescent="0.2">
      <c r="A74" s="379"/>
    </row>
    <row r="75" spans="1:1" s="380" customFormat="1" ht="14.25" customHeight="1" x14ac:dyDescent="0.2">
      <c r="A75" s="379"/>
    </row>
    <row r="76" spans="1:1" s="380" customFormat="1" ht="14.25" customHeight="1" x14ac:dyDescent="0.2">
      <c r="A76" s="379"/>
    </row>
    <row r="77" spans="1:1" s="380" customFormat="1" ht="14.25" customHeight="1" x14ac:dyDescent="0.2">
      <c r="A77" s="379"/>
    </row>
    <row r="78" spans="1:1" s="380" customFormat="1" ht="14.25" customHeight="1" x14ac:dyDescent="0.2">
      <c r="A78" s="379"/>
    </row>
    <row r="79" spans="1:1" s="380" customFormat="1" ht="14.25" customHeight="1" x14ac:dyDescent="0.2">
      <c r="A79" s="379"/>
    </row>
    <row r="80" spans="1:1" s="380" customFormat="1" ht="14.25" customHeight="1" x14ac:dyDescent="0.2">
      <c r="A80" s="379"/>
    </row>
    <row r="81" spans="1:1" s="380" customFormat="1" ht="14.25" customHeight="1" x14ac:dyDescent="0.2">
      <c r="A81" s="379"/>
    </row>
    <row r="82" spans="1:1" s="380" customFormat="1" ht="14.25" customHeight="1" x14ac:dyDescent="0.2">
      <c r="A82" s="379"/>
    </row>
    <row r="83" spans="1:1" s="380" customFormat="1" ht="14.25" customHeight="1" x14ac:dyDescent="0.2">
      <c r="A83" s="379"/>
    </row>
    <row r="84" spans="1:1" s="380" customFormat="1" ht="14.25" customHeight="1" x14ac:dyDescent="0.2">
      <c r="A84" s="379"/>
    </row>
    <row r="85" spans="1:1" s="380" customFormat="1" ht="14.25" customHeight="1" x14ac:dyDescent="0.2">
      <c r="A85" s="379"/>
    </row>
    <row r="86" spans="1:1" s="380" customFormat="1" ht="14.25" customHeight="1" x14ac:dyDescent="0.2">
      <c r="A86" s="379"/>
    </row>
    <row r="87" spans="1:1" s="380" customFormat="1" ht="14.25" customHeight="1" x14ac:dyDescent="0.2">
      <c r="A87" s="379"/>
    </row>
    <row r="88" spans="1:1" s="380" customFormat="1" ht="14.25" customHeight="1" x14ac:dyDescent="0.2">
      <c r="A88" s="379"/>
    </row>
    <row r="89" spans="1:1" s="380" customFormat="1" ht="14.25" customHeight="1" x14ac:dyDescent="0.2">
      <c r="A89" s="379"/>
    </row>
    <row r="90" spans="1:1" s="380" customFormat="1" ht="14.25" customHeight="1" x14ac:dyDescent="0.2">
      <c r="A90" s="379"/>
    </row>
    <row r="91" spans="1:1" s="380" customFormat="1" ht="14.25" customHeight="1" x14ac:dyDescent="0.2">
      <c r="A91" s="379"/>
    </row>
    <row r="92" spans="1:1" s="380" customFormat="1" ht="14.25" customHeight="1" x14ac:dyDescent="0.2">
      <c r="A92" s="379"/>
    </row>
    <row r="93" spans="1:1" s="380" customFormat="1" ht="14.25" customHeight="1" x14ac:dyDescent="0.2">
      <c r="A93" s="379"/>
    </row>
    <row r="94" spans="1:1" s="380" customFormat="1" ht="14.25" customHeight="1" x14ac:dyDescent="0.2">
      <c r="A94" s="379"/>
    </row>
    <row r="95" spans="1:1" s="380" customFormat="1" ht="14.25" customHeight="1" x14ac:dyDescent="0.2">
      <c r="A95" s="379"/>
    </row>
    <row r="96" spans="1:1" s="380" customFormat="1" ht="14.25" customHeight="1" x14ac:dyDescent="0.2">
      <c r="A96" s="379"/>
    </row>
    <row r="97" spans="1:1" s="380" customFormat="1" ht="14.25" customHeight="1" x14ac:dyDescent="0.2">
      <c r="A97" s="379"/>
    </row>
    <row r="98" spans="1:1" s="380" customFormat="1" ht="14.25" customHeight="1" x14ac:dyDescent="0.2">
      <c r="A98" s="379"/>
    </row>
    <row r="99" spans="1:1" s="380" customFormat="1" ht="14.25" customHeight="1" x14ac:dyDescent="0.2">
      <c r="A99" s="379"/>
    </row>
    <row r="100" spans="1:1" s="380" customFormat="1" ht="14.25" customHeight="1" x14ac:dyDescent="0.2">
      <c r="A100" s="379"/>
    </row>
    <row r="101" spans="1:1" s="380" customFormat="1" ht="14.25" customHeight="1" x14ac:dyDescent="0.2">
      <c r="A101" s="379"/>
    </row>
    <row r="102" spans="1:1" s="380" customFormat="1" ht="14.25" customHeight="1" x14ac:dyDescent="0.2">
      <c r="A102" s="379"/>
    </row>
    <row r="103" spans="1:1" s="380" customFormat="1" ht="14.25" customHeight="1" x14ac:dyDescent="0.2">
      <c r="A103" s="379"/>
    </row>
    <row r="104" spans="1:1" s="380" customFormat="1" ht="14.25" customHeight="1" x14ac:dyDescent="0.2">
      <c r="A104" s="379"/>
    </row>
    <row r="105" spans="1:1" s="380" customFormat="1" ht="14.25" customHeight="1" x14ac:dyDescent="0.2">
      <c r="A105" s="379"/>
    </row>
    <row r="106" spans="1:1" s="380" customFormat="1" ht="14.25" customHeight="1" x14ac:dyDescent="0.2">
      <c r="A106" s="379"/>
    </row>
    <row r="107" spans="1:1" s="380" customFormat="1" ht="14.25" customHeight="1" x14ac:dyDescent="0.2">
      <c r="A107" s="379"/>
    </row>
    <row r="108" spans="1:1" s="380" customFormat="1" ht="14.25" customHeight="1" x14ac:dyDescent="0.2">
      <c r="A108" s="379"/>
    </row>
    <row r="109" spans="1:1" s="380" customFormat="1" ht="14.25" customHeight="1" x14ac:dyDescent="0.2">
      <c r="A109" s="379"/>
    </row>
    <row r="110" spans="1:1" s="380" customFormat="1" ht="14.25" customHeight="1" x14ac:dyDescent="0.2">
      <c r="A110" s="379"/>
    </row>
    <row r="111" spans="1:1" s="380" customFormat="1" ht="14.25" customHeight="1" x14ac:dyDescent="0.2">
      <c r="A111" s="379"/>
    </row>
    <row r="112" spans="1:1" s="380" customFormat="1" ht="14.25" customHeight="1" x14ac:dyDescent="0.2">
      <c r="A112" s="379"/>
    </row>
    <row r="113" spans="1:1" s="380" customFormat="1" ht="14.25" customHeight="1" x14ac:dyDescent="0.2">
      <c r="A113" s="379"/>
    </row>
    <row r="114" spans="1:1" s="380" customFormat="1" ht="14.25" customHeight="1" x14ac:dyDescent="0.2">
      <c r="A114" s="379"/>
    </row>
    <row r="115" spans="1:1" s="380" customFormat="1" ht="14.25" customHeight="1" x14ac:dyDescent="0.2">
      <c r="A115" s="379"/>
    </row>
    <row r="116" spans="1:1" s="380" customFormat="1" ht="14.25" customHeight="1" x14ac:dyDescent="0.2">
      <c r="A116" s="379"/>
    </row>
    <row r="117" spans="1:1" s="380" customFormat="1" ht="14.25" customHeight="1" x14ac:dyDescent="0.2">
      <c r="A117" s="379"/>
    </row>
    <row r="118" spans="1:1" s="380" customFormat="1" ht="14.25" customHeight="1" x14ac:dyDescent="0.2">
      <c r="A118" s="379"/>
    </row>
    <row r="119" spans="1:1" s="380" customFormat="1" ht="14.25" customHeight="1" x14ac:dyDescent="0.2">
      <c r="A119" s="379"/>
    </row>
    <row r="120" spans="1:1" s="380" customFormat="1" ht="14.25" customHeight="1" x14ac:dyDescent="0.2">
      <c r="A120" s="379"/>
    </row>
    <row r="121" spans="1:1" s="380" customFormat="1" ht="14.25" customHeight="1" x14ac:dyDescent="0.2">
      <c r="A121" s="379"/>
    </row>
    <row r="122" spans="1:1" s="380" customFormat="1" ht="14.25" customHeight="1" x14ac:dyDescent="0.2">
      <c r="A122" s="379"/>
    </row>
    <row r="123" spans="1:1" s="380" customFormat="1" ht="14.25" customHeight="1" x14ac:dyDescent="0.2">
      <c r="A123" s="379"/>
    </row>
    <row r="124" spans="1:1" s="380" customFormat="1" ht="14.25" customHeight="1" x14ac:dyDescent="0.2">
      <c r="A124" s="379"/>
    </row>
    <row r="125" spans="1:1" s="380" customFormat="1" ht="14.25" customHeight="1" x14ac:dyDescent="0.2">
      <c r="A125" s="379"/>
    </row>
    <row r="126" spans="1:1" s="380" customFormat="1" ht="14.25" customHeight="1" x14ac:dyDescent="0.2">
      <c r="A126" s="379"/>
    </row>
    <row r="127" spans="1:1" s="380" customFormat="1" ht="14.25" customHeight="1" x14ac:dyDescent="0.2">
      <c r="A127" s="379"/>
    </row>
    <row r="128" spans="1:1" s="380" customFormat="1" ht="14.25" customHeight="1" x14ac:dyDescent="0.2">
      <c r="A128" s="379"/>
    </row>
    <row r="129" spans="1:1" s="380" customFormat="1" ht="14.25" customHeight="1" x14ac:dyDescent="0.2">
      <c r="A129" s="379"/>
    </row>
    <row r="130" spans="1:1" s="380" customFormat="1" ht="14.25" customHeight="1" x14ac:dyDescent="0.2">
      <c r="A130" s="379"/>
    </row>
    <row r="131" spans="1:1" s="380" customFormat="1" ht="14.25" customHeight="1" x14ac:dyDescent="0.2">
      <c r="A131" s="379"/>
    </row>
    <row r="132" spans="1:1" s="380" customFormat="1" ht="14.25" customHeight="1" x14ac:dyDescent="0.2">
      <c r="A132" s="379"/>
    </row>
    <row r="133" spans="1:1" s="380" customFormat="1" ht="14.25" customHeight="1" x14ac:dyDescent="0.2">
      <c r="A133" s="379"/>
    </row>
    <row r="134" spans="1:1" s="380" customFormat="1" ht="14.25" customHeight="1" x14ac:dyDescent="0.2">
      <c r="A134" s="379"/>
    </row>
    <row r="135" spans="1:1" s="380" customFormat="1" ht="14.25" customHeight="1" x14ac:dyDescent="0.2">
      <c r="A135" s="379"/>
    </row>
    <row r="136" spans="1:1" s="380" customFormat="1" ht="14.25" customHeight="1" x14ac:dyDescent="0.2">
      <c r="A136" s="379"/>
    </row>
    <row r="137" spans="1:1" s="380" customFormat="1" ht="14.25" customHeight="1" x14ac:dyDescent="0.2">
      <c r="A137" s="379"/>
    </row>
    <row r="138" spans="1:1" s="380" customFormat="1" ht="14.25" customHeight="1" x14ac:dyDescent="0.2">
      <c r="A138" s="379"/>
    </row>
    <row r="139" spans="1:1" s="380" customFormat="1" ht="14.25" customHeight="1" x14ac:dyDescent="0.2">
      <c r="A139" s="379"/>
    </row>
    <row r="140" spans="1:1" s="380" customFormat="1" ht="14.25" customHeight="1" x14ac:dyDescent="0.2">
      <c r="A140" s="379"/>
    </row>
    <row r="141" spans="1:1" s="380" customFormat="1" ht="14.25" customHeight="1" x14ac:dyDescent="0.2">
      <c r="A141" s="379"/>
    </row>
    <row r="142" spans="1:1" s="380" customFormat="1" ht="14.25" customHeight="1" x14ac:dyDescent="0.2">
      <c r="A142" s="379"/>
    </row>
    <row r="143" spans="1:1" s="380" customFormat="1" ht="14.25" customHeight="1" x14ac:dyDescent="0.2">
      <c r="A143" s="379"/>
    </row>
    <row r="144" spans="1:1" s="380" customFormat="1" ht="14.25" customHeight="1" x14ac:dyDescent="0.2">
      <c r="A144" s="379"/>
    </row>
    <row r="145" spans="1:1" s="380" customFormat="1" ht="14.25" customHeight="1" x14ac:dyDescent="0.2">
      <c r="A145" s="379"/>
    </row>
    <row r="146" spans="1:1" s="380" customFormat="1" ht="14.25" customHeight="1" x14ac:dyDescent="0.2">
      <c r="A146" s="379"/>
    </row>
    <row r="147" spans="1:1" s="380" customFormat="1" ht="14.25" customHeight="1" x14ac:dyDescent="0.2">
      <c r="A147" s="379"/>
    </row>
    <row r="148" spans="1:1" s="380" customFormat="1" ht="14.25" customHeight="1" x14ac:dyDescent="0.2">
      <c r="A148" s="379"/>
    </row>
    <row r="149" spans="1:1" s="380" customFormat="1" ht="14.25" customHeight="1" x14ac:dyDescent="0.2">
      <c r="A149" s="379"/>
    </row>
    <row r="150" spans="1:1" s="380" customFormat="1" ht="14.25" customHeight="1" x14ac:dyDescent="0.2">
      <c r="A150" s="379"/>
    </row>
    <row r="151" spans="1:1" s="380" customFormat="1" ht="14.25" customHeight="1" x14ac:dyDescent="0.2">
      <c r="A151" s="379"/>
    </row>
    <row r="152" spans="1:1" s="380" customFormat="1" ht="14.25" customHeight="1" x14ac:dyDescent="0.2">
      <c r="A152" s="379"/>
    </row>
    <row r="153" spans="1:1" s="380" customFormat="1" ht="14.25" customHeight="1" x14ac:dyDescent="0.2">
      <c r="A153" s="379"/>
    </row>
    <row r="154" spans="1:1" s="380" customFormat="1" ht="14.25" customHeight="1" x14ac:dyDescent="0.2">
      <c r="A154" s="379"/>
    </row>
    <row r="155" spans="1:1" s="380" customFormat="1" ht="14.25" customHeight="1" x14ac:dyDescent="0.2">
      <c r="A155" s="379"/>
    </row>
    <row r="156" spans="1:1" s="380" customFormat="1" ht="14.25" customHeight="1" x14ac:dyDescent="0.2">
      <c r="A156" s="379"/>
    </row>
    <row r="157" spans="1:1" s="380" customFormat="1" ht="14.25" customHeight="1" x14ac:dyDescent="0.2">
      <c r="A157" s="379"/>
    </row>
    <row r="158" spans="1:1" s="380" customFormat="1" ht="14.25" customHeight="1" x14ac:dyDescent="0.2">
      <c r="A158" s="379"/>
    </row>
    <row r="159" spans="1:1" s="380" customFormat="1" ht="14.25" customHeight="1" x14ac:dyDescent="0.2">
      <c r="A159" s="379"/>
    </row>
    <row r="160" spans="1:1" s="380" customFormat="1" ht="14.25" customHeight="1" x14ac:dyDescent="0.2">
      <c r="A160" s="379"/>
    </row>
    <row r="161" spans="1:1" s="380" customFormat="1" ht="14.25" customHeight="1" x14ac:dyDescent="0.2">
      <c r="A161" s="379"/>
    </row>
    <row r="162" spans="1:1" s="380" customFormat="1" ht="14.25" customHeight="1" x14ac:dyDescent="0.2">
      <c r="A162" s="379"/>
    </row>
    <row r="163" spans="1:1" s="380" customFormat="1" ht="14.25" customHeight="1" x14ac:dyDescent="0.2">
      <c r="A163" s="379"/>
    </row>
    <row r="164" spans="1:1" s="380" customFormat="1" ht="14.25" customHeight="1" x14ac:dyDescent="0.2">
      <c r="A164" s="379"/>
    </row>
    <row r="165" spans="1:1" s="380" customFormat="1" ht="14.25" customHeight="1" x14ac:dyDescent="0.2">
      <c r="A165" s="379"/>
    </row>
    <row r="166" spans="1:1" s="380" customFormat="1" ht="14.25" customHeight="1" x14ac:dyDescent="0.2">
      <c r="A166" s="379"/>
    </row>
    <row r="167" spans="1:1" s="380" customFormat="1" ht="14.25" customHeight="1" x14ac:dyDescent="0.2">
      <c r="A167" s="379"/>
    </row>
    <row r="168" spans="1:1" s="380" customFormat="1" ht="14.25" customHeight="1" x14ac:dyDescent="0.2">
      <c r="A168" s="379"/>
    </row>
    <row r="169" spans="1:1" s="380" customFormat="1" ht="14.25" customHeight="1" x14ac:dyDescent="0.2">
      <c r="A169" s="379"/>
    </row>
    <row r="170" spans="1:1" s="380" customFormat="1" ht="14.25" customHeight="1" x14ac:dyDescent="0.2">
      <c r="A170" s="379"/>
    </row>
    <row r="171" spans="1:1" s="380" customFormat="1" ht="14.25" customHeight="1" x14ac:dyDescent="0.2">
      <c r="A171" s="379"/>
    </row>
    <row r="172" spans="1:1" s="380" customFormat="1" ht="14.25" customHeight="1" x14ac:dyDescent="0.2">
      <c r="A172" s="379"/>
    </row>
    <row r="173" spans="1:1" s="380" customFormat="1" ht="14.25" customHeight="1" x14ac:dyDescent="0.2">
      <c r="A173" s="379"/>
    </row>
    <row r="174" spans="1:1" s="380" customFormat="1" ht="14.25" customHeight="1" x14ac:dyDescent="0.2">
      <c r="A174" s="379"/>
    </row>
    <row r="175" spans="1:1" s="380" customFormat="1" ht="14.25" customHeight="1" x14ac:dyDescent="0.2">
      <c r="A175" s="379"/>
    </row>
    <row r="176" spans="1:1" s="380" customFormat="1" ht="14.25" customHeight="1" x14ac:dyDescent="0.2">
      <c r="A176" s="379"/>
    </row>
    <row r="177" spans="1:1" s="380" customFormat="1" ht="14.25" customHeight="1" x14ac:dyDescent="0.2">
      <c r="A177" s="379"/>
    </row>
    <row r="178" spans="1:1" s="380" customFormat="1" ht="14.25" customHeight="1" x14ac:dyDescent="0.2">
      <c r="A178" s="379"/>
    </row>
    <row r="179" spans="1:1" s="380" customFormat="1" ht="14.25" customHeight="1" x14ac:dyDescent="0.2">
      <c r="A179" s="379"/>
    </row>
    <row r="180" spans="1:1" s="380" customFormat="1" ht="14.25" customHeight="1" x14ac:dyDescent="0.2">
      <c r="A180" s="379"/>
    </row>
    <row r="181" spans="1:1" s="380" customFormat="1" ht="14.25" customHeight="1" x14ac:dyDescent="0.2">
      <c r="A181" s="379"/>
    </row>
    <row r="182" spans="1:1" s="380" customFormat="1" ht="14.25" customHeight="1" x14ac:dyDescent="0.2">
      <c r="A182" s="379"/>
    </row>
    <row r="183" spans="1:1" s="380" customFormat="1" ht="14.25" customHeight="1" x14ac:dyDescent="0.2">
      <c r="A183" s="379"/>
    </row>
    <row r="184" spans="1:1" s="380" customFormat="1" ht="14.25" customHeight="1" x14ac:dyDescent="0.2">
      <c r="A184" s="379"/>
    </row>
    <row r="185" spans="1:1" s="380" customFormat="1" ht="14.25" customHeight="1" x14ac:dyDescent="0.2">
      <c r="A185" s="379"/>
    </row>
    <row r="186" spans="1:1" s="380" customFormat="1" ht="14.25" customHeight="1" x14ac:dyDescent="0.2">
      <c r="A186" s="379"/>
    </row>
    <row r="187" spans="1:1" s="380" customFormat="1" ht="14.25" customHeight="1" x14ac:dyDescent="0.2">
      <c r="A187" s="379"/>
    </row>
    <row r="188" spans="1:1" s="380" customFormat="1" ht="14.25" customHeight="1" x14ac:dyDescent="0.2">
      <c r="A188" s="379"/>
    </row>
    <row r="189" spans="1:1" s="380" customFormat="1" ht="14.25" customHeight="1" x14ac:dyDescent="0.2">
      <c r="A189" s="379"/>
    </row>
    <row r="190" spans="1:1" s="380" customFormat="1" ht="14.25" customHeight="1" x14ac:dyDescent="0.2">
      <c r="A190" s="379"/>
    </row>
    <row r="191" spans="1:1" s="380" customFormat="1" ht="14.25" customHeight="1" x14ac:dyDescent="0.2">
      <c r="A191" s="379"/>
    </row>
    <row r="192" spans="1:1" s="380" customFormat="1" ht="14.25" customHeight="1" x14ac:dyDescent="0.2">
      <c r="A192" s="379"/>
    </row>
    <row r="193" spans="1:1" s="380" customFormat="1" ht="14.25" customHeight="1" x14ac:dyDescent="0.2">
      <c r="A193" s="379"/>
    </row>
    <row r="194" spans="1:1" s="380" customFormat="1" ht="14.25" customHeight="1" x14ac:dyDescent="0.2">
      <c r="A194" s="379"/>
    </row>
    <row r="195" spans="1:1" s="380" customFormat="1" ht="14.25" customHeight="1" x14ac:dyDescent="0.2">
      <c r="A195" s="379"/>
    </row>
    <row r="196" spans="1:1" s="380" customFormat="1" ht="14.25" customHeight="1" x14ac:dyDescent="0.2">
      <c r="A196" s="379"/>
    </row>
    <row r="197" spans="1:1" s="380" customFormat="1" ht="14.25" customHeight="1" x14ac:dyDescent="0.2">
      <c r="A197" s="379"/>
    </row>
    <row r="198" spans="1:1" s="380" customFormat="1" ht="14.25" customHeight="1" x14ac:dyDescent="0.2">
      <c r="A198" s="379"/>
    </row>
    <row r="199" spans="1:1" s="380" customFormat="1" ht="14.25" customHeight="1" x14ac:dyDescent="0.2">
      <c r="A199" s="379"/>
    </row>
    <row r="200" spans="1:1" s="380" customFormat="1" ht="14.25" customHeight="1" x14ac:dyDescent="0.2">
      <c r="A200" s="379"/>
    </row>
    <row r="201" spans="1:1" s="380" customFormat="1" ht="14.25" customHeight="1" x14ac:dyDescent="0.2">
      <c r="A201" s="379"/>
    </row>
    <row r="202" spans="1:1" s="380" customFormat="1" ht="14.25" customHeight="1" x14ac:dyDescent="0.2">
      <c r="A202" s="379"/>
    </row>
    <row r="203" spans="1:1" s="380" customFormat="1" ht="14.25" customHeight="1" x14ac:dyDescent="0.2">
      <c r="A203" s="379"/>
    </row>
    <row r="204" spans="1:1" s="380" customFormat="1" ht="14.25" customHeight="1" x14ac:dyDescent="0.2">
      <c r="A204" s="379"/>
    </row>
    <row r="205" spans="1:1" s="380" customFormat="1" ht="14.25" customHeight="1" x14ac:dyDescent="0.2">
      <c r="A205" s="379"/>
    </row>
    <row r="206" spans="1:1" s="380" customFormat="1" ht="14.25" customHeight="1" x14ac:dyDescent="0.2">
      <c r="A206" s="379"/>
    </row>
    <row r="207" spans="1:1" s="380" customFormat="1" ht="14.25" customHeight="1" x14ac:dyDescent="0.2">
      <c r="A207" s="379"/>
    </row>
    <row r="208" spans="1:1" s="380" customFormat="1" ht="14.25" customHeight="1" x14ac:dyDescent="0.2">
      <c r="A208" s="379"/>
    </row>
    <row r="209" spans="1:1" s="380" customFormat="1" ht="14.25" customHeight="1" x14ac:dyDescent="0.2">
      <c r="A209" s="379"/>
    </row>
    <row r="210" spans="1:1" s="380" customFormat="1" ht="14.25" customHeight="1" x14ac:dyDescent="0.2">
      <c r="A210" s="379"/>
    </row>
    <row r="211" spans="1:1" s="380" customFormat="1" ht="14.25" customHeight="1" x14ac:dyDescent="0.2">
      <c r="A211" s="379"/>
    </row>
    <row r="212" spans="1:1" s="380" customFormat="1" ht="14.25" customHeight="1" x14ac:dyDescent="0.2">
      <c r="A212" s="379"/>
    </row>
    <row r="213" spans="1:1" s="380" customFormat="1" ht="14.25" customHeight="1" x14ac:dyDescent="0.2">
      <c r="A213" s="379"/>
    </row>
    <row r="214" spans="1:1" s="380" customFormat="1" ht="14.25" customHeight="1" x14ac:dyDescent="0.2">
      <c r="A214" s="379"/>
    </row>
    <row r="215" spans="1:1" s="380" customFormat="1" ht="14.25" customHeight="1" x14ac:dyDescent="0.2">
      <c r="A215" s="379"/>
    </row>
    <row r="216" spans="1:1" s="380" customFormat="1" ht="14.25" customHeight="1" x14ac:dyDescent="0.2">
      <c r="A216" s="379"/>
    </row>
    <row r="217" spans="1:1" s="380" customFormat="1" ht="14.25" customHeight="1" x14ac:dyDescent="0.2">
      <c r="A217" s="379"/>
    </row>
    <row r="218" spans="1:1" s="380" customFormat="1" ht="14.25" customHeight="1" x14ac:dyDescent="0.2">
      <c r="A218" s="379"/>
    </row>
    <row r="219" spans="1:1" s="380" customFormat="1" ht="14.25" customHeight="1" x14ac:dyDescent="0.2">
      <c r="A219" s="379"/>
    </row>
    <row r="220" spans="1:1" s="380" customFormat="1" ht="14.25" customHeight="1" x14ac:dyDescent="0.2">
      <c r="A220" s="379"/>
    </row>
    <row r="221" spans="1:1" s="380" customFormat="1" ht="14.25" customHeight="1" x14ac:dyDescent="0.2">
      <c r="A221" s="379"/>
    </row>
    <row r="222" spans="1:1" s="380" customFormat="1" ht="14.25" customHeight="1" x14ac:dyDescent="0.2">
      <c r="A222" s="379"/>
    </row>
    <row r="223" spans="1:1" s="380" customFormat="1" ht="14.25" customHeight="1" x14ac:dyDescent="0.2">
      <c r="A223" s="379"/>
    </row>
    <row r="224" spans="1:1" s="380" customFormat="1" ht="14.25" customHeight="1" x14ac:dyDescent="0.2">
      <c r="A224" s="379"/>
    </row>
    <row r="225" spans="1:1" s="380" customFormat="1" ht="14.25" customHeight="1" x14ac:dyDescent="0.2">
      <c r="A225" s="379"/>
    </row>
    <row r="226" spans="1:1" s="380" customFormat="1" ht="14.25" customHeight="1" x14ac:dyDescent="0.2">
      <c r="A226" s="379"/>
    </row>
    <row r="227" spans="1:1" s="380" customFormat="1" ht="14.25" customHeight="1" x14ac:dyDescent="0.2">
      <c r="A227" s="379"/>
    </row>
    <row r="228" spans="1:1" s="380" customFormat="1" ht="14.25" customHeight="1" x14ac:dyDescent="0.2">
      <c r="A228" s="379"/>
    </row>
    <row r="229" spans="1:1" s="380" customFormat="1" ht="14.25" customHeight="1" x14ac:dyDescent="0.2">
      <c r="A229" s="379"/>
    </row>
    <row r="230" spans="1:1" s="380" customFormat="1" ht="14.25" customHeight="1" x14ac:dyDescent="0.2">
      <c r="A230" s="379"/>
    </row>
    <row r="231" spans="1:1" s="380" customFormat="1" ht="14.25" customHeight="1" x14ac:dyDescent="0.2">
      <c r="A231" s="379"/>
    </row>
    <row r="232" spans="1:1" s="380" customFormat="1" ht="14.25" customHeight="1" x14ac:dyDescent="0.2">
      <c r="A232" s="379"/>
    </row>
    <row r="233" spans="1:1" s="380" customFormat="1" ht="14.25" customHeight="1" x14ac:dyDescent="0.2">
      <c r="A233" s="379"/>
    </row>
    <row r="234" spans="1:1" s="380" customFormat="1" ht="14.25" customHeight="1" x14ac:dyDescent="0.2">
      <c r="A234" s="379"/>
    </row>
    <row r="235" spans="1:1" s="380" customFormat="1" ht="14.25" customHeight="1" x14ac:dyDescent="0.2">
      <c r="A235" s="379"/>
    </row>
    <row r="236" spans="1:1" s="380" customFormat="1" ht="14.25" customHeight="1" x14ac:dyDescent="0.2">
      <c r="A236" s="379"/>
    </row>
    <row r="237" spans="1:1" s="380" customFormat="1" ht="14.25" customHeight="1" x14ac:dyDescent="0.2">
      <c r="A237" s="379"/>
    </row>
    <row r="238" spans="1:1" s="380" customFormat="1" ht="14.25" customHeight="1" x14ac:dyDescent="0.2">
      <c r="A238" s="379"/>
    </row>
    <row r="239" spans="1:1" s="380" customFormat="1" ht="14.25" customHeight="1" x14ac:dyDescent="0.2">
      <c r="A239" s="379"/>
    </row>
    <row r="240" spans="1:1" s="380" customFormat="1" ht="14.25" customHeight="1" x14ac:dyDescent="0.2">
      <c r="A240" s="379"/>
    </row>
    <row r="241" spans="1:1" s="380" customFormat="1" ht="14.25" customHeight="1" x14ac:dyDescent="0.2">
      <c r="A241" s="379"/>
    </row>
    <row r="242" spans="1:1" s="380" customFormat="1" ht="14.25" customHeight="1" x14ac:dyDescent="0.2">
      <c r="A242" s="379"/>
    </row>
    <row r="243" spans="1:1" s="380" customFormat="1" ht="14.25" customHeight="1" x14ac:dyDescent="0.2">
      <c r="A243" s="379"/>
    </row>
    <row r="244" spans="1:1" s="380" customFormat="1" ht="14.25" customHeight="1" x14ac:dyDescent="0.2">
      <c r="A244" s="379"/>
    </row>
    <row r="245" spans="1:1" s="380" customFormat="1" ht="14.25" customHeight="1" x14ac:dyDescent="0.2">
      <c r="A245" s="379"/>
    </row>
    <row r="246" spans="1:1" s="380" customFormat="1" ht="14.25" customHeight="1" x14ac:dyDescent="0.2">
      <c r="A246" s="379"/>
    </row>
    <row r="247" spans="1:1" s="380" customFormat="1" ht="14.25" customHeight="1" x14ac:dyDescent="0.2">
      <c r="A247" s="379"/>
    </row>
    <row r="248" spans="1:1" s="380" customFormat="1" ht="14.25" customHeight="1" x14ac:dyDescent="0.2">
      <c r="A248" s="379"/>
    </row>
    <row r="249" spans="1:1" s="380" customFormat="1" ht="14.25" customHeight="1" x14ac:dyDescent="0.2">
      <c r="A249" s="379"/>
    </row>
    <row r="250" spans="1:1" s="380" customFormat="1" ht="14.25" customHeight="1" x14ac:dyDescent="0.2">
      <c r="A250" s="379"/>
    </row>
    <row r="251" spans="1:1" s="380" customFormat="1" ht="14.25" customHeight="1" x14ac:dyDescent="0.2">
      <c r="A251" s="379"/>
    </row>
    <row r="252" spans="1:1" s="380" customFormat="1" ht="14.25" customHeight="1" x14ac:dyDescent="0.2">
      <c r="A252" s="379"/>
    </row>
    <row r="253" spans="1:1" s="380" customFormat="1" ht="14.25" customHeight="1" x14ac:dyDescent="0.2">
      <c r="A253" s="379"/>
    </row>
    <row r="254" spans="1:1" s="380" customFormat="1" ht="14.25" customHeight="1" x14ac:dyDescent="0.2">
      <c r="A254" s="379"/>
    </row>
    <row r="255" spans="1:1" s="380" customFormat="1" ht="14.25" customHeight="1" x14ac:dyDescent="0.2">
      <c r="A255" s="379"/>
    </row>
    <row r="256" spans="1:1" s="380" customFormat="1" ht="14.25" customHeight="1" x14ac:dyDescent="0.2">
      <c r="A256" s="379"/>
    </row>
    <row r="257" spans="1:1" s="380" customFormat="1" ht="14.25" customHeight="1" x14ac:dyDescent="0.2">
      <c r="A257" s="379"/>
    </row>
    <row r="258" spans="1:1" s="380" customFormat="1" ht="14.25" customHeight="1" x14ac:dyDescent="0.2">
      <c r="A258" s="379"/>
    </row>
    <row r="259" spans="1:1" s="380" customFormat="1" ht="14.25" customHeight="1" x14ac:dyDescent="0.2">
      <c r="A259" s="379"/>
    </row>
    <row r="260" spans="1:1" s="380" customFormat="1" ht="14.25" customHeight="1" x14ac:dyDescent="0.2">
      <c r="A260" s="379"/>
    </row>
    <row r="261" spans="1:1" s="380" customFormat="1" ht="14.25" customHeight="1" x14ac:dyDescent="0.2">
      <c r="A261" s="379"/>
    </row>
    <row r="262" spans="1:1" s="380" customFormat="1" ht="14.25" customHeight="1" x14ac:dyDescent="0.2">
      <c r="A262" s="379"/>
    </row>
    <row r="263" spans="1:1" s="380" customFormat="1" ht="14.25" customHeight="1" x14ac:dyDescent="0.2">
      <c r="A263" s="379"/>
    </row>
    <row r="264" spans="1:1" s="380" customFormat="1" ht="14.25" customHeight="1" x14ac:dyDescent="0.2">
      <c r="A264" s="379"/>
    </row>
    <row r="265" spans="1:1" s="380" customFormat="1" ht="14.25" customHeight="1" x14ac:dyDescent="0.2">
      <c r="A265" s="379"/>
    </row>
    <row r="266" spans="1:1" s="380" customFormat="1" ht="14.25" customHeight="1" x14ac:dyDescent="0.2">
      <c r="A266" s="379"/>
    </row>
    <row r="267" spans="1:1" s="380" customFormat="1" ht="14.25" customHeight="1" x14ac:dyDescent="0.2">
      <c r="A267" s="379"/>
    </row>
    <row r="268" spans="1:1" s="380" customFormat="1" ht="14.25" customHeight="1" x14ac:dyDescent="0.2">
      <c r="A268" s="379"/>
    </row>
    <row r="269" spans="1:1" s="380" customFormat="1" ht="14.25" customHeight="1" x14ac:dyDescent="0.2">
      <c r="A269" s="379"/>
    </row>
    <row r="270" spans="1:1" s="380" customFormat="1" ht="14.25" customHeight="1" x14ac:dyDescent="0.2">
      <c r="A270" s="379"/>
    </row>
    <row r="271" spans="1:1" s="380" customFormat="1" ht="14.25" customHeight="1" x14ac:dyDescent="0.2">
      <c r="A271" s="379"/>
    </row>
    <row r="272" spans="1:1" s="380" customFormat="1" ht="14.25" customHeight="1" x14ac:dyDescent="0.2">
      <c r="A272" s="379"/>
    </row>
    <row r="273" spans="1:1" s="380" customFormat="1" ht="14.25" customHeight="1" x14ac:dyDescent="0.2">
      <c r="A273" s="379"/>
    </row>
    <row r="274" spans="1:1" s="380" customFormat="1" ht="14.25" customHeight="1" x14ac:dyDescent="0.2">
      <c r="A274" s="379"/>
    </row>
    <row r="275" spans="1:1" s="380" customFormat="1" ht="14.25" customHeight="1" x14ac:dyDescent="0.2">
      <c r="A275" s="379"/>
    </row>
    <row r="276" spans="1:1" s="380" customFormat="1" ht="14.25" customHeight="1" x14ac:dyDescent="0.2">
      <c r="A276" s="379"/>
    </row>
    <row r="277" spans="1:1" s="380" customFormat="1" ht="14.25" customHeight="1" x14ac:dyDescent="0.2">
      <c r="A277" s="379"/>
    </row>
    <row r="278" spans="1:1" s="380" customFormat="1" ht="14.25" customHeight="1" x14ac:dyDescent="0.2">
      <c r="A278" s="379"/>
    </row>
    <row r="279" spans="1:1" s="380" customFormat="1" ht="14.25" customHeight="1" x14ac:dyDescent="0.2">
      <c r="A279" s="379"/>
    </row>
    <row r="280" spans="1:1" s="380" customFormat="1" ht="14.25" customHeight="1" x14ac:dyDescent="0.2">
      <c r="A280" s="379"/>
    </row>
    <row r="281" spans="1:1" s="380" customFormat="1" ht="14.25" customHeight="1" x14ac:dyDescent="0.2">
      <c r="A281" s="379"/>
    </row>
    <row r="282" spans="1:1" s="380" customFormat="1" ht="14.25" customHeight="1" x14ac:dyDescent="0.2">
      <c r="A282" s="379"/>
    </row>
    <row r="283" spans="1:1" s="380" customFormat="1" ht="14.25" customHeight="1" x14ac:dyDescent="0.2">
      <c r="A283" s="379"/>
    </row>
    <row r="284" spans="1:1" s="380" customFormat="1" ht="14.25" customHeight="1" x14ac:dyDescent="0.2">
      <c r="A284" s="379"/>
    </row>
    <row r="285" spans="1:1" s="380" customFormat="1" ht="14.25" customHeight="1" x14ac:dyDescent="0.2">
      <c r="A285" s="379"/>
    </row>
    <row r="286" spans="1:1" s="380" customFormat="1" ht="14.25" customHeight="1" x14ac:dyDescent="0.2">
      <c r="A286" s="379"/>
    </row>
    <row r="287" spans="1:1" s="380" customFormat="1" ht="14.25" customHeight="1" x14ac:dyDescent="0.2">
      <c r="A287" s="379"/>
    </row>
    <row r="288" spans="1:1" s="380" customFormat="1" ht="14.25" customHeight="1" x14ac:dyDescent="0.2">
      <c r="A288" s="379"/>
    </row>
    <row r="289" spans="1:1" s="380" customFormat="1" ht="14.25" customHeight="1" x14ac:dyDescent="0.2">
      <c r="A289" s="379"/>
    </row>
    <row r="290" spans="1:1" s="380" customFormat="1" ht="14.25" customHeight="1" x14ac:dyDescent="0.2">
      <c r="A290" s="379"/>
    </row>
    <row r="291" spans="1:1" s="380" customFormat="1" ht="14.25" customHeight="1" x14ac:dyDescent="0.2">
      <c r="A291" s="379"/>
    </row>
    <row r="292" spans="1:1" s="380" customFormat="1" ht="14.25" customHeight="1" x14ac:dyDescent="0.2">
      <c r="A292" s="379"/>
    </row>
    <row r="293" spans="1:1" s="380" customFormat="1" ht="14.25" customHeight="1" x14ac:dyDescent="0.2">
      <c r="A293" s="379"/>
    </row>
    <row r="294" spans="1:1" s="380" customFormat="1" ht="14.25" customHeight="1" x14ac:dyDescent="0.2">
      <c r="A294" s="379"/>
    </row>
    <row r="295" spans="1:1" s="380" customFormat="1" ht="14.25" customHeight="1" x14ac:dyDescent="0.2">
      <c r="A295" s="379"/>
    </row>
    <row r="296" spans="1:1" s="380" customFormat="1" ht="14.25" customHeight="1" x14ac:dyDescent="0.2">
      <c r="A296" s="379"/>
    </row>
    <row r="297" spans="1:1" s="380" customFormat="1" ht="14.25" customHeight="1" x14ac:dyDescent="0.2">
      <c r="A297" s="379"/>
    </row>
    <row r="298" spans="1:1" s="380" customFormat="1" ht="14.25" customHeight="1" x14ac:dyDescent="0.2">
      <c r="A298" s="379"/>
    </row>
    <row r="299" spans="1:1" s="380" customFormat="1" ht="14.25" customHeight="1" x14ac:dyDescent="0.2">
      <c r="A299" s="379"/>
    </row>
    <row r="300" spans="1:1" s="380" customFormat="1" ht="14.25" customHeight="1" x14ac:dyDescent="0.2">
      <c r="A300" s="379"/>
    </row>
    <row r="301" spans="1:1" s="380" customFormat="1" ht="14.25" customHeight="1" x14ac:dyDescent="0.2">
      <c r="A301" s="379"/>
    </row>
    <row r="302" spans="1:1" s="380" customFormat="1" ht="14.25" customHeight="1" x14ac:dyDescent="0.2">
      <c r="A302" s="379"/>
    </row>
    <row r="303" spans="1:1" s="380" customFormat="1" ht="14.25" customHeight="1" x14ac:dyDescent="0.2">
      <c r="A303" s="379"/>
    </row>
    <row r="304" spans="1:1" s="380" customFormat="1" ht="14.25" customHeight="1" x14ac:dyDescent="0.2">
      <c r="A304" s="379"/>
    </row>
    <row r="305" spans="1:1" s="380" customFormat="1" ht="14.25" customHeight="1" x14ac:dyDescent="0.2">
      <c r="A305" s="379"/>
    </row>
    <row r="306" spans="1:1" s="380" customFormat="1" ht="14.25" customHeight="1" x14ac:dyDescent="0.2">
      <c r="A306" s="379"/>
    </row>
    <row r="307" spans="1:1" s="380" customFormat="1" ht="14.25" customHeight="1" x14ac:dyDescent="0.2">
      <c r="A307" s="379"/>
    </row>
    <row r="308" spans="1:1" s="380" customFormat="1" ht="14.25" customHeight="1" x14ac:dyDescent="0.2">
      <c r="A308" s="379"/>
    </row>
    <row r="309" spans="1:1" s="380" customFormat="1" ht="14.25" customHeight="1" x14ac:dyDescent="0.2">
      <c r="A309" s="379"/>
    </row>
    <row r="310" spans="1:1" s="380" customFormat="1" ht="14.25" customHeight="1" x14ac:dyDescent="0.2">
      <c r="A310" s="379"/>
    </row>
    <row r="311" spans="1:1" s="380" customFormat="1" ht="14.25" customHeight="1" x14ac:dyDescent="0.2">
      <c r="A311" s="379"/>
    </row>
    <row r="312" spans="1:1" s="380" customFormat="1" ht="14.25" customHeight="1" x14ac:dyDescent="0.2">
      <c r="A312" s="379"/>
    </row>
    <row r="313" spans="1:1" s="380" customFormat="1" ht="14.25" customHeight="1" x14ac:dyDescent="0.2">
      <c r="A313" s="379"/>
    </row>
    <row r="314" spans="1:1" s="380" customFormat="1" ht="14.25" customHeight="1" x14ac:dyDescent="0.2">
      <c r="A314" s="379"/>
    </row>
    <row r="315" spans="1:1" s="380" customFormat="1" ht="14.25" customHeight="1" x14ac:dyDescent="0.2">
      <c r="A315" s="379"/>
    </row>
    <row r="316" spans="1:1" s="380" customFormat="1" ht="14.25" customHeight="1" x14ac:dyDescent="0.2">
      <c r="A316" s="379"/>
    </row>
    <row r="317" spans="1:1" s="380" customFormat="1" ht="14.25" customHeight="1" x14ac:dyDescent="0.2">
      <c r="A317" s="379"/>
    </row>
    <row r="318" spans="1:1" s="380" customFormat="1" ht="14.25" customHeight="1" x14ac:dyDescent="0.2">
      <c r="A318" s="379"/>
    </row>
    <row r="319" spans="1:1" s="380" customFormat="1" ht="14.25" customHeight="1" x14ac:dyDescent="0.2">
      <c r="A319" s="379"/>
    </row>
    <row r="320" spans="1:1" s="380" customFormat="1" ht="14.25" customHeight="1" x14ac:dyDescent="0.2">
      <c r="A320" s="379"/>
    </row>
    <row r="321" spans="1:1" s="380" customFormat="1" ht="14.25" customHeight="1" x14ac:dyDescent="0.2">
      <c r="A321" s="379"/>
    </row>
    <row r="322" spans="1:1" s="380" customFormat="1" ht="14.25" customHeight="1" x14ac:dyDescent="0.2">
      <c r="A322" s="379"/>
    </row>
    <row r="323" spans="1:1" s="380" customFormat="1" ht="14.25" customHeight="1" x14ac:dyDescent="0.2">
      <c r="A323" s="379"/>
    </row>
    <row r="324" spans="1:1" s="380" customFormat="1" ht="14.25" customHeight="1" x14ac:dyDescent="0.2">
      <c r="A324" s="379"/>
    </row>
    <row r="325" spans="1:1" s="380" customFormat="1" ht="14.25" customHeight="1" x14ac:dyDescent="0.2">
      <c r="A325" s="379"/>
    </row>
    <row r="326" spans="1:1" s="380" customFormat="1" ht="14.25" customHeight="1" x14ac:dyDescent="0.2">
      <c r="A326" s="379"/>
    </row>
    <row r="327" spans="1:1" s="380" customFormat="1" ht="14.25" customHeight="1" x14ac:dyDescent="0.2">
      <c r="A327" s="379"/>
    </row>
    <row r="328" spans="1:1" s="380" customFormat="1" ht="14.25" customHeight="1" x14ac:dyDescent="0.2">
      <c r="A328" s="379"/>
    </row>
    <row r="329" spans="1:1" s="380" customFormat="1" ht="14.25" customHeight="1" x14ac:dyDescent="0.2">
      <c r="A329" s="379"/>
    </row>
    <row r="330" spans="1:1" s="380" customFormat="1" ht="14.25" customHeight="1" x14ac:dyDescent="0.2">
      <c r="A330" s="379"/>
    </row>
    <row r="331" spans="1:1" s="380" customFormat="1" ht="14.25" customHeight="1" x14ac:dyDescent="0.2">
      <c r="A331" s="379"/>
    </row>
    <row r="332" spans="1:1" s="380" customFormat="1" ht="14.25" customHeight="1" x14ac:dyDescent="0.2">
      <c r="A332" s="379"/>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FB469-E32E-4224-8CAB-91C914211BEE}">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DB418-809C-4F04-BF0F-CC2BC8C4E64E}">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46235</v>
      </c>
      <c r="C5" s="233">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250FC-5DEB-493A-A326-4BB2CBA7F9A3}">
  <dimension ref="A1:BA56"/>
  <sheetViews>
    <sheetView workbookViewId="0">
      <selection activeCell="A13" sqref="A13:IV13"/>
    </sheetView>
  </sheetViews>
  <sheetFormatPr defaultRowHeight="12" x14ac:dyDescent="0.15"/>
  <cols>
    <col min="1" max="16384" width="9" style="236"/>
  </cols>
  <sheetData>
    <row r="1" spans="1:53" ht="21" x14ac:dyDescent="0.15">
      <c r="A1" s="210"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375</v>
      </c>
      <c r="L11" s="236" t="s">
        <v>213</v>
      </c>
      <c r="M11" s="236" t="s">
        <v>376</v>
      </c>
      <c r="N11" s="236" t="s">
        <v>377</v>
      </c>
      <c r="O11" s="236" t="s">
        <v>378</v>
      </c>
      <c r="AB11" s="236" t="s">
        <v>217</v>
      </c>
      <c r="AD11" s="236" t="s">
        <v>379</v>
      </c>
      <c r="AE11" s="236" t="s">
        <v>380</v>
      </c>
      <c r="AX11" s="236" t="s">
        <v>220</v>
      </c>
      <c r="AY11" s="236" t="s">
        <v>221</v>
      </c>
      <c r="AZ11" s="236" t="s">
        <v>222</v>
      </c>
      <c r="BA11" s="236" t="s">
        <v>223</v>
      </c>
    </row>
    <row r="12" spans="1:53" x14ac:dyDescent="0.15">
      <c r="B12" s="248"/>
      <c r="C12" s="239"/>
      <c r="J12" s="236" t="s">
        <v>224</v>
      </c>
      <c r="K12" s="236" t="s">
        <v>381</v>
      </c>
      <c r="L12" s="236" t="s">
        <v>226</v>
      </c>
      <c r="M12" s="236" t="s">
        <v>227</v>
      </c>
      <c r="N12" s="236" t="s">
        <v>382</v>
      </c>
      <c r="O12" s="236" t="s">
        <v>383</v>
      </c>
      <c r="AX12" s="236" t="s">
        <v>229</v>
      </c>
      <c r="AY12" s="236" t="s">
        <v>230</v>
      </c>
      <c r="AZ12" s="236" t="s">
        <v>231</v>
      </c>
      <c r="BA12" s="236" t="s">
        <v>232</v>
      </c>
    </row>
    <row r="13" spans="1:53" x14ac:dyDescent="0.15">
      <c r="B13" s="249"/>
      <c r="C13" s="239"/>
      <c r="J13" s="236" t="s">
        <v>233</v>
      </c>
      <c r="K13" s="236" t="s">
        <v>384</v>
      </c>
      <c r="L13" s="236" t="s">
        <v>235</v>
      </c>
      <c r="M13" s="236" t="s">
        <v>299</v>
      </c>
      <c r="N13" s="236" t="s">
        <v>385</v>
      </c>
      <c r="O13" s="236" t="s">
        <v>386</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8C283-4FAE-4AE5-AC0E-7D9A22756658}">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0" customWidth="1"/>
    <col min="36" max="128" width="8" style="380" customWidth="1"/>
    <col min="129" max="154" width="7.875" style="380"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387</v>
      </c>
      <c r="M4" s="299"/>
      <c r="N4" s="299"/>
      <c r="O4" s="299"/>
      <c r="P4" s="300" t="s">
        <v>372</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357</v>
      </c>
      <c r="D5" s="302"/>
      <c r="E5" s="303" t="s">
        <v>358</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247</v>
      </c>
      <c r="D7" s="308" t="s">
        <v>179</v>
      </c>
      <c r="E7" s="309" t="s">
        <v>248</v>
      </c>
      <c r="F7" s="310" t="s">
        <v>249</v>
      </c>
      <c r="G7" s="311" t="s">
        <v>248</v>
      </c>
      <c r="H7" s="312" t="s">
        <v>250</v>
      </c>
      <c r="I7" s="313" t="s">
        <v>247</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15" t="s">
        <v>359</v>
      </c>
      <c r="D8" s="315" t="e">
        <f t="shared" ref="D8:I13" si="0">C8+1</f>
        <v>#VALUE!</v>
      </c>
      <c r="E8" s="315" t="e">
        <f t="shared" si="0"/>
        <v>#VALUE!</v>
      </c>
      <c r="F8" s="316" t="e">
        <f t="shared" si="0"/>
        <v>#VALUE!</v>
      </c>
      <c r="G8" s="316"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20" t="e">
        <f>I8+1</f>
        <v>#VALUE!</v>
      </c>
      <c r="D9" s="316" t="e">
        <f t="shared" si="0"/>
        <v>#VALUE!</v>
      </c>
      <c r="E9" s="316" t="e">
        <f t="shared" si="0"/>
        <v>#VALUE!</v>
      </c>
      <c r="F9" s="316" t="e">
        <f t="shared" si="0"/>
        <v>#VALUE!</v>
      </c>
      <c r="G9" s="316" t="e">
        <f t="shared" si="0"/>
        <v>#VALUE!</v>
      </c>
      <c r="H9" s="316" t="e">
        <f t="shared" si="0"/>
        <v>#VALUE!</v>
      </c>
      <c r="I9" s="317" t="e">
        <f t="shared" si="0"/>
        <v>#VALUE!</v>
      </c>
      <c r="J9" s="314"/>
      <c r="K9" s="321"/>
      <c r="L9" s="322" t="s">
        <v>251</v>
      </c>
      <c r="M9" s="323"/>
      <c r="N9" s="323"/>
      <c r="O9" s="324" t="s">
        <v>174</v>
      </c>
      <c r="P9" s="325"/>
      <c r="Q9" s="325"/>
      <c r="R9" s="326" t="s">
        <v>252</v>
      </c>
      <c r="S9" s="325"/>
      <c r="T9" s="325"/>
      <c r="U9" s="327" t="s">
        <v>253</v>
      </c>
      <c r="V9" s="325"/>
      <c r="W9" s="325"/>
      <c r="X9" s="328" t="s">
        <v>254</v>
      </c>
      <c r="Y9" s="325"/>
      <c r="Z9" s="325"/>
      <c r="AA9" s="329" t="s">
        <v>255</v>
      </c>
      <c r="AB9" s="325"/>
      <c r="AC9" s="325"/>
      <c r="AD9" s="330" t="s">
        <v>256</v>
      </c>
      <c r="AE9" s="331"/>
      <c r="AF9" s="332"/>
      <c r="AG9" s="296"/>
    </row>
    <row r="10" spans="1:154" ht="35.450000000000003" customHeight="1" x14ac:dyDescent="0.2">
      <c r="A10" s="293">
        <v>13</v>
      </c>
      <c r="B10" s="294"/>
      <c r="C10" s="320" t="e">
        <f>I9+1</f>
        <v>#VALUE!</v>
      </c>
      <c r="D10" s="316" t="e">
        <f t="shared" si="0"/>
        <v>#VALUE!</v>
      </c>
      <c r="E10" s="316" t="e">
        <f t="shared" si="0"/>
        <v>#VALUE!</v>
      </c>
      <c r="F10" s="316" t="e">
        <f t="shared" si="0"/>
        <v>#VALUE!</v>
      </c>
      <c r="G10" s="316" t="e">
        <f t="shared" si="0"/>
        <v>#VALUE!</v>
      </c>
      <c r="H10" s="316" t="e">
        <f t="shared" si="0"/>
        <v>#VALUE!</v>
      </c>
      <c r="I10" s="317" t="e">
        <f t="shared" si="0"/>
        <v>#VALUE!</v>
      </c>
      <c r="J10" s="314"/>
      <c r="K10" s="333"/>
      <c r="L10" s="334"/>
      <c r="M10" s="323"/>
      <c r="N10" s="323"/>
      <c r="O10" s="325"/>
      <c r="P10" s="325"/>
      <c r="Q10" s="325"/>
      <c r="R10" s="325"/>
      <c r="S10" s="325"/>
      <c r="T10" s="325"/>
      <c r="U10" s="325"/>
      <c r="V10" s="325"/>
      <c r="W10" s="325"/>
      <c r="X10" s="325"/>
      <c r="Y10" s="325"/>
      <c r="Z10" s="325"/>
      <c r="AA10" s="325"/>
      <c r="AB10" s="325"/>
      <c r="AC10" s="325"/>
      <c r="AD10" s="331"/>
      <c r="AE10" s="331"/>
      <c r="AF10" s="332"/>
      <c r="AG10" s="296"/>
    </row>
    <row r="11" spans="1:154" ht="35.450000000000003" customHeight="1" x14ac:dyDescent="0.2">
      <c r="A11" s="293">
        <v>13</v>
      </c>
      <c r="B11" s="294"/>
      <c r="C11" s="320" t="e">
        <f>I10+1</f>
        <v>#VALUE!</v>
      </c>
      <c r="D11" s="320" t="e">
        <f t="shared" si="0"/>
        <v>#VALUE!</v>
      </c>
      <c r="E11" s="316" t="e">
        <f t="shared" si="0"/>
        <v>#VALUE!</v>
      </c>
      <c r="F11" s="316" t="e">
        <f t="shared" si="0"/>
        <v>#VALUE!</v>
      </c>
      <c r="G11" s="316" t="e">
        <f t="shared" si="0"/>
        <v>#VALUE!</v>
      </c>
      <c r="H11" s="316" t="e">
        <f t="shared" si="0"/>
        <v>#VALUE!</v>
      </c>
      <c r="I11" s="317" t="e">
        <f t="shared" si="0"/>
        <v>#VALUE!</v>
      </c>
      <c r="J11" s="314"/>
      <c r="K11" s="333"/>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20" t="e">
        <f>I11+1</f>
        <v>#VALUE!</v>
      </c>
      <c r="D12" s="316" t="e">
        <f t="shared" si="0"/>
        <v>#VALUE!</v>
      </c>
      <c r="E12" s="316" t="e">
        <f t="shared" si="0"/>
        <v>#VALUE!</v>
      </c>
      <c r="F12" s="316" t="e">
        <f t="shared" si="0"/>
        <v>#VALUE!</v>
      </c>
      <c r="G12" s="316" t="e">
        <f t="shared" si="0"/>
        <v>#VALUE!</v>
      </c>
      <c r="H12" s="316" t="e">
        <f t="shared" si="0"/>
        <v>#VALUE!</v>
      </c>
      <c r="I12" s="315" t="e">
        <f t="shared" si="0"/>
        <v>#VALUE!</v>
      </c>
      <c r="J12" s="314"/>
      <c r="K12" s="335" t="s">
        <v>257</v>
      </c>
      <c r="L12" s="336" t="s">
        <v>374</v>
      </c>
      <c r="M12" s="337"/>
      <c r="N12" s="338"/>
      <c r="O12" s="339" t="e">
        <f>L12+1</f>
        <v>#VALUE!</v>
      </c>
      <c r="P12" s="337"/>
      <c r="Q12" s="338"/>
      <c r="R12" s="339" t="e">
        <f>O12+1</f>
        <v>#VALUE!</v>
      </c>
      <c r="S12" s="337"/>
      <c r="T12" s="338"/>
      <c r="U12" s="339" t="e">
        <f>R12+1</f>
        <v>#VALUE!</v>
      </c>
      <c r="V12" s="337"/>
      <c r="W12" s="338"/>
      <c r="X12" s="339" t="e">
        <f>U12+1</f>
        <v>#VALUE!</v>
      </c>
      <c r="Y12" s="337"/>
      <c r="Z12" s="338"/>
      <c r="AA12" s="339" t="e">
        <f>X12+1</f>
        <v>#VALUE!</v>
      </c>
      <c r="AB12" s="337"/>
      <c r="AC12" s="338"/>
      <c r="AD12" s="346" t="e">
        <f>AA12+1</f>
        <v>#VALUE!</v>
      </c>
      <c r="AE12" s="347"/>
      <c r="AF12" s="347"/>
      <c r="AG12" s="296"/>
    </row>
    <row r="13" spans="1:154" ht="35.450000000000003" customHeight="1" x14ac:dyDescent="0.2">
      <c r="A13" s="293">
        <v>13</v>
      </c>
      <c r="B13" s="294"/>
      <c r="C13" s="315" t="e">
        <f>I12+1</f>
        <v>#VALUE!</v>
      </c>
      <c r="D13" s="315" t="e">
        <f t="shared" si="0"/>
        <v>#VALUE!</v>
      </c>
      <c r="E13" s="315" t="e">
        <f t="shared" si="0"/>
        <v>#VALUE!</v>
      </c>
      <c r="F13" s="315" t="e">
        <f t="shared" si="0"/>
        <v>#VALUE!</v>
      </c>
      <c r="G13" s="315" t="e">
        <f t="shared" si="0"/>
        <v>#VALUE!</v>
      </c>
      <c r="H13" s="315" t="e">
        <f t="shared" si="0"/>
        <v>#VALUE!</v>
      </c>
      <c r="I13" s="315" t="e">
        <f t="shared" si="0"/>
        <v>#VALUE!</v>
      </c>
      <c r="J13" s="314"/>
      <c r="K13" s="348"/>
      <c r="L13" s="349"/>
      <c r="M13" s="349"/>
      <c r="N13" s="350"/>
      <c r="O13" s="351"/>
      <c r="P13" s="349"/>
      <c r="Q13" s="350"/>
      <c r="R13" s="351"/>
      <c r="S13" s="349"/>
      <c r="T13" s="350"/>
      <c r="U13" s="351"/>
      <c r="V13" s="349"/>
      <c r="W13" s="350"/>
      <c r="X13" s="351"/>
      <c r="Y13" s="349"/>
      <c r="Z13" s="350"/>
      <c r="AA13" s="351"/>
      <c r="AB13" s="349"/>
      <c r="AC13" s="350"/>
      <c r="AD13" s="358"/>
      <c r="AE13" s="359"/>
      <c r="AF13" s="359"/>
      <c r="AG13" s="296"/>
    </row>
    <row r="14" spans="1:154" ht="35.450000000000003" customHeight="1" x14ac:dyDescent="0.2">
      <c r="A14" s="293">
        <v>13</v>
      </c>
      <c r="B14" s="294"/>
      <c r="C14" s="296"/>
      <c r="D14" s="296"/>
      <c r="E14" s="296"/>
      <c r="F14" s="296"/>
      <c r="G14" s="296"/>
      <c r="H14" s="296"/>
      <c r="I14" s="296"/>
      <c r="J14" s="314"/>
      <c r="K14" s="348"/>
      <c r="L14" s="360"/>
      <c r="M14" s="360"/>
      <c r="N14" s="361"/>
      <c r="O14" s="362"/>
      <c r="P14" s="360"/>
      <c r="Q14" s="361"/>
      <c r="R14" s="362"/>
      <c r="S14" s="360"/>
      <c r="T14" s="361"/>
      <c r="U14" s="362"/>
      <c r="V14" s="360"/>
      <c r="W14" s="361"/>
      <c r="X14" s="362"/>
      <c r="Y14" s="360"/>
      <c r="Z14" s="361"/>
      <c r="AA14" s="362"/>
      <c r="AB14" s="360"/>
      <c r="AC14" s="361"/>
      <c r="AD14" s="369"/>
      <c r="AE14" s="369"/>
      <c r="AF14" s="369"/>
      <c r="AG14" s="296"/>
    </row>
    <row r="15" spans="1:154" ht="35.450000000000003" customHeight="1" x14ac:dyDescent="0.2">
      <c r="A15" s="293">
        <v>13</v>
      </c>
      <c r="B15" s="294"/>
      <c r="C15" s="296"/>
      <c r="D15" s="296"/>
      <c r="E15" s="296"/>
      <c r="F15" s="296"/>
      <c r="G15" s="296"/>
      <c r="H15" s="296"/>
      <c r="I15" s="296"/>
      <c r="J15" s="314"/>
      <c r="K15" s="348"/>
      <c r="L15" s="370" t="e">
        <f>AD12+1</f>
        <v>#VALUE!</v>
      </c>
      <c r="M15" s="341"/>
      <c r="N15" s="342"/>
      <c r="O15" s="343" t="e">
        <f>L15+1</f>
        <v>#VALUE!</v>
      </c>
      <c r="P15" s="344"/>
      <c r="Q15" s="345"/>
      <c r="R15" s="343" t="e">
        <f>O15+1</f>
        <v>#VALUE!</v>
      </c>
      <c r="S15" s="344"/>
      <c r="T15" s="345"/>
      <c r="U15" s="343" t="e">
        <f>R15+1</f>
        <v>#VALUE!</v>
      </c>
      <c r="V15" s="344"/>
      <c r="W15" s="345"/>
      <c r="X15" s="343" t="e">
        <f>U15+1</f>
        <v>#VALUE!</v>
      </c>
      <c r="Y15" s="344"/>
      <c r="Z15" s="345"/>
      <c r="AA15" s="343" t="e">
        <f>X15+1</f>
        <v>#VALUE!</v>
      </c>
      <c r="AB15" s="344"/>
      <c r="AC15" s="345"/>
      <c r="AD15" s="346" t="e">
        <f>AA15+1</f>
        <v>#VALUE!</v>
      </c>
      <c r="AE15" s="347"/>
      <c r="AF15" s="347"/>
      <c r="AG15" s="296"/>
    </row>
    <row r="16" spans="1:154" ht="35.450000000000003" customHeight="1" x14ac:dyDescent="0.2">
      <c r="A16" s="293">
        <v>13</v>
      </c>
      <c r="B16" s="294"/>
      <c r="C16" s="302" t="s">
        <v>199</v>
      </c>
      <c r="D16" s="302"/>
      <c r="E16" s="371" t="s">
        <v>372</v>
      </c>
      <c r="F16" s="304"/>
      <c r="G16" s="304"/>
      <c r="H16" s="304"/>
      <c r="I16" s="304"/>
      <c r="J16" s="314"/>
      <c r="K16" s="348"/>
      <c r="L16" s="353"/>
      <c r="M16" s="353"/>
      <c r="N16" s="354"/>
      <c r="O16" s="355"/>
      <c r="P16" s="356"/>
      <c r="Q16" s="357"/>
      <c r="R16" s="355"/>
      <c r="S16" s="356"/>
      <c r="T16" s="357"/>
      <c r="U16" s="355"/>
      <c r="V16" s="356"/>
      <c r="W16" s="357"/>
      <c r="X16" s="355"/>
      <c r="Y16" s="356"/>
      <c r="Z16" s="357"/>
      <c r="AA16" s="355"/>
      <c r="AB16" s="356"/>
      <c r="AC16" s="357"/>
      <c r="AD16" s="358"/>
      <c r="AE16" s="359"/>
      <c r="AF16" s="359"/>
      <c r="AG16" s="296"/>
    </row>
    <row r="17" spans="1:33" ht="35.450000000000003" customHeight="1" x14ac:dyDescent="0.2">
      <c r="A17" s="293">
        <v>13</v>
      </c>
      <c r="B17" s="294"/>
      <c r="C17" s="372"/>
      <c r="D17" s="372"/>
      <c r="E17" s="373"/>
      <c r="F17" s="373"/>
      <c r="G17" s="373"/>
      <c r="H17" s="373"/>
      <c r="I17" s="373"/>
      <c r="J17" s="314"/>
      <c r="K17" s="348"/>
      <c r="L17" s="364"/>
      <c r="M17" s="364"/>
      <c r="N17" s="365"/>
      <c r="O17" s="366"/>
      <c r="P17" s="367"/>
      <c r="Q17" s="368"/>
      <c r="R17" s="366"/>
      <c r="S17" s="367"/>
      <c r="T17" s="368"/>
      <c r="U17" s="366"/>
      <c r="V17" s="367"/>
      <c r="W17" s="368"/>
      <c r="X17" s="366"/>
      <c r="Y17" s="367"/>
      <c r="Z17" s="368"/>
      <c r="AA17" s="366"/>
      <c r="AB17" s="367"/>
      <c r="AC17" s="368"/>
      <c r="AD17" s="369"/>
      <c r="AE17" s="369"/>
      <c r="AF17" s="369"/>
      <c r="AG17" s="296"/>
    </row>
    <row r="18" spans="1:33" ht="35.450000000000003" customHeight="1" x14ac:dyDescent="0.2">
      <c r="A18" s="293">
        <v>13</v>
      </c>
      <c r="B18" s="294"/>
      <c r="C18" s="295"/>
      <c r="D18" s="295"/>
      <c r="E18" s="295"/>
      <c r="F18" s="295"/>
      <c r="G18" s="295"/>
      <c r="H18" s="295"/>
      <c r="I18" s="295"/>
      <c r="J18" s="374"/>
      <c r="K18" s="348"/>
      <c r="L18" s="370" t="e">
        <f>AD15+1</f>
        <v>#VALUE!</v>
      </c>
      <c r="M18" s="341"/>
      <c r="N18" s="342"/>
      <c r="O18" s="343" t="e">
        <f>L18+1</f>
        <v>#VALUE!</v>
      </c>
      <c r="P18" s="344"/>
      <c r="Q18" s="345"/>
      <c r="R18" s="340" t="e">
        <f>O18+1</f>
        <v>#VALUE!</v>
      </c>
      <c r="S18" s="341"/>
      <c r="T18" s="342"/>
      <c r="U18" s="343" t="e">
        <f>R18+1</f>
        <v>#VALUE!</v>
      </c>
      <c r="V18" s="344"/>
      <c r="W18" s="345"/>
      <c r="X18" s="343" t="e">
        <f>U18+1</f>
        <v>#VALUE!</v>
      </c>
      <c r="Y18" s="344"/>
      <c r="Z18" s="345"/>
      <c r="AA18" s="343" t="e">
        <f>X18+1</f>
        <v>#VALUE!</v>
      </c>
      <c r="AB18" s="344"/>
      <c r="AC18" s="345"/>
      <c r="AD18" s="346" t="e">
        <f>AA18+1</f>
        <v>#VALUE!</v>
      </c>
      <c r="AE18" s="347"/>
      <c r="AF18" s="347"/>
      <c r="AG18" s="296"/>
    </row>
    <row r="19" spans="1:33" ht="35.450000000000003" customHeight="1" x14ac:dyDescent="0.2">
      <c r="A19" s="293">
        <v>13</v>
      </c>
      <c r="B19" s="294"/>
      <c r="C19" s="296"/>
      <c r="D19" s="296"/>
      <c r="E19" s="296"/>
      <c r="F19" s="296"/>
      <c r="G19" s="296"/>
      <c r="H19" s="296"/>
      <c r="I19" s="296"/>
      <c r="J19" s="375"/>
      <c r="K19" s="348"/>
      <c r="L19" s="353"/>
      <c r="M19" s="353"/>
      <c r="N19" s="354"/>
      <c r="O19" s="355"/>
      <c r="P19" s="356"/>
      <c r="Q19" s="357"/>
      <c r="R19" s="352"/>
      <c r="S19" s="353"/>
      <c r="T19" s="354"/>
      <c r="U19" s="355"/>
      <c r="V19" s="356"/>
      <c r="W19" s="357"/>
      <c r="X19" s="355"/>
      <c r="Y19" s="356"/>
      <c r="Z19" s="357"/>
      <c r="AA19" s="355"/>
      <c r="AB19" s="356"/>
      <c r="AC19" s="357"/>
      <c r="AD19" s="358"/>
      <c r="AE19" s="359"/>
      <c r="AF19" s="359"/>
      <c r="AG19" s="296"/>
    </row>
    <row r="20" spans="1:33" ht="35.450000000000003" customHeight="1" x14ac:dyDescent="0.2">
      <c r="A20" s="293">
        <v>13</v>
      </c>
      <c r="B20" s="294"/>
      <c r="C20" s="296"/>
      <c r="D20" s="296"/>
      <c r="E20" s="296"/>
      <c r="F20" s="296"/>
      <c r="G20" s="296"/>
      <c r="H20" s="296"/>
      <c r="I20" s="296"/>
      <c r="J20" s="375"/>
      <c r="K20" s="348"/>
      <c r="L20" s="364"/>
      <c r="M20" s="364"/>
      <c r="N20" s="365"/>
      <c r="O20" s="366"/>
      <c r="P20" s="367"/>
      <c r="Q20" s="368"/>
      <c r="R20" s="363" t="s">
        <v>388</v>
      </c>
      <c r="S20" s="364"/>
      <c r="T20" s="365"/>
      <c r="U20" s="366"/>
      <c r="V20" s="367"/>
      <c r="W20" s="368"/>
      <c r="X20" s="366"/>
      <c r="Y20" s="367"/>
      <c r="Z20" s="368"/>
      <c r="AA20" s="366"/>
      <c r="AB20" s="367"/>
      <c r="AC20" s="368"/>
      <c r="AD20" s="369"/>
      <c r="AE20" s="369"/>
      <c r="AF20" s="369"/>
      <c r="AG20" s="296"/>
    </row>
    <row r="21" spans="1:33" ht="35.450000000000003" customHeight="1" x14ac:dyDescent="0.2">
      <c r="A21" s="293">
        <v>13</v>
      </c>
      <c r="B21" s="294"/>
      <c r="C21" s="302" t="s">
        <v>389</v>
      </c>
      <c r="D21" s="302"/>
      <c r="E21" s="303" t="s">
        <v>390</v>
      </c>
      <c r="F21" s="304"/>
      <c r="G21" s="304"/>
      <c r="H21" s="304"/>
      <c r="I21" s="304"/>
      <c r="J21" s="375"/>
      <c r="K21" s="333"/>
      <c r="L21" s="370" t="e">
        <f>AD18+1</f>
        <v>#VALUE!</v>
      </c>
      <c r="M21" s="341"/>
      <c r="N21" s="342"/>
      <c r="O21" s="343" t="e">
        <f>L21+1</f>
        <v>#VALUE!</v>
      </c>
      <c r="P21" s="344"/>
      <c r="Q21" s="345"/>
      <c r="R21" s="343" t="e">
        <f>O21+1</f>
        <v>#VALUE!</v>
      </c>
      <c r="S21" s="344"/>
      <c r="T21" s="345"/>
      <c r="U21" s="343" t="e">
        <f>R21+1</f>
        <v>#VALUE!</v>
      </c>
      <c r="V21" s="344"/>
      <c r="W21" s="345"/>
      <c r="X21" s="343" t="e">
        <f>U21+1</f>
        <v>#VALUE!</v>
      </c>
      <c r="Y21" s="344"/>
      <c r="Z21" s="345"/>
      <c r="AA21" s="343" t="e">
        <f>X21+1</f>
        <v>#VALUE!</v>
      </c>
      <c r="AB21" s="344"/>
      <c r="AC21" s="345"/>
      <c r="AD21" s="346" t="e">
        <f>AA21+1</f>
        <v>#VALUE!</v>
      </c>
      <c r="AE21" s="347"/>
      <c r="AF21" s="347"/>
      <c r="AG21" s="296"/>
    </row>
    <row r="22" spans="1:33" ht="35.450000000000003" customHeight="1" x14ac:dyDescent="0.2">
      <c r="A22" s="293">
        <v>13</v>
      </c>
      <c r="B22" s="294"/>
      <c r="C22" s="302"/>
      <c r="D22" s="302"/>
      <c r="E22" s="304"/>
      <c r="F22" s="304"/>
      <c r="G22" s="304"/>
      <c r="H22" s="304"/>
      <c r="I22" s="304"/>
      <c r="J22" s="375"/>
      <c r="K22" s="348"/>
      <c r="L22" s="353"/>
      <c r="M22" s="353"/>
      <c r="N22" s="354"/>
      <c r="O22" s="355"/>
      <c r="P22" s="356"/>
      <c r="Q22" s="357"/>
      <c r="R22" s="355"/>
      <c r="S22" s="356"/>
      <c r="T22" s="357"/>
      <c r="U22" s="355"/>
      <c r="V22" s="356"/>
      <c r="W22" s="357"/>
      <c r="X22" s="355"/>
      <c r="Y22" s="356"/>
      <c r="Z22" s="357"/>
      <c r="AA22" s="355"/>
      <c r="AB22" s="356"/>
      <c r="AC22" s="357"/>
      <c r="AD22" s="358"/>
      <c r="AE22" s="359"/>
      <c r="AF22" s="359"/>
      <c r="AG22" s="296"/>
    </row>
    <row r="23" spans="1:33" ht="35.450000000000003" customHeight="1" x14ac:dyDescent="0.2">
      <c r="A23" s="293">
        <v>13</v>
      </c>
      <c r="B23" s="294"/>
      <c r="C23" s="307" t="s">
        <v>247</v>
      </c>
      <c r="D23" s="308" t="s">
        <v>179</v>
      </c>
      <c r="E23" s="309" t="s">
        <v>248</v>
      </c>
      <c r="F23" s="310" t="s">
        <v>249</v>
      </c>
      <c r="G23" s="311" t="s">
        <v>248</v>
      </c>
      <c r="H23" s="312" t="s">
        <v>250</v>
      </c>
      <c r="I23" s="313" t="s">
        <v>247</v>
      </c>
      <c r="J23" s="375"/>
      <c r="K23" s="348"/>
      <c r="L23" s="364"/>
      <c r="M23" s="364"/>
      <c r="N23" s="365"/>
      <c r="O23" s="366"/>
      <c r="P23" s="367"/>
      <c r="Q23" s="368"/>
      <c r="R23" s="366"/>
      <c r="S23" s="367"/>
      <c r="T23" s="368"/>
      <c r="U23" s="366"/>
      <c r="V23" s="367"/>
      <c r="W23" s="368"/>
      <c r="X23" s="366"/>
      <c r="Y23" s="367"/>
      <c r="Z23" s="368"/>
      <c r="AA23" s="366"/>
      <c r="AB23" s="367"/>
      <c r="AC23" s="368"/>
      <c r="AD23" s="369"/>
      <c r="AE23" s="369"/>
      <c r="AF23" s="369"/>
      <c r="AG23" s="296"/>
    </row>
    <row r="24" spans="1:33" ht="35.450000000000003" customHeight="1" x14ac:dyDescent="0.2">
      <c r="A24" s="293">
        <v>13</v>
      </c>
      <c r="B24" s="294"/>
      <c r="C24" s="315" t="s">
        <v>391</v>
      </c>
      <c r="D24" s="315" t="e">
        <f>C24+1</f>
        <v>#VALUE!</v>
      </c>
      <c r="E24" s="316" t="e">
        <f t="shared" ref="E24:I25" si="1">D24+1</f>
        <v>#VALUE!</v>
      </c>
      <c r="F24" s="316" t="e">
        <f t="shared" si="1"/>
        <v>#VALUE!</v>
      </c>
      <c r="G24" s="316" t="e">
        <f t="shared" si="1"/>
        <v>#VALUE!</v>
      </c>
      <c r="H24" s="316" t="e">
        <f t="shared" si="1"/>
        <v>#VALUE!</v>
      </c>
      <c r="I24" s="317" t="e">
        <f t="shared" si="1"/>
        <v>#VALUE!</v>
      </c>
      <c r="J24" s="375"/>
      <c r="K24" s="348"/>
      <c r="L24" s="370" t="e">
        <f>AD21+1</f>
        <v>#VALUE!</v>
      </c>
      <c r="M24" s="341"/>
      <c r="N24" s="342"/>
      <c r="O24" s="343" t="e">
        <f>L24+1</f>
        <v>#VALUE!</v>
      </c>
      <c r="P24" s="344"/>
      <c r="Q24" s="345"/>
      <c r="R24" s="343" t="e">
        <f>O24+1</f>
        <v>#VALUE!</v>
      </c>
      <c r="S24" s="344"/>
      <c r="T24" s="345"/>
      <c r="U24" s="343" t="e">
        <f>R24+1</f>
        <v>#VALUE!</v>
      </c>
      <c r="V24" s="344"/>
      <c r="W24" s="345"/>
      <c r="X24" s="343" t="e">
        <f>U24+1</f>
        <v>#VALUE!</v>
      </c>
      <c r="Y24" s="344"/>
      <c r="Z24" s="345"/>
      <c r="AA24" s="343" t="e">
        <f>X24+1</f>
        <v>#VALUE!</v>
      </c>
      <c r="AB24" s="344"/>
      <c r="AC24" s="345"/>
      <c r="AD24" s="346" t="e">
        <f>AA24+1</f>
        <v>#VALUE!</v>
      </c>
      <c r="AE24" s="347"/>
      <c r="AF24" s="347"/>
      <c r="AG24" s="296"/>
    </row>
    <row r="25" spans="1:33" ht="35.450000000000003" customHeight="1" x14ac:dyDescent="0.2">
      <c r="A25" s="293">
        <v>13</v>
      </c>
      <c r="B25" s="294"/>
      <c r="C25" s="320" t="e">
        <f>I24+1</f>
        <v>#VALUE!</v>
      </c>
      <c r="D25" s="316" t="e">
        <f>C25+1</f>
        <v>#VALUE!</v>
      </c>
      <c r="E25" s="316" t="e">
        <f t="shared" si="1"/>
        <v>#VALUE!</v>
      </c>
      <c r="F25" s="316" t="e">
        <f t="shared" si="1"/>
        <v>#VALUE!</v>
      </c>
      <c r="G25" s="316" t="e">
        <f t="shared" si="1"/>
        <v>#VALUE!</v>
      </c>
      <c r="H25" s="316" t="e">
        <f t="shared" si="1"/>
        <v>#VALUE!</v>
      </c>
      <c r="I25" s="317" t="e">
        <f t="shared" si="1"/>
        <v>#VALUE!</v>
      </c>
      <c r="J25" s="375"/>
      <c r="K25" s="348"/>
      <c r="L25" s="353"/>
      <c r="M25" s="353"/>
      <c r="N25" s="354"/>
      <c r="O25" s="355"/>
      <c r="P25" s="356"/>
      <c r="Q25" s="357"/>
      <c r="R25" s="355"/>
      <c r="S25" s="356"/>
      <c r="T25" s="357"/>
      <c r="U25" s="355"/>
      <c r="V25" s="356"/>
      <c r="W25" s="357"/>
      <c r="X25" s="355"/>
      <c r="Y25" s="356"/>
      <c r="Z25" s="357"/>
      <c r="AA25" s="355"/>
      <c r="AB25" s="356"/>
      <c r="AC25" s="357"/>
      <c r="AD25" s="358"/>
      <c r="AE25" s="359"/>
      <c r="AF25" s="359"/>
      <c r="AG25" s="296"/>
    </row>
    <row r="26" spans="1:33" ht="35.450000000000003" customHeight="1" x14ac:dyDescent="0.2">
      <c r="A26" s="293">
        <v>13</v>
      </c>
      <c r="B26" s="294"/>
      <c r="C26" s="320" t="e">
        <f>I25+1</f>
        <v>#VALUE!</v>
      </c>
      <c r="D26" s="316" t="e">
        <f t="shared" ref="D26:I29" si="2">C26+1</f>
        <v>#VALUE!</v>
      </c>
      <c r="E26" s="316" t="e">
        <f t="shared" si="2"/>
        <v>#VALUE!</v>
      </c>
      <c r="F26" s="316" t="e">
        <f t="shared" si="2"/>
        <v>#VALUE!</v>
      </c>
      <c r="G26" s="316" t="e">
        <f t="shared" si="2"/>
        <v>#VALUE!</v>
      </c>
      <c r="H26" s="316" t="e">
        <f t="shared" si="2"/>
        <v>#VALUE!</v>
      </c>
      <c r="I26" s="317" t="e">
        <f t="shared" si="2"/>
        <v>#VALUE!</v>
      </c>
      <c r="J26" s="375"/>
      <c r="K26" s="348"/>
      <c r="L26" s="364"/>
      <c r="M26" s="364"/>
      <c r="N26" s="365"/>
      <c r="O26" s="366"/>
      <c r="P26" s="367"/>
      <c r="Q26" s="368"/>
      <c r="R26" s="366"/>
      <c r="S26" s="367"/>
      <c r="T26" s="368"/>
      <c r="U26" s="366"/>
      <c r="V26" s="367"/>
      <c r="W26" s="368"/>
      <c r="X26" s="366"/>
      <c r="Y26" s="367"/>
      <c r="Z26" s="368"/>
      <c r="AA26" s="366"/>
      <c r="AB26" s="367"/>
      <c r="AC26" s="368"/>
      <c r="AD26" s="369"/>
      <c r="AE26" s="369"/>
      <c r="AF26" s="369"/>
      <c r="AG26" s="296"/>
    </row>
    <row r="27" spans="1:33" ht="35.450000000000003" customHeight="1" x14ac:dyDescent="0.2">
      <c r="A27" s="293">
        <v>13</v>
      </c>
      <c r="B27" s="294"/>
      <c r="C27" s="320" t="e">
        <f>I26+1</f>
        <v>#VALUE!</v>
      </c>
      <c r="D27" s="320" t="e">
        <f t="shared" si="2"/>
        <v>#VALUE!</v>
      </c>
      <c r="E27" s="320" t="e">
        <f t="shared" si="2"/>
        <v>#VALUE!</v>
      </c>
      <c r="F27" s="320" t="e">
        <f t="shared" si="2"/>
        <v>#VALUE!</v>
      </c>
      <c r="G27" s="316" t="e">
        <f t="shared" si="2"/>
        <v>#VALUE!</v>
      </c>
      <c r="H27" s="316" t="e">
        <f t="shared" si="2"/>
        <v>#VALUE!</v>
      </c>
      <c r="I27" s="317" t="e">
        <f t="shared" si="2"/>
        <v>#VALUE!</v>
      </c>
      <c r="J27" s="375"/>
      <c r="K27" s="348"/>
      <c r="L27" s="370" t="e">
        <f>AD24+1</f>
        <v>#VALUE!</v>
      </c>
      <c r="M27" s="341"/>
      <c r="N27" s="342"/>
      <c r="O27" s="343" t="e">
        <f>L27+1</f>
        <v>#VALUE!</v>
      </c>
      <c r="P27" s="344"/>
      <c r="Q27" s="345"/>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20" t="e">
        <f>I27+1</f>
        <v>#VALUE!</v>
      </c>
      <c r="D28" s="316" t="e">
        <f t="shared" si="2"/>
        <v>#VALUE!</v>
      </c>
      <c r="E28" s="316" t="e">
        <f t="shared" si="2"/>
        <v>#VALUE!</v>
      </c>
      <c r="F28" s="316" t="e">
        <f t="shared" si="2"/>
        <v>#VALUE!</v>
      </c>
      <c r="G28" s="315" t="e">
        <f t="shared" si="2"/>
        <v>#VALUE!</v>
      </c>
      <c r="H28" s="315" t="e">
        <f t="shared" si="2"/>
        <v>#VALUE!</v>
      </c>
      <c r="I28" s="315" t="e">
        <f t="shared" si="2"/>
        <v>#VALUE!</v>
      </c>
      <c r="J28" s="375"/>
      <c r="K28" s="348"/>
      <c r="L28" s="353"/>
      <c r="M28" s="353"/>
      <c r="N28" s="354"/>
      <c r="O28" s="355"/>
      <c r="P28" s="356"/>
      <c r="Q28" s="357"/>
      <c r="R28" s="351"/>
      <c r="S28" s="349"/>
      <c r="T28" s="350"/>
      <c r="U28" s="351"/>
      <c r="V28" s="349"/>
      <c r="W28" s="350"/>
      <c r="X28" s="351"/>
      <c r="Y28" s="349"/>
      <c r="Z28" s="350"/>
      <c r="AA28" s="351"/>
      <c r="AB28" s="349"/>
      <c r="AC28" s="350"/>
      <c r="AD28" s="351"/>
      <c r="AE28" s="349"/>
      <c r="AF28" s="349"/>
      <c r="AG28" s="296"/>
    </row>
    <row r="29" spans="1:33" ht="35.450000000000003" customHeight="1" x14ac:dyDescent="0.2">
      <c r="A29" s="293">
        <v>13</v>
      </c>
      <c r="B29" s="294"/>
      <c r="C29" s="315" t="e">
        <f>I28+1</f>
        <v>#VALUE!</v>
      </c>
      <c r="D29" s="315" t="e">
        <f t="shared" si="2"/>
        <v>#VALUE!</v>
      </c>
      <c r="E29" s="315" t="e">
        <f t="shared" si="2"/>
        <v>#VALUE!</v>
      </c>
      <c r="F29" s="315" t="e">
        <f t="shared" si="2"/>
        <v>#VALUE!</v>
      </c>
      <c r="G29" s="315" t="e">
        <f t="shared" si="2"/>
        <v>#VALUE!</v>
      </c>
      <c r="H29" s="315" t="e">
        <f t="shared" si="2"/>
        <v>#VALUE!</v>
      </c>
      <c r="I29" s="315" t="e">
        <f t="shared" si="2"/>
        <v>#VALUE!</v>
      </c>
      <c r="J29" s="375"/>
      <c r="K29" s="348"/>
      <c r="L29" s="364"/>
      <c r="M29" s="364"/>
      <c r="N29" s="365"/>
      <c r="O29" s="366"/>
      <c r="P29" s="367"/>
      <c r="Q29" s="368"/>
      <c r="R29" s="362"/>
      <c r="S29" s="360"/>
      <c r="T29" s="361"/>
      <c r="U29" s="362"/>
      <c r="V29" s="360"/>
      <c r="W29" s="361"/>
      <c r="X29" s="362"/>
      <c r="Y29" s="360"/>
      <c r="Z29" s="361"/>
      <c r="AA29" s="362"/>
      <c r="AB29" s="360"/>
      <c r="AC29" s="361"/>
      <c r="AD29" s="362"/>
      <c r="AE29" s="360"/>
      <c r="AF29" s="360"/>
      <c r="AG29" s="296"/>
    </row>
    <row r="30" spans="1:33" ht="39.75" customHeight="1" x14ac:dyDescent="0.2">
      <c r="A30" s="293">
        <v>21</v>
      </c>
      <c r="B30" s="294"/>
      <c r="C30" s="296"/>
      <c r="D30" s="296"/>
      <c r="E30" s="296"/>
      <c r="F30" s="296"/>
      <c r="G30" s="296"/>
      <c r="H30" s="296"/>
      <c r="I30" s="296"/>
      <c r="J30" s="376"/>
      <c r="K30" s="376"/>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77" t="s">
        <v>263</v>
      </c>
      <c r="D31" s="378"/>
      <c r="E31" s="378"/>
      <c r="F31" s="378"/>
      <c r="G31" s="378"/>
      <c r="H31" s="378"/>
      <c r="I31" s="378"/>
      <c r="J31" s="378"/>
      <c r="K31" s="378"/>
      <c r="L31" s="378"/>
      <c r="M31" s="378"/>
      <c r="N31" s="378"/>
      <c r="O31" s="378"/>
      <c r="P31" s="378"/>
      <c r="Q31" s="378"/>
      <c r="R31" s="378"/>
      <c r="S31" s="378"/>
      <c r="T31" s="378"/>
      <c r="U31" s="378"/>
      <c r="V31" s="378"/>
      <c r="W31" s="378"/>
      <c r="X31" s="378"/>
      <c r="Y31" s="378"/>
      <c r="Z31" s="378"/>
      <c r="AA31" s="378"/>
      <c r="AB31" s="378"/>
      <c r="AC31" s="378"/>
      <c r="AD31" s="378"/>
      <c r="AE31" s="378"/>
      <c r="AF31" s="378"/>
      <c r="AG31" s="296"/>
    </row>
    <row r="33" spans="1:1" s="380" customFormat="1" ht="14.25" customHeight="1" x14ac:dyDescent="0.2">
      <c r="A33" s="379"/>
    </row>
    <row r="34" spans="1:1" s="380" customFormat="1" ht="14.25" customHeight="1" x14ac:dyDescent="0.2">
      <c r="A34" s="379"/>
    </row>
    <row r="35" spans="1:1" s="380" customFormat="1" ht="14.25" customHeight="1" x14ac:dyDescent="0.2">
      <c r="A35" s="379"/>
    </row>
    <row r="36" spans="1:1" s="380" customFormat="1" ht="14.25" customHeight="1" x14ac:dyDescent="0.2">
      <c r="A36" s="379"/>
    </row>
    <row r="37" spans="1:1" s="380" customFormat="1" ht="14.25" customHeight="1" x14ac:dyDescent="0.2">
      <c r="A37" s="379"/>
    </row>
    <row r="38" spans="1:1" s="380" customFormat="1" ht="14.25" customHeight="1" x14ac:dyDescent="0.2">
      <c r="A38" s="379"/>
    </row>
    <row r="39" spans="1:1" s="380" customFormat="1" ht="14.25" customHeight="1" x14ac:dyDescent="0.2">
      <c r="A39" s="379"/>
    </row>
    <row r="40" spans="1:1" s="380" customFormat="1" ht="14.25" customHeight="1" x14ac:dyDescent="0.2">
      <c r="A40" s="379"/>
    </row>
    <row r="41" spans="1:1" s="380" customFormat="1" ht="14.25" customHeight="1" x14ac:dyDescent="0.2">
      <c r="A41" s="379"/>
    </row>
    <row r="42" spans="1:1" s="380" customFormat="1" ht="14.25" customHeight="1" x14ac:dyDescent="0.2">
      <c r="A42" s="379"/>
    </row>
    <row r="43" spans="1:1" s="380" customFormat="1" ht="14.25" customHeight="1" x14ac:dyDescent="0.2">
      <c r="A43" s="379"/>
    </row>
    <row r="44" spans="1:1" s="380" customFormat="1" ht="14.25" customHeight="1" x14ac:dyDescent="0.2">
      <c r="A44" s="379"/>
    </row>
    <row r="45" spans="1:1" s="380" customFormat="1" ht="14.25" customHeight="1" x14ac:dyDescent="0.2">
      <c r="A45" s="379"/>
    </row>
    <row r="46" spans="1:1" s="380" customFormat="1" ht="14.25" customHeight="1" x14ac:dyDescent="0.2">
      <c r="A46" s="379"/>
    </row>
    <row r="47" spans="1:1" s="380" customFormat="1" ht="14.25" customHeight="1" x14ac:dyDescent="0.2">
      <c r="A47" s="379"/>
    </row>
    <row r="48" spans="1:1" s="380" customFormat="1" ht="14.25" customHeight="1" x14ac:dyDescent="0.2">
      <c r="A48" s="379"/>
    </row>
    <row r="49" spans="1:1" s="380" customFormat="1" ht="14.25" customHeight="1" x14ac:dyDescent="0.2">
      <c r="A49" s="379"/>
    </row>
    <row r="50" spans="1:1" s="380" customFormat="1" ht="14.25" customHeight="1" x14ac:dyDescent="0.2">
      <c r="A50" s="379"/>
    </row>
    <row r="51" spans="1:1" s="380" customFormat="1" ht="14.25" customHeight="1" x14ac:dyDescent="0.2">
      <c r="A51" s="379"/>
    </row>
    <row r="52" spans="1:1" s="380" customFormat="1" ht="14.25" customHeight="1" x14ac:dyDescent="0.2">
      <c r="A52" s="379"/>
    </row>
    <row r="53" spans="1:1" s="380" customFormat="1" ht="14.25" customHeight="1" x14ac:dyDescent="0.2">
      <c r="A53" s="379"/>
    </row>
    <row r="54" spans="1:1" s="380" customFormat="1" ht="14.25" customHeight="1" x14ac:dyDescent="0.2">
      <c r="A54" s="379"/>
    </row>
    <row r="55" spans="1:1" s="380" customFormat="1" ht="14.25" customHeight="1" x14ac:dyDescent="0.2">
      <c r="A55" s="379"/>
    </row>
    <row r="56" spans="1:1" s="380" customFormat="1" ht="14.25" customHeight="1" x14ac:dyDescent="0.2">
      <c r="A56" s="379"/>
    </row>
    <row r="57" spans="1:1" s="380" customFormat="1" ht="14.25" customHeight="1" x14ac:dyDescent="0.2">
      <c r="A57" s="379"/>
    </row>
    <row r="58" spans="1:1" s="380" customFormat="1" ht="14.25" customHeight="1" x14ac:dyDescent="0.2">
      <c r="A58" s="379"/>
    </row>
    <row r="59" spans="1:1" s="380" customFormat="1" ht="14.25" customHeight="1" x14ac:dyDescent="0.2">
      <c r="A59" s="379"/>
    </row>
    <row r="60" spans="1:1" s="380" customFormat="1" ht="14.25" customHeight="1" x14ac:dyDescent="0.2">
      <c r="A60" s="379"/>
    </row>
    <row r="61" spans="1:1" s="380" customFormat="1" ht="14.25" customHeight="1" x14ac:dyDescent="0.2">
      <c r="A61" s="379"/>
    </row>
    <row r="62" spans="1:1" s="380" customFormat="1" ht="14.25" customHeight="1" x14ac:dyDescent="0.2">
      <c r="A62" s="379"/>
    </row>
    <row r="63" spans="1:1" s="380" customFormat="1" ht="14.25" customHeight="1" x14ac:dyDescent="0.2">
      <c r="A63" s="379"/>
    </row>
    <row r="64" spans="1:1" s="380" customFormat="1" ht="14.25" customHeight="1" x14ac:dyDescent="0.2">
      <c r="A64" s="379"/>
    </row>
    <row r="65" spans="1:1" s="380" customFormat="1" ht="14.25" customHeight="1" x14ac:dyDescent="0.2">
      <c r="A65" s="379"/>
    </row>
    <row r="66" spans="1:1" s="380" customFormat="1" ht="14.25" customHeight="1" x14ac:dyDescent="0.2">
      <c r="A66" s="379"/>
    </row>
    <row r="67" spans="1:1" s="380" customFormat="1" ht="14.25" customHeight="1" x14ac:dyDescent="0.2">
      <c r="A67" s="379"/>
    </row>
    <row r="68" spans="1:1" s="380" customFormat="1" ht="14.25" customHeight="1" x14ac:dyDescent="0.2">
      <c r="A68" s="379"/>
    </row>
    <row r="69" spans="1:1" s="380" customFormat="1" ht="14.25" customHeight="1" x14ac:dyDescent="0.2">
      <c r="A69" s="379"/>
    </row>
    <row r="70" spans="1:1" s="380" customFormat="1" ht="14.25" customHeight="1" x14ac:dyDescent="0.2">
      <c r="A70" s="379"/>
    </row>
    <row r="71" spans="1:1" s="380" customFormat="1" ht="14.25" customHeight="1" x14ac:dyDescent="0.2">
      <c r="A71" s="379"/>
    </row>
    <row r="72" spans="1:1" s="380" customFormat="1" ht="14.25" customHeight="1" x14ac:dyDescent="0.2">
      <c r="A72" s="379"/>
    </row>
    <row r="73" spans="1:1" s="380" customFormat="1" ht="14.25" customHeight="1" x14ac:dyDescent="0.2">
      <c r="A73" s="379"/>
    </row>
    <row r="74" spans="1:1" s="380" customFormat="1" ht="14.25" customHeight="1" x14ac:dyDescent="0.2">
      <c r="A74" s="379"/>
    </row>
    <row r="75" spans="1:1" s="380" customFormat="1" ht="14.25" customHeight="1" x14ac:dyDescent="0.2">
      <c r="A75" s="379"/>
    </row>
    <row r="76" spans="1:1" s="380" customFormat="1" ht="14.25" customHeight="1" x14ac:dyDescent="0.2">
      <c r="A76" s="379"/>
    </row>
    <row r="77" spans="1:1" s="380" customFormat="1" ht="14.25" customHeight="1" x14ac:dyDescent="0.2">
      <c r="A77" s="379"/>
    </row>
    <row r="78" spans="1:1" s="380" customFormat="1" ht="14.25" customHeight="1" x14ac:dyDescent="0.2">
      <c r="A78" s="379"/>
    </row>
    <row r="79" spans="1:1" s="380" customFormat="1" ht="14.25" customHeight="1" x14ac:dyDescent="0.2">
      <c r="A79" s="379"/>
    </row>
    <row r="80" spans="1:1" s="380" customFormat="1" ht="14.25" customHeight="1" x14ac:dyDescent="0.2">
      <c r="A80" s="379"/>
    </row>
    <row r="81" spans="1:1" s="380" customFormat="1" ht="14.25" customHeight="1" x14ac:dyDescent="0.2">
      <c r="A81" s="379"/>
    </row>
    <row r="82" spans="1:1" s="380" customFormat="1" ht="14.25" customHeight="1" x14ac:dyDescent="0.2">
      <c r="A82" s="379"/>
    </row>
    <row r="83" spans="1:1" s="380" customFormat="1" ht="14.25" customHeight="1" x14ac:dyDescent="0.2">
      <c r="A83" s="379"/>
    </row>
    <row r="84" spans="1:1" s="380" customFormat="1" ht="14.25" customHeight="1" x14ac:dyDescent="0.2">
      <c r="A84" s="379"/>
    </row>
    <row r="85" spans="1:1" s="380" customFormat="1" ht="14.25" customHeight="1" x14ac:dyDescent="0.2">
      <c r="A85" s="379"/>
    </row>
    <row r="86" spans="1:1" s="380" customFormat="1" ht="14.25" customHeight="1" x14ac:dyDescent="0.2">
      <c r="A86" s="379"/>
    </row>
    <row r="87" spans="1:1" s="380" customFormat="1" ht="14.25" customHeight="1" x14ac:dyDescent="0.2">
      <c r="A87" s="379"/>
    </row>
    <row r="88" spans="1:1" s="380" customFormat="1" ht="14.25" customHeight="1" x14ac:dyDescent="0.2">
      <c r="A88" s="379"/>
    </row>
    <row r="89" spans="1:1" s="380" customFormat="1" ht="14.25" customHeight="1" x14ac:dyDescent="0.2">
      <c r="A89" s="379"/>
    </row>
    <row r="90" spans="1:1" s="380" customFormat="1" ht="14.25" customHeight="1" x14ac:dyDescent="0.2">
      <c r="A90" s="379"/>
    </row>
    <row r="91" spans="1:1" s="380" customFormat="1" ht="14.25" customHeight="1" x14ac:dyDescent="0.2">
      <c r="A91" s="379"/>
    </row>
    <row r="92" spans="1:1" s="380" customFormat="1" ht="14.25" customHeight="1" x14ac:dyDescent="0.2">
      <c r="A92" s="379"/>
    </row>
    <row r="93" spans="1:1" s="380" customFormat="1" ht="14.25" customHeight="1" x14ac:dyDescent="0.2">
      <c r="A93" s="379"/>
    </row>
    <row r="94" spans="1:1" s="380" customFormat="1" ht="14.25" customHeight="1" x14ac:dyDescent="0.2">
      <c r="A94" s="379"/>
    </row>
    <row r="95" spans="1:1" s="380" customFormat="1" ht="14.25" customHeight="1" x14ac:dyDescent="0.2">
      <c r="A95" s="379"/>
    </row>
    <row r="96" spans="1:1" s="380" customFormat="1" ht="14.25" customHeight="1" x14ac:dyDescent="0.2">
      <c r="A96" s="379"/>
    </row>
    <row r="97" spans="1:1" s="380" customFormat="1" ht="14.25" customHeight="1" x14ac:dyDescent="0.2">
      <c r="A97" s="379"/>
    </row>
    <row r="98" spans="1:1" s="380" customFormat="1" ht="14.25" customHeight="1" x14ac:dyDescent="0.2">
      <c r="A98" s="379"/>
    </row>
    <row r="99" spans="1:1" s="380" customFormat="1" ht="14.25" customHeight="1" x14ac:dyDescent="0.2">
      <c r="A99" s="379"/>
    </row>
    <row r="100" spans="1:1" s="380" customFormat="1" ht="14.25" customHeight="1" x14ac:dyDescent="0.2">
      <c r="A100" s="379"/>
    </row>
    <row r="101" spans="1:1" s="380" customFormat="1" ht="14.25" customHeight="1" x14ac:dyDescent="0.2">
      <c r="A101" s="379"/>
    </row>
    <row r="102" spans="1:1" s="380" customFormat="1" ht="14.25" customHeight="1" x14ac:dyDescent="0.2">
      <c r="A102" s="379"/>
    </row>
    <row r="103" spans="1:1" s="380" customFormat="1" ht="14.25" customHeight="1" x14ac:dyDescent="0.2">
      <c r="A103" s="379"/>
    </row>
    <row r="104" spans="1:1" s="380" customFormat="1" ht="14.25" customHeight="1" x14ac:dyDescent="0.2">
      <c r="A104" s="379"/>
    </row>
    <row r="105" spans="1:1" s="380" customFormat="1" ht="14.25" customHeight="1" x14ac:dyDescent="0.2">
      <c r="A105" s="379"/>
    </row>
    <row r="106" spans="1:1" s="380" customFormat="1" ht="14.25" customHeight="1" x14ac:dyDescent="0.2">
      <c r="A106" s="379"/>
    </row>
    <row r="107" spans="1:1" s="380" customFormat="1" ht="14.25" customHeight="1" x14ac:dyDescent="0.2">
      <c r="A107" s="379"/>
    </row>
    <row r="108" spans="1:1" s="380" customFormat="1" ht="14.25" customHeight="1" x14ac:dyDescent="0.2">
      <c r="A108" s="379"/>
    </row>
    <row r="109" spans="1:1" s="380" customFormat="1" ht="14.25" customHeight="1" x14ac:dyDescent="0.2">
      <c r="A109" s="379"/>
    </row>
    <row r="110" spans="1:1" s="380" customFormat="1" ht="14.25" customHeight="1" x14ac:dyDescent="0.2">
      <c r="A110" s="379"/>
    </row>
    <row r="111" spans="1:1" s="380" customFormat="1" ht="14.25" customHeight="1" x14ac:dyDescent="0.2">
      <c r="A111" s="379"/>
    </row>
    <row r="112" spans="1:1" s="380" customFormat="1" ht="14.25" customHeight="1" x14ac:dyDescent="0.2">
      <c r="A112" s="379"/>
    </row>
    <row r="113" spans="1:1" s="380" customFormat="1" ht="14.25" customHeight="1" x14ac:dyDescent="0.2">
      <c r="A113" s="379"/>
    </row>
    <row r="114" spans="1:1" s="380" customFormat="1" ht="14.25" customHeight="1" x14ac:dyDescent="0.2">
      <c r="A114" s="379"/>
    </row>
    <row r="115" spans="1:1" s="380" customFormat="1" ht="14.25" customHeight="1" x14ac:dyDescent="0.2">
      <c r="A115" s="379"/>
    </row>
    <row r="116" spans="1:1" s="380" customFormat="1" ht="14.25" customHeight="1" x14ac:dyDescent="0.2">
      <c r="A116" s="379"/>
    </row>
    <row r="117" spans="1:1" s="380" customFormat="1" ht="14.25" customHeight="1" x14ac:dyDescent="0.2">
      <c r="A117" s="379"/>
    </row>
    <row r="118" spans="1:1" s="380" customFormat="1" ht="14.25" customHeight="1" x14ac:dyDescent="0.2">
      <c r="A118" s="379"/>
    </row>
    <row r="119" spans="1:1" s="380" customFormat="1" ht="14.25" customHeight="1" x14ac:dyDescent="0.2">
      <c r="A119" s="379"/>
    </row>
    <row r="120" spans="1:1" s="380" customFormat="1" ht="14.25" customHeight="1" x14ac:dyDescent="0.2">
      <c r="A120" s="379"/>
    </row>
    <row r="121" spans="1:1" s="380" customFormat="1" ht="14.25" customHeight="1" x14ac:dyDescent="0.2">
      <c r="A121" s="379"/>
    </row>
    <row r="122" spans="1:1" s="380" customFormat="1" ht="14.25" customHeight="1" x14ac:dyDescent="0.2">
      <c r="A122" s="379"/>
    </row>
    <row r="123" spans="1:1" s="380" customFormat="1" ht="14.25" customHeight="1" x14ac:dyDescent="0.2">
      <c r="A123" s="379"/>
    </row>
    <row r="124" spans="1:1" s="380" customFormat="1" ht="14.25" customHeight="1" x14ac:dyDescent="0.2">
      <c r="A124" s="379"/>
    </row>
    <row r="125" spans="1:1" s="380" customFormat="1" ht="14.25" customHeight="1" x14ac:dyDescent="0.2">
      <c r="A125" s="379"/>
    </row>
    <row r="126" spans="1:1" s="380" customFormat="1" ht="14.25" customHeight="1" x14ac:dyDescent="0.2">
      <c r="A126" s="379"/>
    </row>
    <row r="127" spans="1:1" s="380" customFormat="1" ht="14.25" customHeight="1" x14ac:dyDescent="0.2">
      <c r="A127" s="379"/>
    </row>
    <row r="128" spans="1:1" s="380" customFormat="1" ht="14.25" customHeight="1" x14ac:dyDescent="0.2">
      <c r="A128" s="379"/>
    </row>
    <row r="129" spans="1:1" s="380" customFormat="1" ht="14.25" customHeight="1" x14ac:dyDescent="0.2">
      <c r="A129" s="379"/>
    </row>
    <row r="130" spans="1:1" s="380" customFormat="1" ht="14.25" customHeight="1" x14ac:dyDescent="0.2">
      <c r="A130" s="379"/>
    </row>
    <row r="131" spans="1:1" s="380" customFormat="1" ht="14.25" customHeight="1" x14ac:dyDescent="0.2">
      <c r="A131" s="379"/>
    </row>
    <row r="132" spans="1:1" s="380" customFormat="1" ht="14.25" customHeight="1" x14ac:dyDescent="0.2">
      <c r="A132" s="379"/>
    </row>
    <row r="133" spans="1:1" s="380" customFormat="1" ht="14.25" customHeight="1" x14ac:dyDescent="0.2">
      <c r="A133" s="379"/>
    </row>
    <row r="134" spans="1:1" s="380" customFormat="1" ht="14.25" customHeight="1" x14ac:dyDescent="0.2">
      <c r="A134" s="379"/>
    </row>
    <row r="135" spans="1:1" s="380" customFormat="1" ht="14.25" customHeight="1" x14ac:dyDescent="0.2">
      <c r="A135" s="379"/>
    </row>
    <row r="136" spans="1:1" s="380" customFormat="1" ht="14.25" customHeight="1" x14ac:dyDescent="0.2">
      <c r="A136" s="379"/>
    </row>
    <row r="137" spans="1:1" s="380" customFormat="1" ht="14.25" customHeight="1" x14ac:dyDescent="0.2">
      <c r="A137" s="379"/>
    </row>
    <row r="138" spans="1:1" s="380" customFormat="1" ht="14.25" customHeight="1" x14ac:dyDescent="0.2">
      <c r="A138" s="379"/>
    </row>
    <row r="139" spans="1:1" s="380" customFormat="1" ht="14.25" customHeight="1" x14ac:dyDescent="0.2">
      <c r="A139" s="379"/>
    </row>
    <row r="140" spans="1:1" s="380" customFormat="1" ht="14.25" customHeight="1" x14ac:dyDescent="0.2">
      <c r="A140" s="379"/>
    </row>
    <row r="141" spans="1:1" s="380" customFormat="1" ht="14.25" customHeight="1" x14ac:dyDescent="0.2">
      <c r="A141" s="379"/>
    </row>
    <row r="142" spans="1:1" s="380" customFormat="1" ht="14.25" customHeight="1" x14ac:dyDescent="0.2">
      <c r="A142" s="379"/>
    </row>
    <row r="143" spans="1:1" s="380" customFormat="1" ht="14.25" customHeight="1" x14ac:dyDescent="0.2">
      <c r="A143" s="379"/>
    </row>
    <row r="144" spans="1:1" s="380" customFormat="1" ht="14.25" customHeight="1" x14ac:dyDescent="0.2">
      <c r="A144" s="379"/>
    </row>
    <row r="145" spans="1:1" s="380" customFormat="1" ht="14.25" customHeight="1" x14ac:dyDescent="0.2">
      <c r="A145" s="379"/>
    </row>
    <row r="146" spans="1:1" s="380" customFormat="1" ht="14.25" customHeight="1" x14ac:dyDescent="0.2">
      <c r="A146" s="379"/>
    </row>
    <row r="147" spans="1:1" s="380" customFormat="1" ht="14.25" customHeight="1" x14ac:dyDescent="0.2">
      <c r="A147" s="379"/>
    </row>
    <row r="148" spans="1:1" s="380" customFormat="1" ht="14.25" customHeight="1" x14ac:dyDescent="0.2">
      <c r="A148" s="379"/>
    </row>
    <row r="149" spans="1:1" s="380" customFormat="1" ht="14.25" customHeight="1" x14ac:dyDescent="0.2">
      <c r="A149" s="379"/>
    </row>
    <row r="150" spans="1:1" s="380" customFormat="1" ht="14.25" customHeight="1" x14ac:dyDescent="0.2">
      <c r="A150" s="379"/>
    </row>
    <row r="151" spans="1:1" s="380" customFormat="1" ht="14.25" customHeight="1" x14ac:dyDescent="0.2">
      <c r="A151" s="379"/>
    </row>
    <row r="152" spans="1:1" s="380" customFormat="1" ht="14.25" customHeight="1" x14ac:dyDescent="0.2">
      <c r="A152" s="379"/>
    </row>
    <row r="153" spans="1:1" s="380" customFormat="1" ht="14.25" customHeight="1" x14ac:dyDescent="0.2">
      <c r="A153" s="379"/>
    </row>
    <row r="154" spans="1:1" s="380" customFormat="1" ht="14.25" customHeight="1" x14ac:dyDescent="0.2">
      <c r="A154" s="379"/>
    </row>
    <row r="155" spans="1:1" s="380" customFormat="1" ht="14.25" customHeight="1" x14ac:dyDescent="0.2">
      <c r="A155" s="379"/>
    </row>
    <row r="156" spans="1:1" s="380" customFormat="1" ht="14.25" customHeight="1" x14ac:dyDescent="0.2">
      <c r="A156" s="379"/>
    </row>
    <row r="157" spans="1:1" s="380" customFormat="1" ht="14.25" customHeight="1" x14ac:dyDescent="0.2">
      <c r="A157" s="379"/>
    </row>
    <row r="158" spans="1:1" s="380" customFormat="1" ht="14.25" customHeight="1" x14ac:dyDescent="0.2">
      <c r="A158" s="379"/>
    </row>
    <row r="159" spans="1:1" s="380" customFormat="1" ht="14.25" customHeight="1" x14ac:dyDescent="0.2">
      <c r="A159" s="379"/>
    </row>
    <row r="160" spans="1:1" s="380" customFormat="1" ht="14.25" customHeight="1" x14ac:dyDescent="0.2">
      <c r="A160" s="379"/>
    </row>
    <row r="161" spans="1:1" s="380" customFormat="1" ht="14.25" customHeight="1" x14ac:dyDescent="0.2">
      <c r="A161" s="379"/>
    </row>
    <row r="162" spans="1:1" s="380" customFormat="1" ht="14.25" customHeight="1" x14ac:dyDescent="0.2">
      <c r="A162" s="379"/>
    </row>
    <row r="163" spans="1:1" s="380" customFormat="1" ht="14.25" customHeight="1" x14ac:dyDescent="0.2">
      <c r="A163" s="379"/>
    </row>
    <row r="164" spans="1:1" s="380" customFormat="1" ht="14.25" customHeight="1" x14ac:dyDescent="0.2">
      <c r="A164" s="379"/>
    </row>
    <row r="165" spans="1:1" s="380" customFormat="1" ht="14.25" customHeight="1" x14ac:dyDescent="0.2">
      <c r="A165" s="379"/>
    </row>
    <row r="166" spans="1:1" s="380" customFormat="1" ht="14.25" customHeight="1" x14ac:dyDescent="0.2">
      <c r="A166" s="379"/>
    </row>
    <row r="167" spans="1:1" s="380" customFormat="1" ht="14.25" customHeight="1" x14ac:dyDescent="0.2">
      <c r="A167" s="379"/>
    </row>
    <row r="168" spans="1:1" s="380" customFormat="1" ht="14.25" customHeight="1" x14ac:dyDescent="0.2">
      <c r="A168" s="379"/>
    </row>
    <row r="169" spans="1:1" s="380" customFormat="1" ht="14.25" customHeight="1" x14ac:dyDescent="0.2">
      <c r="A169" s="379"/>
    </row>
    <row r="170" spans="1:1" s="380" customFormat="1" ht="14.25" customHeight="1" x14ac:dyDescent="0.2">
      <c r="A170" s="379"/>
    </row>
    <row r="171" spans="1:1" s="380" customFormat="1" ht="14.25" customHeight="1" x14ac:dyDescent="0.2">
      <c r="A171" s="379"/>
    </row>
    <row r="172" spans="1:1" s="380" customFormat="1" ht="14.25" customHeight="1" x14ac:dyDescent="0.2">
      <c r="A172" s="379"/>
    </row>
    <row r="173" spans="1:1" s="380" customFormat="1" ht="14.25" customHeight="1" x14ac:dyDescent="0.2">
      <c r="A173" s="379"/>
    </row>
    <row r="174" spans="1:1" s="380" customFormat="1" ht="14.25" customHeight="1" x14ac:dyDescent="0.2">
      <c r="A174" s="379"/>
    </row>
    <row r="175" spans="1:1" s="380" customFormat="1" ht="14.25" customHeight="1" x14ac:dyDescent="0.2">
      <c r="A175" s="379"/>
    </row>
    <row r="176" spans="1:1" s="380" customFormat="1" ht="14.25" customHeight="1" x14ac:dyDescent="0.2">
      <c r="A176" s="379"/>
    </row>
    <row r="177" spans="1:1" s="380" customFormat="1" ht="14.25" customHeight="1" x14ac:dyDescent="0.2">
      <c r="A177" s="379"/>
    </row>
    <row r="178" spans="1:1" s="380" customFormat="1" ht="14.25" customHeight="1" x14ac:dyDescent="0.2">
      <c r="A178" s="379"/>
    </row>
    <row r="179" spans="1:1" s="380" customFormat="1" ht="14.25" customHeight="1" x14ac:dyDescent="0.2">
      <c r="A179" s="379"/>
    </row>
    <row r="180" spans="1:1" s="380" customFormat="1" ht="14.25" customHeight="1" x14ac:dyDescent="0.2">
      <c r="A180" s="379"/>
    </row>
    <row r="181" spans="1:1" s="380" customFormat="1" ht="14.25" customHeight="1" x14ac:dyDescent="0.2">
      <c r="A181" s="379"/>
    </row>
    <row r="182" spans="1:1" s="380" customFormat="1" ht="14.25" customHeight="1" x14ac:dyDescent="0.2">
      <c r="A182" s="379"/>
    </row>
    <row r="183" spans="1:1" s="380" customFormat="1" ht="14.25" customHeight="1" x14ac:dyDescent="0.2">
      <c r="A183" s="379"/>
    </row>
    <row r="184" spans="1:1" s="380" customFormat="1" ht="14.25" customHeight="1" x14ac:dyDescent="0.2">
      <c r="A184" s="379"/>
    </row>
    <row r="185" spans="1:1" s="380" customFormat="1" ht="14.25" customHeight="1" x14ac:dyDescent="0.2">
      <c r="A185" s="379"/>
    </row>
    <row r="186" spans="1:1" s="380" customFormat="1" ht="14.25" customHeight="1" x14ac:dyDescent="0.2">
      <c r="A186" s="379"/>
    </row>
    <row r="187" spans="1:1" s="380" customFormat="1" ht="14.25" customHeight="1" x14ac:dyDescent="0.2">
      <c r="A187" s="379"/>
    </row>
    <row r="188" spans="1:1" s="380" customFormat="1" ht="14.25" customHeight="1" x14ac:dyDescent="0.2">
      <c r="A188" s="379"/>
    </row>
    <row r="189" spans="1:1" s="380" customFormat="1" ht="14.25" customHeight="1" x14ac:dyDescent="0.2">
      <c r="A189" s="379"/>
    </row>
    <row r="190" spans="1:1" s="380" customFormat="1" ht="14.25" customHeight="1" x14ac:dyDescent="0.2">
      <c r="A190" s="379"/>
    </row>
    <row r="191" spans="1:1" s="380" customFormat="1" ht="14.25" customHeight="1" x14ac:dyDescent="0.2">
      <c r="A191" s="379"/>
    </row>
    <row r="192" spans="1:1" s="380" customFormat="1" ht="14.25" customHeight="1" x14ac:dyDescent="0.2">
      <c r="A192" s="379"/>
    </row>
    <row r="193" spans="1:1" s="380" customFormat="1" ht="14.25" customHeight="1" x14ac:dyDescent="0.2">
      <c r="A193" s="379"/>
    </row>
    <row r="194" spans="1:1" s="380" customFormat="1" ht="14.25" customHeight="1" x14ac:dyDescent="0.2">
      <c r="A194" s="379"/>
    </row>
    <row r="195" spans="1:1" s="380" customFormat="1" ht="14.25" customHeight="1" x14ac:dyDescent="0.2">
      <c r="A195" s="379"/>
    </row>
    <row r="196" spans="1:1" s="380" customFormat="1" ht="14.25" customHeight="1" x14ac:dyDescent="0.2">
      <c r="A196" s="379"/>
    </row>
    <row r="197" spans="1:1" s="380" customFormat="1" ht="14.25" customHeight="1" x14ac:dyDescent="0.2">
      <c r="A197" s="379"/>
    </row>
    <row r="198" spans="1:1" s="380" customFormat="1" ht="14.25" customHeight="1" x14ac:dyDescent="0.2">
      <c r="A198" s="379"/>
    </row>
    <row r="199" spans="1:1" s="380" customFormat="1" ht="14.25" customHeight="1" x14ac:dyDescent="0.2">
      <c r="A199" s="379"/>
    </row>
    <row r="200" spans="1:1" s="380" customFormat="1" ht="14.25" customHeight="1" x14ac:dyDescent="0.2">
      <c r="A200" s="379"/>
    </row>
    <row r="201" spans="1:1" s="380" customFormat="1" ht="14.25" customHeight="1" x14ac:dyDescent="0.2">
      <c r="A201" s="379"/>
    </row>
    <row r="202" spans="1:1" s="380" customFormat="1" ht="14.25" customHeight="1" x14ac:dyDescent="0.2">
      <c r="A202" s="379"/>
    </row>
    <row r="203" spans="1:1" s="380" customFormat="1" ht="14.25" customHeight="1" x14ac:dyDescent="0.2">
      <c r="A203" s="379"/>
    </row>
    <row r="204" spans="1:1" s="380" customFormat="1" ht="14.25" customHeight="1" x14ac:dyDescent="0.2">
      <c r="A204" s="379"/>
    </row>
    <row r="205" spans="1:1" s="380" customFormat="1" ht="14.25" customHeight="1" x14ac:dyDescent="0.2">
      <c r="A205" s="379"/>
    </row>
    <row r="206" spans="1:1" s="380" customFormat="1" ht="14.25" customHeight="1" x14ac:dyDescent="0.2">
      <c r="A206" s="379"/>
    </row>
    <row r="207" spans="1:1" s="380" customFormat="1" ht="14.25" customHeight="1" x14ac:dyDescent="0.2">
      <c r="A207" s="379"/>
    </row>
    <row r="208" spans="1:1" s="380" customFormat="1" ht="14.25" customHeight="1" x14ac:dyDescent="0.2">
      <c r="A208" s="379"/>
    </row>
    <row r="209" spans="1:1" s="380" customFormat="1" ht="14.25" customHeight="1" x14ac:dyDescent="0.2">
      <c r="A209" s="379"/>
    </row>
    <row r="210" spans="1:1" s="380" customFormat="1" ht="14.25" customHeight="1" x14ac:dyDescent="0.2">
      <c r="A210" s="379"/>
    </row>
    <row r="211" spans="1:1" s="380" customFormat="1" ht="14.25" customHeight="1" x14ac:dyDescent="0.2">
      <c r="A211" s="379"/>
    </row>
    <row r="212" spans="1:1" s="380" customFormat="1" ht="14.25" customHeight="1" x14ac:dyDescent="0.2">
      <c r="A212" s="379"/>
    </row>
    <row r="213" spans="1:1" s="380" customFormat="1" ht="14.25" customHeight="1" x14ac:dyDescent="0.2">
      <c r="A213" s="379"/>
    </row>
    <row r="214" spans="1:1" s="380" customFormat="1" ht="14.25" customHeight="1" x14ac:dyDescent="0.2">
      <c r="A214" s="379"/>
    </row>
    <row r="215" spans="1:1" s="380" customFormat="1" ht="14.25" customHeight="1" x14ac:dyDescent="0.2">
      <c r="A215" s="379"/>
    </row>
    <row r="216" spans="1:1" s="380" customFormat="1" ht="14.25" customHeight="1" x14ac:dyDescent="0.2">
      <c r="A216" s="379"/>
    </row>
    <row r="217" spans="1:1" s="380" customFormat="1" ht="14.25" customHeight="1" x14ac:dyDescent="0.2">
      <c r="A217" s="379"/>
    </row>
    <row r="218" spans="1:1" s="380" customFormat="1" ht="14.25" customHeight="1" x14ac:dyDescent="0.2">
      <c r="A218" s="379"/>
    </row>
    <row r="219" spans="1:1" s="380" customFormat="1" ht="14.25" customHeight="1" x14ac:dyDescent="0.2">
      <c r="A219" s="379"/>
    </row>
    <row r="220" spans="1:1" s="380" customFormat="1" ht="14.25" customHeight="1" x14ac:dyDescent="0.2">
      <c r="A220" s="379"/>
    </row>
    <row r="221" spans="1:1" s="380" customFormat="1" ht="14.25" customHeight="1" x14ac:dyDescent="0.2">
      <c r="A221" s="379"/>
    </row>
    <row r="222" spans="1:1" s="380" customFormat="1" ht="14.25" customHeight="1" x14ac:dyDescent="0.2">
      <c r="A222" s="379"/>
    </row>
    <row r="223" spans="1:1" s="380" customFormat="1" ht="14.25" customHeight="1" x14ac:dyDescent="0.2">
      <c r="A223" s="379"/>
    </row>
    <row r="224" spans="1:1" s="380" customFormat="1" ht="14.25" customHeight="1" x14ac:dyDescent="0.2">
      <c r="A224" s="379"/>
    </row>
    <row r="225" spans="1:1" s="380" customFormat="1" ht="14.25" customHeight="1" x14ac:dyDescent="0.2">
      <c r="A225" s="379"/>
    </row>
    <row r="226" spans="1:1" s="380" customFormat="1" ht="14.25" customHeight="1" x14ac:dyDescent="0.2">
      <c r="A226" s="379"/>
    </row>
    <row r="227" spans="1:1" s="380" customFormat="1" ht="14.25" customHeight="1" x14ac:dyDescent="0.2">
      <c r="A227" s="379"/>
    </row>
    <row r="228" spans="1:1" s="380" customFormat="1" ht="14.25" customHeight="1" x14ac:dyDescent="0.2">
      <c r="A228" s="379"/>
    </row>
    <row r="229" spans="1:1" s="380" customFormat="1" ht="14.25" customHeight="1" x14ac:dyDescent="0.2">
      <c r="A229" s="379"/>
    </row>
    <row r="230" spans="1:1" s="380" customFormat="1" ht="14.25" customHeight="1" x14ac:dyDescent="0.2">
      <c r="A230" s="379"/>
    </row>
    <row r="231" spans="1:1" s="380" customFormat="1" ht="14.25" customHeight="1" x14ac:dyDescent="0.2">
      <c r="A231" s="379"/>
    </row>
    <row r="232" spans="1:1" s="380" customFormat="1" ht="14.25" customHeight="1" x14ac:dyDescent="0.2">
      <c r="A232" s="379"/>
    </row>
    <row r="233" spans="1:1" s="380" customFormat="1" ht="14.25" customHeight="1" x14ac:dyDescent="0.2">
      <c r="A233" s="379"/>
    </row>
    <row r="234" spans="1:1" s="380" customFormat="1" ht="14.25" customHeight="1" x14ac:dyDescent="0.2">
      <c r="A234" s="379"/>
    </row>
    <row r="235" spans="1:1" s="380" customFormat="1" ht="14.25" customHeight="1" x14ac:dyDescent="0.2">
      <c r="A235" s="379"/>
    </row>
    <row r="236" spans="1:1" s="380" customFormat="1" ht="14.25" customHeight="1" x14ac:dyDescent="0.2">
      <c r="A236" s="379"/>
    </row>
    <row r="237" spans="1:1" s="380" customFormat="1" ht="14.25" customHeight="1" x14ac:dyDescent="0.2">
      <c r="A237" s="379"/>
    </row>
    <row r="238" spans="1:1" s="380" customFormat="1" ht="14.25" customHeight="1" x14ac:dyDescent="0.2">
      <c r="A238" s="379"/>
    </row>
    <row r="239" spans="1:1" s="380" customFormat="1" ht="14.25" customHeight="1" x14ac:dyDescent="0.2">
      <c r="A239" s="379"/>
    </row>
    <row r="240" spans="1:1" s="380" customFormat="1" ht="14.25" customHeight="1" x14ac:dyDescent="0.2">
      <c r="A240" s="379"/>
    </row>
    <row r="241" spans="1:1" s="380" customFormat="1" ht="14.25" customHeight="1" x14ac:dyDescent="0.2">
      <c r="A241" s="379"/>
    </row>
    <row r="242" spans="1:1" s="380" customFormat="1" ht="14.25" customHeight="1" x14ac:dyDescent="0.2">
      <c r="A242" s="379"/>
    </row>
    <row r="243" spans="1:1" s="380" customFormat="1" ht="14.25" customHeight="1" x14ac:dyDescent="0.2">
      <c r="A243" s="379"/>
    </row>
    <row r="244" spans="1:1" s="380" customFormat="1" ht="14.25" customHeight="1" x14ac:dyDescent="0.2">
      <c r="A244" s="379"/>
    </row>
    <row r="245" spans="1:1" s="380" customFormat="1" ht="14.25" customHeight="1" x14ac:dyDescent="0.2">
      <c r="A245" s="379"/>
    </row>
    <row r="246" spans="1:1" s="380" customFormat="1" ht="14.25" customHeight="1" x14ac:dyDescent="0.2">
      <c r="A246" s="379"/>
    </row>
    <row r="247" spans="1:1" s="380" customFormat="1" ht="14.25" customHeight="1" x14ac:dyDescent="0.2">
      <c r="A247" s="379"/>
    </row>
    <row r="248" spans="1:1" s="380" customFormat="1" ht="14.25" customHeight="1" x14ac:dyDescent="0.2">
      <c r="A248" s="379"/>
    </row>
    <row r="249" spans="1:1" s="380" customFormat="1" ht="14.25" customHeight="1" x14ac:dyDescent="0.2">
      <c r="A249" s="379"/>
    </row>
    <row r="250" spans="1:1" s="380" customFormat="1" ht="14.25" customHeight="1" x14ac:dyDescent="0.2">
      <c r="A250" s="379"/>
    </row>
    <row r="251" spans="1:1" s="380" customFormat="1" ht="14.25" customHeight="1" x14ac:dyDescent="0.2">
      <c r="A251" s="379"/>
    </row>
    <row r="252" spans="1:1" s="380" customFormat="1" ht="14.25" customHeight="1" x14ac:dyDescent="0.2">
      <c r="A252" s="379"/>
    </row>
    <row r="253" spans="1:1" s="380" customFormat="1" ht="14.25" customHeight="1" x14ac:dyDescent="0.2">
      <c r="A253" s="379"/>
    </row>
    <row r="254" spans="1:1" s="380" customFormat="1" ht="14.25" customHeight="1" x14ac:dyDescent="0.2">
      <c r="A254" s="379"/>
    </row>
    <row r="255" spans="1:1" s="380" customFormat="1" ht="14.25" customHeight="1" x14ac:dyDescent="0.2">
      <c r="A255" s="379"/>
    </row>
    <row r="256" spans="1:1" s="380" customFormat="1" ht="14.25" customHeight="1" x14ac:dyDescent="0.2">
      <c r="A256" s="379"/>
    </row>
    <row r="257" spans="1:1" s="380" customFormat="1" ht="14.25" customHeight="1" x14ac:dyDescent="0.2">
      <c r="A257" s="379"/>
    </row>
    <row r="258" spans="1:1" s="380" customFormat="1" ht="14.25" customHeight="1" x14ac:dyDescent="0.2">
      <c r="A258" s="379"/>
    </row>
    <row r="259" spans="1:1" s="380" customFormat="1" ht="14.25" customHeight="1" x14ac:dyDescent="0.2">
      <c r="A259" s="379"/>
    </row>
    <row r="260" spans="1:1" s="380" customFormat="1" ht="14.25" customHeight="1" x14ac:dyDescent="0.2">
      <c r="A260" s="379"/>
    </row>
    <row r="261" spans="1:1" s="380" customFormat="1" ht="14.25" customHeight="1" x14ac:dyDescent="0.2">
      <c r="A261" s="379"/>
    </row>
    <row r="262" spans="1:1" s="380" customFormat="1" ht="14.25" customHeight="1" x14ac:dyDescent="0.2">
      <c r="A262" s="379"/>
    </row>
    <row r="263" spans="1:1" s="380" customFormat="1" ht="14.25" customHeight="1" x14ac:dyDescent="0.2">
      <c r="A263" s="379"/>
    </row>
    <row r="264" spans="1:1" s="380" customFormat="1" ht="14.25" customHeight="1" x14ac:dyDescent="0.2">
      <c r="A264" s="379"/>
    </row>
    <row r="265" spans="1:1" s="380" customFormat="1" ht="14.25" customHeight="1" x14ac:dyDescent="0.2">
      <c r="A265" s="379"/>
    </row>
    <row r="266" spans="1:1" s="380" customFormat="1" ht="14.25" customHeight="1" x14ac:dyDescent="0.2">
      <c r="A266" s="379"/>
    </row>
    <row r="267" spans="1:1" s="380" customFormat="1" ht="14.25" customHeight="1" x14ac:dyDescent="0.2">
      <c r="A267" s="379"/>
    </row>
    <row r="268" spans="1:1" s="380" customFormat="1" ht="14.25" customHeight="1" x14ac:dyDescent="0.2">
      <c r="A268" s="379"/>
    </row>
    <row r="269" spans="1:1" s="380" customFormat="1" ht="14.25" customHeight="1" x14ac:dyDescent="0.2">
      <c r="A269" s="379"/>
    </row>
    <row r="270" spans="1:1" s="380" customFormat="1" ht="14.25" customHeight="1" x14ac:dyDescent="0.2">
      <c r="A270" s="379"/>
    </row>
    <row r="271" spans="1:1" s="380" customFormat="1" ht="14.25" customHeight="1" x14ac:dyDescent="0.2">
      <c r="A271" s="379"/>
    </row>
    <row r="272" spans="1:1" s="380" customFormat="1" ht="14.25" customHeight="1" x14ac:dyDescent="0.2">
      <c r="A272" s="379"/>
    </row>
    <row r="273" spans="1:1" s="380" customFormat="1" ht="14.25" customHeight="1" x14ac:dyDescent="0.2">
      <c r="A273" s="379"/>
    </row>
    <row r="274" spans="1:1" s="380" customFormat="1" ht="14.25" customHeight="1" x14ac:dyDescent="0.2">
      <c r="A274" s="379"/>
    </row>
    <row r="275" spans="1:1" s="380" customFormat="1" ht="14.25" customHeight="1" x14ac:dyDescent="0.2">
      <c r="A275" s="379"/>
    </row>
    <row r="276" spans="1:1" s="380" customFormat="1" ht="14.25" customHeight="1" x14ac:dyDescent="0.2">
      <c r="A276" s="379"/>
    </row>
    <row r="277" spans="1:1" s="380" customFormat="1" ht="14.25" customHeight="1" x14ac:dyDescent="0.2">
      <c r="A277" s="379"/>
    </row>
    <row r="278" spans="1:1" s="380" customFormat="1" ht="14.25" customHeight="1" x14ac:dyDescent="0.2">
      <c r="A278" s="379"/>
    </row>
    <row r="279" spans="1:1" s="380" customFormat="1" ht="14.25" customHeight="1" x14ac:dyDescent="0.2">
      <c r="A279" s="379"/>
    </row>
    <row r="280" spans="1:1" s="380" customFormat="1" ht="14.25" customHeight="1" x14ac:dyDescent="0.2">
      <c r="A280" s="379"/>
    </row>
    <row r="281" spans="1:1" s="380" customFormat="1" ht="14.25" customHeight="1" x14ac:dyDescent="0.2">
      <c r="A281" s="379"/>
    </row>
    <row r="282" spans="1:1" s="380" customFormat="1" ht="14.25" customHeight="1" x14ac:dyDescent="0.2">
      <c r="A282" s="379"/>
    </row>
    <row r="283" spans="1:1" s="380" customFormat="1" ht="14.25" customHeight="1" x14ac:dyDescent="0.2">
      <c r="A283" s="379"/>
    </row>
    <row r="284" spans="1:1" s="380" customFormat="1" ht="14.25" customHeight="1" x14ac:dyDescent="0.2">
      <c r="A284" s="379"/>
    </row>
    <row r="285" spans="1:1" s="380" customFormat="1" ht="14.25" customHeight="1" x14ac:dyDescent="0.2">
      <c r="A285" s="379"/>
    </row>
    <row r="286" spans="1:1" s="380" customFormat="1" ht="14.25" customHeight="1" x14ac:dyDescent="0.2">
      <c r="A286" s="379"/>
    </row>
    <row r="287" spans="1:1" s="380" customFormat="1" ht="14.25" customHeight="1" x14ac:dyDescent="0.2">
      <c r="A287" s="379"/>
    </row>
    <row r="288" spans="1:1" s="380" customFormat="1" ht="14.25" customHeight="1" x14ac:dyDescent="0.2">
      <c r="A288" s="379"/>
    </row>
    <row r="289" spans="1:1" s="380" customFormat="1" ht="14.25" customHeight="1" x14ac:dyDescent="0.2">
      <c r="A289" s="379"/>
    </row>
    <row r="290" spans="1:1" s="380" customFormat="1" ht="14.25" customHeight="1" x14ac:dyDescent="0.2">
      <c r="A290" s="379"/>
    </row>
    <row r="291" spans="1:1" s="380" customFormat="1" ht="14.25" customHeight="1" x14ac:dyDescent="0.2">
      <c r="A291" s="379"/>
    </row>
    <row r="292" spans="1:1" s="380" customFormat="1" ht="14.25" customHeight="1" x14ac:dyDescent="0.2">
      <c r="A292" s="379"/>
    </row>
    <row r="293" spans="1:1" s="380" customFormat="1" ht="14.25" customHeight="1" x14ac:dyDescent="0.2">
      <c r="A293" s="379"/>
    </row>
    <row r="294" spans="1:1" s="380" customFormat="1" ht="14.25" customHeight="1" x14ac:dyDescent="0.2">
      <c r="A294" s="379"/>
    </row>
    <row r="295" spans="1:1" s="380" customFormat="1" ht="14.25" customHeight="1" x14ac:dyDescent="0.2">
      <c r="A295" s="379"/>
    </row>
    <row r="296" spans="1:1" s="380" customFormat="1" ht="14.25" customHeight="1" x14ac:dyDescent="0.2">
      <c r="A296" s="379"/>
    </row>
    <row r="297" spans="1:1" s="380" customFormat="1" ht="14.25" customHeight="1" x14ac:dyDescent="0.2">
      <c r="A297" s="379"/>
    </row>
    <row r="298" spans="1:1" s="380" customFormat="1" ht="14.25" customHeight="1" x14ac:dyDescent="0.2">
      <c r="A298" s="379"/>
    </row>
    <row r="299" spans="1:1" s="380" customFormat="1" ht="14.25" customHeight="1" x14ac:dyDescent="0.2">
      <c r="A299" s="379"/>
    </row>
    <row r="300" spans="1:1" s="380" customFormat="1" ht="14.25" customHeight="1" x14ac:dyDescent="0.2">
      <c r="A300" s="379"/>
    </row>
    <row r="301" spans="1:1" s="380" customFormat="1" ht="14.25" customHeight="1" x14ac:dyDescent="0.2">
      <c r="A301" s="379"/>
    </row>
    <row r="302" spans="1:1" s="380" customFormat="1" ht="14.25" customHeight="1" x14ac:dyDescent="0.2">
      <c r="A302" s="379"/>
    </row>
    <row r="303" spans="1:1" s="380" customFormat="1" ht="14.25" customHeight="1" x14ac:dyDescent="0.2">
      <c r="A303" s="379"/>
    </row>
    <row r="304" spans="1:1" s="380" customFormat="1" ht="14.25" customHeight="1" x14ac:dyDescent="0.2">
      <c r="A304" s="379"/>
    </row>
    <row r="305" spans="1:1" s="380" customFormat="1" ht="14.25" customHeight="1" x14ac:dyDescent="0.2">
      <c r="A305" s="379"/>
    </row>
    <row r="306" spans="1:1" s="380" customFormat="1" ht="14.25" customHeight="1" x14ac:dyDescent="0.2">
      <c r="A306" s="379"/>
    </row>
    <row r="307" spans="1:1" s="380" customFormat="1" ht="14.25" customHeight="1" x14ac:dyDescent="0.2">
      <c r="A307" s="379"/>
    </row>
    <row r="308" spans="1:1" s="380" customFormat="1" ht="14.25" customHeight="1" x14ac:dyDescent="0.2">
      <c r="A308" s="379"/>
    </row>
    <row r="309" spans="1:1" s="380" customFormat="1" ht="14.25" customHeight="1" x14ac:dyDescent="0.2">
      <c r="A309" s="379"/>
    </row>
    <row r="310" spans="1:1" s="380" customFormat="1" ht="14.25" customHeight="1" x14ac:dyDescent="0.2">
      <c r="A310" s="379"/>
    </row>
    <row r="311" spans="1:1" s="380" customFormat="1" ht="14.25" customHeight="1" x14ac:dyDescent="0.2">
      <c r="A311" s="379"/>
    </row>
    <row r="312" spans="1:1" s="380" customFormat="1" ht="14.25" customHeight="1" x14ac:dyDescent="0.2">
      <c r="A312" s="379"/>
    </row>
    <row r="313" spans="1:1" s="380" customFormat="1" ht="14.25" customHeight="1" x14ac:dyDescent="0.2">
      <c r="A313" s="379"/>
    </row>
    <row r="314" spans="1:1" s="380" customFormat="1" ht="14.25" customHeight="1" x14ac:dyDescent="0.2">
      <c r="A314" s="379"/>
    </row>
    <row r="315" spans="1:1" s="380" customFormat="1" ht="14.25" customHeight="1" x14ac:dyDescent="0.2">
      <c r="A315" s="379"/>
    </row>
    <row r="316" spans="1:1" s="380" customFormat="1" ht="14.25" customHeight="1" x14ac:dyDescent="0.2">
      <c r="A316" s="379"/>
    </row>
    <row r="317" spans="1:1" s="380" customFormat="1" ht="14.25" customHeight="1" x14ac:dyDescent="0.2">
      <c r="A317" s="379"/>
    </row>
    <row r="318" spans="1:1" s="380" customFormat="1" ht="14.25" customHeight="1" x14ac:dyDescent="0.2">
      <c r="A318" s="379"/>
    </row>
    <row r="319" spans="1:1" s="380" customFormat="1" ht="14.25" customHeight="1" x14ac:dyDescent="0.2">
      <c r="A319" s="379"/>
    </row>
    <row r="320" spans="1:1" s="380" customFormat="1" ht="14.25" customHeight="1" x14ac:dyDescent="0.2">
      <c r="A320" s="379"/>
    </row>
    <row r="321" spans="1:1" s="380" customFormat="1" ht="14.25" customHeight="1" x14ac:dyDescent="0.2">
      <c r="A321" s="379"/>
    </row>
    <row r="322" spans="1:1" s="380" customFormat="1" ht="14.25" customHeight="1" x14ac:dyDescent="0.2">
      <c r="A322" s="379"/>
    </row>
    <row r="323" spans="1:1" s="380" customFormat="1" ht="14.25" customHeight="1" x14ac:dyDescent="0.2">
      <c r="A323" s="379"/>
    </row>
    <row r="324" spans="1:1" s="380" customFormat="1" ht="14.25" customHeight="1" x14ac:dyDescent="0.2">
      <c r="A324" s="379"/>
    </row>
    <row r="325" spans="1:1" s="380" customFormat="1" ht="14.25" customHeight="1" x14ac:dyDescent="0.2">
      <c r="A325" s="379"/>
    </row>
    <row r="326" spans="1:1" s="380" customFormat="1" ht="14.25" customHeight="1" x14ac:dyDescent="0.2">
      <c r="A326" s="379"/>
    </row>
    <row r="327" spans="1:1" s="380" customFormat="1" ht="14.25" customHeight="1" x14ac:dyDescent="0.2">
      <c r="A327" s="379"/>
    </row>
    <row r="328" spans="1:1" s="380" customFormat="1" ht="14.25" customHeight="1" x14ac:dyDescent="0.2">
      <c r="A328" s="379"/>
    </row>
    <row r="329" spans="1:1" s="380" customFormat="1" ht="14.25" customHeight="1" x14ac:dyDescent="0.2">
      <c r="A329" s="379"/>
    </row>
    <row r="330" spans="1:1" s="380" customFormat="1" ht="14.25" customHeight="1" x14ac:dyDescent="0.2">
      <c r="A330" s="379"/>
    </row>
    <row r="331" spans="1:1" s="380" customFormat="1" ht="14.25" customHeight="1" x14ac:dyDescent="0.2">
      <c r="A331" s="379"/>
    </row>
    <row r="332" spans="1:1" s="380" customFormat="1" ht="14.25" customHeight="1" x14ac:dyDescent="0.2">
      <c r="A332" s="379"/>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08C3A-927F-42F0-A5F6-9A158F237E01}">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BE5E5-D7C2-4853-9761-2EE1BD353BCC}">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46266</v>
      </c>
      <c r="C5" s="233">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CE55D-7790-41FA-BCEB-91567F461DE9}">
  <dimension ref="A1:BA56"/>
  <sheetViews>
    <sheetView workbookViewId="0">
      <selection activeCell="A13" sqref="A13:IV13"/>
    </sheetView>
  </sheetViews>
  <sheetFormatPr defaultRowHeight="12" x14ac:dyDescent="0.15"/>
  <cols>
    <col min="1" max="16384" width="9" style="236"/>
  </cols>
  <sheetData>
    <row r="1" spans="1:53" ht="21" x14ac:dyDescent="0.15">
      <c r="A1" s="210"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392</v>
      </c>
      <c r="L11" s="236" t="s">
        <v>268</v>
      </c>
      <c r="M11" s="236" t="s">
        <v>214</v>
      </c>
      <c r="N11" s="236" t="s">
        <v>393</v>
      </c>
      <c r="O11" s="236" t="s">
        <v>394</v>
      </c>
      <c r="AB11" s="236" t="s">
        <v>217</v>
      </c>
      <c r="AD11" s="236" t="s">
        <v>395</v>
      </c>
      <c r="AE11" s="236" t="s">
        <v>396</v>
      </c>
      <c r="AX11" s="236" t="s">
        <v>220</v>
      </c>
      <c r="AY11" s="236" t="s">
        <v>221</v>
      </c>
      <c r="AZ11" s="236" t="s">
        <v>222</v>
      </c>
      <c r="BA11" s="236" t="s">
        <v>223</v>
      </c>
    </row>
    <row r="12" spans="1:53" x14ac:dyDescent="0.15">
      <c r="B12" s="248"/>
      <c r="C12" s="239"/>
      <c r="J12" s="236" t="s">
        <v>224</v>
      </c>
      <c r="K12" s="236" t="s">
        <v>397</v>
      </c>
      <c r="L12" s="236" t="s">
        <v>275</v>
      </c>
      <c r="M12" s="236" t="s">
        <v>398</v>
      </c>
      <c r="N12" s="236" t="s">
        <v>399</v>
      </c>
      <c r="O12" s="236" t="s">
        <v>400</v>
      </c>
      <c r="AX12" s="236" t="s">
        <v>229</v>
      </c>
      <c r="AY12" s="236" t="s">
        <v>230</v>
      </c>
      <c r="AZ12" s="236" t="s">
        <v>231</v>
      </c>
      <c r="BA12" s="236" t="s">
        <v>232</v>
      </c>
    </row>
    <row r="13" spans="1:53" x14ac:dyDescent="0.15">
      <c r="B13" s="249"/>
      <c r="C13" s="239"/>
      <c r="J13" s="236" t="s">
        <v>233</v>
      </c>
      <c r="K13" s="236" t="s">
        <v>401</v>
      </c>
      <c r="L13" s="236" t="s">
        <v>317</v>
      </c>
      <c r="M13" s="236" t="s">
        <v>299</v>
      </c>
      <c r="N13" s="236" t="s">
        <v>402</v>
      </c>
      <c r="O13" s="236" t="s">
        <v>403</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86244-5129-4C77-AD3F-2D2B6391EBA5}">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0" customWidth="1"/>
    <col min="36" max="128" width="8" style="380" customWidth="1"/>
    <col min="129" max="154" width="7.875" style="380"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404</v>
      </c>
      <c r="M4" s="299"/>
      <c r="N4" s="299"/>
      <c r="O4" s="299"/>
      <c r="P4" s="300" t="s">
        <v>390</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199</v>
      </c>
      <c r="D5" s="302"/>
      <c r="E5" s="303" t="s">
        <v>372</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247</v>
      </c>
      <c r="D7" s="308" t="s">
        <v>179</v>
      </c>
      <c r="E7" s="309" t="s">
        <v>248</v>
      </c>
      <c r="F7" s="310" t="s">
        <v>249</v>
      </c>
      <c r="G7" s="311" t="s">
        <v>248</v>
      </c>
      <c r="H7" s="312" t="s">
        <v>250</v>
      </c>
      <c r="I7" s="313" t="s">
        <v>247</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15" t="s">
        <v>374</v>
      </c>
      <c r="D8" s="315" t="e">
        <f t="shared" ref="D8:I13" si="0">C8+1</f>
        <v>#VALUE!</v>
      </c>
      <c r="E8" s="315" t="e">
        <f t="shared" si="0"/>
        <v>#VALUE!</v>
      </c>
      <c r="F8" s="315" t="e">
        <f t="shared" si="0"/>
        <v>#VALUE!</v>
      </c>
      <c r="G8" s="315" t="e">
        <f t="shared" si="0"/>
        <v>#VALUE!</v>
      </c>
      <c r="H8" s="315"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20" t="e">
        <f>I8+1</f>
        <v>#VALUE!</v>
      </c>
      <c r="D9" s="316" t="e">
        <f t="shared" si="0"/>
        <v>#VALUE!</v>
      </c>
      <c r="E9" s="316" t="e">
        <f t="shared" si="0"/>
        <v>#VALUE!</v>
      </c>
      <c r="F9" s="316" t="e">
        <f t="shared" si="0"/>
        <v>#VALUE!</v>
      </c>
      <c r="G9" s="316" t="e">
        <f t="shared" si="0"/>
        <v>#VALUE!</v>
      </c>
      <c r="H9" s="316" t="e">
        <f t="shared" si="0"/>
        <v>#VALUE!</v>
      </c>
      <c r="I9" s="317" t="e">
        <f t="shared" si="0"/>
        <v>#VALUE!</v>
      </c>
      <c r="J9" s="314"/>
      <c r="K9" s="321"/>
      <c r="L9" s="322" t="s">
        <v>251</v>
      </c>
      <c r="M9" s="323"/>
      <c r="N9" s="323"/>
      <c r="O9" s="324" t="s">
        <v>174</v>
      </c>
      <c r="P9" s="325"/>
      <c r="Q9" s="325"/>
      <c r="R9" s="326" t="s">
        <v>252</v>
      </c>
      <c r="S9" s="325"/>
      <c r="T9" s="325"/>
      <c r="U9" s="327" t="s">
        <v>253</v>
      </c>
      <c r="V9" s="325"/>
      <c r="W9" s="325"/>
      <c r="X9" s="328" t="s">
        <v>254</v>
      </c>
      <c r="Y9" s="325"/>
      <c r="Z9" s="325"/>
      <c r="AA9" s="329" t="s">
        <v>255</v>
      </c>
      <c r="AB9" s="325"/>
      <c r="AC9" s="325"/>
      <c r="AD9" s="330" t="s">
        <v>256</v>
      </c>
      <c r="AE9" s="331"/>
      <c r="AF9" s="332"/>
      <c r="AG9" s="296"/>
    </row>
    <row r="10" spans="1:154" ht="35.450000000000003" customHeight="1" x14ac:dyDescent="0.2">
      <c r="A10" s="293">
        <v>13</v>
      </c>
      <c r="B10" s="294"/>
      <c r="C10" s="320" t="e">
        <f>I9+1</f>
        <v>#VALUE!</v>
      </c>
      <c r="D10" s="316" t="e">
        <f t="shared" si="0"/>
        <v>#VALUE!</v>
      </c>
      <c r="E10" s="320" t="e">
        <f t="shared" si="0"/>
        <v>#VALUE!</v>
      </c>
      <c r="F10" s="316" t="e">
        <f t="shared" si="0"/>
        <v>#VALUE!</v>
      </c>
      <c r="G10" s="316" t="e">
        <f t="shared" si="0"/>
        <v>#VALUE!</v>
      </c>
      <c r="H10" s="316" t="e">
        <f t="shared" si="0"/>
        <v>#VALUE!</v>
      </c>
      <c r="I10" s="317" t="e">
        <f t="shared" si="0"/>
        <v>#VALUE!</v>
      </c>
      <c r="J10" s="314"/>
      <c r="K10" s="333"/>
      <c r="L10" s="334"/>
      <c r="M10" s="323"/>
      <c r="N10" s="323"/>
      <c r="O10" s="325"/>
      <c r="P10" s="325"/>
      <c r="Q10" s="325"/>
      <c r="R10" s="325"/>
      <c r="S10" s="325"/>
      <c r="T10" s="325"/>
      <c r="U10" s="325"/>
      <c r="V10" s="325"/>
      <c r="W10" s="325"/>
      <c r="X10" s="325"/>
      <c r="Y10" s="325"/>
      <c r="Z10" s="325"/>
      <c r="AA10" s="325"/>
      <c r="AB10" s="325"/>
      <c r="AC10" s="325"/>
      <c r="AD10" s="331"/>
      <c r="AE10" s="331"/>
      <c r="AF10" s="332"/>
      <c r="AG10" s="296"/>
    </row>
    <row r="11" spans="1:154" ht="35.450000000000003" customHeight="1" x14ac:dyDescent="0.2">
      <c r="A11" s="293">
        <v>13</v>
      </c>
      <c r="B11" s="294"/>
      <c r="C11" s="320" t="e">
        <f>I10+1</f>
        <v>#VALUE!</v>
      </c>
      <c r="D11" s="316" t="e">
        <f t="shared" si="0"/>
        <v>#VALUE!</v>
      </c>
      <c r="E11" s="316" t="e">
        <f t="shared" si="0"/>
        <v>#VALUE!</v>
      </c>
      <c r="F11" s="316" t="e">
        <f t="shared" si="0"/>
        <v>#VALUE!</v>
      </c>
      <c r="G11" s="316" t="e">
        <f t="shared" si="0"/>
        <v>#VALUE!</v>
      </c>
      <c r="H11" s="316" t="e">
        <f t="shared" si="0"/>
        <v>#VALUE!</v>
      </c>
      <c r="I11" s="317" t="e">
        <f t="shared" si="0"/>
        <v>#VALUE!</v>
      </c>
      <c r="J11" s="314"/>
      <c r="K11" s="333"/>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20" t="e">
        <f>I11+1</f>
        <v>#VALUE!</v>
      </c>
      <c r="D12" s="316" t="e">
        <f t="shared" si="0"/>
        <v>#VALUE!</v>
      </c>
      <c r="E12" s="316" t="e">
        <f t="shared" si="0"/>
        <v>#VALUE!</v>
      </c>
      <c r="F12" s="316" t="e">
        <f t="shared" si="0"/>
        <v>#VALUE!</v>
      </c>
      <c r="G12" s="316" t="e">
        <f t="shared" si="0"/>
        <v>#VALUE!</v>
      </c>
      <c r="H12" s="316" t="e">
        <f t="shared" si="0"/>
        <v>#VALUE!</v>
      </c>
      <c r="I12" s="317" t="e">
        <f t="shared" si="0"/>
        <v>#VALUE!</v>
      </c>
      <c r="J12" s="314"/>
      <c r="K12" s="335" t="s">
        <v>257</v>
      </c>
      <c r="L12" s="336" t="s">
        <v>391</v>
      </c>
      <c r="M12" s="337"/>
      <c r="N12" s="338"/>
      <c r="O12" s="339" t="e">
        <f>L12+1</f>
        <v>#VALUE!</v>
      </c>
      <c r="P12" s="337"/>
      <c r="Q12" s="338"/>
      <c r="R12" s="343" t="e">
        <f>O12+1</f>
        <v>#VALUE!</v>
      </c>
      <c r="S12" s="344"/>
      <c r="T12" s="345"/>
      <c r="U12" s="343" t="e">
        <f>R12+1</f>
        <v>#VALUE!</v>
      </c>
      <c r="V12" s="344"/>
      <c r="W12" s="345"/>
      <c r="X12" s="343" t="e">
        <f>U12+1</f>
        <v>#VALUE!</v>
      </c>
      <c r="Y12" s="344"/>
      <c r="Z12" s="345"/>
      <c r="AA12" s="343" t="e">
        <f>X12+1</f>
        <v>#VALUE!</v>
      </c>
      <c r="AB12" s="344"/>
      <c r="AC12" s="345"/>
      <c r="AD12" s="346" t="e">
        <f>AA12+1</f>
        <v>#VALUE!</v>
      </c>
      <c r="AE12" s="347"/>
      <c r="AF12" s="347"/>
      <c r="AG12" s="296"/>
    </row>
    <row r="13" spans="1:154" ht="35.450000000000003" customHeight="1" x14ac:dyDescent="0.2">
      <c r="A13" s="293">
        <v>13</v>
      </c>
      <c r="B13" s="294"/>
      <c r="C13" s="320" t="e">
        <f>I12+1</f>
        <v>#VALUE!</v>
      </c>
      <c r="D13" s="316" t="e">
        <f t="shared" si="0"/>
        <v>#VALUE!</v>
      </c>
      <c r="E13" s="315" t="e">
        <f t="shared" si="0"/>
        <v>#VALUE!</v>
      </c>
      <c r="F13" s="315" t="e">
        <f t="shared" si="0"/>
        <v>#VALUE!</v>
      </c>
      <c r="G13" s="315" t="e">
        <f t="shared" si="0"/>
        <v>#VALUE!</v>
      </c>
      <c r="H13" s="315" t="e">
        <f t="shared" si="0"/>
        <v>#VALUE!</v>
      </c>
      <c r="I13" s="315" t="e">
        <f t="shared" si="0"/>
        <v>#VALUE!</v>
      </c>
      <c r="J13" s="314"/>
      <c r="K13" s="348"/>
      <c r="L13" s="349"/>
      <c r="M13" s="349"/>
      <c r="N13" s="350"/>
      <c r="O13" s="351"/>
      <c r="P13" s="349"/>
      <c r="Q13" s="350"/>
      <c r="R13" s="355"/>
      <c r="S13" s="356"/>
      <c r="T13" s="357"/>
      <c r="U13" s="355"/>
      <c r="V13" s="356"/>
      <c r="W13" s="357"/>
      <c r="X13" s="355"/>
      <c r="Y13" s="356"/>
      <c r="Z13" s="357"/>
      <c r="AA13" s="355"/>
      <c r="AB13" s="356"/>
      <c r="AC13" s="357"/>
      <c r="AD13" s="358"/>
      <c r="AE13" s="359"/>
      <c r="AF13" s="359"/>
      <c r="AG13" s="296"/>
    </row>
    <row r="14" spans="1:154" ht="35.450000000000003" customHeight="1" x14ac:dyDescent="0.2">
      <c r="A14" s="293">
        <v>13</v>
      </c>
      <c r="B14" s="294"/>
      <c r="C14" s="296"/>
      <c r="D14" s="296"/>
      <c r="E14" s="296"/>
      <c r="F14" s="296"/>
      <c r="G14" s="296"/>
      <c r="H14" s="296"/>
      <c r="I14" s="296"/>
      <c r="J14" s="314"/>
      <c r="K14" s="348"/>
      <c r="L14" s="360"/>
      <c r="M14" s="360"/>
      <c r="N14" s="361"/>
      <c r="O14" s="362"/>
      <c r="P14" s="360"/>
      <c r="Q14" s="361"/>
      <c r="R14" s="366"/>
      <c r="S14" s="367"/>
      <c r="T14" s="368"/>
      <c r="U14" s="366"/>
      <c r="V14" s="367"/>
      <c r="W14" s="368"/>
      <c r="X14" s="366"/>
      <c r="Y14" s="367"/>
      <c r="Z14" s="368"/>
      <c r="AA14" s="366"/>
      <c r="AB14" s="367"/>
      <c r="AC14" s="368"/>
      <c r="AD14" s="369"/>
      <c r="AE14" s="369"/>
      <c r="AF14" s="369"/>
      <c r="AG14" s="296"/>
    </row>
    <row r="15" spans="1:154" ht="35.450000000000003" customHeight="1" x14ac:dyDescent="0.2">
      <c r="A15" s="293">
        <v>13</v>
      </c>
      <c r="B15" s="294"/>
      <c r="C15" s="296"/>
      <c r="D15" s="296"/>
      <c r="E15" s="296"/>
      <c r="F15" s="296"/>
      <c r="G15" s="296"/>
      <c r="H15" s="296"/>
      <c r="I15" s="296"/>
      <c r="J15" s="314"/>
      <c r="K15" s="348"/>
      <c r="L15" s="370" t="e">
        <f>AD12+1</f>
        <v>#VALUE!</v>
      </c>
      <c r="M15" s="341"/>
      <c r="N15" s="342"/>
      <c r="O15" s="343" t="e">
        <f>L15+1</f>
        <v>#VALUE!</v>
      </c>
      <c r="P15" s="344"/>
      <c r="Q15" s="345"/>
      <c r="R15" s="343" t="e">
        <f>O15+1</f>
        <v>#VALUE!</v>
      </c>
      <c r="S15" s="344"/>
      <c r="T15" s="345"/>
      <c r="U15" s="343" t="e">
        <f>R15+1</f>
        <v>#VALUE!</v>
      </c>
      <c r="V15" s="344"/>
      <c r="W15" s="345"/>
      <c r="X15" s="343" t="e">
        <f>U15+1</f>
        <v>#VALUE!</v>
      </c>
      <c r="Y15" s="344"/>
      <c r="Z15" s="345"/>
      <c r="AA15" s="343" t="e">
        <f>X15+1</f>
        <v>#VALUE!</v>
      </c>
      <c r="AB15" s="344"/>
      <c r="AC15" s="345"/>
      <c r="AD15" s="346" t="e">
        <f>AA15+1</f>
        <v>#VALUE!</v>
      </c>
      <c r="AE15" s="347"/>
      <c r="AF15" s="347"/>
      <c r="AG15" s="296"/>
    </row>
    <row r="16" spans="1:154" ht="35.450000000000003" customHeight="1" x14ac:dyDescent="0.2">
      <c r="A16" s="293">
        <v>13</v>
      </c>
      <c r="B16" s="294"/>
      <c r="C16" s="302" t="s">
        <v>389</v>
      </c>
      <c r="D16" s="302"/>
      <c r="E16" s="371" t="s">
        <v>390</v>
      </c>
      <c r="F16" s="304"/>
      <c r="G16" s="304"/>
      <c r="H16" s="304"/>
      <c r="I16" s="304"/>
      <c r="J16" s="314"/>
      <c r="K16" s="348"/>
      <c r="L16" s="353"/>
      <c r="M16" s="353"/>
      <c r="N16" s="354"/>
      <c r="O16" s="355"/>
      <c r="P16" s="356"/>
      <c r="Q16" s="357"/>
      <c r="R16" s="355"/>
      <c r="S16" s="356"/>
      <c r="T16" s="357"/>
      <c r="U16" s="355"/>
      <c r="V16" s="356"/>
      <c r="W16" s="357"/>
      <c r="X16" s="355"/>
      <c r="Y16" s="356"/>
      <c r="Z16" s="357"/>
      <c r="AA16" s="355"/>
      <c r="AB16" s="356"/>
      <c r="AC16" s="357"/>
      <c r="AD16" s="358"/>
      <c r="AE16" s="359"/>
      <c r="AF16" s="359"/>
      <c r="AG16" s="296"/>
    </row>
    <row r="17" spans="1:33" ht="35.450000000000003" customHeight="1" x14ac:dyDescent="0.2">
      <c r="A17" s="293">
        <v>13</v>
      </c>
      <c r="B17" s="294"/>
      <c r="C17" s="372"/>
      <c r="D17" s="372"/>
      <c r="E17" s="373"/>
      <c r="F17" s="373"/>
      <c r="G17" s="373"/>
      <c r="H17" s="373"/>
      <c r="I17" s="373"/>
      <c r="J17" s="314"/>
      <c r="K17" s="348"/>
      <c r="L17" s="364"/>
      <c r="M17" s="364"/>
      <c r="N17" s="365"/>
      <c r="O17" s="366"/>
      <c r="P17" s="367"/>
      <c r="Q17" s="368"/>
      <c r="R17" s="366"/>
      <c r="S17" s="367"/>
      <c r="T17" s="368"/>
      <c r="U17" s="366"/>
      <c r="V17" s="367"/>
      <c r="W17" s="368"/>
      <c r="X17" s="366"/>
      <c r="Y17" s="367"/>
      <c r="Z17" s="368"/>
      <c r="AA17" s="366"/>
      <c r="AB17" s="367"/>
      <c r="AC17" s="368"/>
      <c r="AD17" s="369"/>
      <c r="AE17" s="369"/>
      <c r="AF17" s="369"/>
      <c r="AG17" s="296"/>
    </row>
    <row r="18" spans="1:33" ht="35.450000000000003" customHeight="1" x14ac:dyDescent="0.2">
      <c r="A18" s="293">
        <v>13</v>
      </c>
      <c r="B18" s="294"/>
      <c r="C18" s="295"/>
      <c r="D18" s="295"/>
      <c r="E18" s="295"/>
      <c r="F18" s="295"/>
      <c r="G18" s="295"/>
      <c r="H18" s="295"/>
      <c r="I18" s="295"/>
      <c r="J18" s="374"/>
      <c r="K18" s="348"/>
      <c r="L18" s="370" t="e">
        <f>AD15+1</f>
        <v>#VALUE!</v>
      </c>
      <c r="M18" s="341"/>
      <c r="N18" s="342"/>
      <c r="O18" s="343" t="e">
        <f>L18+1</f>
        <v>#VALUE!</v>
      </c>
      <c r="P18" s="344"/>
      <c r="Q18" s="345"/>
      <c r="R18" s="343" t="e">
        <f>O18+1</f>
        <v>#VALUE!</v>
      </c>
      <c r="S18" s="344"/>
      <c r="T18" s="345"/>
      <c r="U18" s="343" t="e">
        <f>R18+1</f>
        <v>#VALUE!</v>
      </c>
      <c r="V18" s="344"/>
      <c r="W18" s="345"/>
      <c r="X18" s="343" t="e">
        <f>U18+1</f>
        <v>#VALUE!</v>
      </c>
      <c r="Y18" s="344"/>
      <c r="Z18" s="345"/>
      <c r="AA18" s="343" t="e">
        <f>X18+1</f>
        <v>#VALUE!</v>
      </c>
      <c r="AB18" s="344"/>
      <c r="AC18" s="345"/>
      <c r="AD18" s="346" t="e">
        <f>AA18+1</f>
        <v>#VALUE!</v>
      </c>
      <c r="AE18" s="347"/>
      <c r="AF18" s="347"/>
      <c r="AG18" s="296"/>
    </row>
    <row r="19" spans="1:33" ht="35.450000000000003" customHeight="1" x14ac:dyDescent="0.2">
      <c r="A19" s="293">
        <v>13</v>
      </c>
      <c r="B19" s="294"/>
      <c r="C19" s="296"/>
      <c r="D19" s="296"/>
      <c r="E19" s="296"/>
      <c r="F19" s="296"/>
      <c r="G19" s="296"/>
      <c r="H19" s="296"/>
      <c r="I19" s="296"/>
      <c r="J19" s="375"/>
      <c r="K19" s="348"/>
      <c r="L19" s="353"/>
      <c r="M19" s="353"/>
      <c r="N19" s="354"/>
      <c r="O19" s="355"/>
      <c r="P19" s="356"/>
      <c r="Q19" s="357"/>
      <c r="R19" s="355"/>
      <c r="S19" s="356"/>
      <c r="T19" s="357"/>
      <c r="U19" s="355"/>
      <c r="V19" s="356"/>
      <c r="W19" s="357"/>
      <c r="X19" s="355"/>
      <c r="Y19" s="356"/>
      <c r="Z19" s="357"/>
      <c r="AA19" s="355"/>
      <c r="AB19" s="356"/>
      <c r="AC19" s="357"/>
      <c r="AD19" s="358"/>
      <c r="AE19" s="359"/>
      <c r="AF19" s="359"/>
      <c r="AG19" s="296"/>
    </row>
    <row r="20" spans="1:33" ht="35.450000000000003" customHeight="1" x14ac:dyDescent="0.2">
      <c r="A20" s="293">
        <v>13</v>
      </c>
      <c r="B20" s="294"/>
      <c r="C20" s="296"/>
      <c r="D20" s="296"/>
      <c r="E20" s="296"/>
      <c r="F20" s="296"/>
      <c r="G20" s="296"/>
      <c r="H20" s="296"/>
      <c r="I20" s="296"/>
      <c r="J20" s="375"/>
      <c r="K20" s="348"/>
      <c r="L20" s="364"/>
      <c r="M20" s="364"/>
      <c r="N20" s="365"/>
      <c r="O20" s="366"/>
      <c r="P20" s="367"/>
      <c r="Q20" s="368"/>
      <c r="R20" s="366"/>
      <c r="S20" s="367"/>
      <c r="T20" s="368"/>
      <c r="U20" s="366"/>
      <c r="V20" s="367"/>
      <c r="W20" s="368"/>
      <c r="X20" s="366"/>
      <c r="Y20" s="367"/>
      <c r="Z20" s="368"/>
      <c r="AA20" s="366"/>
      <c r="AB20" s="367"/>
      <c r="AC20" s="368"/>
      <c r="AD20" s="369"/>
      <c r="AE20" s="369"/>
      <c r="AF20" s="369"/>
      <c r="AG20" s="296"/>
    </row>
    <row r="21" spans="1:33" ht="35.450000000000003" customHeight="1" x14ac:dyDescent="0.2">
      <c r="A21" s="293">
        <v>13</v>
      </c>
      <c r="B21" s="294"/>
      <c r="C21" s="302" t="s">
        <v>405</v>
      </c>
      <c r="D21" s="302"/>
      <c r="E21" s="303" t="s">
        <v>406</v>
      </c>
      <c r="F21" s="304"/>
      <c r="G21" s="304"/>
      <c r="H21" s="304"/>
      <c r="I21" s="304"/>
      <c r="J21" s="375"/>
      <c r="K21" s="333"/>
      <c r="L21" s="370" t="e">
        <f>AD18+1</f>
        <v>#VALUE!</v>
      </c>
      <c r="M21" s="341"/>
      <c r="N21" s="342"/>
      <c r="O21" s="340" t="e">
        <f>L21+1</f>
        <v>#VALUE!</v>
      </c>
      <c r="P21" s="341"/>
      <c r="Q21" s="342"/>
      <c r="R21" s="340" t="e">
        <f>O21+1</f>
        <v>#VALUE!</v>
      </c>
      <c r="S21" s="341"/>
      <c r="T21" s="342"/>
      <c r="U21" s="340" t="e">
        <f>R21+1</f>
        <v>#VALUE!</v>
      </c>
      <c r="V21" s="341"/>
      <c r="W21" s="342"/>
      <c r="X21" s="343" t="e">
        <f>U21+1</f>
        <v>#VALUE!</v>
      </c>
      <c r="Y21" s="344"/>
      <c r="Z21" s="345"/>
      <c r="AA21" s="343" t="e">
        <f>X21+1</f>
        <v>#VALUE!</v>
      </c>
      <c r="AB21" s="344"/>
      <c r="AC21" s="345"/>
      <c r="AD21" s="346" t="e">
        <f>AA21+1</f>
        <v>#VALUE!</v>
      </c>
      <c r="AE21" s="347"/>
      <c r="AF21" s="347"/>
      <c r="AG21" s="296"/>
    </row>
    <row r="22" spans="1:33" ht="35.450000000000003" customHeight="1" x14ac:dyDescent="0.2">
      <c r="A22" s="293">
        <v>13</v>
      </c>
      <c r="B22" s="294"/>
      <c r="C22" s="302"/>
      <c r="D22" s="302"/>
      <c r="E22" s="304"/>
      <c r="F22" s="304"/>
      <c r="G22" s="304"/>
      <c r="H22" s="304"/>
      <c r="I22" s="304"/>
      <c r="J22" s="375"/>
      <c r="K22" s="348"/>
      <c r="L22" s="353"/>
      <c r="M22" s="353"/>
      <c r="N22" s="354"/>
      <c r="O22" s="352"/>
      <c r="P22" s="353"/>
      <c r="Q22" s="354"/>
      <c r="R22" s="352"/>
      <c r="S22" s="353"/>
      <c r="T22" s="354"/>
      <c r="U22" s="352"/>
      <c r="V22" s="353"/>
      <c r="W22" s="354"/>
      <c r="X22" s="355"/>
      <c r="Y22" s="356"/>
      <c r="Z22" s="357"/>
      <c r="AA22" s="355"/>
      <c r="AB22" s="356"/>
      <c r="AC22" s="357"/>
      <c r="AD22" s="358"/>
      <c r="AE22" s="359"/>
      <c r="AF22" s="359"/>
      <c r="AG22" s="296"/>
    </row>
    <row r="23" spans="1:33" ht="35.450000000000003" customHeight="1" x14ac:dyDescent="0.2">
      <c r="A23" s="293">
        <v>13</v>
      </c>
      <c r="B23" s="294"/>
      <c r="C23" s="307" t="s">
        <v>247</v>
      </c>
      <c r="D23" s="308" t="s">
        <v>179</v>
      </c>
      <c r="E23" s="309" t="s">
        <v>248</v>
      </c>
      <c r="F23" s="310" t="s">
        <v>249</v>
      </c>
      <c r="G23" s="311" t="s">
        <v>248</v>
      </c>
      <c r="H23" s="312" t="s">
        <v>250</v>
      </c>
      <c r="I23" s="313" t="s">
        <v>247</v>
      </c>
      <c r="J23" s="375"/>
      <c r="K23" s="348"/>
      <c r="L23" s="364"/>
      <c r="M23" s="364"/>
      <c r="N23" s="365"/>
      <c r="O23" s="363" t="s">
        <v>407</v>
      </c>
      <c r="P23" s="364"/>
      <c r="Q23" s="365"/>
      <c r="R23" s="363" t="s">
        <v>408</v>
      </c>
      <c r="S23" s="364"/>
      <c r="T23" s="365"/>
      <c r="U23" s="363" t="s">
        <v>409</v>
      </c>
      <c r="V23" s="364"/>
      <c r="W23" s="365"/>
      <c r="X23" s="366"/>
      <c r="Y23" s="367"/>
      <c r="Z23" s="368"/>
      <c r="AA23" s="366"/>
      <c r="AB23" s="367"/>
      <c r="AC23" s="368"/>
      <c r="AD23" s="369"/>
      <c r="AE23" s="369"/>
      <c r="AF23" s="369"/>
      <c r="AG23" s="296"/>
    </row>
    <row r="24" spans="1:33" ht="35.450000000000003" customHeight="1" x14ac:dyDescent="0.2">
      <c r="A24" s="293">
        <v>13</v>
      </c>
      <c r="B24" s="294"/>
      <c r="C24" s="315" t="s">
        <v>410</v>
      </c>
      <c r="D24" s="315" t="e">
        <f>C24+1</f>
        <v>#VALUE!</v>
      </c>
      <c r="E24" s="315" t="e">
        <f t="shared" ref="E24:I25" si="1">D24+1</f>
        <v>#VALUE!</v>
      </c>
      <c r="F24" s="315" t="e">
        <f t="shared" si="1"/>
        <v>#VALUE!</v>
      </c>
      <c r="G24" s="316" t="e">
        <f t="shared" si="1"/>
        <v>#VALUE!</v>
      </c>
      <c r="H24" s="316" t="e">
        <f t="shared" si="1"/>
        <v>#VALUE!</v>
      </c>
      <c r="I24" s="317" t="e">
        <f t="shared" si="1"/>
        <v>#VALUE!</v>
      </c>
      <c r="J24" s="375"/>
      <c r="K24" s="348"/>
      <c r="L24" s="370" t="e">
        <f>AD21+1</f>
        <v>#VALUE!</v>
      </c>
      <c r="M24" s="341"/>
      <c r="N24" s="342"/>
      <c r="O24" s="343" t="e">
        <f>L24+1</f>
        <v>#VALUE!</v>
      </c>
      <c r="P24" s="344"/>
      <c r="Q24" s="345"/>
      <c r="R24" s="343" t="e">
        <f>O24+1</f>
        <v>#VALUE!</v>
      </c>
      <c r="S24" s="344"/>
      <c r="T24" s="345"/>
      <c r="U24" s="343" t="e">
        <f>R24+1</f>
        <v>#VALUE!</v>
      </c>
      <c r="V24" s="344"/>
      <c r="W24" s="345"/>
      <c r="X24" s="339" t="e">
        <f>U24+1</f>
        <v>#VALUE!</v>
      </c>
      <c r="Y24" s="337"/>
      <c r="Z24" s="338"/>
      <c r="AA24" s="339" t="e">
        <f>X24+1</f>
        <v>#VALUE!</v>
      </c>
      <c r="AB24" s="337"/>
      <c r="AC24" s="338"/>
      <c r="AD24" s="339" t="e">
        <f>AA24+1</f>
        <v>#VALUE!</v>
      </c>
      <c r="AE24" s="337"/>
      <c r="AF24" s="337"/>
      <c r="AG24" s="296"/>
    </row>
    <row r="25" spans="1:33" ht="35.450000000000003" customHeight="1" x14ac:dyDescent="0.2">
      <c r="A25" s="293">
        <v>13</v>
      </c>
      <c r="B25" s="294"/>
      <c r="C25" s="320" t="e">
        <f>I24+1</f>
        <v>#VALUE!</v>
      </c>
      <c r="D25" s="316" t="e">
        <f>C25+1</f>
        <v>#VALUE!</v>
      </c>
      <c r="E25" s="316" t="e">
        <f t="shared" si="1"/>
        <v>#VALUE!</v>
      </c>
      <c r="F25" s="316" t="e">
        <f t="shared" si="1"/>
        <v>#VALUE!</v>
      </c>
      <c r="G25" s="316" t="e">
        <f t="shared" si="1"/>
        <v>#VALUE!</v>
      </c>
      <c r="H25" s="316" t="e">
        <f t="shared" si="1"/>
        <v>#VALUE!</v>
      </c>
      <c r="I25" s="317" t="e">
        <f t="shared" si="1"/>
        <v>#VALUE!</v>
      </c>
      <c r="J25" s="375"/>
      <c r="K25" s="348"/>
      <c r="L25" s="353"/>
      <c r="M25" s="353"/>
      <c r="N25" s="354"/>
      <c r="O25" s="355"/>
      <c r="P25" s="356"/>
      <c r="Q25" s="357"/>
      <c r="R25" s="355"/>
      <c r="S25" s="356"/>
      <c r="T25" s="357"/>
      <c r="U25" s="355"/>
      <c r="V25" s="356"/>
      <c r="W25" s="357"/>
      <c r="X25" s="351"/>
      <c r="Y25" s="349"/>
      <c r="Z25" s="350"/>
      <c r="AA25" s="351"/>
      <c r="AB25" s="349"/>
      <c r="AC25" s="350"/>
      <c r="AD25" s="351"/>
      <c r="AE25" s="349"/>
      <c r="AF25" s="349"/>
      <c r="AG25" s="296"/>
    </row>
    <row r="26" spans="1:33" ht="35.450000000000003" customHeight="1" x14ac:dyDescent="0.2">
      <c r="A26" s="293">
        <v>13</v>
      </c>
      <c r="B26" s="294"/>
      <c r="C26" s="320" t="e">
        <f>I25+1</f>
        <v>#VALUE!</v>
      </c>
      <c r="D26" s="320" t="e">
        <f t="shared" ref="D26:I29" si="2">C26+1</f>
        <v>#VALUE!</v>
      </c>
      <c r="E26" s="316" t="e">
        <f t="shared" si="2"/>
        <v>#VALUE!</v>
      </c>
      <c r="F26" s="316" t="e">
        <f t="shared" si="2"/>
        <v>#VALUE!</v>
      </c>
      <c r="G26" s="316" t="e">
        <f t="shared" si="2"/>
        <v>#VALUE!</v>
      </c>
      <c r="H26" s="316" t="e">
        <f t="shared" si="2"/>
        <v>#VALUE!</v>
      </c>
      <c r="I26" s="317" t="e">
        <f t="shared" si="2"/>
        <v>#VALUE!</v>
      </c>
      <c r="J26" s="375"/>
      <c r="K26" s="348"/>
      <c r="L26" s="364"/>
      <c r="M26" s="364"/>
      <c r="N26" s="365"/>
      <c r="O26" s="366"/>
      <c r="P26" s="367"/>
      <c r="Q26" s="368"/>
      <c r="R26" s="366"/>
      <c r="S26" s="367"/>
      <c r="T26" s="368"/>
      <c r="U26" s="366"/>
      <c r="V26" s="367"/>
      <c r="W26" s="368"/>
      <c r="X26" s="362"/>
      <c r="Y26" s="360"/>
      <c r="Z26" s="361"/>
      <c r="AA26" s="362"/>
      <c r="AB26" s="360"/>
      <c r="AC26" s="361"/>
      <c r="AD26" s="360"/>
      <c r="AE26" s="360"/>
      <c r="AF26" s="360"/>
      <c r="AG26" s="296"/>
    </row>
    <row r="27" spans="1:33" ht="35.450000000000003" customHeight="1" x14ac:dyDescent="0.2">
      <c r="A27" s="293">
        <v>13</v>
      </c>
      <c r="B27" s="294"/>
      <c r="C27" s="320" t="e">
        <f>I26+1</f>
        <v>#VALUE!</v>
      </c>
      <c r="D27" s="316" t="e">
        <f t="shared" si="2"/>
        <v>#VALUE!</v>
      </c>
      <c r="E27" s="316" t="e">
        <f t="shared" si="2"/>
        <v>#VALUE!</v>
      </c>
      <c r="F27" s="316" t="e">
        <f t="shared" si="2"/>
        <v>#VALUE!</v>
      </c>
      <c r="G27" s="316" t="e">
        <f t="shared" si="2"/>
        <v>#VALUE!</v>
      </c>
      <c r="H27" s="316" t="e">
        <f t="shared" si="2"/>
        <v>#VALUE!</v>
      </c>
      <c r="I27" s="317" t="e">
        <f t="shared" si="2"/>
        <v>#VALUE!</v>
      </c>
      <c r="J27" s="375"/>
      <c r="K27" s="348"/>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20" t="e">
        <f>I27+1</f>
        <v>#VALUE!</v>
      </c>
      <c r="D28" s="316" t="e">
        <f t="shared" si="2"/>
        <v>#VALUE!</v>
      </c>
      <c r="E28" s="316" t="e">
        <f t="shared" si="2"/>
        <v>#VALUE!</v>
      </c>
      <c r="F28" s="316" t="e">
        <f t="shared" si="2"/>
        <v>#VALUE!</v>
      </c>
      <c r="G28" s="316" t="e">
        <f t="shared" si="2"/>
        <v>#VALUE!</v>
      </c>
      <c r="H28" s="316" t="e">
        <f t="shared" si="2"/>
        <v>#VALUE!</v>
      </c>
      <c r="I28" s="317" t="e">
        <f t="shared" si="2"/>
        <v>#VALUE!</v>
      </c>
      <c r="J28" s="375"/>
      <c r="K28" s="348"/>
      <c r="L28" s="349"/>
      <c r="M28" s="349"/>
      <c r="N28" s="350"/>
      <c r="O28" s="351"/>
      <c r="P28" s="349"/>
      <c r="Q28" s="350"/>
      <c r="R28" s="351"/>
      <c r="S28" s="349"/>
      <c r="T28" s="350"/>
      <c r="U28" s="351"/>
      <c r="V28" s="349"/>
      <c r="W28" s="350"/>
      <c r="X28" s="351"/>
      <c r="Y28" s="349"/>
      <c r="Z28" s="350"/>
      <c r="AA28" s="351"/>
      <c r="AB28" s="349"/>
      <c r="AC28" s="350"/>
      <c r="AD28" s="351"/>
      <c r="AE28" s="349"/>
      <c r="AF28" s="349"/>
      <c r="AG28" s="296"/>
    </row>
    <row r="29" spans="1:33" ht="35.450000000000003" customHeight="1" x14ac:dyDescent="0.2">
      <c r="A29" s="293">
        <v>13</v>
      </c>
      <c r="B29" s="294"/>
      <c r="C29" s="315" t="e">
        <f>I28+1</f>
        <v>#VALUE!</v>
      </c>
      <c r="D29" s="315" t="e">
        <f t="shared" si="2"/>
        <v>#VALUE!</v>
      </c>
      <c r="E29" s="315" t="e">
        <f t="shared" si="2"/>
        <v>#VALUE!</v>
      </c>
      <c r="F29" s="315" t="e">
        <f t="shared" si="2"/>
        <v>#VALUE!</v>
      </c>
      <c r="G29" s="315" t="e">
        <f t="shared" si="2"/>
        <v>#VALUE!</v>
      </c>
      <c r="H29" s="315" t="e">
        <f t="shared" si="2"/>
        <v>#VALUE!</v>
      </c>
      <c r="I29" s="315" t="e">
        <f t="shared" si="2"/>
        <v>#VALUE!</v>
      </c>
      <c r="J29" s="375"/>
      <c r="K29" s="348"/>
      <c r="L29" s="360"/>
      <c r="M29" s="360"/>
      <c r="N29" s="361"/>
      <c r="O29" s="362"/>
      <c r="P29" s="360"/>
      <c r="Q29" s="361"/>
      <c r="R29" s="362"/>
      <c r="S29" s="360"/>
      <c r="T29" s="361"/>
      <c r="U29" s="362"/>
      <c r="V29" s="360"/>
      <c r="W29" s="361"/>
      <c r="X29" s="362"/>
      <c r="Y29" s="360"/>
      <c r="Z29" s="361"/>
      <c r="AA29" s="362"/>
      <c r="AB29" s="360"/>
      <c r="AC29" s="361"/>
      <c r="AD29" s="362"/>
      <c r="AE29" s="360"/>
      <c r="AF29" s="360"/>
      <c r="AG29" s="296"/>
    </row>
    <row r="30" spans="1:33" ht="39.75" customHeight="1" x14ac:dyDescent="0.2">
      <c r="A30" s="293">
        <v>21</v>
      </c>
      <c r="B30" s="294"/>
      <c r="C30" s="296"/>
      <c r="D30" s="296"/>
      <c r="E30" s="296"/>
      <c r="F30" s="296"/>
      <c r="G30" s="296"/>
      <c r="H30" s="296"/>
      <c r="I30" s="296"/>
      <c r="J30" s="376"/>
      <c r="K30" s="376"/>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77" t="s">
        <v>263</v>
      </c>
      <c r="D31" s="378"/>
      <c r="E31" s="378"/>
      <c r="F31" s="378"/>
      <c r="G31" s="378"/>
      <c r="H31" s="378"/>
      <c r="I31" s="378"/>
      <c r="J31" s="378"/>
      <c r="K31" s="378"/>
      <c r="L31" s="378"/>
      <c r="M31" s="378"/>
      <c r="N31" s="378"/>
      <c r="O31" s="378"/>
      <c r="P31" s="378"/>
      <c r="Q31" s="378"/>
      <c r="R31" s="378"/>
      <c r="S31" s="378"/>
      <c r="T31" s="378"/>
      <c r="U31" s="378"/>
      <c r="V31" s="378"/>
      <c r="W31" s="378"/>
      <c r="X31" s="378"/>
      <c r="Y31" s="378"/>
      <c r="Z31" s="378"/>
      <c r="AA31" s="378"/>
      <c r="AB31" s="378"/>
      <c r="AC31" s="378"/>
      <c r="AD31" s="378"/>
      <c r="AE31" s="378"/>
      <c r="AF31" s="378"/>
      <c r="AG31" s="296"/>
    </row>
    <row r="33" spans="1:1" s="380" customFormat="1" ht="14.25" customHeight="1" x14ac:dyDescent="0.2">
      <c r="A33" s="379"/>
    </row>
    <row r="34" spans="1:1" s="380" customFormat="1" ht="14.25" customHeight="1" x14ac:dyDescent="0.2">
      <c r="A34" s="379"/>
    </row>
    <row r="35" spans="1:1" s="380" customFormat="1" ht="14.25" customHeight="1" x14ac:dyDescent="0.2">
      <c r="A35" s="379"/>
    </row>
    <row r="36" spans="1:1" s="380" customFormat="1" ht="14.25" customHeight="1" x14ac:dyDescent="0.2">
      <c r="A36" s="379"/>
    </row>
    <row r="37" spans="1:1" s="380" customFormat="1" ht="14.25" customHeight="1" x14ac:dyDescent="0.2">
      <c r="A37" s="379"/>
    </row>
    <row r="38" spans="1:1" s="380" customFormat="1" ht="14.25" customHeight="1" x14ac:dyDescent="0.2">
      <c r="A38" s="379"/>
    </row>
    <row r="39" spans="1:1" s="380" customFormat="1" ht="14.25" customHeight="1" x14ac:dyDescent="0.2">
      <c r="A39" s="379"/>
    </row>
    <row r="40" spans="1:1" s="380" customFormat="1" ht="14.25" customHeight="1" x14ac:dyDescent="0.2">
      <c r="A40" s="379"/>
    </row>
    <row r="41" spans="1:1" s="380" customFormat="1" ht="14.25" customHeight="1" x14ac:dyDescent="0.2">
      <c r="A41" s="379"/>
    </row>
    <row r="42" spans="1:1" s="380" customFormat="1" ht="14.25" customHeight="1" x14ac:dyDescent="0.2">
      <c r="A42" s="379"/>
    </row>
    <row r="43" spans="1:1" s="380" customFormat="1" ht="14.25" customHeight="1" x14ac:dyDescent="0.2">
      <c r="A43" s="379"/>
    </row>
    <row r="44" spans="1:1" s="380" customFormat="1" ht="14.25" customHeight="1" x14ac:dyDescent="0.2">
      <c r="A44" s="379"/>
    </row>
    <row r="45" spans="1:1" s="380" customFormat="1" ht="14.25" customHeight="1" x14ac:dyDescent="0.2">
      <c r="A45" s="379"/>
    </row>
    <row r="46" spans="1:1" s="380" customFormat="1" ht="14.25" customHeight="1" x14ac:dyDescent="0.2">
      <c r="A46" s="379"/>
    </row>
    <row r="47" spans="1:1" s="380" customFormat="1" ht="14.25" customHeight="1" x14ac:dyDescent="0.2">
      <c r="A47" s="379"/>
    </row>
    <row r="48" spans="1:1" s="380" customFormat="1" ht="14.25" customHeight="1" x14ac:dyDescent="0.2">
      <c r="A48" s="379"/>
    </row>
    <row r="49" spans="1:1" s="380" customFormat="1" ht="14.25" customHeight="1" x14ac:dyDescent="0.2">
      <c r="A49" s="379"/>
    </row>
    <row r="50" spans="1:1" s="380" customFormat="1" ht="14.25" customHeight="1" x14ac:dyDescent="0.2">
      <c r="A50" s="379"/>
    </row>
    <row r="51" spans="1:1" s="380" customFormat="1" ht="14.25" customHeight="1" x14ac:dyDescent="0.2">
      <c r="A51" s="379"/>
    </row>
    <row r="52" spans="1:1" s="380" customFormat="1" ht="14.25" customHeight="1" x14ac:dyDescent="0.2">
      <c r="A52" s="379"/>
    </row>
    <row r="53" spans="1:1" s="380" customFormat="1" ht="14.25" customHeight="1" x14ac:dyDescent="0.2">
      <c r="A53" s="379"/>
    </row>
    <row r="54" spans="1:1" s="380" customFormat="1" ht="14.25" customHeight="1" x14ac:dyDescent="0.2">
      <c r="A54" s="379"/>
    </row>
    <row r="55" spans="1:1" s="380" customFormat="1" ht="14.25" customHeight="1" x14ac:dyDescent="0.2">
      <c r="A55" s="379"/>
    </row>
    <row r="56" spans="1:1" s="380" customFormat="1" ht="14.25" customHeight="1" x14ac:dyDescent="0.2">
      <c r="A56" s="379"/>
    </row>
    <row r="57" spans="1:1" s="380" customFormat="1" ht="14.25" customHeight="1" x14ac:dyDescent="0.2">
      <c r="A57" s="379"/>
    </row>
    <row r="58" spans="1:1" s="380" customFormat="1" ht="14.25" customHeight="1" x14ac:dyDescent="0.2">
      <c r="A58" s="379"/>
    </row>
    <row r="59" spans="1:1" s="380" customFormat="1" ht="14.25" customHeight="1" x14ac:dyDescent="0.2">
      <c r="A59" s="379"/>
    </row>
    <row r="60" spans="1:1" s="380" customFormat="1" ht="14.25" customHeight="1" x14ac:dyDescent="0.2">
      <c r="A60" s="379"/>
    </row>
    <row r="61" spans="1:1" s="380" customFormat="1" ht="14.25" customHeight="1" x14ac:dyDescent="0.2">
      <c r="A61" s="379"/>
    </row>
    <row r="62" spans="1:1" s="380" customFormat="1" ht="14.25" customHeight="1" x14ac:dyDescent="0.2">
      <c r="A62" s="379"/>
    </row>
    <row r="63" spans="1:1" s="380" customFormat="1" ht="14.25" customHeight="1" x14ac:dyDescent="0.2">
      <c r="A63" s="379"/>
    </row>
    <row r="64" spans="1:1" s="380" customFormat="1" ht="14.25" customHeight="1" x14ac:dyDescent="0.2">
      <c r="A64" s="379"/>
    </row>
    <row r="65" spans="1:1" s="380" customFormat="1" ht="14.25" customHeight="1" x14ac:dyDescent="0.2">
      <c r="A65" s="379"/>
    </row>
    <row r="66" spans="1:1" s="380" customFormat="1" ht="14.25" customHeight="1" x14ac:dyDescent="0.2">
      <c r="A66" s="379"/>
    </row>
    <row r="67" spans="1:1" s="380" customFormat="1" ht="14.25" customHeight="1" x14ac:dyDescent="0.2">
      <c r="A67" s="379"/>
    </row>
    <row r="68" spans="1:1" s="380" customFormat="1" ht="14.25" customHeight="1" x14ac:dyDescent="0.2">
      <c r="A68" s="379"/>
    </row>
    <row r="69" spans="1:1" s="380" customFormat="1" ht="14.25" customHeight="1" x14ac:dyDescent="0.2">
      <c r="A69" s="379"/>
    </row>
    <row r="70" spans="1:1" s="380" customFormat="1" ht="14.25" customHeight="1" x14ac:dyDescent="0.2">
      <c r="A70" s="379"/>
    </row>
    <row r="71" spans="1:1" s="380" customFormat="1" ht="14.25" customHeight="1" x14ac:dyDescent="0.2">
      <c r="A71" s="379"/>
    </row>
    <row r="72" spans="1:1" s="380" customFormat="1" ht="14.25" customHeight="1" x14ac:dyDescent="0.2">
      <c r="A72" s="379"/>
    </row>
    <row r="73" spans="1:1" s="380" customFormat="1" ht="14.25" customHeight="1" x14ac:dyDescent="0.2">
      <c r="A73" s="379"/>
    </row>
    <row r="74" spans="1:1" s="380" customFormat="1" ht="14.25" customHeight="1" x14ac:dyDescent="0.2">
      <c r="A74" s="379"/>
    </row>
    <row r="75" spans="1:1" s="380" customFormat="1" ht="14.25" customHeight="1" x14ac:dyDescent="0.2">
      <c r="A75" s="379"/>
    </row>
    <row r="76" spans="1:1" s="380" customFormat="1" ht="14.25" customHeight="1" x14ac:dyDescent="0.2">
      <c r="A76" s="379"/>
    </row>
    <row r="77" spans="1:1" s="380" customFormat="1" ht="14.25" customHeight="1" x14ac:dyDescent="0.2">
      <c r="A77" s="379"/>
    </row>
    <row r="78" spans="1:1" s="380" customFormat="1" ht="14.25" customHeight="1" x14ac:dyDescent="0.2">
      <c r="A78" s="379"/>
    </row>
    <row r="79" spans="1:1" s="380" customFormat="1" ht="14.25" customHeight="1" x14ac:dyDescent="0.2">
      <c r="A79" s="379"/>
    </row>
    <row r="80" spans="1:1" s="380" customFormat="1" ht="14.25" customHeight="1" x14ac:dyDescent="0.2">
      <c r="A80" s="379"/>
    </row>
    <row r="81" spans="1:1" s="380" customFormat="1" ht="14.25" customHeight="1" x14ac:dyDescent="0.2">
      <c r="A81" s="379"/>
    </row>
    <row r="82" spans="1:1" s="380" customFormat="1" ht="14.25" customHeight="1" x14ac:dyDescent="0.2">
      <c r="A82" s="379"/>
    </row>
    <row r="83" spans="1:1" s="380" customFormat="1" ht="14.25" customHeight="1" x14ac:dyDescent="0.2">
      <c r="A83" s="379"/>
    </row>
    <row r="84" spans="1:1" s="380" customFormat="1" ht="14.25" customHeight="1" x14ac:dyDescent="0.2">
      <c r="A84" s="379"/>
    </row>
    <row r="85" spans="1:1" s="380" customFormat="1" ht="14.25" customHeight="1" x14ac:dyDescent="0.2">
      <c r="A85" s="379"/>
    </row>
    <row r="86" spans="1:1" s="380" customFormat="1" ht="14.25" customHeight="1" x14ac:dyDescent="0.2">
      <c r="A86" s="379"/>
    </row>
    <row r="87" spans="1:1" s="380" customFormat="1" ht="14.25" customHeight="1" x14ac:dyDescent="0.2">
      <c r="A87" s="379"/>
    </row>
    <row r="88" spans="1:1" s="380" customFormat="1" ht="14.25" customHeight="1" x14ac:dyDescent="0.2">
      <c r="A88" s="379"/>
    </row>
    <row r="89" spans="1:1" s="380" customFormat="1" ht="14.25" customHeight="1" x14ac:dyDescent="0.2">
      <c r="A89" s="379"/>
    </row>
    <row r="90" spans="1:1" s="380" customFormat="1" ht="14.25" customHeight="1" x14ac:dyDescent="0.2">
      <c r="A90" s="379"/>
    </row>
    <row r="91" spans="1:1" s="380" customFormat="1" ht="14.25" customHeight="1" x14ac:dyDescent="0.2">
      <c r="A91" s="379"/>
    </row>
    <row r="92" spans="1:1" s="380" customFormat="1" ht="14.25" customHeight="1" x14ac:dyDescent="0.2">
      <c r="A92" s="379"/>
    </row>
    <row r="93" spans="1:1" s="380" customFormat="1" ht="14.25" customHeight="1" x14ac:dyDescent="0.2">
      <c r="A93" s="379"/>
    </row>
    <row r="94" spans="1:1" s="380" customFormat="1" ht="14.25" customHeight="1" x14ac:dyDescent="0.2">
      <c r="A94" s="379"/>
    </row>
    <row r="95" spans="1:1" s="380" customFormat="1" ht="14.25" customHeight="1" x14ac:dyDescent="0.2">
      <c r="A95" s="379"/>
    </row>
    <row r="96" spans="1:1" s="380" customFormat="1" ht="14.25" customHeight="1" x14ac:dyDescent="0.2">
      <c r="A96" s="379"/>
    </row>
    <row r="97" spans="1:1" s="380" customFormat="1" ht="14.25" customHeight="1" x14ac:dyDescent="0.2">
      <c r="A97" s="379"/>
    </row>
    <row r="98" spans="1:1" s="380" customFormat="1" ht="14.25" customHeight="1" x14ac:dyDescent="0.2">
      <c r="A98" s="379"/>
    </row>
    <row r="99" spans="1:1" s="380" customFormat="1" ht="14.25" customHeight="1" x14ac:dyDescent="0.2">
      <c r="A99" s="379"/>
    </row>
    <row r="100" spans="1:1" s="380" customFormat="1" ht="14.25" customHeight="1" x14ac:dyDescent="0.2">
      <c r="A100" s="379"/>
    </row>
    <row r="101" spans="1:1" s="380" customFormat="1" ht="14.25" customHeight="1" x14ac:dyDescent="0.2">
      <c r="A101" s="379"/>
    </row>
    <row r="102" spans="1:1" s="380" customFormat="1" ht="14.25" customHeight="1" x14ac:dyDescent="0.2">
      <c r="A102" s="379"/>
    </row>
    <row r="103" spans="1:1" s="380" customFormat="1" ht="14.25" customHeight="1" x14ac:dyDescent="0.2">
      <c r="A103" s="379"/>
    </row>
    <row r="104" spans="1:1" s="380" customFormat="1" ht="14.25" customHeight="1" x14ac:dyDescent="0.2">
      <c r="A104" s="379"/>
    </row>
    <row r="105" spans="1:1" s="380" customFormat="1" ht="14.25" customHeight="1" x14ac:dyDescent="0.2">
      <c r="A105" s="379"/>
    </row>
    <row r="106" spans="1:1" s="380" customFormat="1" ht="14.25" customHeight="1" x14ac:dyDescent="0.2">
      <c r="A106" s="379"/>
    </row>
    <row r="107" spans="1:1" s="380" customFormat="1" ht="14.25" customHeight="1" x14ac:dyDescent="0.2">
      <c r="A107" s="379"/>
    </row>
    <row r="108" spans="1:1" s="380" customFormat="1" ht="14.25" customHeight="1" x14ac:dyDescent="0.2">
      <c r="A108" s="379"/>
    </row>
    <row r="109" spans="1:1" s="380" customFormat="1" ht="14.25" customHeight="1" x14ac:dyDescent="0.2">
      <c r="A109" s="379"/>
    </row>
    <row r="110" spans="1:1" s="380" customFormat="1" ht="14.25" customHeight="1" x14ac:dyDescent="0.2">
      <c r="A110" s="379"/>
    </row>
    <row r="111" spans="1:1" s="380" customFormat="1" ht="14.25" customHeight="1" x14ac:dyDescent="0.2">
      <c r="A111" s="379"/>
    </row>
    <row r="112" spans="1:1" s="380" customFormat="1" ht="14.25" customHeight="1" x14ac:dyDescent="0.2">
      <c r="A112" s="379"/>
    </row>
    <row r="113" spans="1:1" s="380" customFormat="1" ht="14.25" customHeight="1" x14ac:dyDescent="0.2">
      <c r="A113" s="379"/>
    </row>
    <row r="114" spans="1:1" s="380" customFormat="1" ht="14.25" customHeight="1" x14ac:dyDescent="0.2">
      <c r="A114" s="379"/>
    </row>
    <row r="115" spans="1:1" s="380" customFormat="1" ht="14.25" customHeight="1" x14ac:dyDescent="0.2">
      <c r="A115" s="379"/>
    </row>
    <row r="116" spans="1:1" s="380" customFormat="1" ht="14.25" customHeight="1" x14ac:dyDescent="0.2">
      <c r="A116" s="379"/>
    </row>
    <row r="117" spans="1:1" s="380" customFormat="1" ht="14.25" customHeight="1" x14ac:dyDescent="0.2">
      <c r="A117" s="379"/>
    </row>
    <row r="118" spans="1:1" s="380" customFormat="1" ht="14.25" customHeight="1" x14ac:dyDescent="0.2">
      <c r="A118" s="379"/>
    </row>
    <row r="119" spans="1:1" s="380" customFormat="1" ht="14.25" customHeight="1" x14ac:dyDescent="0.2">
      <c r="A119" s="379"/>
    </row>
    <row r="120" spans="1:1" s="380" customFormat="1" ht="14.25" customHeight="1" x14ac:dyDescent="0.2">
      <c r="A120" s="379"/>
    </row>
    <row r="121" spans="1:1" s="380" customFormat="1" ht="14.25" customHeight="1" x14ac:dyDescent="0.2">
      <c r="A121" s="379"/>
    </row>
    <row r="122" spans="1:1" s="380" customFormat="1" ht="14.25" customHeight="1" x14ac:dyDescent="0.2">
      <c r="A122" s="379"/>
    </row>
    <row r="123" spans="1:1" s="380" customFormat="1" ht="14.25" customHeight="1" x14ac:dyDescent="0.2">
      <c r="A123" s="379"/>
    </row>
    <row r="124" spans="1:1" s="380" customFormat="1" ht="14.25" customHeight="1" x14ac:dyDescent="0.2">
      <c r="A124" s="379"/>
    </row>
    <row r="125" spans="1:1" s="380" customFormat="1" ht="14.25" customHeight="1" x14ac:dyDescent="0.2">
      <c r="A125" s="379"/>
    </row>
    <row r="126" spans="1:1" s="380" customFormat="1" ht="14.25" customHeight="1" x14ac:dyDescent="0.2">
      <c r="A126" s="379"/>
    </row>
    <row r="127" spans="1:1" s="380" customFormat="1" ht="14.25" customHeight="1" x14ac:dyDescent="0.2">
      <c r="A127" s="379"/>
    </row>
    <row r="128" spans="1:1" s="380" customFormat="1" ht="14.25" customHeight="1" x14ac:dyDescent="0.2">
      <c r="A128" s="379"/>
    </row>
    <row r="129" spans="1:1" s="380" customFormat="1" ht="14.25" customHeight="1" x14ac:dyDescent="0.2">
      <c r="A129" s="379"/>
    </row>
    <row r="130" spans="1:1" s="380" customFormat="1" ht="14.25" customHeight="1" x14ac:dyDescent="0.2">
      <c r="A130" s="379"/>
    </row>
    <row r="131" spans="1:1" s="380" customFormat="1" ht="14.25" customHeight="1" x14ac:dyDescent="0.2">
      <c r="A131" s="379"/>
    </row>
    <row r="132" spans="1:1" s="380" customFormat="1" ht="14.25" customHeight="1" x14ac:dyDescent="0.2">
      <c r="A132" s="379"/>
    </row>
    <row r="133" spans="1:1" s="380" customFormat="1" ht="14.25" customHeight="1" x14ac:dyDescent="0.2">
      <c r="A133" s="379"/>
    </row>
    <row r="134" spans="1:1" s="380" customFormat="1" ht="14.25" customHeight="1" x14ac:dyDescent="0.2">
      <c r="A134" s="379"/>
    </row>
    <row r="135" spans="1:1" s="380" customFormat="1" ht="14.25" customHeight="1" x14ac:dyDescent="0.2">
      <c r="A135" s="379"/>
    </row>
    <row r="136" spans="1:1" s="380" customFormat="1" ht="14.25" customHeight="1" x14ac:dyDescent="0.2">
      <c r="A136" s="379"/>
    </row>
    <row r="137" spans="1:1" s="380" customFormat="1" ht="14.25" customHeight="1" x14ac:dyDescent="0.2">
      <c r="A137" s="379"/>
    </row>
    <row r="138" spans="1:1" s="380" customFormat="1" ht="14.25" customHeight="1" x14ac:dyDescent="0.2">
      <c r="A138" s="379"/>
    </row>
    <row r="139" spans="1:1" s="380" customFormat="1" ht="14.25" customHeight="1" x14ac:dyDescent="0.2">
      <c r="A139" s="379"/>
    </row>
    <row r="140" spans="1:1" s="380" customFormat="1" ht="14.25" customHeight="1" x14ac:dyDescent="0.2">
      <c r="A140" s="379"/>
    </row>
    <row r="141" spans="1:1" s="380" customFormat="1" ht="14.25" customHeight="1" x14ac:dyDescent="0.2">
      <c r="A141" s="379"/>
    </row>
    <row r="142" spans="1:1" s="380" customFormat="1" ht="14.25" customHeight="1" x14ac:dyDescent="0.2">
      <c r="A142" s="379"/>
    </row>
    <row r="143" spans="1:1" s="380" customFormat="1" ht="14.25" customHeight="1" x14ac:dyDescent="0.2">
      <c r="A143" s="379"/>
    </row>
    <row r="144" spans="1:1" s="380" customFormat="1" ht="14.25" customHeight="1" x14ac:dyDescent="0.2">
      <c r="A144" s="379"/>
    </row>
    <row r="145" spans="1:1" s="380" customFormat="1" ht="14.25" customHeight="1" x14ac:dyDescent="0.2">
      <c r="A145" s="379"/>
    </row>
    <row r="146" spans="1:1" s="380" customFormat="1" ht="14.25" customHeight="1" x14ac:dyDescent="0.2">
      <c r="A146" s="379"/>
    </row>
    <row r="147" spans="1:1" s="380" customFormat="1" ht="14.25" customHeight="1" x14ac:dyDescent="0.2">
      <c r="A147" s="379"/>
    </row>
    <row r="148" spans="1:1" s="380" customFormat="1" ht="14.25" customHeight="1" x14ac:dyDescent="0.2">
      <c r="A148" s="379"/>
    </row>
    <row r="149" spans="1:1" s="380" customFormat="1" ht="14.25" customHeight="1" x14ac:dyDescent="0.2">
      <c r="A149" s="379"/>
    </row>
    <row r="150" spans="1:1" s="380" customFormat="1" ht="14.25" customHeight="1" x14ac:dyDescent="0.2">
      <c r="A150" s="379"/>
    </row>
    <row r="151" spans="1:1" s="380" customFormat="1" ht="14.25" customHeight="1" x14ac:dyDescent="0.2">
      <c r="A151" s="379"/>
    </row>
    <row r="152" spans="1:1" s="380" customFormat="1" ht="14.25" customHeight="1" x14ac:dyDescent="0.2">
      <c r="A152" s="379"/>
    </row>
    <row r="153" spans="1:1" s="380" customFormat="1" ht="14.25" customHeight="1" x14ac:dyDescent="0.2">
      <c r="A153" s="379"/>
    </row>
    <row r="154" spans="1:1" s="380" customFormat="1" ht="14.25" customHeight="1" x14ac:dyDescent="0.2">
      <c r="A154" s="379"/>
    </row>
    <row r="155" spans="1:1" s="380" customFormat="1" ht="14.25" customHeight="1" x14ac:dyDescent="0.2">
      <c r="A155" s="379"/>
    </row>
    <row r="156" spans="1:1" s="380" customFormat="1" ht="14.25" customHeight="1" x14ac:dyDescent="0.2">
      <c r="A156" s="379"/>
    </row>
    <row r="157" spans="1:1" s="380" customFormat="1" ht="14.25" customHeight="1" x14ac:dyDescent="0.2">
      <c r="A157" s="379"/>
    </row>
    <row r="158" spans="1:1" s="380" customFormat="1" ht="14.25" customHeight="1" x14ac:dyDescent="0.2">
      <c r="A158" s="379"/>
    </row>
    <row r="159" spans="1:1" s="380" customFormat="1" ht="14.25" customHeight="1" x14ac:dyDescent="0.2">
      <c r="A159" s="379"/>
    </row>
    <row r="160" spans="1:1" s="380" customFormat="1" ht="14.25" customHeight="1" x14ac:dyDescent="0.2">
      <c r="A160" s="379"/>
    </row>
    <row r="161" spans="1:1" s="380" customFormat="1" ht="14.25" customHeight="1" x14ac:dyDescent="0.2">
      <c r="A161" s="379"/>
    </row>
    <row r="162" spans="1:1" s="380" customFormat="1" ht="14.25" customHeight="1" x14ac:dyDescent="0.2">
      <c r="A162" s="379"/>
    </row>
    <row r="163" spans="1:1" s="380" customFormat="1" ht="14.25" customHeight="1" x14ac:dyDescent="0.2">
      <c r="A163" s="379"/>
    </row>
    <row r="164" spans="1:1" s="380" customFormat="1" ht="14.25" customHeight="1" x14ac:dyDescent="0.2">
      <c r="A164" s="379"/>
    </row>
    <row r="165" spans="1:1" s="380" customFormat="1" ht="14.25" customHeight="1" x14ac:dyDescent="0.2">
      <c r="A165" s="379"/>
    </row>
    <row r="166" spans="1:1" s="380" customFormat="1" ht="14.25" customHeight="1" x14ac:dyDescent="0.2">
      <c r="A166" s="379"/>
    </row>
    <row r="167" spans="1:1" s="380" customFormat="1" ht="14.25" customHeight="1" x14ac:dyDescent="0.2">
      <c r="A167" s="379"/>
    </row>
    <row r="168" spans="1:1" s="380" customFormat="1" ht="14.25" customHeight="1" x14ac:dyDescent="0.2">
      <c r="A168" s="379"/>
    </row>
    <row r="169" spans="1:1" s="380" customFormat="1" ht="14.25" customHeight="1" x14ac:dyDescent="0.2">
      <c r="A169" s="379"/>
    </row>
    <row r="170" spans="1:1" s="380" customFormat="1" ht="14.25" customHeight="1" x14ac:dyDescent="0.2">
      <c r="A170" s="379"/>
    </row>
    <row r="171" spans="1:1" s="380" customFormat="1" ht="14.25" customHeight="1" x14ac:dyDescent="0.2">
      <c r="A171" s="379"/>
    </row>
    <row r="172" spans="1:1" s="380" customFormat="1" ht="14.25" customHeight="1" x14ac:dyDescent="0.2">
      <c r="A172" s="379"/>
    </row>
    <row r="173" spans="1:1" s="380" customFormat="1" ht="14.25" customHeight="1" x14ac:dyDescent="0.2">
      <c r="A173" s="379"/>
    </row>
    <row r="174" spans="1:1" s="380" customFormat="1" ht="14.25" customHeight="1" x14ac:dyDescent="0.2">
      <c r="A174" s="379"/>
    </row>
    <row r="175" spans="1:1" s="380" customFormat="1" ht="14.25" customHeight="1" x14ac:dyDescent="0.2">
      <c r="A175" s="379"/>
    </row>
    <row r="176" spans="1:1" s="380" customFormat="1" ht="14.25" customHeight="1" x14ac:dyDescent="0.2">
      <c r="A176" s="379"/>
    </row>
    <row r="177" spans="1:1" s="380" customFormat="1" ht="14.25" customHeight="1" x14ac:dyDescent="0.2">
      <c r="A177" s="379"/>
    </row>
    <row r="178" spans="1:1" s="380" customFormat="1" ht="14.25" customHeight="1" x14ac:dyDescent="0.2">
      <c r="A178" s="379"/>
    </row>
    <row r="179" spans="1:1" s="380" customFormat="1" ht="14.25" customHeight="1" x14ac:dyDescent="0.2">
      <c r="A179" s="379"/>
    </row>
    <row r="180" spans="1:1" s="380" customFormat="1" ht="14.25" customHeight="1" x14ac:dyDescent="0.2">
      <c r="A180" s="379"/>
    </row>
    <row r="181" spans="1:1" s="380" customFormat="1" ht="14.25" customHeight="1" x14ac:dyDescent="0.2">
      <c r="A181" s="379"/>
    </row>
    <row r="182" spans="1:1" s="380" customFormat="1" ht="14.25" customHeight="1" x14ac:dyDescent="0.2">
      <c r="A182" s="379"/>
    </row>
    <row r="183" spans="1:1" s="380" customFormat="1" ht="14.25" customHeight="1" x14ac:dyDescent="0.2">
      <c r="A183" s="379"/>
    </row>
    <row r="184" spans="1:1" s="380" customFormat="1" ht="14.25" customHeight="1" x14ac:dyDescent="0.2">
      <c r="A184" s="379"/>
    </row>
    <row r="185" spans="1:1" s="380" customFormat="1" ht="14.25" customHeight="1" x14ac:dyDescent="0.2">
      <c r="A185" s="379"/>
    </row>
    <row r="186" spans="1:1" s="380" customFormat="1" ht="14.25" customHeight="1" x14ac:dyDescent="0.2">
      <c r="A186" s="379"/>
    </row>
    <row r="187" spans="1:1" s="380" customFormat="1" ht="14.25" customHeight="1" x14ac:dyDescent="0.2">
      <c r="A187" s="379"/>
    </row>
    <row r="188" spans="1:1" s="380" customFormat="1" ht="14.25" customHeight="1" x14ac:dyDescent="0.2">
      <c r="A188" s="379"/>
    </row>
    <row r="189" spans="1:1" s="380" customFormat="1" ht="14.25" customHeight="1" x14ac:dyDescent="0.2">
      <c r="A189" s="379"/>
    </row>
    <row r="190" spans="1:1" s="380" customFormat="1" ht="14.25" customHeight="1" x14ac:dyDescent="0.2">
      <c r="A190" s="379"/>
    </row>
    <row r="191" spans="1:1" s="380" customFormat="1" ht="14.25" customHeight="1" x14ac:dyDescent="0.2">
      <c r="A191" s="379"/>
    </row>
    <row r="192" spans="1:1" s="380" customFormat="1" ht="14.25" customHeight="1" x14ac:dyDescent="0.2">
      <c r="A192" s="379"/>
    </row>
    <row r="193" spans="1:1" s="380" customFormat="1" ht="14.25" customHeight="1" x14ac:dyDescent="0.2">
      <c r="A193" s="379"/>
    </row>
    <row r="194" spans="1:1" s="380" customFormat="1" ht="14.25" customHeight="1" x14ac:dyDescent="0.2">
      <c r="A194" s="379"/>
    </row>
    <row r="195" spans="1:1" s="380" customFormat="1" ht="14.25" customHeight="1" x14ac:dyDescent="0.2">
      <c r="A195" s="379"/>
    </row>
    <row r="196" spans="1:1" s="380" customFormat="1" ht="14.25" customHeight="1" x14ac:dyDescent="0.2">
      <c r="A196" s="379"/>
    </row>
    <row r="197" spans="1:1" s="380" customFormat="1" ht="14.25" customHeight="1" x14ac:dyDescent="0.2">
      <c r="A197" s="379"/>
    </row>
    <row r="198" spans="1:1" s="380" customFormat="1" ht="14.25" customHeight="1" x14ac:dyDescent="0.2">
      <c r="A198" s="379"/>
    </row>
    <row r="199" spans="1:1" s="380" customFormat="1" ht="14.25" customHeight="1" x14ac:dyDescent="0.2">
      <c r="A199" s="379"/>
    </row>
    <row r="200" spans="1:1" s="380" customFormat="1" ht="14.25" customHeight="1" x14ac:dyDescent="0.2">
      <c r="A200" s="379"/>
    </row>
    <row r="201" spans="1:1" s="380" customFormat="1" ht="14.25" customHeight="1" x14ac:dyDescent="0.2">
      <c r="A201" s="379"/>
    </row>
    <row r="202" spans="1:1" s="380" customFormat="1" ht="14.25" customHeight="1" x14ac:dyDescent="0.2">
      <c r="A202" s="379"/>
    </row>
    <row r="203" spans="1:1" s="380" customFormat="1" ht="14.25" customHeight="1" x14ac:dyDescent="0.2">
      <c r="A203" s="379"/>
    </row>
    <row r="204" spans="1:1" s="380" customFormat="1" ht="14.25" customHeight="1" x14ac:dyDescent="0.2">
      <c r="A204" s="379"/>
    </row>
    <row r="205" spans="1:1" s="380" customFormat="1" ht="14.25" customHeight="1" x14ac:dyDescent="0.2">
      <c r="A205" s="379"/>
    </row>
    <row r="206" spans="1:1" s="380" customFormat="1" ht="14.25" customHeight="1" x14ac:dyDescent="0.2">
      <c r="A206" s="379"/>
    </row>
    <row r="207" spans="1:1" s="380" customFormat="1" ht="14.25" customHeight="1" x14ac:dyDescent="0.2">
      <c r="A207" s="379"/>
    </row>
    <row r="208" spans="1:1" s="380" customFormat="1" ht="14.25" customHeight="1" x14ac:dyDescent="0.2">
      <c r="A208" s="379"/>
    </row>
    <row r="209" spans="1:1" s="380" customFormat="1" ht="14.25" customHeight="1" x14ac:dyDescent="0.2">
      <c r="A209" s="379"/>
    </row>
    <row r="210" spans="1:1" s="380" customFormat="1" ht="14.25" customHeight="1" x14ac:dyDescent="0.2">
      <c r="A210" s="379"/>
    </row>
    <row r="211" spans="1:1" s="380" customFormat="1" ht="14.25" customHeight="1" x14ac:dyDescent="0.2">
      <c r="A211" s="379"/>
    </row>
    <row r="212" spans="1:1" s="380" customFormat="1" ht="14.25" customHeight="1" x14ac:dyDescent="0.2">
      <c r="A212" s="379"/>
    </row>
    <row r="213" spans="1:1" s="380" customFormat="1" ht="14.25" customHeight="1" x14ac:dyDescent="0.2">
      <c r="A213" s="379"/>
    </row>
    <row r="214" spans="1:1" s="380" customFormat="1" ht="14.25" customHeight="1" x14ac:dyDescent="0.2">
      <c r="A214" s="379"/>
    </row>
    <row r="215" spans="1:1" s="380" customFormat="1" ht="14.25" customHeight="1" x14ac:dyDescent="0.2">
      <c r="A215" s="379"/>
    </row>
    <row r="216" spans="1:1" s="380" customFormat="1" ht="14.25" customHeight="1" x14ac:dyDescent="0.2">
      <c r="A216" s="379"/>
    </row>
    <row r="217" spans="1:1" s="380" customFormat="1" ht="14.25" customHeight="1" x14ac:dyDescent="0.2">
      <c r="A217" s="379"/>
    </row>
    <row r="218" spans="1:1" s="380" customFormat="1" ht="14.25" customHeight="1" x14ac:dyDescent="0.2">
      <c r="A218" s="379"/>
    </row>
    <row r="219" spans="1:1" s="380" customFormat="1" ht="14.25" customHeight="1" x14ac:dyDescent="0.2">
      <c r="A219" s="379"/>
    </row>
    <row r="220" spans="1:1" s="380" customFormat="1" ht="14.25" customHeight="1" x14ac:dyDescent="0.2">
      <c r="A220" s="379"/>
    </row>
    <row r="221" spans="1:1" s="380" customFormat="1" ht="14.25" customHeight="1" x14ac:dyDescent="0.2">
      <c r="A221" s="379"/>
    </row>
    <row r="222" spans="1:1" s="380" customFormat="1" ht="14.25" customHeight="1" x14ac:dyDescent="0.2">
      <c r="A222" s="379"/>
    </row>
    <row r="223" spans="1:1" s="380" customFormat="1" ht="14.25" customHeight="1" x14ac:dyDescent="0.2">
      <c r="A223" s="379"/>
    </row>
    <row r="224" spans="1:1" s="380" customFormat="1" ht="14.25" customHeight="1" x14ac:dyDescent="0.2">
      <c r="A224" s="379"/>
    </row>
    <row r="225" spans="1:1" s="380" customFormat="1" ht="14.25" customHeight="1" x14ac:dyDescent="0.2">
      <c r="A225" s="379"/>
    </row>
    <row r="226" spans="1:1" s="380" customFormat="1" ht="14.25" customHeight="1" x14ac:dyDescent="0.2">
      <c r="A226" s="379"/>
    </row>
    <row r="227" spans="1:1" s="380" customFormat="1" ht="14.25" customHeight="1" x14ac:dyDescent="0.2">
      <c r="A227" s="379"/>
    </row>
    <row r="228" spans="1:1" s="380" customFormat="1" ht="14.25" customHeight="1" x14ac:dyDescent="0.2">
      <c r="A228" s="379"/>
    </row>
    <row r="229" spans="1:1" s="380" customFormat="1" ht="14.25" customHeight="1" x14ac:dyDescent="0.2">
      <c r="A229" s="379"/>
    </row>
    <row r="230" spans="1:1" s="380" customFormat="1" ht="14.25" customHeight="1" x14ac:dyDescent="0.2">
      <c r="A230" s="379"/>
    </row>
    <row r="231" spans="1:1" s="380" customFormat="1" ht="14.25" customHeight="1" x14ac:dyDescent="0.2">
      <c r="A231" s="379"/>
    </row>
    <row r="232" spans="1:1" s="380" customFormat="1" ht="14.25" customHeight="1" x14ac:dyDescent="0.2">
      <c r="A232" s="379"/>
    </row>
    <row r="233" spans="1:1" s="380" customFormat="1" ht="14.25" customHeight="1" x14ac:dyDescent="0.2">
      <c r="A233" s="379"/>
    </row>
    <row r="234" spans="1:1" s="380" customFormat="1" ht="14.25" customHeight="1" x14ac:dyDescent="0.2">
      <c r="A234" s="379"/>
    </row>
    <row r="235" spans="1:1" s="380" customFormat="1" ht="14.25" customHeight="1" x14ac:dyDescent="0.2">
      <c r="A235" s="379"/>
    </row>
    <row r="236" spans="1:1" s="380" customFormat="1" ht="14.25" customHeight="1" x14ac:dyDescent="0.2">
      <c r="A236" s="379"/>
    </row>
    <row r="237" spans="1:1" s="380" customFormat="1" ht="14.25" customHeight="1" x14ac:dyDescent="0.2">
      <c r="A237" s="379"/>
    </row>
    <row r="238" spans="1:1" s="380" customFormat="1" ht="14.25" customHeight="1" x14ac:dyDescent="0.2">
      <c r="A238" s="379"/>
    </row>
    <row r="239" spans="1:1" s="380" customFormat="1" ht="14.25" customHeight="1" x14ac:dyDescent="0.2">
      <c r="A239" s="379"/>
    </row>
    <row r="240" spans="1:1" s="380" customFormat="1" ht="14.25" customHeight="1" x14ac:dyDescent="0.2">
      <c r="A240" s="379"/>
    </row>
    <row r="241" spans="1:1" s="380" customFormat="1" ht="14.25" customHeight="1" x14ac:dyDescent="0.2">
      <c r="A241" s="379"/>
    </row>
    <row r="242" spans="1:1" s="380" customFormat="1" ht="14.25" customHeight="1" x14ac:dyDescent="0.2">
      <c r="A242" s="379"/>
    </row>
    <row r="243" spans="1:1" s="380" customFormat="1" ht="14.25" customHeight="1" x14ac:dyDescent="0.2">
      <c r="A243" s="379"/>
    </row>
    <row r="244" spans="1:1" s="380" customFormat="1" ht="14.25" customHeight="1" x14ac:dyDescent="0.2">
      <c r="A244" s="379"/>
    </row>
    <row r="245" spans="1:1" s="380" customFormat="1" ht="14.25" customHeight="1" x14ac:dyDescent="0.2">
      <c r="A245" s="379"/>
    </row>
    <row r="246" spans="1:1" s="380" customFormat="1" ht="14.25" customHeight="1" x14ac:dyDescent="0.2">
      <c r="A246" s="379"/>
    </row>
    <row r="247" spans="1:1" s="380" customFormat="1" ht="14.25" customHeight="1" x14ac:dyDescent="0.2">
      <c r="A247" s="379"/>
    </row>
    <row r="248" spans="1:1" s="380" customFormat="1" ht="14.25" customHeight="1" x14ac:dyDescent="0.2">
      <c r="A248" s="379"/>
    </row>
    <row r="249" spans="1:1" s="380" customFormat="1" ht="14.25" customHeight="1" x14ac:dyDescent="0.2">
      <c r="A249" s="379"/>
    </row>
    <row r="250" spans="1:1" s="380" customFormat="1" ht="14.25" customHeight="1" x14ac:dyDescent="0.2">
      <c r="A250" s="379"/>
    </row>
    <row r="251" spans="1:1" s="380" customFormat="1" ht="14.25" customHeight="1" x14ac:dyDescent="0.2">
      <c r="A251" s="379"/>
    </row>
    <row r="252" spans="1:1" s="380" customFormat="1" ht="14.25" customHeight="1" x14ac:dyDescent="0.2">
      <c r="A252" s="379"/>
    </row>
    <row r="253" spans="1:1" s="380" customFormat="1" ht="14.25" customHeight="1" x14ac:dyDescent="0.2">
      <c r="A253" s="379"/>
    </row>
    <row r="254" spans="1:1" s="380" customFormat="1" ht="14.25" customHeight="1" x14ac:dyDescent="0.2">
      <c r="A254" s="379"/>
    </row>
    <row r="255" spans="1:1" s="380" customFormat="1" ht="14.25" customHeight="1" x14ac:dyDescent="0.2">
      <c r="A255" s="379"/>
    </row>
    <row r="256" spans="1:1" s="380" customFormat="1" ht="14.25" customHeight="1" x14ac:dyDescent="0.2">
      <c r="A256" s="379"/>
    </row>
    <row r="257" spans="1:1" s="380" customFormat="1" ht="14.25" customHeight="1" x14ac:dyDescent="0.2">
      <c r="A257" s="379"/>
    </row>
    <row r="258" spans="1:1" s="380" customFormat="1" ht="14.25" customHeight="1" x14ac:dyDescent="0.2">
      <c r="A258" s="379"/>
    </row>
    <row r="259" spans="1:1" s="380" customFormat="1" ht="14.25" customHeight="1" x14ac:dyDescent="0.2">
      <c r="A259" s="379"/>
    </row>
    <row r="260" spans="1:1" s="380" customFormat="1" ht="14.25" customHeight="1" x14ac:dyDescent="0.2">
      <c r="A260" s="379"/>
    </row>
    <row r="261" spans="1:1" s="380" customFormat="1" ht="14.25" customHeight="1" x14ac:dyDescent="0.2">
      <c r="A261" s="379"/>
    </row>
    <row r="262" spans="1:1" s="380" customFormat="1" ht="14.25" customHeight="1" x14ac:dyDescent="0.2">
      <c r="A262" s="379"/>
    </row>
    <row r="263" spans="1:1" s="380" customFormat="1" ht="14.25" customHeight="1" x14ac:dyDescent="0.2">
      <c r="A263" s="379"/>
    </row>
    <row r="264" spans="1:1" s="380" customFormat="1" ht="14.25" customHeight="1" x14ac:dyDescent="0.2">
      <c r="A264" s="379"/>
    </row>
    <row r="265" spans="1:1" s="380" customFormat="1" ht="14.25" customHeight="1" x14ac:dyDescent="0.2">
      <c r="A265" s="379"/>
    </row>
    <row r="266" spans="1:1" s="380" customFormat="1" ht="14.25" customHeight="1" x14ac:dyDescent="0.2">
      <c r="A266" s="379"/>
    </row>
    <row r="267" spans="1:1" s="380" customFormat="1" ht="14.25" customHeight="1" x14ac:dyDescent="0.2">
      <c r="A267" s="379"/>
    </row>
    <row r="268" spans="1:1" s="380" customFormat="1" ht="14.25" customHeight="1" x14ac:dyDescent="0.2">
      <c r="A268" s="379"/>
    </row>
    <row r="269" spans="1:1" s="380" customFormat="1" ht="14.25" customHeight="1" x14ac:dyDescent="0.2">
      <c r="A269" s="379"/>
    </row>
    <row r="270" spans="1:1" s="380" customFormat="1" ht="14.25" customHeight="1" x14ac:dyDescent="0.2">
      <c r="A270" s="379"/>
    </row>
    <row r="271" spans="1:1" s="380" customFormat="1" ht="14.25" customHeight="1" x14ac:dyDescent="0.2">
      <c r="A271" s="379"/>
    </row>
    <row r="272" spans="1:1" s="380" customFormat="1" ht="14.25" customHeight="1" x14ac:dyDescent="0.2">
      <c r="A272" s="379"/>
    </row>
    <row r="273" spans="1:1" s="380" customFormat="1" ht="14.25" customHeight="1" x14ac:dyDescent="0.2">
      <c r="A273" s="379"/>
    </row>
    <row r="274" spans="1:1" s="380" customFormat="1" ht="14.25" customHeight="1" x14ac:dyDescent="0.2">
      <c r="A274" s="379"/>
    </row>
    <row r="275" spans="1:1" s="380" customFormat="1" ht="14.25" customHeight="1" x14ac:dyDescent="0.2">
      <c r="A275" s="379"/>
    </row>
    <row r="276" spans="1:1" s="380" customFormat="1" ht="14.25" customHeight="1" x14ac:dyDescent="0.2">
      <c r="A276" s="379"/>
    </row>
    <row r="277" spans="1:1" s="380" customFormat="1" ht="14.25" customHeight="1" x14ac:dyDescent="0.2">
      <c r="A277" s="379"/>
    </row>
    <row r="278" spans="1:1" s="380" customFormat="1" ht="14.25" customHeight="1" x14ac:dyDescent="0.2">
      <c r="A278" s="379"/>
    </row>
    <row r="279" spans="1:1" s="380" customFormat="1" ht="14.25" customHeight="1" x14ac:dyDescent="0.2">
      <c r="A279" s="379"/>
    </row>
    <row r="280" spans="1:1" s="380" customFormat="1" ht="14.25" customHeight="1" x14ac:dyDescent="0.2">
      <c r="A280" s="379"/>
    </row>
    <row r="281" spans="1:1" s="380" customFormat="1" ht="14.25" customHeight="1" x14ac:dyDescent="0.2">
      <c r="A281" s="379"/>
    </row>
    <row r="282" spans="1:1" s="380" customFormat="1" ht="14.25" customHeight="1" x14ac:dyDescent="0.2">
      <c r="A282" s="379"/>
    </row>
    <row r="283" spans="1:1" s="380" customFormat="1" ht="14.25" customHeight="1" x14ac:dyDescent="0.2">
      <c r="A283" s="379"/>
    </row>
    <row r="284" spans="1:1" s="380" customFormat="1" ht="14.25" customHeight="1" x14ac:dyDescent="0.2">
      <c r="A284" s="379"/>
    </row>
    <row r="285" spans="1:1" s="380" customFormat="1" ht="14.25" customHeight="1" x14ac:dyDescent="0.2">
      <c r="A285" s="379"/>
    </row>
    <row r="286" spans="1:1" s="380" customFormat="1" ht="14.25" customHeight="1" x14ac:dyDescent="0.2">
      <c r="A286" s="379"/>
    </row>
    <row r="287" spans="1:1" s="380" customFormat="1" ht="14.25" customHeight="1" x14ac:dyDescent="0.2">
      <c r="A287" s="379"/>
    </row>
    <row r="288" spans="1:1" s="380" customFormat="1" ht="14.25" customHeight="1" x14ac:dyDescent="0.2">
      <c r="A288" s="379"/>
    </row>
    <row r="289" spans="1:1" s="380" customFormat="1" ht="14.25" customHeight="1" x14ac:dyDescent="0.2">
      <c r="A289" s="379"/>
    </row>
    <row r="290" spans="1:1" s="380" customFormat="1" ht="14.25" customHeight="1" x14ac:dyDescent="0.2">
      <c r="A290" s="379"/>
    </row>
    <row r="291" spans="1:1" s="380" customFormat="1" ht="14.25" customHeight="1" x14ac:dyDescent="0.2">
      <c r="A291" s="379"/>
    </row>
    <row r="292" spans="1:1" s="380" customFormat="1" ht="14.25" customHeight="1" x14ac:dyDescent="0.2">
      <c r="A292" s="379"/>
    </row>
    <row r="293" spans="1:1" s="380" customFormat="1" ht="14.25" customHeight="1" x14ac:dyDescent="0.2">
      <c r="A293" s="379"/>
    </row>
    <row r="294" spans="1:1" s="380" customFormat="1" ht="14.25" customHeight="1" x14ac:dyDescent="0.2">
      <c r="A294" s="379"/>
    </row>
    <row r="295" spans="1:1" s="380" customFormat="1" ht="14.25" customHeight="1" x14ac:dyDescent="0.2">
      <c r="A295" s="379"/>
    </row>
    <row r="296" spans="1:1" s="380" customFormat="1" ht="14.25" customHeight="1" x14ac:dyDescent="0.2">
      <c r="A296" s="379"/>
    </row>
    <row r="297" spans="1:1" s="380" customFormat="1" ht="14.25" customHeight="1" x14ac:dyDescent="0.2">
      <c r="A297" s="379"/>
    </row>
    <row r="298" spans="1:1" s="380" customFormat="1" ht="14.25" customHeight="1" x14ac:dyDescent="0.2">
      <c r="A298" s="379"/>
    </row>
    <row r="299" spans="1:1" s="380" customFormat="1" ht="14.25" customHeight="1" x14ac:dyDescent="0.2">
      <c r="A299" s="379"/>
    </row>
    <row r="300" spans="1:1" s="380" customFormat="1" ht="14.25" customHeight="1" x14ac:dyDescent="0.2">
      <c r="A300" s="379"/>
    </row>
    <row r="301" spans="1:1" s="380" customFormat="1" ht="14.25" customHeight="1" x14ac:dyDescent="0.2">
      <c r="A301" s="379"/>
    </row>
    <row r="302" spans="1:1" s="380" customFormat="1" ht="14.25" customHeight="1" x14ac:dyDescent="0.2">
      <c r="A302" s="379"/>
    </row>
    <row r="303" spans="1:1" s="380" customFormat="1" ht="14.25" customHeight="1" x14ac:dyDescent="0.2">
      <c r="A303" s="379"/>
    </row>
    <row r="304" spans="1:1" s="380" customFormat="1" ht="14.25" customHeight="1" x14ac:dyDescent="0.2">
      <c r="A304" s="379"/>
    </row>
    <row r="305" spans="1:1" s="380" customFormat="1" ht="14.25" customHeight="1" x14ac:dyDescent="0.2">
      <c r="A305" s="379"/>
    </row>
    <row r="306" spans="1:1" s="380" customFormat="1" ht="14.25" customHeight="1" x14ac:dyDescent="0.2">
      <c r="A306" s="379"/>
    </row>
    <row r="307" spans="1:1" s="380" customFormat="1" ht="14.25" customHeight="1" x14ac:dyDescent="0.2">
      <c r="A307" s="379"/>
    </row>
    <row r="308" spans="1:1" s="380" customFormat="1" ht="14.25" customHeight="1" x14ac:dyDescent="0.2">
      <c r="A308" s="379"/>
    </row>
    <row r="309" spans="1:1" s="380" customFormat="1" ht="14.25" customHeight="1" x14ac:dyDescent="0.2">
      <c r="A309" s="379"/>
    </row>
    <row r="310" spans="1:1" s="380" customFormat="1" ht="14.25" customHeight="1" x14ac:dyDescent="0.2">
      <c r="A310" s="379"/>
    </row>
    <row r="311" spans="1:1" s="380" customFormat="1" ht="14.25" customHeight="1" x14ac:dyDescent="0.2">
      <c r="A311" s="379"/>
    </row>
    <row r="312" spans="1:1" s="380" customFormat="1" ht="14.25" customHeight="1" x14ac:dyDescent="0.2">
      <c r="A312" s="379"/>
    </row>
    <row r="313" spans="1:1" s="380" customFormat="1" ht="14.25" customHeight="1" x14ac:dyDescent="0.2">
      <c r="A313" s="379"/>
    </row>
    <row r="314" spans="1:1" s="380" customFormat="1" ht="14.25" customHeight="1" x14ac:dyDescent="0.2">
      <c r="A314" s="379"/>
    </row>
    <row r="315" spans="1:1" s="380" customFormat="1" ht="14.25" customHeight="1" x14ac:dyDescent="0.2">
      <c r="A315" s="379"/>
    </row>
    <row r="316" spans="1:1" s="380" customFormat="1" ht="14.25" customHeight="1" x14ac:dyDescent="0.2">
      <c r="A316" s="379"/>
    </row>
    <row r="317" spans="1:1" s="380" customFormat="1" ht="14.25" customHeight="1" x14ac:dyDescent="0.2">
      <c r="A317" s="379"/>
    </row>
    <row r="318" spans="1:1" s="380" customFormat="1" ht="14.25" customHeight="1" x14ac:dyDescent="0.2">
      <c r="A318" s="379"/>
    </row>
    <row r="319" spans="1:1" s="380" customFormat="1" ht="14.25" customHeight="1" x14ac:dyDescent="0.2">
      <c r="A319" s="379"/>
    </row>
    <row r="320" spans="1:1" s="380" customFormat="1" ht="14.25" customHeight="1" x14ac:dyDescent="0.2">
      <c r="A320" s="379"/>
    </row>
    <row r="321" spans="1:1" s="380" customFormat="1" ht="14.25" customHeight="1" x14ac:dyDescent="0.2">
      <c r="A321" s="379"/>
    </row>
    <row r="322" spans="1:1" s="380" customFormat="1" ht="14.25" customHeight="1" x14ac:dyDescent="0.2">
      <c r="A322" s="379"/>
    </row>
    <row r="323" spans="1:1" s="380" customFormat="1" ht="14.25" customHeight="1" x14ac:dyDescent="0.2">
      <c r="A323" s="379"/>
    </row>
    <row r="324" spans="1:1" s="380" customFormat="1" ht="14.25" customHeight="1" x14ac:dyDescent="0.2">
      <c r="A324" s="379"/>
    </row>
    <row r="325" spans="1:1" s="380" customFormat="1" ht="14.25" customHeight="1" x14ac:dyDescent="0.2">
      <c r="A325" s="379"/>
    </row>
    <row r="326" spans="1:1" s="380" customFormat="1" ht="14.25" customHeight="1" x14ac:dyDescent="0.2">
      <c r="A326" s="379"/>
    </row>
    <row r="327" spans="1:1" s="380" customFormat="1" ht="14.25" customHeight="1" x14ac:dyDescent="0.2">
      <c r="A327" s="379"/>
    </row>
    <row r="328" spans="1:1" s="380" customFormat="1" ht="14.25" customHeight="1" x14ac:dyDescent="0.2">
      <c r="A328" s="379"/>
    </row>
    <row r="329" spans="1:1" s="380" customFormat="1" ht="14.25" customHeight="1" x14ac:dyDescent="0.2">
      <c r="A329" s="379"/>
    </row>
    <row r="330" spans="1:1" s="380" customFormat="1" ht="14.25" customHeight="1" x14ac:dyDescent="0.2">
      <c r="A330" s="379"/>
    </row>
    <row r="331" spans="1:1" s="380" customFormat="1" ht="14.25" customHeight="1" x14ac:dyDescent="0.2">
      <c r="A331" s="379"/>
    </row>
    <row r="332" spans="1:1" s="380" customFormat="1" ht="14.25" customHeight="1" x14ac:dyDescent="0.2">
      <c r="A332" s="379"/>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9530F-82EB-4087-89D6-F11B7A5D3864}">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32222-90EE-4793-A7F2-7FEF164BE5E8}">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46296</v>
      </c>
      <c r="C5" s="233">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6D5E6-06CF-4ABA-A3BA-B81BB9B77D5C}">
  <dimension ref="A1:BA56"/>
  <sheetViews>
    <sheetView workbookViewId="0">
      <selection activeCell="A13" sqref="A13:IV13"/>
    </sheetView>
  </sheetViews>
  <sheetFormatPr defaultRowHeight="12" x14ac:dyDescent="0.15"/>
  <cols>
    <col min="1" max="16384" width="9" style="236"/>
  </cols>
  <sheetData>
    <row r="1" spans="1:53" ht="21" x14ac:dyDescent="0.15">
      <c r="A1" s="210"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411</v>
      </c>
      <c r="L11" s="236" t="s">
        <v>213</v>
      </c>
      <c r="M11" s="236" t="s">
        <v>214</v>
      </c>
      <c r="N11" s="236" t="s">
        <v>412</v>
      </c>
      <c r="O11" s="236" t="s">
        <v>216</v>
      </c>
      <c r="AB11" s="236" t="s">
        <v>217</v>
      </c>
      <c r="AD11" s="236" t="s">
        <v>218</v>
      </c>
      <c r="AE11" s="236" t="s">
        <v>219</v>
      </c>
      <c r="AX11" s="236" t="s">
        <v>220</v>
      </c>
      <c r="AY11" s="236" t="s">
        <v>221</v>
      </c>
      <c r="AZ11" s="236" t="s">
        <v>222</v>
      </c>
      <c r="BA11" s="236" t="s">
        <v>223</v>
      </c>
    </row>
    <row r="12" spans="1:53" x14ac:dyDescent="0.15">
      <c r="B12" s="248"/>
      <c r="C12" s="239"/>
      <c r="J12" s="236" t="s">
        <v>224</v>
      </c>
      <c r="K12" s="236" t="s">
        <v>413</v>
      </c>
      <c r="L12" s="236" t="s">
        <v>226</v>
      </c>
      <c r="M12" s="236" t="s">
        <v>227</v>
      </c>
      <c r="N12" s="236" t="s">
        <v>414</v>
      </c>
      <c r="O12" s="236" t="s">
        <v>415</v>
      </c>
      <c r="AX12" s="236" t="s">
        <v>229</v>
      </c>
      <c r="AY12" s="236" t="s">
        <v>230</v>
      </c>
      <c r="AZ12" s="236" t="s">
        <v>231</v>
      </c>
      <c r="BA12" s="236" t="s">
        <v>232</v>
      </c>
    </row>
    <row r="13" spans="1:53" x14ac:dyDescent="0.15">
      <c r="B13" s="249"/>
      <c r="C13" s="239"/>
      <c r="J13" s="236" t="s">
        <v>233</v>
      </c>
      <c r="K13" s="236" t="s">
        <v>416</v>
      </c>
      <c r="L13" s="236" t="s">
        <v>235</v>
      </c>
      <c r="M13" s="236" t="s">
        <v>279</v>
      </c>
      <c r="N13" s="236" t="s">
        <v>417</v>
      </c>
      <c r="O13" s="236" t="s">
        <v>418</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B661D-F83C-499B-B4AC-5F9A6D65322E}">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0" customWidth="1"/>
    <col min="36" max="128" width="8" style="380" customWidth="1"/>
    <col min="129" max="154" width="7.875" style="380"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419</v>
      </c>
      <c r="M4" s="299"/>
      <c r="N4" s="299"/>
      <c r="O4" s="299"/>
      <c r="P4" s="300" t="s">
        <v>406</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389</v>
      </c>
      <c r="D5" s="302"/>
      <c r="E5" s="303" t="s">
        <v>390</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247</v>
      </c>
      <c r="D7" s="308" t="s">
        <v>179</v>
      </c>
      <c r="E7" s="309" t="s">
        <v>248</v>
      </c>
      <c r="F7" s="310" t="s">
        <v>249</v>
      </c>
      <c r="G7" s="311" t="s">
        <v>248</v>
      </c>
      <c r="H7" s="312" t="s">
        <v>250</v>
      </c>
      <c r="I7" s="313" t="s">
        <v>247</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15" t="s">
        <v>391</v>
      </c>
      <c r="D8" s="315" t="e">
        <f t="shared" ref="D8:I13" si="0">C8+1</f>
        <v>#VALUE!</v>
      </c>
      <c r="E8" s="316" t="e">
        <f t="shared" si="0"/>
        <v>#VALUE!</v>
      </c>
      <c r="F8" s="316" t="e">
        <f t="shared" si="0"/>
        <v>#VALUE!</v>
      </c>
      <c r="G8" s="316"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20" t="e">
        <f>I8+1</f>
        <v>#VALUE!</v>
      </c>
      <c r="D9" s="316" t="e">
        <f t="shared" si="0"/>
        <v>#VALUE!</v>
      </c>
      <c r="E9" s="316" t="e">
        <f t="shared" si="0"/>
        <v>#VALUE!</v>
      </c>
      <c r="F9" s="316" t="e">
        <f t="shared" si="0"/>
        <v>#VALUE!</v>
      </c>
      <c r="G9" s="316" t="e">
        <f t="shared" si="0"/>
        <v>#VALUE!</v>
      </c>
      <c r="H9" s="316" t="e">
        <f t="shared" si="0"/>
        <v>#VALUE!</v>
      </c>
      <c r="I9" s="317" t="e">
        <f t="shared" si="0"/>
        <v>#VALUE!</v>
      </c>
      <c r="J9" s="314"/>
      <c r="K9" s="321"/>
      <c r="L9" s="322" t="s">
        <v>251</v>
      </c>
      <c r="M9" s="323"/>
      <c r="N9" s="323"/>
      <c r="O9" s="324" t="s">
        <v>174</v>
      </c>
      <c r="P9" s="325"/>
      <c r="Q9" s="325"/>
      <c r="R9" s="326" t="s">
        <v>252</v>
      </c>
      <c r="S9" s="325"/>
      <c r="T9" s="325"/>
      <c r="U9" s="327" t="s">
        <v>253</v>
      </c>
      <c r="V9" s="325"/>
      <c r="W9" s="325"/>
      <c r="X9" s="328" t="s">
        <v>254</v>
      </c>
      <c r="Y9" s="325"/>
      <c r="Z9" s="325"/>
      <c r="AA9" s="329" t="s">
        <v>255</v>
      </c>
      <c r="AB9" s="325"/>
      <c r="AC9" s="325"/>
      <c r="AD9" s="330" t="s">
        <v>256</v>
      </c>
      <c r="AE9" s="331"/>
      <c r="AF9" s="332"/>
      <c r="AG9" s="296"/>
    </row>
    <row r="10" spans="1:154" ht="35.450000000000003" customHeight="1" x14ac:dyDescent="0.2">
      <c r="A10" s="293">
        <v>13</v>
      </c>
      <c r="B10" s="294"/>
      <c r="C10" s="320" t="e">
        <f>I9+1</f>
        <v>#VALUE!</v>
      </c>
      <c r="D10" s="316" t="e">
        <f t="shared" si="0"/>
        <v>#VALUE!</v>
      </c>
      <c r="E10" s="316" t="e">
        <f t="shared" si="0"/>
        <v>#VALUE!</v>
      </c>
      <c r="F10" s="316" t="e">
        <f t="shared" si="0"/>
        <v>#VALUE!</v>
      </c>
      <c r="G10" s="316" t="e">
        <f t="shared" si="0"/>
        <v>#VALUE!</v>
      </c>
      <c r="H10" s="316" t="e">
        <f t="shared" si="0"/>
        <v>#VALUE!</v>
      </c>
      <c r="I10" s="317" t="e">
        <f t="shared" si="0"/>
        <v>#VALUE!</v>
      </c>
      <c r="J10" s="314"/>
      <c r="K10" s="333"/>
      <c r="L10" s="334"/>
      <c r="M10" s="323"/>
      <c r="N10" s="323"/>
      <c r="O10" s="325"/>
      <c r="P10" s="325"/>
      <c r="Q10" s="325"/>
      <c r="R10" s="325"/>
      <c r="S10" s="325"/>
      <c r="T10" s="325"/>
      <c r="U10" s="325"/>
      <c r="V10" s="325"/>
      <c r="W10" s="325"/>
      <c r="X10" s="325"/>
      <c r="Y10" s="325"/>
      <c r="Z10" s="325"/>
      <c r="AA10" s="325"/>
      <c r="AB10" s="325"/>
      <c r="AC10" s="325"/>
      <c r="AD10" s="331"/>
      <c r="AE10" s="331"/>
      <c r="AF10" s="332"/>
      <c r="AG10" s="296"/>
    </row>
    <row r="11" spans="1:154" ht="35.450000000000003" customHeight="1" x14ac:dyDescent="0.2">
      <c r="A11" s="293">
        <v>13</v>
      </c>
      <c r="B11" s="294"/>
      <c r="C11" s="320" t="e">
        <f>I10+1</f>
        <v>#VALUE!</v>
      </c>
      <c r="D11" s="320" t="e">
        <f t="shared" si="0"/>
        <v>#VALUE!</v>
      </c>
      <c r="E11" s="320" t="e">
        <f t="shared" si="0"/>
        <v>#VALUE!</v>
      </c>
      <c r="F11" s="320" t="e">
        <f t="shared" si="0"/>
        <v>#VALUE!</v>
      </c>
      <c r="G11" s="316" t="e">
        <f t="shared" si="0"/>
        <v>#VALUE!</v>
      </c>
      <c r="H11" s="316" t="e">
        <f t="shared" si="0"/>
        <v>#VALUE!</v>
      </c>
      <c r="I11" s="317" t="e">
        <f t="shared" si="0"/>
        <v>#VALUE!</v>
      </c>
      <c r="J11" s="314"/>
      <c r="K11" s="333"/>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20" t="e">
        <f>I11+1</f>
        <v>#VALUE!</v>
      </c>
      <c r="D12" s="316" t="e">
        <f t="shared" si="0"/>
        <v>#VALUE!</v>
      </c>
      <c r="E12" s="316" t="e">
        <f t="shared" si="0"/>
        <v>#VALUE!</v>
      </c>
      <c r="F12" s="316" t="e">
        <f t="shared" si="0"/>
        <v>#VALUE!</v>
      </c>
      <c r="G12" s="315" t="e">
        <f t="shared" si="0"/>
        <v>#VALUE!</v>
      </c>
      <c r="H12" s="315" t="e">
        <f t="shared" si="0"/>
        <v>#VALUE!</v>
      </c>
      <c r="I12" s="315" t="e">
        <f t="shared" si="0"/>
        <v>#VALUE!</v>
      </c>
      <c r="J12" s="314"/>
      <c r="K12" s="335" t="s">
        <v>257</v>
      </c>
      <c r="L12" s="336" t="s">
        <v>410</v>
      </c>
      <c r="M12" s="337"/>
      <c r="N12" s="338"/>
      <c r="O12" s="339" t="e">
        <f>L12+1</f>
        <v>#VALUE!</v>
      </c>
      <c r="P12" s="337"/>
      <c r="Q12" s="338"/>
      <c r="R12" s="339" t="e">
        <f>O12+1</f>
        <v>#VALUE!</v>
      </c>
      <c r="S12" s="337"/>
      <c r="T12" s="338"/>
      <c r="U12" s="339" t="e">
        <f>R12+1</f>
        <v>#VALUE!</v>
      </c>
      <c r="V12" s="337"/>
      <c r="W12" s="338"/>
      <c r="X12" s="343" t="e">
        <f>U12+1</f>
        <v>#VALUE!</v>
      </c>
      <c r="Y12" s="344"/>
      <c r="Z12" s="345"/>
      <c r="AA12" s="343" t="e">
        <f>X12+1</f>
        <v>#VALUE!</v>
      </c>
      <c r="AB12" s="344"/>
      <c r="AC12" s="345"/>
      <c r="AD12" s="346" t="e">
        <f>AA12+1</f>
        <v>#VALUE!</v>
      </c>
      <c r="AE12" s="347"/>
      <c r="AF12" s="347"/>
      <c r="AG12" s="296"/>
    </row>
    <row r="13" spans="1:154" ht="35.450000000000003" customHeight="1" x14ac:dyDescent="0.2">
      <c r="A13" s="293">
        <v>13</v>
      </c>
      <c r="B13" s="294"/>
      <c r="C13" s="315" t="e">
        <f>I12+1</f>
        <v>#VALUE!</v>
      </c>
      <c r="D13" s="315" t="e">
        <f t="shared" si="0"/>
        <v>#VALUE!</v>
      </c>
      <c r="E13" s="315" t="e">
        <f t="shared" si="0"/>
        <v>#VALUE!</v>
      </c>
      <c r="F13" s="315" t="e">
        <f t="shared" si="0"/>
        <v>#VALUE!</v>
      </c>
      <c r="G13" s="315" t="e">
        <f t="shared" si="0"/>
        <v>#VALUE!</v>
      </c>
      <c r="H13" s="315" t="e">
        <f t="shared" si="0"/>
        <v>#VALUE!</v>
      </c>
      <c r="I13" s="315" t="e">
        <f t="shared" si="0"/>
        <v>#VALUE!</v>
      </c>
      <c r="J13" s="314"/>
      <c r="K13" s="348"/>
      <c r="L13" s="349"/>
      <c r="M13" s="349"/>
      <c r="N13" s="350"/>
      <c r="O13" s="351"/>
      <c r="P13" s="349"/>
      <c r="Q13" s="350"/>
      <c r="R13" s="351"/>
      <c r="S13" s="349"/>
      <c r="T13" s="350"/>
      <c r="U13" s="351"/>
      <c r="V13" s="349"/>
      <c r="W13" s="350"/>
      <c r="X13" s="355"/>
      <c r="Y13" s="356"/>
      <c r="Z13" s="357"/>
      <c r="AA13" s="355"/>
      <c r="AB13" s="356"/>
      <c r="AC13" s="357"/>
      <c r="AD13" s="358"/>
      <c r="AE13" s="359"/>
      <c r="AF13" s="359"/>
      <c r="AG13" s="296"/>
    </row>
    <row r="14" spans="1:154" ht="35.450000000000003" customHeight="1" x14ac:dyDescent="0.2">
      <c r="A14" s="293">
        <v>13</v>
      </c>
      <c r="B14" s="294"/>
      <c r="C14" s="296"/>
      <c r="D14" s="296"/>
      <c r="E14" s="296"/>
      <c r="F14" s="296"/>
      <c r="G14" s="296"/>
      <c r="H14" s="296"/>
      <c r="I14" s="296"/>
      <c r="J14" s="314"/>
      <c r="K14" s="348"/>
      <c r="L14" s="360"/>
      <c r="M14" s="360"/>
      <c r="N14" s="361"/>
      <c r="O14" s="362"/>
      <c r="P14" s="360"/>
      <c r="Q14" s="361"/>
      <c r="R14" s="362"/>
      <c r="S14" s="360"/>
      <c r="T14" s="361"/>
      <c r="U14" s="362"/>
      <c r="V14" s="360"/>
      <c r="W14" s="361"/>
      <c r="X14" s="366"/>
      <c r="Y14" s="367"/>
      <c r="Z14" s="368"/>
      <c r="AA14" s="366"/>
      <c r="AB14" s="367"/>
      <c r="AC14" s="368"/>
      <c r="AD14" s="369"/>
      <c r="AE14" s="369"/>
      <c r="AF14" s="369"/>
      <c r="AG14" s="296"/>
    </row>
    <row r="15" spans="1:154" ht="35.450000000000003" customHeight="1" x14ac:dyDescent="0.2">
      <c r="A15" s="293">
        <v>13</v>
      </c>
      <c r="B15" s="294"/>
      <c r="C15" s="296"/>
      <c r="D15" s="296"/>
      <c r="E15" s="296"/>
      <c r="F15" s="296"/>
      <c r="G15" s="296"/>
      <c r="H15" s="296"/>
      <c r="I15" s="296"/>
      <c r="J15" s="314"/>
      <c r="K15" s="348"/>
      <c r="L15" s="370" t="e">
        <f>AD12+1</f>
        <v>#VALUE!</v>
      </c>
      <c r="M15" s="341"/>
      <c r="N15" s="342"/>
      <c r="O15" s="343" t="e">
        <f>L15+1</f>
        <v>#VALUE!</v>
      </c>
      <c r="P15" s="344"/>
      <c r="Q15" s="345"/>
      <c r="R15" s="343" t="e">
        <f>O15+1</f>
        <v>#VALUE!</v>
      </c>
      <c r="S15" s="344"/>
      <c r="T15" s="345"/>
      <c r="U15" s="343" t="e">
        <f>R15+1</f>
        <v>#VALUE!</v>
      </c>
      <c r="V15" s="344"/>
      <c r="W15" s="345"/>
      <c r="X15" s="343" t="e">
        <f>U15+1</f>
        <v>#VALUE!</v>
      </c>
      <c r="Y15" s="344"/>
      <c r="Z15" s="345"/>
      <c r="AA15" s="343" t="e">
        <f>X15+1</f>
        <v>#VALUE!</v>
      </c>
      <c r="AB15" s="344"/>
      <c r="AC15" s="345"/>
      <c r="AD15" s="346" t="e">
        <f>AA15+1</f>
        <v>#VALUE!</v>
      </c>
      <c r="AE15" s="347"/>
      <c r="AF15" s="347"/>
      <c r="AG15" s="296"/>
    </row>
    <row r="16" spans="1:154" ht="35.450000000000003" customHeight="1" x14ac:dyDescent="0.2">
      <c r="A16" s="293">
        <v>13</v>
      </c>
      <c r="B16" s="294"/>
      <c r="C16" s="302" t="s">
        <v>405</v>
      </c>
      <c r="D16" s="302"/>
      <c r="E16" s="371" t="s">
        <v>406</v>
      </c>
      <c r="F16" s="304"/>
      <c r="G16" s="304"/>
      <c r="H16" s="304"/>
      <c r="I16" s="304"/>
      <c r="J16" s="314"/>
      <c r="K16" s="348"/>
      <c r="L16" s="353"/>
      <c r="M16" s="353"/>
      <c r="N16" s="354"/>
      <c r="O16" s="355"/>
      <c r="P16" s="356"/>
      <c r="Q16" s="357"/>
      <c r="R16" s="355"/>
      <c r="S16" s="356"/>
      <c r="T16" s="357"/>
      <c r="U16" s="355"/>
      <c r="V16" s="356"/>
      <c r="W16" s="357"/>
      <c r="X16" s="355"/>
      <c r="Y16" s="356"/>
      <c r="Z16" s="357"/>
      <c r="AA16" s="355"/>
      <c r="AB16" s="356"/>
      <c r="AC16" s="357"/>
      <c r="AD16" s="358"/>
      <c r="AE16" s="359"/>
      <c r="AF16" s="359"/>
      <c r="AG16" s="296"/>
    </row>
    <row r="17" spans="1:33" ht="35.450000000000003" customHeight="1" x14ac:dyDescent="0.2">
      <c r="A17" s="293">
        <v>13</v>
      </c>
      <c r="B17" s="294"/>
      <c r="C17" s="372"/>
      <c r="D17" s="372"/>
      <c r="E17" s="373"/>
      <c r="F17" s="373"/>
      <c r="G17" s="373"/>
      <c r="H17" s="373"/>
      <c r="I17" s="373"/>
      <c r="J17" s="314"/>
      <c r="K17" s="348"/>
      <c r="L17" s="364"/>
      <c r="M17" s="364"/>
      <c r="N17" s="365"/>
      <c r="O17" s="366"/>
      <c r="P17" s="367"/>
      <c r="Q17" s="368"/>
      <c r="R17" s="366"/>
      <c r="S17" s="367"/>
      <c r="T17" s="368"/>
      <c r="U17" s="366"/>
      <c r="V17" s="367"/>
      <c r="W17" s="368"/>
      <c r="X17" s="366"/>
      <c r="Y17" s="367"/>
      <c r="Z17" s="368"/>
      <c r="AA17" s="366"/>
      <c r="AB17" s="367"/>
      <c r="AC17" s="368"/>
      <c r="AD17" s="369"/>
      <c r="AE17" s="369"/>
      <c r="AF17" s="369"/>
      <c r="AG17" s="296"/>
    </row>
    <row r="18" spans="1:33" ht="35.450000000000003" customHeight="1" x14ac:dyDescent="0.2">
      <c r="A18" s="293">
        <v>13</v>
      </c>
      <c r="B18" s="294"/>
      <c r="C18" s="295"/>
      <c r="D18" s="295"/>
      <c r="E18" s="295"/>
      <c r="F18" s="295"/>
      <c r="G18" s="295"/>
      <c r="H18" s="295"/>
      <c r="I18" s="295"/>
      <c r="J18" s="374"/>
      <c r="K18" s="348"/>
      <c r="L18" s="370" t="e">
        <f>AD15+1</f>
        <v>#VALUE!</v>
      </c>
      <c r="M18" s="341"/>
      <c r="N18" s="342"/>
      <c r="O18" s="340" t="e">
        <f>L18+1</f>
        <v>#VALUE!</v>
      </c>
      <c r="P18" s="341"/>
      <c r="Q18" s="342"/>
      <c r="R18" s="343" t="e">
        <f>O18+1</f>
        <v>#VALUE!</v>
      </c>
      <c r="S18" s="344"/>
      <c r="T18" s="345"/>
      <c r="U18" s="343" t="e">
        <f>R18+1</f>
        <v>#VALUE!</v>
      </c>
      <c r="V18" s="344"/>
      <c r="W18" s="345"/>
      <c r="X18" s="343" t="e">
        <f>U18+1</f>
        <v>#VALUE!</v>
      </c>
      <c r="Y18" s="344"/>
      <c r="Z18" s="345"/>
      <c r="AA18" s="343" t="e">
        <f>X18+1</f>
        <v>#VALUE!</v>
      </c>
      <c r="AB18" s="344"/>
      <c r="AC18" s="345"/>
      <c r="AD18" s="346" t="e">
        <f>AA18+1</f>
        <v>#VALUE!</v>
      </c>
      <c r="AE18" s="347"/>
      <c r="AF18" s="347"/>
      <c r="AG18" s="296"/>
    </row>
    <row r="19" spans="1:33" ht="35.450000000000003" customHeight="1" x14ac:dyDescent="0.2">
      <c r="A19" s="293">
        <v>13</v>
      </c>
      <c r="B19" s="294"/>
      <c r="C19" s="296"/>
      <c r="D19" s="296"/>
      <c r="E19" s="296"/>
      <c r="F19" s="296"/>
      <c r="G19" s="296"/>
      <c r="H19" s="296"/>
      <c r="I19" s="296"/>
      <c r="J19" s="375"/>
      <c r="K19" s="348"/>
      <c r="L19" s="353"/>
      <c r="M19" s="353"/>
      <c r="N19" s="354"/>
      <c r="O19" s="352"/>
      <c r="P19" s="353"/>
      <c r="Q19" s="354"/>
      <c r="R19" s="355"/>
      <c r="S19" s="356"/>
      <c r="T19" s="357"/>
      <c r="U19" s="355"/>
      <c r="V19" s="356"/>
      <c r="W19" s="357"/>
      <c r="X19" s="355"/>
      <c r="Y19" s="356"/>
      <c r="Z19" s="357"/>
      <c r="AA19" s="355"/>
      <c r="AB19" s="356"/>
      <c r="AC19" s="357"/>
      <c r="AD19" s="358"/>
      <c r="AE19" s="359"/>
      <c r="AF19" s="359"/>
      <c r="AG19" s="296"/>
    </row>
    <row r="20" spans="1:33" ht="35.450000000000003" customHeight="1" x14ac:dyDescent="0.2">
      <c r="A20" s="293">
        <v>13</v>
      </c>
      <c r="B20" s="294"/>
      <c r="C20" s="296"/>
      <c r="D20" s="296"/>
      <c r="E20" s="296"/>
      <c r="F20" s="296"/>
      <c r="G20" s="296"/>
      <c r="H20" s="296"/>
      <c r="I20" s="296"/>
      <c r="J20" s="375"/>
      <c r="K20" s="348"/>
      <c r="L20" s="364"/>
      <c r="M20" s="364"/>
      <c r="N20" s="365"/>
      <c r="O20" s="363" t="s">
        <v>420</v>
      </c>
      <c r="P20" s="364"/>
      <c r="Q20" s="365"/>
      <c r="R20" s="366"/>
      <c r="S20" s="367"/>
      <c r="T20" s="368"/>
      <c r="U20" s="366"/>
      <c r="V20" s="367"/>
      <c r="W20" s="368"/>
      <c r="X20" s="366"/>
      <c r="Y20" s="367"/>
      <c r="Z20" s="368"/>
      <c r="AA20" s="366"/>
      <c r="AB20" s="367"/>
      <c r="AC20" s="368"/>
      <c r="AD20" s="369"/>
      <c r="AE20" s="369"/>
      <c r="AF20" s="369"/>
      <c r="AG20" s="296"/>
    </row>
    <row r="21" spans="1:33" ht="35.450000000000003" customHeight="1" x14ac:dyDescent="0.2">
      <c r="A21" s="293">
        <v>13</v>
      </c>
      <c r="B21" s="294"/>
      <c r="C21" s="302" t="s">
        <v>421</v>
      </c>
      <c r="D21" s="302"/>
      <c r="E21" s="303" t="s">
        <v>422</v>
      </c>
      <c r="F21" s="304"/>
      <c r="G21" s="304"/>
      <c r="H21" s="304"/>
      <c r="I21" s="304"/>
      <c r="J21" s="375"/>
      <c r="K21" s="333"/>
      <c r="L21" s="370" t="e">
        <f>AD18+1</f>
        <v>#VALUE!</v>
      </c>
      <c r="M21" s="341"/>
      <c r="N21" s="342"/>
      <c r="O21" s="343" t="e">
        <f>L21+1</f>
        <v>#VALUE!</v>
      </c>
      <c r="P21" s="344"/>
      <c r="Q21" s="345"/>
      <c r="R21" s="343" t="e">
        <f>O21+1</f>
        <v>#VALUE!</v>
      </c>
      <c r="S21" s="344"/>
      <c r="T21" s="345"/>
      <c r="U21" s="343" t="e">
        <f>R21+1</f>
        <v>#VALUE!</v>
      </c>
      <c r="V21" s="344"/>
      <c r="W21" s="345"/>
      <c r="X21" s="343" t="e">
        <f>U21+1</f>
        <v>#VALUE!</v>
      </c>
      <c r="Y21" s="344"/>
      <c r="Z21" s="345"/>
      <c r="AA21" s="343" t="e">
        <f>X21+1</f>
        <v>#VALUE!</v>
      </c>
      <c r="AB21" s="344"/>
      <c r="AC21" s="345"/>
      <c r="AD21" s="346" t="e">
        <f>AA21+1</f>
        <v>#VALUE!</v>
      </c>
      <c r="AE21" s="347"/>
      <c r="AF21" s="347"/>
      <c r="AG21" s="296"/>
    </row>
    <row r="22" spans="1:33" ht="35.450000000000003" customHeight="1" x14ac:dyDescent="0.2">
      <c r="A22" s="293">
        <v>13</v>
      </c>
      <c r="B22" s="294"/>
      <c r="C22" s="302"/>
      <c r="D22" s="302"/>
      <c r="E22" s="304"/>
      <c r="F22" s="304"/>
      <c r="G22" s="304"/>
      <c r="H22" s="304"/>
      <c r="I22" s="304"/>
      <c r="J22" s="375"/>
      <c r="K22" s="348"/>
      <c r="L22" s="353"/>
      <c r="M22" s="353"/>
      <c r="N22" s="354"/>
      <c r="O22" s="355"/>
      <c r="P22" s="356"/>
      <c r="Q22" s="357"/>
      <c r="R22" s="355"/>
      <c r="S22" s="356"/>
      <c r="T22" s="357"/>
      <c r="U22" s="355"/>
      <c r="V22" s="356"/>
      <c r="W22" s="357"/>
      <c r="X22" s="355"/>
      <c r="Y22" s="356"/>
      <c r="Z22" s="357"/>
      <c r="AA22" s="355"/>
      <c r="AB22" s="356"/>
      <c r="AC22" s="357"/>
      <c r="AD22" s="358"/>
      <c r="AE22" s="359"/>
      <c r="AF22" s="359"/>
      <c r="AG22" s="296"/>
    </row>
    <row r="23" spans="1:33" ht="35.450000000000003" customHeight="1" x14ac:dyDescent="0.2">
      <c r="A23" s="293">
        <v>13</v>
      </c>
      <c r="B23" s="294"/>
      <c r="C23" s="307" t="s">
        <v>247</v>
      </c>
      <c r="D23" s="308" t="s">
        <v>179</v>
      </c>
      <c r="E23" s="309" t="s">
        <v>248</v>
      </c>
      <c r="F23" s="310" t="s">
        <v>249</v>
      </c>
      <c r="G23" s="311" t="s">
        <v>248</v>
      </c>
      <c r="H23" s="312" t="s">
        <v>250</v>
      </c>
      <c r="I23" s="313" t="s">
        <v>247</v>
      </c>
      <c r="J23" s="375"/>
      <c r="K23" s="348"/>
      <c r="L23" s="364"/>
      <c r="M23" s="364"/>
      <c r="N23" s="365"/>
      <c r="O23" s="366"/>
      <c r="P23" s="367"/>
      <c r="Q23" s="368"/>
      <c r="R23" s="366"/>
      <c r="S23" s="367"/>
      <c r="T23" s="368"/>
      <c r="U23" s="366"/>
      <c r="V23" s="367"/>
      <c r="W23" s="368"/>
      <c r="X23" s="366"/>
      <c r="Y23" s="367"/>
      <c r="Z23" s="368"/>
      <c r="AA23" s="366"/>
      <c r="AB23" s="367"/>
      <c r="AC23" s="368"/>
      <c r="AD23" s="369"/>
      <c r="AE23" s="369"/>
      <c r="AF23" s="369"/>
      <c r="AG23" s="296"/>
    </row>
    <row r="24" spans="1:33" ht="35.450000000000003" customHeight="1" x14ac:dyDescent="0.2">
      <c r="A24" s="293">
        <v>13</v>
      </c>
      <c r="B24" s="294"/>
      <c r="C24" s="320" t="s">
        <v>424</v>
      </c>
      <c r="D24" s="316" t="e">
        <f>C24+1</f>
        <v>#VALUE!</v>
      </c>
      <c r="E24" s="320" t="e">
        <f t="shared" ref="E24:I25" si="1">D24+1</f>
        <v>#VALUE!</v>
      </c>
      <c r="F24" s="316" t="e">
        <f t="shared" si="1"/>
        <v>#VALUE!</v>
      </c>
      <c r="G24" s="316" t="e">
        <f t="shared" si="1"/>
        <v>#VALUE!</v>
      </c>
      <c r="H24" s="316" t="e">
        <f t="shared" si="1"/>
        <v>#VALUE!</v>
      </c>
      <c r="I24" s="317" t="e">
        <f t="shared" si="1"/>
        <v>#VALUE!</v>
      </c>
      <c r="J24" s="375"/>
      <c r="K24" s="348"/>
      <c r="L24" s="370" t="e">
        <f>AD21+1</f>
        <v>#VALUE!</v>
      </c>
      <c r="M24" s="341"/>
      <c r="N24" s="342"/>
      <c r="O24" s="343" t="e">
        <f>L24+1</f>
        <v>#VALUE!</v>
      </c>
      <c r="P24" s="344"/>
      <c r="Q24" s="345"/>
      <c r="R24" s="343" t="e">
        <f>O24+1</f>
        <v>#VALUE!</v>
      </c>
      <c r="S24" s="344"/>
      <c r="T24" s="345"/>
      <c r="U24" s="343" t="e">
        <f>R24+1</f>
        <v>#VALUE!</v>
      </c>
      <c r="V24" s="344"/>
      <c r="W24" s="345"/>
      <c r="X24" s="343" t="e">
        <f>U24+1</f>
        <v>#VALUE!</v>
      </c>
      <c r="Y24" s="344"/>
      <c r="Z24" s="345"/>
      <c r="AA24" s="343" t="e">
        <f>X24+1</f>
        <v>#VALUE!</v>
      </c>
      <c r="AB24" s="344"/>
      <c r="AC24" s="345"/>
      <c r="AD24" s="346" t="e">
        <f>AA24+1</f>
        <v>#VALUE!</v>
      </c>
      <c r="AE24" s="347"/>
      <c r="AF24" s="347"/>
      <c r="AG24" s="296"/>
    </row>
    <row r="25" spans="1:33" ht="35.450000000000003" customHeight="1" x14ac:dyDescent="0.2">
      <c r="A25" s="293">
        <v>13</v>
      </c>
      <c r="B25" s="294"/>
      <c r="C25" s="320" t="e">
        <f>I24+1</f>
        <v>#VALUE!</v>
      </c>
      <c r="D25" s="316" t="e">
        <f>C25+1</f>
        <v>#VALUE!</v>
      </c>
      <c r="E25" s="316" t="e">
        <f t="shared" si="1"/>
        <v>#VALUE!</v>
      </c>
      <c r="F25" s="316" t="e">
        <f t="shared" si="1"/>
        <v>#VALUE!</v>
      </c>
      <c r="G25" s="316" t="e">
        <f t="shared" si="1"/>
        <v>#VALUE!</v>
      </c>
      <c r="H25" s="316" t="e">
        <f t="shared" si="1"/>
        <v>#VALUE!</v>
      </c>
      <c r="I25" s="317" t="e">
        <f t="shared" si="1"/>
        <v>#VALUE!</v>
      </c>
      <c r="J25" s="375"/>
      <c r="K25" s="348"/>
      <c r="L25" s="353"/>
      <c r="M25" s="353"/>
      <c r="N25" s="354"/>
      <c r="O25" s="355"/>
      <c r="P25" s="356"/>
      <c r="Q25" s="357"/>
      <c r="R25" s="355"/>
      <c r="S25" s="356"/>
      <c r="T25" s="357"/>
      <c r="U25" s="355"/>
      <c r="V25" s="356"/>
      <c r="W25" s="357"/>
      <c r="X25" s="355"/>
      <c r="Y25" s="356"/>
      <c r="Z25" s="357"/>
      <c r="AA25" s="355"/>
      <c r="AB25" s="356"/>
      <c r="AC25" s="357"/>
      <c r="AD25" s="358"/>
      <c r="AE25" s="359"/>
      <c r="AF25" s="359"/>
      <c r="AG25" s="296"/>
    </row>
    <row r="26" spans="1:33" ht="35.450000000000003" customHeight="1" x14ac:dyDescent="0.2">
      <c r="A26" s="293">
        <v>13</v>
      </c>
      <c r="B26" s="294"/>
      <c r="C26" s="320" t="e">
        <f>I25+1</f>
        <v>#VALUE!</v>
      </c>
      <c r="D26" s="316" t="e">
        <f t="shared" ref="D26:I29" si="2">C26+1</f>
        <v>#VALUE!</v>
      </c>
      <c r="E26" s="316" t="e">
        <f t="shared" si="2"/>
        <v>#VALUE!</v>
      </c>
      <c r="F26" s="316" t="e">
        <f t="shared" si="2"/>
        <v>#VALUE!</v>
      </c>
      <c r="G26" s="316" t="e">
        <f t="shared" si="2"/>
        <v>#VALUE!</v>
      </c>
      <c r="H26" s="316" t="e">
        <f t="shared" si="2"/>
        <v>#VALUE!</v>
      </c>
      <c r="I26" s="317" t="e">
        <f t="shared" si="2"/>
        <v>#VALUE!</v>
      </c>
      <c r="J26" s="375"/>
      <c r="K26" s="348"/>
      <c r="L26" s="364"/>
      <c r="M26" s="364"/>
      <c r="N26" s="365"/>
      <c r="O26" s="366"/>
      <c r="P26" s="367"/>
      <c r="Q26" s="368"/>
      <c r="R26" s="366"/>
      <c r="S26" s="367"/>
      <c r="T26" s="368"/>
      <c r="U26" s="366"/>
      <c r="V26" s="367"/>
      <c r="W26" s="368"/>
      <c r="X26" s="366"/>
      <c r="Y26" s="367"/>
      <c r="Z26" s="368"/>
      <c r="AA26" s="366"/>
      <c r="AB26" s="367"/>
      <c r="AC26" s="368"/>
      <c r="AD26" s="369"/>
      <c r="AE26" s="369"/>
      <c r="AF26" s="369"/>
      <c r="AG26" s="296"/>
    </row>
    <row r="27" spans="1:33" ht="35.450000000000003" customHeight="1" x14ac:dyDescent="0.2">
      <c r="A27" s="293">
        <v>13</v>
      </c>
      <c r="B27" s="294"/>
      <c r="C27" s="320" t="e">
        <f>I26+1</f>
        <v>#VALUE!</v>
      </c>
      <c r="D27" s="320" t="e">
        <f t="shared" si="2"/>
        <v>#VALUE!</v>
      </c>
      <c r="E27" s="316" t="e">
        <f t="shared" si="2"/>
        <v>#VALUE!</v>
      </c>
      <c r="F27" s="316" t="e">
        <f t="shared" si="2"/>
        <v>#VALUE!</v>
      </c>
      <c r="G27" s="316" t="e">
        <f t="shared" si="2"/>
        <v>#VALUE!</v>
      </c>
      <c r="H27" s="316" t="e">
        <f t="shared" si="2"/>
        <v>#VALUE!</v>
      </c>
      <c r="I27" s="317" t="e">
        <f t="shared" si="2"/>
        <v>#VALUE!</v>
      </c>
      <c r="J27" s="375"/>
      <c r="K27" s="348"/>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20" t="e">
        <f>I27+1</f>
        <v>#VALUE!</v>
      </c>
      <c r="D28" s="316" t="e">
        <f t="shared" si="2"/>
        <v>#VALUE!</v>
      </c>
      <c r="E28" s="315" t="e">
        <f t="shared" si="2"/>
        <v>#VALUE!</v>
      </c>
      <c r="F28" s="315" t="e">
        <f t="shared" si="2"/>
        <v>#VALUE!</v>
      </c>
      <c r="G28" s="315" t="e">
        <f t="shared" si="2"/>
        <v>#VALUE!</v>
      </c>
      <c r="H28" s="315" t="e">
        <f t="shared" si="2"/>
        <v>#VALUE!</v>
      </c>
      <c r="I28" s="315" t="e">
        <f t="shared" si="2"/>
        <v>#VALUE!</v>
      </c>
      <c r="J28" s="375"/>
      <c r="K28" s="348"/>
      <c r="L28" s="349"/>
      <c r="M28" s="349"/>
      <c r="N28" s="350"/>
      <c r="O28" s="351"/>
      <c r="P28" s="349"/>
      <c r="Q28" s="350"/>
      <c r="R28" s="351"/>
      <c r="S28" s="349"/>
      <c r="T28" s="350"/>
      <c r="U28" s="351"/>
      <c r="V28" s="349"/>
      <c r="W28" s="350"/>
      <c r="X28" s="351"/>
      <c r="Y28" s="349"/>
      <c r="Z28" s="350"/>
      <c r="AA28" s="351"/>
      <c r="AB28" s="349"/>
      <c r="AC28" s="350"/>
      <c r="AD28" s="351"/>
      <c r="AE28" s="349"/>
      <c r="AF28" s="349"/>
      <c r="AG28" s="296"/>
    </row>
    <row r="29" spans="1:33" ht="35.450000000000003" customHeight="1" x14ac:dyDescent="0.2">
      <c r="A29" s="293">
        <v>13</v>
      </c>
      <c r="B29" s="294"/>
      <c r="C29" s="315" t="e">
        <f>I28+1</f>
        <v>#VALUE!</v>
      </c>
      <c r="D29" s="315" t="e">
        <f t="shared" si="2"/>
        <v>#VALUE!</v>
      </c>
      <c r="E29" s="315" t="e">
        <f t="shared" si="2"/>
        <v>#VALUE!</v>
      </c>
      <c r="F29" s="315" t="e">
        <f t="shared" si="2"/>
        <v>#VALUE!</v>
      </c>
      <c r="G29" s="315" t="e">
        <f t="shared" si="2"/>
        <v>#VALUE!</v>
      </c>
      <c r="H29" s="315" t="e">
        <f t="shared" si="2"/>
        <v>#VALUE!</v>
      </c>
      <c r="I29" s="315" t="e">
        <f t="shared" si="2"/>
        <v>#VALUE!</v>
      </c>
      <c r="J29" s="375"/>
      <c r="K29" s="348"/>
      <c r="L29" s="360"/>
      <c r="M29" s="360"/>
      <c r="N29" s="361"/>
      <c r="O29" s="362"/>
      <c r="P29" s="360"/>
      <c r="Q29" s="361"/>
      <c r="R29" s="362" t="s">
        <v>423</v>
      </c>
      <c r="S29" s="360"/>
      <c r="T29" s="361"/>
      <c r="U29" s="362"/>
      <c r="V29" s="360"/>
      <c r="W29" s="361"/>
      <c r="X29" s="362"/>
      <c r="Y29" s="360"/>
      <c r="Z29" s="361"/>
      <c r="AA29" s="362"/>
      <c r="AB29" s="360"/>
      <c r="AC29" s="361"/>
      <c r="AD29" s="362"/>
      <c r="AE29" s="360"/>
      <c r="AF29" s="360"/>
      <c r="AG29" s="296"/>
    </row>
    <row r="30" spans="1:33" ht="39.75" customHeight="1" x14ac:dyDescent="0.2">
      <c r="A30" s="293">
        <v>21</v>
      </c>
      <c r="B30" s="294"/>
      <c r="C30" s="296"/>
      <c r="D30" s="296"/>
      <c r="E30" s="296"/>
      <c r="F30" s="296"/>
      <c r="G30" s="296"/>
      <c r="H30" s="296"/>
      <c r="I30" s="296"/>
      <c r="J30" s="376"/>
      <c r="K30" s="376"/>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77" t="s">
        <v>263</v>
      </c>
      <c r="D31" s="378"/>
      <c r="E31" s="378"/>
      <c r="F31" s="378"/>
      <c r="G31" s="378"/>
      <c r="H31" s="378"/>
      <c r="I31" s="378"/>
      <c r="J31" s="378"/>
      <c r="K31" s="378"/>
      <c r="L31" s="378"/>
      <c r="M31" s="378"/>
      <c r="N31" s="378"/>
      <c r="O31" s="378"/>
      <c r="P31" s="378"/>
      <c r="Q31" s="378"/>
      <c r="R31" s="378"/>
      <c r="S31" s="378"/>
      <c r="T31" s="378"/>
      <c r="U31" s="378"/>
      <c r="V31" s="378"/>
      <c r="W31" s="378"/>
      <c r="X31" s="378"/>
      <c r="Y31" s="378"/>
      <c r="Z31" s="378"/>
      <c r="AA31" s="378"/>
      <c r="AB31" s="378"/>
      <c r="AC31" s="378"/>
      <c r="AD31" s="378"/>
      <c r="AE31" s="378"/>
      <c r="AF31" s="378"/>
      <c r="AG31" s="296"/>
    </row>
    <row r="33" spans="1:1" s="380" customFormat="1" ht="14.25" customHeight="1" x14ac:dyDescent="0.2">
      <c r="A33" s="379"/>
    </row>
    <row r="34" spans="1:1" s="380" customFormat="1" ht="14.25" customHeight="1" x14ac:dyDescent="0.2">
      <c r="A34" s="379"/>
    </row>
    <row r="35" spans="1:1" s="380" customFormat="1" ht="14.25" customHeight="1" x14ac:dyDescent="0.2">
      <c r="A35" s="379"/>
    </row>
    <row r="36" spans="1:1" s="380" customFormat="1" ht="14.25" customHeight="1" x14ac:dyDescent="0.2">
      <c r="A36" s="379"/>
    </row>
    <row r="37" spans="1:1" s="380" customFormat="1" ht="14.25" customHeight="1" x14ac:dyDescent="0.2">
      <c r="A37" s="379"/>
    </row>
    <row r="38" spans="1:1" s="380" customFormat="1" ht="14.25" customHeight="1" x14ac:dyDescent="0.2">
      <c r="A38" s="379"/>
    </row>
    <row r="39" spans="1:1" s="380" customFormat="1" ht="14.25" customHeight="1" x14ac:dyDescent="0.2">
      <c r="A39" s="379"/>
    </row>
    <row r="40" spans="1:1" s="380" customFormat="1" ht="14.25" customHeight="1" x14ac:dyDescent="0.2">
      <c r="A40" s="379"/>
    </row>
    <row r="41" spans="1:1" s="380" customFormat="1" ht="14.25" customHeight="1" x14ac:dyDescent="0.2">
      <c r="A41" s="379"/>
    </row>
    <row r="42" spans="1:1" s="380" customFormat="1" ht="14.25" customHeight="1" x14ac:dyDescent="0.2">
      <c r="A42" s="379"/>
    </row>
    <row r="43" spans="1:1" s="380" customFormat="1" ht="14.25" customHeight="1" x14ac:dyDescent="0.2">
      <c r="A43" s="379"/>
    </row>
    <row r="44" spans="1:1" s="380" customFormat="1" ht="14.25" customHeight="1" x14ac:dyDescent="0.2">
      <c r="A44" s="379"/>
    </row>
    <row r="45" spans="1:1" s="380" customFormat="1" ht="14.25" customHeight="1" x14ac:dyDescent="0.2">
      <c r="A45" s="379"/>
    </row>
    <row r="46" spans="1:1" s="380" customFormat="1" ht="14.25" customHeight="1" x14ac:dyDescent="0.2">
      <c r="A46" s="379"/>
    </row>
    <row r="47" spans="1:1" s="380" customFormat="1" ht="14.25" customHeight="1" x14ac:dyDescent="0.2">
      <c r="A47" s="379"/>
    </row>
    <row r="48" spans="1:1" s="380" customFormat="1" ht="14.25" customHeight="1" x14ac:dyDescent="0.2">
      <c r="A48" s="379"/>
    </row>
    <row r="49" spans="1:1" s="380" customFormat="1" ht="14.25" customHeight="1" x14ac:dyDescent="0.2">
      <c r="A49" s="379"/>
    </row>
    <row r="50" spans="1:1" s="380" customFormat="1" ht="14.25" customHeight="1" x14ac:dyDescent="0.2">
      <c r="A50" s="379"/>
    </row>
    <row r="51" spans="1:1" s="380" customFormat="1" ht="14.25" customHeight="1" x14ac:dyDescent="0.2">
      <c r="A51" s="379"/>
    </row>
    <row r="52" spans="1:1" s="380" customFormat="1" ht="14.25" customHeight="1" x14ac:dyDescent="0.2">
      <c r="A52" s="379"/>
    </row>
    <row r="53" spans="1:1" s="380" customFormat="1" ht="14.25" customHeight="1" x14ac:dyDescent="0.2">
      <c r="A53" s="379"/>
    </row>
    <row r="54" spans="1:1" s="380" customFormat="1" ht="14.25" customHeight="1" x14ac:dyDescent="0.2">
      <c r="A54" s="379"/>
    </row>
    <row r="55" spans="1:1" s="380" customFormat="1" ht="14.25" customHeight="1" x14ac:dyDescent="0.2">
      <c r="A55" s="379"/>
    </row>
    <row r="56" spans="1:1" s="380" customFormat="1" ht="14.25" customHeight="1" x14ac:dyDescent="0.2">
      <c r="A56" s="379"/>
    </row>
    <row r="57" spans="1:1" s="380" customFormat="1" ht="14.25" customHeight="1" x14ac:dyDescent="0.2">
      <c r="A57" s="379"/>
    </row>
    <row r="58" spans="1:1" s="380" customFormat="1" ht="14.25" customHeight="1" x14ac:dyDescent="0.2">
      <c r="A58" s="379"/>
    </row>
    <row r="59" spans="1:1" s="380" customFormat="1" ht="14.25" customHeight="1" x14ac:dyDescent="0.2">
      <c r="A59" s="379"/>
    </row>
    <row r="60" spans="1:1" s="380" customFormat="1" ht="14.25" customHeight="1" x14ac:dyDescent="0.2">
      <c r="A60" s="379"/>
    </row>
    <row r="61" spans="1:1" s="380" customFormat="1" ht="14.25" customHeight="1" x14ac:dyDescent="0.2">
      <c r="A61" s="379"/>
    </row>
    <row r="62" spans="1:1" s="380" customFormat="1" ht="14.25" customHeight="1" x14ac:dyDescent="0.2">
      <c r="A62" s="379"/>
    </row>
    <row r="63" spans="1:1" s="380" customFormat="1" ht="14.25" customHeight="1" x14ac:dyDescent="0.2">
      <c r="A63" s="379"/>
    </row>
    <row r="64" spans="1:1" s="380" customFormat="1" ht="14.25" customHeight="1" x14ac:dyDescent="0.2">
      <c r="A64" s="379"/>
    </row>
    <row r="65" spans="1:1" s="380" customFormat="1" ht="14.25" customHeight="1" x14ac:dyDescent="0.2">
      <c r="A65" s="379"/>
    </row>
    <row r="66" spans="1:1" s="380" customFormat="1" ht="14.25" customHeight="1" x14ac:dyDescent="0.2">
      <c r="A66" s="379"/>
    </row>
    <row r="67" spans="1:1" s="380" customFormat="1" ht="14.25" customHeight="1" x14ac:dyDescent="0.2">
      <c r="A67" s="379"/>
    </row>
    <row r="68" spans="1:1" s="380" customFormat="1" ht="14.25" customHeight="1" x14ac:dyDescent="0.2">
      <c r="A68" s="379"/>
    </row>
    <row r="69" spans="1:1" s="380" customFormat="1" ht="14.25" customHeight="1" x14ac:dyDescent="0.2">
      <c r="A69" s="379"/>
    </row>
    <row r="70" spans="1:1" s="380" customFormat="1" ht="14.25" customHeight="1" x14ac:dyDescent="0.2">
      <c r="A70" s="379"/>
    </row>
    <row r="71" spans="1:1" s="380" customFormat="1" ht="14.25" customHeight="1" x14ac:dyDescent="0.2">
      <c r="A71" s="379"/>
    </row>
    <row r="72" spans="1:1" s="380" customFormat="1" ht="14.25" customHeight="1" x14ac:dyDescent="0.2">
      <c r="A72" s="379"/>
    </row>
    <row r="73" spans="1:1" s="380" customFormat="1" ht="14.25" customHeight="1" x14ac:dyDescent="0.2">
      <c r="A73" s="379"/>
    </row>
    <row r="74" spans="1:1" s="380" customFormat="1" ht="14.25" customHeight="1" x14ac:dyDescent="0.2">
      <c r="A74" s="379"/>
    </row>
    <row r="75" spans="1:1" s="380" customFormat="1" ht="14.25" customHeight="1" x14ac:dyDescent="0.2">
      <c r="A75" s="379"/>
    </row>
    <row r="76" spans="1:1" s="380" customFormat="1" ht="14.25" customHeight="1" x14ac:dyDescent="0.2">
      <c r="A76" s="379"/>
    </row>
    <row r="77" spans="1:1" s="380" customFormat="1" ht="14.25" customHeight="1" x14ac:dyDescent="0.2">
      <c r="A77" s="379"/>
    </row>
    <row r="78" spans="1:1" s="380" customFormat="1" ht="14.25" customHeight="1" x14ac:dyDescent="0.2">
      <c r="A78" s="379"/>
    </row>
    <row r="79" spans="1:1" s="380" customFormat="1" ht="14.25" customHeight="1" x14ac:dyDescent="0.2">
      <c r="A79" s="379"/>
    </row>
    <row r="80" spans="1:1" s="380" customFormat="1" ht="14.25" customHeight="1" x14ac:dyDescent="0.2">
      <c r="A80" s="379"/>
    </row>
    <row r="81" spans="1:1" s="380" customFormat="1" ht="14.25" customHeight="1" x14ac:dyDescent="0.2">
      <c r="A81" s="379"/>
    </row>
    <row r="82" spans="1:1" s="380" customFormat="1" ht="14.25" customHeight="1" x14ac:dyDescent="0.2">
      <c r="A82" s="379"/>
    </row>
    <row r="83" spans="1:1" s="380" customFormat="1" ht="14.25" customHeight="1" x14ac:dyDescent="0.2">
      <c r="A83" s="379"/>
    </row>
    <row r="84" spans="1:1" s="380" customFormat="1" ht="14.25" customHeight="1" x14ac:dyDescent="0.2">
      <c r="A84" s="379"/>
    </row>
    <row r="85" spans="1:1" s="380" customFormat="1" ht="14.25" customHeight="1" x14ac:dyDescent="0.2">
      <c r="A85" s="379"/>
    </row>
    <row r="86" spans="1:1" s="380" customFormat="1" ht="14.25" customHeight="1" x14ac:dyDescent="0.2">
      <c r="A86" s="379"/>
    </row>
    <row r="87" spans="1:1" s="380" customFormat="1" ht="14.25" customHeight="1" x14ac:dyDescent="0.2">
      <c r="A87" s="379"/>
    </row>
    <row r="88" spans="1:1" s="380" customFormat="1" ht="14.25" customHeight="1" x14ac:dyDescent="0.2">
      <c r="A88" s="379"/>
    </row>
    <row r="89" spans="1:1" s="380" customFormat="1" ht="14.25" customHeight="1" x14ac:dyDescent="0.2">
      <c r="A89" s="379"/>
    </row>
    <row r="90" spans="1:1" s="380" customFormat="1" ht="14.25" customHeight="1" x14ac:dyDescent="0.2">
      <c r="A90" s="379"/>
    </row>
    <row r="91" spans="1:1" s="380" customFormat="1" ht="14.25" customHeight="1" x14ac:dyDescent="0.2">
      <c r="A91" s="379"/>
    </row>
    <row r="92" spans="1:1" s="380" customFormat="1" ht="14.25" customHeight="1" x14ac:dyDescent="0.2">
      <c r="A92" s="379"/>
    </row>
    <row r="93" spans="1:1" s="380" customFormat="1" ht="14.25" customHeight="1" x14ac:dyDescent="0.2">
      <c r="A93" s="379"/>
    </row>
    <row r="94" spans="1:1" s="380" customFormat="1" ht="14.25" customHeight="1" x14ac:dyDescent="0.2">
      <c r="A94" s="379"/>
    </row>
    <row r="95" spans="1:1" s="380" customFormat="1" ht="14.25" customHeight="1" x14ac:dyDescent="0.2">
      <c r="A95" s="379"/>
    </row>
    <row r="96" spans="1:1" s="380" customFormat="1" ht="14.25" customHeight="1" x14ac:dyDescent="0.2">
      <c r="A96" s="379"/>
    </row>
    <row r="97" spans="1:1" s="380" customFormat="1" ht="14.25" customHeight="1" x14ac:dyDescent="0.2">
      <c r="A97" s="379"/>
    </row>
    <row r="98" spans="1:1" s="380" customFormat="1" ht="14.25" customHeight="1" x14ac:dyDescent="0.2">
      <c r="A98" s="379"/>
    </row>
    <row r="99" spans="1:1" s="380" customFormat="1" ht="14.25" customHeight="1" x14ac:dyDescent="0.2">
      <c r="A99" s="379"/>
    </row>
    <row r="100" spans="1:1" s="380" customFormat="1" ht="14.25" customHeight="1" x14ac:dyDescent="0.2">
      <c r="A100" s="379"/>
    </row>
    <row r="101" spans="1:1" s="380" customFormat="1" ht="14.25" customHeight="1" x14ac:dyDescent="0.2">
      <c r="A101" s="379"/>
    </row>
    <row r="102" spans="1:1" s="380" customFormat="1" ht="14.25" customHeight="1" x14ac:dyDescent="0.2">
      <c r="A102" s="379"/>
    </row>
    <row r="103" spans="1:1" s="380" customFormat="1" ht="14.25" customHeight="1" x14ac:dyDescent="0.2">
      <c r="A103" s="379"/>
    </row>
    <row r="104" spans="1:1" s="380" customFormat="1" ht="14.25" customHeight="1" x14ac:dyDescent="0.2">
      <c r="A104" s="379"/>
    </row>
    <row r="105" spans="1:1" s="380" customFormat="1" ht="14.25" customHeight="1" x14ac:dyDescent="0.2">
      <c r="A105" s="379"/>
    </row>
    <row r="106" spans="1:1" s="380" customFormat="1" ht="14.25" customHeight="1" x14ac:dyDescent="0.2">
      <c r="A106" s="379"/>
    </row>
    <row r="107" spans="1:1" s="380" customFormat="1" ht="14.25" customHeight="1" x14ac:dyDescent="0.2">
      <c r="A107" s="379"/>
    </row>
    <row r="108" spans="1:1" s="380" customFormat="1" ht="14.25" customHeight="1" x14ac:dyDescent="0.2">
      <c r="A108" s="379"/>
    </row>
    <row r="109" spans="1:1" s="380" customFormat="1" ht="14.25" customHeight="1" x14ac:dyDescent="0.2">
      <c r="A109" s="379"/>
    </row>
    <row r="110" spans="1:1" s="380" customFormat="1" ht="14.25" customHeight="1" x14ac:dyDescent="0.2">
      <c r="A110" s="379"/>
    </row>
    <row r="111" spans="1:1" s="380" customFormat="1" ht="14.25" customHeight="1" x14ac:dyDescent="0.2">
      <c r="A111" s="379"/>
    </row>
    <row r="112" spans="1:1" s="380" customFormat="1" ht="14.25" customHeight="1" x14ac:dyDescent="0.2">
      <c r="A112" s="379"/>
    </row>
    <row r="113" spans="1:1" s="380" customFormat="1" ht="14.25" customHeight="1" x14ac:dyDescent="0.2">
      <c r="A113" s="379"/>
    </row>
    <row r="114" spans="1:1" s="380" customFormat="1" ht="14.25" customHeight="1" x14ac:dyDescent="0.2">
      <c r="A114" s="379"/>
    </row>
    <row r="115" spans="1:1" s="380" customFormat="1" ht="14.25" customHeight="1" x14ac:dyDescent="0.2">
      <c r="A115" s="379"/>
    </row>
    <row r="116" spans="1:1" s="380" customFormat="1" ht="14.25" customHeight="1" x14ac:dyDescent="0.2">
      <c r="A116" s="379"/>
    </row>
    <row r="117" spans="1:1" s="380" customFormat="1" ht="14.25" customHeight="1" x14ac:dyDescent="0.2">
      <c r="A117" s="379"/>
    </row>
    <row r="118" spans="1:1" s="380" customFormat="1" ht="14.25" customHeight="1" x14ac:dyDescent="0.2">
      <c r="A118" s="379"/>
    </row>
    <row r="119" spans="1:1" s="380" customFormat="1" ht="14.25" customHeight="1" x14ac:dyDescent="0.2">
      <c r="A119" s="379"/>
    </row>
    <row r="120" spans="1:1" s="380" customFormat="1" ht="14.25" customHeight="1" x14ac:dyDescent="0.2">
      <c r="A120" s="379"/>
    </row>
    <row r="121" spans="1:1" s="380" customFormat="1" ht="14.25" customHeight="1" x14ac:dyDescent="0.2">
      <c r="A121" s="379"/>
    </row>
    <row r="122" spans="1:1" s="380" customFormat="1" ht="14.25" customHeight="1" x14ac:dyDescent="0.2">
      <c r="A122" s="379"/>
    </row>
    <row r="123" spans="1:1" s="380" customFormat="1" ht="14.25" customHeight="1" x14ac:dyDescent="0.2">
      <c r="A123" s="379"/>
    </row>
    <row r="124" spans="1:1" s="380" customFormat="1" ht="14.25" customHeight="1" x14ac:dyDescent="0.2">
      <c r="A124" s="379"/>
    </row>
    <row r="125" spans="1:1" s="380" customFormat="1" ht="14.25" customHeight="1" x14ac:dyDescent="0.2">
      <c r="A125" s="379"/>
    </row>
    <row r="126" spans="1:1" s="380" customFormat="1" ht="14.25" customHeight="1" x14ac:dyDescent="0.2">
      <c r="A126" s="379"/>
    </row>
    <row r="127" spans="1:1" s="380" customFormat="1" ht="14.25" customHeight="1" x14ac:dyDescent="0.2">
      <c r="A127" s="379"/>
    </row>
    <row r="128" spans="1:1" s="380" customFormat="1" ht="14.25" customHeight="1" x14ac:dyDescent="0.2">
      <c r="A128" s="379"/>
    </row>
    <row r="129" spans="1:1" s="380" customFormat="1" ht="14.25" customHeight="1" x14ac:dyDescent="0.2">
      <c r="A129" s="379"/>
    </row>
    <row r="130" spans="1:1" s="380" customFormat="1" ht="14.25" customHeight="1" x14ac:dyDescent="0.2">
      <c r="A130" s="379"/>
    </row>
    <row r="131" spans="1:1" s="380" customFormat="1" ht="14.25" customHeight="1" x14ac:dyDescent="0.2">
      <c r="A131" s="379"/>
    </row>
    <row r="132" spans="1:1" s="380" customFormat="1" ht="14.25" customHeight="1" x14ac:dyDescent="0.2">
      <c r="A132" s="379"/>
    </row>
    <row r="133" spans="1:1" s="380" customFormat="1" ht="14.25" customHeight="1" x14ac:dyDescent="0.2">
      <c r="A133" s="379"/>
    </row>
    <row r="134" spans="1:1" s="380" customFormat="1" ht="14.25" customHeight="1" x14ac:dyDescent="0.2">
      <c r="A134" s="379"/>
    </row>
    <row r="135" spans="1:1" s="380" customFormat="1" ht="14.25" customHeight="1" x14ac:dyDescent="0.2">
      <c r="A135" s="379"/>
    </row>
    <row r="136" spans="1:1" s="380" customFormat="1" ht="14.25" customHeight="1" x14ac:dyDescent="0.2">
      <c r="A136" s="379"/>
    </row>
    <row r="137" spans="1:1" s="380" customFormat="1" ht="14.25" customHeight="1" x14ac:dyDescent="0.2">
      <c r="A137" s="379"/>
    </row>
    <row r="138" spans="1:1" s="380" customFormat="1" ht="14.25" customHeight="1" x14ac:dyDescent="0.2">
      <c r="A138" s="379"/>
    </row>
    <row r="139" spans="1:1" s="380" customFormat="1" ht="14.25" customHeight="1" x14ac:dyDescent="0.2">
      <c r="A139" s="379"/>
    </row>
    <row r="140" spans="1:1" s="380" customFormat="1" ht="14.25" customHeight="1" x14ac:dyDescent="0.2">
      <c r="A140" s="379"/>
    </row>
    <row r="141" spans="1:1" s="380" customFormat="1" ht="14.25" customHeight="1" x14ac:dyDescent="0.2">
      <c r="A141" s="379"/>
    </row>
    <row r="142" spans="1:1" s="380" customFormat="1" ht="14.25" customHeight="1" x14ac:dyDescent="0.2">
      <c r="A142" s="379"/>
    </row>
    <row r="143" spans="1:1" s="380" customFormat="1" ht="14.25" customHeight="1" x14ac:dyDescent="0.2">
      <c r="A143" s="379"/>
    </row>
    <row r="144" spans="1:1" s="380" customFormat="1" ht="14.25" customHeight="1" x14ac:dyDescent="0.2">
      <c r="A144" s="379"/>
    </row>
    <row r="145" spans="1:1" s="380" customFormat="1" ht="14.25" customHeight="1" x14ac:dyDescent="0.2">
      <c r="A145" s="379"/>
    </row>
    <row r="146" spans="1:1" s="380" customFormat="1" ht="14.25" customHeight="1" x14ac:dyDescent="0.2">
      <c r="A146" s="379"/>
    </row>
    <row r="147" spans="1:1" s="380" customFormat="1" ht="14.25" customHeight="1" x14ac:dyDescent="0.2">
      <c r="A147" s="379"/>
    </row>
    <row r="148" spans="1:1" s="380" customFormat="1" ht="14.25" customHeight="1" x14ac:dyDescent="0.2">
      <c r="A148" s="379"/>
    </row>
    <row r="149" spans="1:1" s="380" customFormat="1" ht="14.25" customHeight="1" x14ac:dyDescent="0.2">
      <c r="A149" s="379"/>
    </row>
    <row r="150" spans="1:1" s="380" customFormat="1" ht="14.25" customHeight="1" x14ac:dyDescent="0.2">
      <c r="A150" s="379"/>
    </row>
    <row r="151" spans="1:1" s="380" customFormat="1" ht="14.25" customHeight="1" x14ac:dyDescent="0.2">
      <c r="A151" s="379"/>
    </row>
    <row r="152" spans="1:1" s="380" customFormat="1" ht="14.25" customHeight="1" x14ac:dyDescent="0.2">
      <c r="A152" s="379"/>
    </row>
    <row r="153" spans="1:1" s="380" customFormat="1" ht="14.25" customHeight="1" x14ac:dyDescent="0.2">
      <c r="A153" s="379"/>
    </row>
    <row r="154" spans="1:1" s="380" customFormat="1" ht="14.25" customHeight="1" x14ac:dyDescent="0.2">
      <c r="A154" s="379"/>
    </row>
    <row r="155" spans="1:1" s="380" customFormat="1" ht="14.25" customHeight="1" x14ac:dyDescent="0.2">
      <c r="A155" s="379"/>
    </row>
    <row r="156" spans="1:1" s="380" customFormat="1" ht="14.25" customHeight="1" x14ac:dyDescent="0.2">
      <c r="A156" s="379"/>
    </row>
    <row r="157" spans="1:1" s="380" customFormat="1" ht="14.25" customHeight="1" x14ac:dyDescent="0.2">
      <c r="A157" s="379"/>
    </row>
    <row r="158" spans="1:1" s="380" customFormat="1" ht="14.25" customHeight="1" x14ac:dyDescent="0.2">
      <c r="A158" s="379"/>
    </row>
    <row r="159" spans="1:1" s="380" customFormat="1" ht="14.25" customHeight="1" x14ac:dyDescent="0.2">
      <c r="A159" s="379"/>
    </row>
    <row r="160" spans="1:1" s="380" customFormat="1" ht="14.25" customHeight="1" x14ac:dyDescent="0.2">
      <c r="A160" s="379"/>
    </row>
    <row r="161" spans="1:1" s="380" customFormat="1" ht="14.25" customHeight="1" x14ac:dyDescent="0.2">
      <c r="A161" s="379"/>
    </row>
    <row r="162" spans="1:1" s="380" customFormat="1" ht="14.25" customHeight="1" x14ac:dyDescent="0.2">
      <c r="A162" s="379"/>
    </row>
    <row r="163" spans="1:1" s="380" customFormat="1" ht="14.25" customHeight="1" x14ac:dyDescent="0.2">
      <c r="A163" s="379"/>
    </row>
    <row r="164" spans="1:1" s="380" customFormat="1" ht="14.25" customHeight="1" x14ac:dyDescent="0.2">
      <c r="A164" s="379"/>
    </row>
    <row r="165" spans="1:1" s="380" customFormat="1" ht="14.25" customHeight="1" x14ac:dyDescent="0.2">
      <c r="A165" s="379"/>
    </row>
    <row r="166" spans="1:1" s="380" customFormat="1" ht="14.25" customHeight="1" x14ac:dyDescent="0.2">
      <c r="A166" s="379"/>
    </row>
    <row r="167" spans="1:1" s="380" customFormat="1" ht="14.25" customHeight="1" x14ac:dyDescent="0.2">
      <c r="A167" s="379"/>
    </row>
    <row r="168" spans="1:1" s="380" customFormat="1" ht="14.25" customHeight="1" x14ac:dyDescent="0.2">
      <c r="A168" s="379"/>
    </row>
    <row r="169" spans="1:1" s="380" customFormat="1" ht="14.25" customHeight="1" x14ac:dyDescent="0.2">
      <c r="A169" s="379"/>
    </row>
    <row r="170" spans="1:1" s="380" customFormat="1" ht="14.25" customHeight="1" x14ac:dyDescent="0.2">
      <c r="A170" s="379"/>
    </row>
    <row r="171" spans="1:1" s="380" customFormat="1" ht="14.25" customHeight="1" x14ac:dyDescent="0.2">
      <c r="A171" s="379"/>
    </row>
    <row r="172" spans="1:1" s="380" customFormat="1" ht="14.25" customHeight="1" x14ac:dyDescent="0.2">
      <c r="A172" s="379"/>
    </row>
    <row r="173" spans="1:1" s="380" customFormat="1" ht="14.25" customHeight="1" x14ac:dyDescent="0.2">
      <c r="A173" s="379"/>
    </row>
    <row r="174" spans="1:1" s="380" customFormat="1" ht="14.25" customHeight="1" x14ac:dyDescent="0.2">
      <c r="A174" s="379"/>
    </row>
    <row r="175" spans="1:1" s="380" customFormat="1" ht="14.25" customHeight="1" x14ac:dyDescent="0.2">
      <c r="A175" s="379"/>
    </row>
    <row r="176" spans="1:1" s="380" customFormat="1" ht="14.25" customHeight="1" x14ac:dyDescent="0.2">
      <c r="A176" s="379"/>
    </row>
    <row r="177" spans="1:1" s="380" customFormat="1" ht="14.25" customHeight="1" x14ac:dyDescent="0.2">
      <c r="A177" s="379"/>
    </row>
    <row r="178" spans="1:1" s="380" customFormat="1" ht="14.25" customHeight="1" x14ac:dyDescent="0.2">
      <c r="A178" s="379"/>
    </row>
    <row r="179" spans="1:1" s="380" customFormat="1" ht="14.25" customHeight="1" x14ac:dyDescent="0.2">
      <c r="A179" s="379"/>
    </row>
    <row r="180" spans="1:1" s="380" customFormat="1" ht="14.25" customHeight="1" x14ac:dyDescent="0.2">
      <c r="A180" s="379"/>
    </row>
    <row r="181" spans="1:1" s="380" customFormat="1" ht="14.25" customHeight="1" x14ac:dyDescent="0.2">
      <c r="A181" s="379"/>
    </row>
    <row r="182" spans="1:1" s="380" customFormat="1" ht="14.25" customHeight="1" x14ac:dyDescent="0.2">
      <c r="A182" s="379"/>
    </row>
    <row r="183" spans="1:1" s="380" customFormat="1" ht="14.25" customHeight="1" x14ac:dyDescent="0.2">
      <c r="A183" s="379"/>
    </row>
    <row r="184" spans="1:1" s="380" customFormat="1" ht="14.25" customHeight="1" x14ac:dyDescent="0.2">
      <c r="A184" s="379"/>
    </row>
    <row r="185" spans="1:1" s="380" customFormat="1" ht="14.25" customHeight="1" x14ac:dyDescent="0.2">
      <c r="A185" s="379"/>
    </row>
    <row r="186" spans="1:1" s="380" customFormat="1" ht="14.25" customHeight="1" x14ac:dyDescent="0.2">
      <c r="A186" s="379"/>
    </row>
    <row r="187" spans="1:1" s="380" customFormat="1" ht="14.25" customHeight="1" x14ac:dyDescent="0.2">
      <c r="A187" s="379"/>
    </row>
    <row r="188" spans="1:1" s="380" customFormat="1" ht="14.25" customHeight="1" x14ac:dyDescent="0.2">
      <c r="A188" s="379"/>
    </row>
    <row r="189" spans="1:1" s="380" customFormat="1" ht="14.25" customHeight="1" x14ac:dyDescent="0.2">
      <c r="A189" s="379"/>
    </row>
    <row r="190" spans="1:1" s="380" customFormat="1" ht="14.25" customHeight="1" x14ac:dyDescent="0.2">
      <c r="A190" s="379"/>
    </row>
    <row r="191" spans="1:1" s="380" customFormat="1" ht="14.25" customHeight="1" x14ac:dyDescent="0.2">
      <c r="A191" s="379"/>
    </row>
    <row r="192" spans="1:1" s="380" customFormat="1" ht="14.25" customHeight="1" x14ac:dyDescent="0.2">
      <c r="A192" s="379"/>
    </row>
    <row r="193" spans="1:1" s="380" customFormat="1" ht="14.25" customHeight="1" x14ac:dyDescent="0.2">
      <c r="A193" s="379"/>
    </row>
    <row r="194" spans="1:1" s="380" customFormat="1" ht="14.25" customHeight="1" x14ac:dyDescent="0.2">
      <c r="A194" s="379"/>
    </row>
    <row r="195" spans="1:1" s="380" customFormat="1" ht="14.25" customHeight="1" x14ac:dyDescent="0.2">
      <c r="A195" s="379"/>
    </row>
    <row r="196" spans="1:1" s="380" customFormat="1" ht="14.25" customHeight="1" x14ac:dyDescent="0.2">
      <c r="A196" s="379"/>
    </row>
    <row r="197" spans="1:1" s="380" customFormat="1" ht="14.25" customHeight="1" x14ac:dyDescent="0.2">
      <c r="A197" s="379"/>
    </row>
    <row r="198" spans="1:1" s="380" customFormat="1" ht="14.25" customHeight="1" x14ac:dyDescent="0.2">
      <c r="A198" s="379"/>
    </row>
    <row r="199" spans="1:1" s="380" customFormat="1" ht="14.25" customHeight="1" x14ac:dyDescent="0.2">
      <c r="A199" s="379"/>
    </row>
    <row r="200" spans="1:1" s="380" customFormat="1" ht="14.25" customHeight="1" x14ac:dyDescent="0.2">
      <c r="A200" s="379"/>
    </row>
    <row r="201" spans="1:1" s="380" customFormat="1" ht="14.25" customHeight="1" x14ac:dyDescent="0.2">
      <c r="A201" s="379"/>
    </row>
    <row r="202" spans="1:1" s="380" customFormat="1" ht="14.25" customHeight="1" x14ac:dyDescent="0.2">
      <c r="A202" s="379"/>
    </row>
    <row r="203" spans="1:1" s="380" customFormat="1" ht="14.25" customHeight="1" x14ac:dyDescent="0.2">
      <c r="A203" s="379"/>
    </row>
    <row r="204" spans="1:1" s="380" customFormat="1" ht="14.25" customHeight="1" x14ac:dyDescent="0.2">
      <c r="A204" s="379"/>
    </row>
    <row r="205" spans="1:1" s="380" customFormat="1" ht="14.25" customHeight="1" x14ac:dyDescent="0.2">
      <c r="A205" s="379"/>
    </row>
    <row r="206" spans="1:1" s="380" customFormat="1" ht="14.25" customHeight="1" x14ac:dyDescent="0.2">
      <c r="A206" s="379"/>
    </row>
    <row r="207" spans="1:1" s="380" customFormat="1" ht="14.25" customHeight="1" x14ac:dyDescent="0.2">
      <c r="A207" s="379"/>
    </row>
    <row r="208" spans="1:1" s="380" customFormat="1" ht="14.25" customHeight="1" x14ac:dyDescent="0.2">
      <c r="A208" s="379"/>
    </row>
    <row r="209" spans="1:1" s="380" customFormat="1" ht="14.25" customHeight="1" x14ac:dyDescent="0.2">
      <c r="A209" s="379"/>
    </row>
    <row r="210" spans="1:1" s="380" customFormat="1" ht="14.25" customHeight="1" x14ac:dyDescent="0.2">
      <c r="A210" s="379"/>
    </row>
    <row r="211" spans="1:1" s="380" customFormat="1" ht="14.25" customHeight="1" x14ac:dyDescent="0.2">
      <c r="A211" s="379"/>
    </row>
    <row r="212" spans="1:1" s="380" customFormat="1" ht="14.25" customHeight="1" x14ac:dyDescent="0.2">
      <c r="A212" s="379"/>
    </row>
    <row r="213" spans="1:1" s="380" customFormat="1" ht="14.25" customHeight="1" x14ac:dyDescent="0.2">
      <c r="A213" s="379"/>
    </row>
    <row r="214" spans="1:1" s="380" customFormat="1" ht="14.25" customHeight="1" x14ac:dyDescent="0.2">
      <c r="A214" s="379"/>
    </row>
    <row r="215" spans="1:1" s="380" customFormat="1" ht="14.25" customHeight="1" x14ac:dyDescent="0.2">
      <c r="A215" s="379"/>
    </row>
    <row r="216" spans="1:1" s="380" customFormat="1" ht="14.25" customHeight="1" x14ac:dyDescent="0.2">
      <c r="A216" s="379"/>
    </row>
    <row r="217" spans="1:1" s="380" customFormat="1" ht="14.25" customHeight="1" x14ac:dyDescent="0.2">
      <c r="A217" s="379"/>
    </row>
    <row r="218" spans="1:1" s="380" customFormat="1" ht="14.25" customHeight="1" x14ac:dyDescent="0.2">
      <c r="A218" s="379"/>
    </row>
    <row r="219" spans="1:1" s="380" customFormat="1" ht="14.25" customHeight="1" x14ac:dyDescent="0.2">
      <c r="A219" s="379"/>
    </row>
    <row r="220" spans="1:1" s="380" customFormat="1" ht="14.25" customHeight="1" x14ac:dyDescent="0.2">
      <c r="A220" s="379"/>
    </row>
    <row r="221" spans="1:1" s="380" customFormat="1" ht="14.25" customHeight="1" x14ac:dyDescent="0.2">
      <c r="A221" s="379"/>
    </row>
    <row r="222" spans="1:1" s="380" customFormat="1" ht="14.25" customHeight="1" x14ac:dyDescent="0.2">
      <c r="A222" s="379"/>
    </row>
    <row r="223" spans="1:1" s="380" customFormat="1" ht="14.25" customHeight="1" x14ac:dyDescent="0.2">
      <c r="A223" s="379"/>
    </row>
    <row r="224" spans="1:1" s="380" customFormat="1" ht="14.25" customHeight="1" x14ac:dyDescent="0.2">
      <c r="A224" s="379"/>
    </row>
    <row r="225" spans="1:1" s="380" customFormat="1" ht="14.25" customHeight="1" x14ac:dyDescent="0.2">
      <c r="A225" s="379"/>
    </row>
    <row r="226" spans="1:1" s="380" customFormat="1" ht="14.25" customHeight="1" x14ac:dyDescent="0.2">
      <c r="A226" s="379"/>
    </row>
    <row r="227" spans="1:1" s="380" customFormat="1" ht="14.25" customHeight="1" x14ac:dyDescent="0.2">
      <c r="A227" s="379"/>
    </row>
    <row r="228" spans="1:1" s="380" customFormat="1" ht="14.25" customHeight="1" x14ac:dyDescent="0.2">
      <c r="A228" s="379"/>
    </row>
    <row r="229" spans="1:1" s="380" customFormat="1" ht="14.25" customHeight="1" x14ac:dyDescent="0.2">
      <c r="A229" s="379"/>
    </row>
    <row r="230" spans="1:1" s="380" customFormat="1" ht="14.25" customHeight="1" x14ac:dyDescent="0.2">
      <c r="A230" s="379"/>
    </row>
    <row r="231" spans="1:1" s="380" customFormat="1" ht="14.25" customHeight="1" x14ac:dyDescent="0.2">
      <c r="A231" s="379"/>
    </row>
    <row r="232" spans="1:1" s="380" customFormat="1" ht="14.25" customHeight="1" x14ac:dyDescent="0.2">
      <c r="A232" s="379"/>
    </row>
    <row r="233" spans="1:1" s="380" customFormat="1" ht="14.25" customHeight="1" x14ac:dyDescent="0.2">
      <c r="A233" s="379"/>
    </row>
    <row r="234" spans="1:1" s="380" customFormat="1" ht="14.25" customHeight="1" x14ac:dyDescent="0.2">
      <c r="A234" s="379"/>
    </row>
    <row r="235" spans="1:1" s="380" customFormat="1" ht="14.25" customHeight="1" x14ac:dyDescent="0.2">
      <c r="A235" s="379"/>
    </row>
    <row r="236" spans="1:1" s="380" customFormat="1" ht="14.25" customHeight="1" x14ac:dyDescent="0.2">
      <c r="A236" s="379"/>
    </row>
    <row r="237" spans="1:1" s="380" customFormat="1" ht="14.25" customHeight="1" x14ac:dyDescent="0.2">
      <c r="A237" s="379"/>
    </row>
    <row r="238" spans="1:1" s="380" customFormat="1" ht="14.25" customHeight="1" x14ac:dyDescent="0.2">
      <c r="A238" s="379"/>
    </row>
    <row r="239" spans="1:1" s="380" customFormat="1" ht="14.25" customHeight="1" x14ac:dyDescent="0.2">
      <c r="A239" s="379"/>
    </row>
    <row r="240" spans="1:1" s="380" customFormat="1" ht="14.25" customHeight="1" x14ac:dyDescent="0.2">
      <c r="A240" s="379"/>
    </row>
    <row r="241" spans="1:1" s="380" customFormat="1" ht="14.25" customHeight="1" x14ac:dyDescent="0.2">
      <c r="A241" s="379"/>
    </row>
    <row r="242" spans="1:1" s="380" customFormat="1" ht="14.25" customHeight="1" x14ac:dyDescent="0.2">
      <c r="A242" s="379"/>
    </row>
    <row r="243" spans="1:1" s="380" customFormat="1" ht="14.25" customHeight="1" x14ac:dyDescent="0.2">
      <c r="A243" s="379"/>
    </row>
    <row r="244" spans="1:1" s="380" customFormat="1" ht="14.25" customHeight="1" x14ac:dyDescent="0.2">
      <c r="A244" s="379"/>
    </row>
    <row r="245" spans="1:1" s="380" customFormat="1" ht="14.25" customHeight="1" x14ac:dyDescent="0.2">
      <c r="A245" s="379"/>
    </row>
    <row r="246" spans="1:1" s="380" customFormat="1" ht="14.25" customHeight="1" x14ac:dyDescent="0.2">
      <c r="A246" s="379"/>
    </row>
    <row r="247" spans="1:1" s="380" customFormat="1" ht="14.25" customHeight="1" x14ac:dyDescent="0.2">
      <c r="A247" s="379"/>
    </row>
    <row r="248" spans="1:1" s="380" customFormat="1" ht="14.25" customHeight="1" x14ac:dyDescent="0.2">
      <c r="A248" s="379"/>
    </row>
    <row r="249" spans="1:1" s="380" customFormat="1" ht="14.25" customHeight="1" x14ac:dyDescent="0.2">
      <c r="A249" s="379"/>
    </row>
    <row r="250" spans="1:1" s="380" customFormat="1" ht="14.25" customHeight="1" x14ac:dyDescent="0.2">
      <c r="A250" s="379"/>
    </row>
    <row r="251" spans="1:1" s="380" customFormat="1" ht="14.25" customHeight="1" x14ac:dyDescent="0.2">
      <c r="A251" s="379"/>
    </row>
    <row r="252" spans="1:1" s="380" customFormat="1" ht="14.25" customHeight="1" x14ac:dyDescent="0.2">
      <c r="A252" s="379"/>
    </row>
    <row r="253" spans="1:1" s="380" customFormat="1" ht="14.25" customHeight="1" x14ac:dyDescent="0.2">
      <c r="A253" s="379"/>
    </row>
    <row r="254" spans="1:1" s="380" customFormat="1" ht="14.25" customHeight="1" x14ac:dyDescent="0.2">
      <c r="A254" s="379"/>
    </row>
    <row r="255" spans="1:1" s="380" customFormat="1" ht="14.25" customHeight="1" x14ac:dyDescent="0.2">
      <c r="A255" s="379"/>
    </row>
    <row r="256" spans="1:1" s="380" customFormat="1" ht="14.25" customHeight="1" x14ac:dyDescent="0.2">
      <c r="A256" s="379"/>
    </row>
    <row r="257" spans="1:1" s="380" customFormat="1" ht="14.25" customHeight="1" x14ac:dyDescent="0.2">
      <c r="A257" s="379"/>
    </row>
    <row r="258" spans="1:1" s="380" customFormat="1" ht="14.25" customHeight="1" x14ac:dyDescent="0.2">
      <c r="A258" s="379"/>
    </row>
    <row r="259" spans="1:1" s="380" customFormat="1" ht="14.25" customHeight="1" x14ac:dyDescent="0.2">
      <c r="A259" s="379"/>
    </row>
    <row r="260" spans="1:1" s="380" customFormat="1" ht="14.25" customHeight="1" x14ac:dyDescent="0.2">
      <c r="A260" s="379"/>
    </row>
    <row r="261" spans="1:1" s="380" customFormat="1" ht="14.25" customHeight="1" x14ac:dyDescent="0.2">
      <c r="A261" s="379"/>
    </row>
    <row r="262" spans="1:1" s="380" customFormat="1" ht="14.25" customHeight="1" x14ac:dyDescent="0.2">
      <c r="A262" s="379"/>
    </row>
    <row r="263" spans="1:1" s="380" customFormat="1" ht="14.25" customHeight="1" x14ac:dyDescent="0.2">
      <c r="A263" s="379"/>
    </row>
    <row r="264" spans="1:1" s="380" customFormat="1" ht="14.25" customHeight="1" x14ac:dyDescent="0.2">
      <c r="A264" s="379"/>
    </row>
    <row r="265" spans="1:1" s="380" customFormat="1" ht="14.25" customHeight="1" x14ac:dyDescent="0.2">
      <c r="A265" s="379"/>
    </row>
    <row r="266" spans="1:1" s="380" customFormat="1" ht="14.25" customHeight="1" x14ac:dyDescent="0.2">
      <c r="A266" s="379"/>
    </row>
    <row r="267" spans="1:1" s="380" customFormat="1" ht="14.25" customHeight="1" x14ac:dyDescent="0.2">
      <c r="A267" s="379"/>
    </row>
    <row r="268" spans="1:1" s="380" customFormat="1" ht="14.25" customHeight="1" x14ac:dyDescent="0.2">
      <c r="A268" s="379"/>
    </row>
    <row r="269" spans="1:1" s="380" customFormat="1" ht="14.25" customHeight="1" x14ac:dyDescent="0.2">
      <c r="A269" s="379"/>
    </row>
    <row r="270" spans="1:1" s="380" customFormat="1" ht="14.25" customHeight="1" x14ac:dyDescent="0.2">
      <c r="A270" s="379"/>
    </row>
    <row r="271" spans="1:1" s="380" customFormat="1" ht="14.25" customHeight="1" x14ac:dyDescent="0.2">
      <c r="A271" s="379"/>
    </row>
    <row r="272" spans="1:1" s="380" customFormat="1" ht="14.25" customHeight="1" x14ac:dyDescent="0.2">
      <c r="A272" s="379"/>
    </row>
    <row r="273" spans="1:1" s="380" customFormat="1" ht="14.25" customHeight="1" x14ac:dyDescent="0.2">
      <c r="A273" s="379"/>
    </row>
    <row r="274" spans="1:1" s="380" customFormat="1" ht="14.25" customHeight="1" x14ac:dyDescent="0.2">
      <c r="A274" s="379"/>
    </row>
    <row r="275" spans="1:1" s="380" customFormat="1" ht="14.25" customHeight="1" x14ac:dyDescent="0.2">
      <c r="A275" s="379"/>
    </row>
    <row r="276" spans="1:1" s="380" customFormat="1" ht="14.25" customHeight="1" x14ac:dyDescent="0.2">
      <c r="A276" s="379"/>
    </row>
    <row r="277" spans="1:1" s="380" customFormat="1" ht="14.25" customHeight="1" x14ac:dyDescent="0.2">
      <c r="A277" s="379"/>
    </row>
    <row r="278" spans="1:1" s="380" customFormat="1" ht="14.25" customHeight="1" x14ac:dyDescent="0.2">
      <c r="A278" s="379"/>
    </row>
    <row r="279" spans="1:1" s="380" customFormat="1" ht="14.25" customHeight="1" x14ac:dyDescent="0.2">
      <c r="A279" s="379"/>
    </row>
    <row r="280" spans="1:1" s="380" customFormat="1" ht="14.25" customHeight="1" x14ac:dyDescent="0.2">
      <c r="A280" s="379"/>
    </row>
    <row r="281" spans="1:1" s="380" customFormat="1" ht="14.25" customHeight="1" x14ac:dyDescent="0.2">
      <c r="A281" s="379"/>
    </row>
    <row r="282" spans="1:1" s="380" customFormat="1" ht="14.25" customHeight="1" x14ac:dyDescent="0.2">
      <c r="A282" s="379"/>
    </row>
    <row r="283" spans="1:1" s="380" customFormat="1" ht="14.25" customHeight="1" x14ac:dyDescent="0.2">
      <c r="A283" s="379"/>
    </row>
    <row r="284" spans="1:1" s="380" customFormat="1" ht="14.25" customHeight="1" x14ac:dyDescent="0.2">
      <c r="A284" s="379"/>
    </row>
    <row r="285" spans="1:1" s="380" customFormat="1" ht="14.25" customHeight="1" x14ac:dyDescent="0.2">
      <c r="A285" s="379"/>
    </row>
    <row r="286" spans="1:1" s="380" customFormat="1" ht="14.25" customHeight="1" x14ac:dyDescent="0.2">
      <c r="A286" s="379"/>
    </row>
    <row r="287" spans="1:1" s="380" customFormat="1" ht="14.25" customHeight="1" x14ac:dyDescent="0.2">
      <c r="A287" s="379"/>
    </row>
    <row r="288" spans="1:1" s="380" customFormat="1" ht="14.25" customHeight="1" x14ac:dyDescent="0.2">
      <c r="A288" s="379"/>
    </row>
    <row r="289" spans="1:1" s="380" customFormat="1" ht="14.25" customHeight="1" x14ac:dyDescent="0.2">
      <c r="A289" s="379"/>
    </row>
    <row r="290" spans="1:1" s="380" customFormat="1" ht="14.25" customHeight="1" x14ac:dyDescent="0.2">
      <c r="A290" s="379"/>
    </row>
    <row r="291" spans="1:1" s="380" customFormat="1" ht="14.25" customHeight="1" x14ac:dyDescent="0.2">
      <c r="A291" s="379"/>
    </row>
    <row r="292" spans="1:1" s="380" customFormat="1" ht="14.25" customHeight="1" x14ac:dyDescent="0.2">
      <c r="A292" s="379"/>
    </row>
    <row r="293" spans="1:1" s="380" customFormat="1" ht="14.25" customHeight="1" x14ac:dyDescent="0.2">
      <c r="A293" s="379"/>
    </row>
    <row r="294" spans="1:1" s="380" customFormat="1" ht="14.25" customHeight="1" x14ac:dyDescent="0.2">
      <c r="A294" s="379"/>
    </row>
    <row r="295" spans="1:1" s="380" customFormat="1" ht="14.25" customHeight="1" x14ac:dyDescent="0.2">
      <c r="A295" s="379"/>
    </row>
    <row r="296" spans="1:1" s="380" customFormat="1" ht="14.25" customHeight="1" x14ac:dyDescent="0.2">
      <c r="A296" s="379"/>
    </row>
    <row r="297" spans="1:1" s="380" customFormat="1" ht="14.25" customHeight="1" x14ac:dyDescent="0.2">
      <c r="A297" s="379"/>
    </row>
    <row r="298" spans="1:1" s="380" customFormat="1" ht="14.25" customHeight="1" x14ac:dyDescent="0.2">
      <c r="A298" s="379"/>
    </row>
    <row r="299" spans="1:1" s="380" customFormat="1" ht="14.25" customHeight="1" x14ac:dyDescent="0.2">
      <c r="A299" s="379"/>
    </row>
    <row r="300" spans="1:1" s="380" customFormat="1" ht="14.25" customHeight="1" x14ac:dyDescent="0.2">
      <c r="A300" s="379"/>
    </row>
    <row r="301" spans="1:1" s="380" customFormat="1" ht="14.25" customHeight="1" x14ac:dyDescent="0.2">
      <c r="A301" s="379"/>
    </row>
    <row r="302" spans="1:1" s="380" customFormat="1" ht="14.25" customHeight="1" x14ac:dyDescent="0.2">
      <c r="A302" s="379"/>
    </row>
    <row r="303" spans="1:1" s="380" customFormat="1" ht="14.25" customHeight="1" x14ac:dyDescent="0.2">
      <c r="A303" s="379"/>
    </row>
    <row r="304" spans="1:1" s="380" customFormat="1" ht="14.25" customHeight="1" x14ac:dyDescent="0.2">
      <c r="A304" s="379"/>
    </row>
    <row r="305" spans="1:1" s="380" customFormat="1" ht="14.25" customHeight="1" x14ac:dyDescent="0.2">
      <c r="A305" s="379"/>
    </row>
    <row r="306" spans="1:1" s="380" customFormat="1" ht="14.25" customHeight="1" x14ac:dyDescent="0.2">
      <c r="A306" s="379"/>
    </row>
    <row r="307" spans="1:1" s="380" customFormat="1" ht="14.25" customHeight="1" x14ac:dyDescent="0.2">
      <c r="A307" s="379"/>
    </row>
    <row r="308" spans="1:1" s="380" customFormat="1" ht="14.25" customHeight="1" x14ac:dyDescent="0.2">
      <c r="A308" s="379"/>
    </row>
    <row r="309" spans="1:1" s="380" customFormat="1" ht="14.25" customHeight="1" x14ac:dyDescent="0.2">
      <c r="A309" s="379"/>
    </row>
    <row r="310" spans="1:1" s="380" customFormat="1" ht="14.25" customHeight="1" x14ac:dyDescent="0.2">
      <c r="A310" s="379"/>
    </row>
    <row r="311" spans="1:1" s="380" customFormat="1" ht="14.25" customHeight="1" x14ac:dyDescent="0.2">
      <c r="A311" s="379"/>
    </row>
    <row r="312" spans="1:1" s="380" customFormat="1" ht="14.25" customHeight="1" x14ac:dyDescent="0.2">
      <c r="A312" s="379"/>
    </row>
    <row r="313" spans="1:1" s="380" customFormat="1" ht="14.25" customHeight="1" x14ac:dyDescent="0.2">
      <c r="A313" s="379"/>
    </row>
    <row r="314" spans="1:1" s="380" customFormat="1" ht="14.25" customHeight="1" x14ac:dyDescent="0.2">
      <c r="A314" s="379"/>
    </row>
    <row r="315" spans="1:1" s="380" customFormat="1" ht="14.25" customHeight="1" x14ac:dyDescent="0.2">
      <c r="A315" s="379"/>
    </row>
    <row r="316" spans="1:1" s="380" customFormat="1" ht="14.25" customHeight="1" x14ac:dyDescent="0.2">
      <c r="A316" s="379"/>
    </row>
    <row r="317" spans="1:1" s="380" customFormat="1" ht="14.25" customHeight="1" x14ac:dyDescent="0.2">
      <c r="A317" s="379"/>
    </row>
    <row r="318" spans="1:1" s="380" customFormat="1" ht="14.25" customHeight="1" x14ac:dyDescent="0.2">
      <c r="A318" s="379"/>
    </row>
    <row r="319" spans="1:1" s="380" customFormat="1" ht="14.25" customHeight="1" x14ac:dyDescent="0.2">
      <c r="A319" s="379"/>
    </row>
    <row r="320" spans="1:1" s="380" customFormat="1" ht="14.25" customHeight="1" x14ac:dyDescent="0.2">
      <c r="A320" s="379"/>
    </row>
    <row r="321" spans="1:1" s="380" customFormat="1" ht="14.25" customHeight="1" x14ac:dyDescent="0.2">
      <c r="A321" s="379"/>
    </row>
    <row r="322" spans="1:1" s="380" customFormat="1" ht="14.25" customHeight="1" x14ac:dyDescent="0.2">
      <c r="A322" s="379"/>
    </row>
    <row r="323" spans="1:1" s="380" customFormat="1" ht="14.25" customHeight="1" x14ac:dyDescent="0.2">
      <c r="A323" s="379"/>
    </row>
    <row r="324" spans="1:1" s="380" customFormat="1" ht="14.25" customHeight="1" x14ac:dyDescent="0.2">
      <c r="A324" s="379"/>
    </row>
    <row r="325" spans="1:1" s="380" customFormat="1" ht="14.25" customHeight="1" x14ac:dyDescent="0.2">
      <c r="A325" s="379"/>
    </row>
    <row r="326" spans="1:1" s="380" customFormat="1" ht="14.25" customHeight="1" x14ac:dyDescent="0.2">
      <c r="A326" s="379"/>
    </row>
    <row r="327" spans="1:1" s="380" customFormat="1" ht="14.25" customHeight="1" x14ac:dyDescent="0.2">
      <c r="A327" s="379"/>
    </row>
    <row r="328" spans="1:1" s="380" customFormat="1" ht="14.25" customHeight="1" x14ac:dyDescent="0.2">
      <c r="A328" s="379"/>
    </row>
    <row r="329" spans="1:1" s="380" customFormat="1" ht="14.25" customHeight="1" x14ac:dyDescent="0.2">
      <c r="A329" s="379"/>
    </row>
    <row r="330" spans="1:1" s="380" customFormat="1" ht="14.25" customHeight="1" x14ac:dyDescent="0.2">
      <c r="A330" s="379"/>
    </row>
    <row r="331" spans="1:1" s="380" customFormat="1" ht="14.25" customHeight="1" x14ac:dyDescent="0.2">
      <c r="A331" s="379"/>
    </row>
    <row r="332" spans="1:1" s="380" customFormat="1" ht="14.25" customHeight="1" x14ac:dyDescent="0.2">
      <c r="A332" s="379"/>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DA7B1-C450-403A-90AF-2B14EA610C1B}">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B8106-4CAB-4A3A-A9BD-28B1AFD5C007}">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46327</v>
      </c>
      <c r="C5" s="233">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C8847-55FA-481E-929B-05DD4E21F684}">
  <dimension ref="A1:BA56"/>
  <sheetViews>
    <sheetView workbookViewId="0">
      <selection activeCell="A13" sqref="A13:IV13"/>
    </sheetView>
  </sheetViews>
  <sheetFormatPr defaultRowHeight="12" x14ac:dyDescent="0.15"/>
  <cols>
    <col min="1" max="16384" width="9" style="236"/>
  </cols>
  <sheetData>
    <row r="1" spans="1:53" ht="21" x14ac:dyDescent="0.15">
      <c r="A1" s="210"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425</v>
      </c>
      <c r="L11" s="236" t="s">
        <v>268</v>
      </c>
      <c r="M11" s="236" t="s">
        <v>289</v>
      </c>
      <c r="N11" s="236" t="s">
        <v>426</v>
      </c>
      <c r="O11" s="236" t="s">
        <v>427</v>
      </c>
      <c r="AB11" s="236" t="s">
        <v>217</v>
      </c>
      <c r="AD11" s="236" t="s">
        <v>428</v>
      </c>
      <c r="AE11" s="236" t="s">
        <v>429</v>
      </c>
      <c r="AX11" s="236" t="s">
        <v>220</v>
      </c>
      <c r="AY11" s="236" t="s">
        <v>221</v>
      </c>
      <c r="AZ11" s="236" t="s">
        <v>222</v>
      </c>
      <c r="BA11" s="236" t="s">
        <v>223</v>
      </c>
    </row>
    <row r="12" spans="1:53" x14ac:dyDescent="0.15">
      <c r="B12" s="248"/>
      <c r="C12" s="239"/>
      <c r="J12" s="236" t="s">
        <v>224</v>
      </c>
      <c r="K12" s="236" t="s">
        <v>430</v>
      </c>
      <c r="L12" s="236" t="s">
        <v>275</v>
      </c>
      <c r="M12" s="236" t="s">
        <v>227</v>
      </c>
      <c r="N12" s="236" t="s">
        <v>431</v>
      </c>
      <c r="O12" s="236" t="s">
        <v>277</v>
      </c>
      <c r="AX12" s="236" t="s">
        <v>229</v>
      </c>
      <c r="AY12" s="236" t="s">
        <v>230</v>
      </c>
      <c r="AZ12" s="236" t="s">
        <v>231</v>
      </c>
      <c r="BA12" s="236" t="s">
        <v>232</v>
      </c>
    </row>
    <row r="13" spans="1:53" x14ac:dyDescent="0.15">
      <c r="B13" s="249"/>
      <c r="C13" s="239"/>
      <c r="J13" s="236" t="s">
        <v>233</v>
      </c>
      <c r="K13" s="236" t="s">
        <v>432</v>
      </c>
      <c r="L13" s="236" t="s">
        <v>235</v>
      </c>
      <c r="M13" s="236" t="s">
        <v>299</v>
      </c>
      <c r="O13" s="236" t="s">
        <v>433</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D7F9E-03B7-4365-82DA-CCD0D2CA0F0A}">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0" customWidth="1"/>
    <col min="36" max="128" width="8" style="380" customWidth="1"/>
    <col min="129" max="154" width="7.875" style="380"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434</v>
      </c>
      <c r="M4" s="299"/>
      <c r="N4" s="299"/>
      <c r="O4" s="299"/>
      <c r="P4" s="300" t="s">
        <v>422</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405</v>
      </c>
      <c r="D5" s="302"/>
      <c r="E5" s="303" t="s">
        <v>406</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247</v>
      </c>
      <c r="D7" s="308" t="s">
        <v>179</v>
      </c>
      <c r="E7" s="309" t="s">
        <v>248</v>
      </c>
      <c r="F7" s="310" t="s">
        <v>249</v>
      </c>
      <c r="G7" s="311" t="s">
        <v>248</v>
      </c>
      <c r="H7" s="312" t="s">
        <v>250</v>
      </c>
      <c r="I7" s="313" t="s">
        <v>247</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15" t="s">
        <v>410</v>
      </c>
      <c r="D8" s="315" t="e">
        <f t="shared" ref="D8:I13" si="0">C8+1</f>
        <v>#VALUE!</v>
      </c>
      <c r="E8" s="315" t="e">
        <f t="shared" si="0"/>
        <v>#VALUE!</v>
      </c>
      <c r="F8" s="315" t="e">
        <f t="shared" si="0"/>
        <v>#VALUE!</v>
      </c>
      <c r="G8" s="316"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20" t="e">
        <f>I8+1</f>
        <v>#VALUE!</v>
      </c>
      <c r="D9" s="316" t="e">
        <f t="shared" si="0"/>
        <v>#VALUE!</v>
      </c>
      <c r="E9" s="316" t="e">
        <f t="shared" si="0"/>
        <v>#VALUE!</v>
      </c>
      <c r="F9" s="316" t="e">
        <f t="shared" si="0"/>
        <v>#VALUE!</v>
      </c>
      <c r="G9" s="316" t="e">
        <f t="shared" si="0"/>
        <v>#VALUE!</v>
      </c>
      <c r="H9" s="316" t="e">
        <f t="shared" si="0"/>
        <v>#VALUE!</v>
      </c>
      <c r="I9" s="317" t="e">
        <f t="shared" si="0"/>
        <v>#VALUE!</v>
      </c>
      <c r="J9" s="314"/>
      <c r="K9" s="321"/>
      <c r="L9" s="322" t="s">
        <v>251</v>
      </c>
      <c r="M9" s="323"/>
      <c r="N9" s="323"/>
      <c r="O9" s="324" t="s">
        <v>174</v>
      </c>
      <c r="P9" s="325"/>
      <c r="Q9" s="325"/>
      <c r="R9" s="326" t="s">
        <v>252</v>
      </c>
      <c r="S9" s="325"/>
      <c r="T9" s="325"/>
      <c r="U9" s="327" t="s">
        <v>253</v>
      </c>
      <c r="V9" s="325"/>
      <c r="W9" s="325"/>
      <c r="X9" s="328" t="s">
        <v>254</v>
      </c>
      <c r="Y9" s="325"/>
      <c r="Z9" s="325"/>
      <c r="AA9" s="329" t="s">
        <v>255</v>
      </c>
      <c r="AB9" s="325"/>
      <c r="AC9" s="325"/>
      <c r="AD9" s="330" t="s">
        <v>256</v>
      </c>
      <c r="AE9" s="331"/>
      <c r="AF9" s="332"/>
      <c r="AG9" s="296"/>
    </row>
    <row r="10" spans="1:154" ht="35.450000000000003" customHeight="1" x14ac:dyDescent="0.2">
      <c r="A10" s="293">
        <v>13</v>
      </c>
      <c r="B10" s="294"/>
      <c r="C10" s="320" t="e">
        <f>I9+1</f>
        <v>#VALUE!</v>
      </c>
      <c r="D10" s="320" t="e">
        <f t="shared" si="0"/>
        <v>#VALUE!</v>
      </c>
      <c r="E10" s="316" t="e">
        <f t="shared" si="0"/>
        <v>#VALUE!</v>
      </c>
      <c r="F10" s="316" t="e">
        <f t="shared" si="0"/>
        <v>#VALUE!</v>
      </c>
      <c r="G10" s="316" t="e">
        <f t="shared" si="0"/>
        <v>#VALUE!</v>
      </c>
      <c r="H10" s="316" t="e">
        <f t="shared" si="0"/>
        <v>#VALUE!</v>
      </c>
      <c r="I10" s="317" t="e">
        <f t="shared" si="0"/>
        <v>#VALUE!</v>
      </c>
      <c r="J10" s="314"/>
      <c r="K10" s="333"/>
      <c r="L10" s="334"/>
      <c r="M10" s="323"/>
      <c r="N10" s="323"/>
      <c r="O10" s="325"/>
      <c r="P10" s="325"/>
      <c r="Q10" s="325"/>
      <c r="R10" s="325"/>
      <c r="S10" s="325"/>
      <c r="T10" s="325"/>
      <c r="U10" s="325"/>
      <c r="V10" s="325"/>
      <c r="W10" s="325"/>
      <c r="X10" s="325"/>
      <c r="Y10" s="325"/>
      <c r="Z10" s="325"/>
      <c r="AA10" s="325"/>
      <c r="AB10" s="325"/>
      <c r="AC10" s="325"/>
      <c r="AD10" s="331"/>
      <c r="AE10" s="331"/>
      <c r="AF10" s="332"/>
      <c r="AG10" s="296"/>
    </row>
    <row r="11" spans="1:154" ht="35.450000000000003" customHeight="1" x14ac:dyDescent="0.2">
      <c r="A11" s="293">
        <v>13</v>
      </c>
      <c r="B11" s="294"/>
      <c r="C11" s="320" t="e">
        <f>I10+1</f>
        <v>#VALUE!</v>
      </c>
      <c r="D11" s="316" t="e">
        <f t="shared" si="0"/>
        <v>#VALUE!</v>
      </c>
      <c r="E11" s="316" t="e">
        <f t="shared" si="0"/>
        <v>#VALUE!</v>
      </c>
      <c r="F11" s="316" t="e">
        <f t="shared" si="0"/>
        <v>#VALUE!</v>
      </c>
      <c r="G11" s="316" t="e">
        <f t="shared" si="0"/>
        <v>#VALUE!</v>
      </c>
      <c r="H11" s="316" t="e">
        <f t="shared" si="0"/>
        <v>#VALUE!</v>
      </c>
      <c r="I11" s="317" t="e">
        <f t="shared" si="0"/>
        <v>#VALUE!</v>
      </c>
      <c r="J11" s="314"/>
      <c r="K11" s="333"/>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20" t="e">
        <f>I11+1</f>
        <v>#VALUE!</v>
      </c>
      <c r="D12" s="316" t="e">
        <f t="shared" si="0"/>
        <v>#VALUE!</v>
      </c>
      <c r="E12" s="316" t="e">
        <f t="shared" si="0"/>
        <v>#VALUE!</v>
      </c>
      <c r="F12" s="316" t="e">
        <f t="shared" si="0"/>
        <v>#VALUE!</v>
      </c>
      <c r="G12" s="316" t="e">
        <f t="shared" si="0"/>
        <v>#VALUE!</v>
      </c>
      <c r="H12" s="316" t="e">
        <f t="shared" si="0"/>
        <v>#VALUE!</v>
      </c>
      <c r="I12" s="317" t="e">
        <f t="shared" si="0"/>
        <v>#VALUE!</v>
      </c>
      <c r="J12" s="314"/>
      <c r="K12" s="335" t="s">
        <v>257</v>
      </c>
      <c r="L12" s="370" t="s">
        <v>424</v>
      </c>
      <c r="M12" s="341"/>
      <c r="N12" s="342"/>
      <c r="O12" s="343" t="e">
        <f>L12+1</f>
        <v>#VALUE!</v>
      </c>
      <c r="P12" s="344"/>
      <c r="Q12" s="345"/>
      <c r="R12" s="340" t="e">
        <f>O12+1</f>
        <v>#VALUE!</v>
      </c>
      <c r="S12" s="341"/>
      <c r="T12" s="342"/>
      <c r="U12" s="343" t="e">
        <f>R12+1</f>
        <v>#VALUE!</v>
      </c>
      <c r="V12" s="344"/>
      <c r="W12" s="345"/>
      <c r="X12" s="343" t="e">
        <f>U12+1</f>
        <v>#VALUE!</v>
      </c>
      <c r="Y12" s="344"/>
      <c r="Z12" s="345"/>
      <c r="AA12" s="343" t="e">
        <f>X12+1</f>
        <v>#VALUE!</v>
      </c>
      <c r="AB12" s="344"/>
      <c r="AC12" s="345"/>
      <c r="AD12" s="346" t="e">
        <f>AA12+1</f>
        <v>#VALUE!</v>
      </c>
      <c r="AE12" s="347"/>
      <c r="AF12" s="347"/>
      <c r="AG12" s="296"/>
    </row>
    <row r="13" spans="1:154" ht="35.450000000000003" customHeight="1" x14ac:dyDescent="0.2">
      <c r="A13" s="293">
        <v>13</v>
      </c>
      <c r="B13" s="294"/>
      <c r="C13" s="315" t="e">
        <f>I12+1</f>
        <v>#VALUE!</v>
      </c>
      <c r="D13" s="315" t="e">
        <f t="shared" si="0"/>
        <v>#VALUE!</v>
      </c>
      <c r="E13" s="315" t="e">
        <f t="shared" si="0"/>
        <v>#VALUE!</v>
      </c>
      <c r="F13" s="315" t="e">
        <f t="shared" si="0"/>
        <v>#VALUE!</v>
      </c>
      <c r="G13" s="315" t="e">
        <f t="shared" si="0"/>
        <v>#VALUE!</v>
      </c>
      <c r="H13" s="315" t="e">
        <f t="shared" si="0"/>
        <v>#VALUE!</v>
      </c>
      <c r="I13" s="315" t="e">
        <f t="shared" si="0"/>
        <v>#VALUE!</v>
      </c>
      <c r="J13" s="314"/>
      <c r="K13" s="348"/>
      <c r="L13" s="353"/>
      <c r="M13" s="353"/>
      <c r="N13" s="354"/>
      <c r="O13" s="355"/>
      <c r="P13" s="356"/>
      <c r="Q13" s="357"/>
      <c r="R13" s="352"/>
      <c r="S13" s="353"/>
      <c r="T13" s="354"/>
      <c r="U13" s="355"/>
      <c r="V13" s="356"/>
      <c r="W13" s="357"/>
      <c r="X13" s="355"/>
      <c r="Y13" s="356"/>
      <c r="Z13" s="357"/>
      <c r="AA13" s="355"/>
      <c r="AB13" s="356"/>
      <c r="AC13" s="357"/>
      <c r="AD13" s="358"/>
      <c r="AE13" s="359"/>
      <c r="AF13" s="359"/>
      <c r="AG13" s="296"/>
    </row>
    <row r="14" spans="1:154" ht="35.450000000000003" customHeight="1" x14ac:dyDescent="0.2">
      <c r="A14" s="293">
        <v>13</v>
      </c>
      <c r="B14" s="294"/>
      <c r="C14" s="296"/>
      <c r="D14" s="296"/>
      <c r="E14" s="296"/>
      <c r="F14" s="296"/>
      <c r="G14" s="296"/>
      <c r="H14" s="296"/>
      <c r="I14" s="296"/>
      <c r="J14" s="314"/>
      <c r="K14" s="348"/>
      <c r="L14" s="364"/>
      <c r="M14" s="364"/>
      <c r="N14" s="365"/>
      <c r="O14" s="366"/>
      <c r="P14" s="367"/>
      <c r="Q14" s="368"/>
      <c r="R14" s="363" t="s">
        <v>423</v>
      </c>
      <c r="S14" s="364"/>
      <c r="T14" s="365"/>
      <c r="U14" s="366"/>
      <c r="V14" s="367"/>
      <c r="W14" s="368"/>
      <c r="X14" s="366"/>
      <c r="Y14" s="367"/>
      <c r="Z14" s="368"/>
      <c r="AA14" s="366"/>
      <c r="AB14" s="367"/>
      <c r="AC14" s="368"/>
      <c r="AD14" s="369"/>
      <c r="AE14" s="369"/>
      <c r="AF14" s="369"/>
      <c r="AG14" s="296"/>
    </row>
    <row r="15" spans="1:154" ht="35.450000000000003" customHeight="1" x14ac:dyDescent="0.2">
      <c r="A15" s="293">
        <v>13</v>
      </c>
      <c r="B15" s="294"/>
      <c r="C15" s="296"/>
      <c r="D15" s="296"/>
      <c r="E15" s="296"/>
      <c r="F15" s="296"/>
      <c r="G15" s="296"/>
      <c r="H15" s="296"/>
      <c r="I15" s="296"/>
      <c r="J15" s="314"/>
      <c r="K15" s="348"/>
      <c r="L15" s="370" t="e">
        <f>AD12+1</f>
        <v>#VALUE!</v>
      </c>
      <c r="M15" s="341"/>
      <c r="N15" s="342"/>
      <c r="O15" s="343" t="e">
        <f>L15+1</f>
        <v>#VALUE!</v>
      </c>
      <c r="P15" s="344"/>
      <c r="Q15" s="345"/>
      <c r="R15" s="343" t="e">
        <f>O15+1</f>
        <v>#VALUE!</v>
      </c>
      <c r="S15" s="344"/>
      <c r="T15" s="345"/>
      <c r="U15" s="343" t="e">
        <f>R15+1</f>
        <v>#VALUE!</v>
      </c>
      <c r="V15" s="344"/>
      <c r="W15" s="345"/>
      <c r="X15" s="343" t="e">
        <f>U15+1</f>
        <v>#VALUE!</v>
      </c>
      <c r="Y15" s="344"/>
      <c r="Z15" s="345"/>
      <c r="AA15" s="343" t="e">
        <f>X15+1</f>
        <v>#VALUE!</v>
      </c>
      <c r="AB15" s="344"/>
      <c r="AC15" s="345"/>
      <c r="AD15" s="346" t="e">
        <f>AA15+1</f>
        <v>#VALUE!</v>
      </c>
      <c r="AE15" s="347"/>
      <c r="AF15" s="347"/>
      <c r="AG15" s="296"/>
    </row>
    <row r="16" spans="1:154" ht="35.450000000000003" customHeight="1" x14ac:dyDescent="0.2">
      <c r="A16" s="293">
        <v>13</v>
      </c>
      <c r="B16" s="294"/>
      <c r="C16" s="302" t="s">
        <v>421</v>
      </c>
      <c r="D16" s="302"/>
      <c r="E16" s="371" t="s">
        <v>422</v>
      </c>
      <c r="F16" s="304"/>
      <c r="G16" s="304"/>
      <c r="H16" s="304"/>
      <c r="I16" s="304"/>
      <c r="J16" s="314"/>
      <c r="K16" s="348"/>
      <c r="L16" s="353"/>
      <c r="M16" s="353"/>
      <c r="N16" s="354"/>
      <c r="O16" s="355"/>
      <c r="P16" s="356"/>
      <c r="Q16" s="357"/>
      <c r="R16" s="355"/>
      <c r="S16" s="356"/>
      <c r="T16" s="357"/>
      <c r="U16" s="355"/>
      <c r="V16" s="356"/>
      <c r="W16" s="357"/>
      <c r="X16" s="355"/>
      <c r="Y16" s="356"/>
      <c r="Z16" s="357"/>
      <c r="AA16" s="355"/>
      <c r="AB16" s="356"/>
      <c r="AC16" s="357"/>
      <c r="AD16" s="358"/>
      <c r="AE16" s="359"/>
      <c r="AF16" s="359"/>
      <c r="AG16" s="296"/>
    </row>
    <row r="17" spans="1:33" ht="35.450000000000003" customHeight="1" x14ac:dyDescent="0.2">
      <c r="A17" s="293">
        <v>13</v>
      </c>
      <c r="B17" s="294"/>
      <c r="C17" s="372"/>
      <c r="D17" s="372"/>
      <c r="E17" s="373"/>
      <c r="F17" s="373"/>
      <c r="G17" s="373"/>
      <c r="H17" s="373"/>
      <c r="I17" s="373"/>
      <c r="J17" s="314"/>
      <c r="K17" s="348"/>
      <c r="L17" s="364"/>
      <c r="M17" s="364"/>
      <c r="N17" s="365"/>
      <c r="O17" s="366"/>
      <c r="P17" s="367"/>
      <c r="Q17" s="368"/>
      <c r="R17" s="366"/>
      <c r="S17" s="367"/>
      <c r="T17" s="368"/>
      <c r="U17" s="366"/>
      <c r="V17" s="367"/>
      <c r="W17" s="368"/>
      <c r="X17" s="366"/>
      <c r="Y17" s="367"/>
      <c r="Z17" s="368"/>
      <c r="AA17" s="366"/>
      <c r="AB17" s="367"/>
      <c r="AC17" s="368"/>
      <c r="AD17" s="369"/>
      <c r="AE17" s="369"/>
      <c r="AF17" s="369"/>
      <c r="AG17" s="296"/>
    </row>
    <row r="18" spans="1:33" ht="35.450000000000003" customHeight="1" x14ac:dyDescent="0.2">
      <c r="A18" s="293">
        <v>13</v>
      </c>
      <c r="B18" s="294"/>
      <c r="C18" s="295"/>
      <c r="D18" s="295"/>
      <c r="E18" s="295"/>
      <c r="F18" s="295"/>
      <c r="G18" s="295"/>
      <c r="H18" s="295"/>
      <c r="I18" s="295"/>
      <c r="J18" s="374"/>
      <c r="K18" s="348"/>
      <c r="L18" s="370" t="e">
        <f>AD15+1</f>
        <v>#VALUE!</v>
      </c>
      <c r="M18" s="341"/>
      <c r="N18" s="342"/>
      <c r="O18" s="343" t="e">
        <f>L18+1</f>
        <v>#VALUE!</v>
      </c>
      <c r="P18" s="344"/>
      <c r="Q18" s="345"/>
      <c r="R18" s="343" t="e">
        <f>O18+1</f>
        <v>#VALUE!</v>
      </c>
      <c r="S18" s="344"/>
      <c r="T18" s="345"/>
      <c r="U18" s="343" t="e">
        <f>R18+1</f>
        <v>#VALUE!</v>
      </c>
      <c r="V18" s="344"/>
      <c r="W18" s="345"/>
      <c r="X18" s="343" t="e">
        <f>U18+1</f>
        <v>#VALUE!</v>
      </c>
      <c r="Y18" s="344"/>
      <c r="Z18" s="345"/>
      <c r="AA18" s="343" t="e">
        <f>X18+1</f>
        <v>#VALUE!</v>
      </c>
      <c r="AB18" s="344"/>
      <c r="AC18" s="345"/>
      <c r="AD18" s="346" t="e">
        <f>AA18+1</f>
        <v>#VALUE!</v>
      </c>
      <c r="AE18" s="347"/>
      <c r="AF18" s="347"/>
      <c r="AG18" s="296"/>
    </row>
    <row r="19" spans="1:33" ht="35.450000000000003" customHeight="1" x14ac:dyDescent="0.2">
      <c r="A19" s="293">
        <v>13</v>
      </c>
      <c r="B19" s="294"/>
      <c r="C19" s="296"/>
      <c r="D19" s="296"/>
      <c r="E19" s="296"/>
      <c r="F19" s="296"/>
      <c r="G19" s="296"/>
      <c r="H19" s="296"/>
      <c r="I19" s="296"/>
      <c r="J19" s="375"/>
      <c r="K19" s="348"/>
      <c r="L19" s="353"/>
      <c r="M19" s="353"/>
      <c r="N19" s="354"/>
      <c r="O19" s="355"/>
      <c r="P19" s="356"/>
      <c r="Q19" s="357"/>
      <c r="R19" s="355"/>
      <c r="S19" s="356"/>
      <c r="T19" s="357"/>
      <c r="U19" s="355"/>
      <c r="V19" s="356"/>
      <c r="W19" s="357"/>
      <c r="X19" s="355"/>
      <c r="Y19" s="356"/>
      <c r="Z19" s="357"/>
      <c r="AA19" s="355"/>
      <c r="AB19" s="356"/>
      <c r="AC19" s="357"/>
      <c r="AD19" s="358"/>
      <c r="AE19" s="359"/>
      <c r="AF19" s="359"/>
      <c r="AG19" s="296"/>
    </row>
    <row r="20" spans="1:33" ht="35.450000000000003" customHeight="1" x14ac:dyDescent="0.2">
      <c r="A20" s="293">
        <v>13</v>
      </c>
      <c r="B20" s="294"/>
      <c r="C20" s="296"/>
      <c r="D20" s="296"/>
      <c r="E20" s="296"/>
      <c r="F20" s="296"/>
      <c r="G20" s="296"/>
      <c r="H20" s="296"/>
      <c r="I20" s="296"/>
      <c r="J20" s="375"/>
      <c r="K20" s="348"/>
      <c r="L20" s="364"/>
      <c r="M20" s="364"/>
      <c r="N20" s="365"/>
      <c r="O20" s="366"/>
      <c r="P20" s="367"/>
      <c r="Q20" s="368"/>
      <c r="R20" s="366"/>
      <c r="S20" s="367"/>
      <c r="T20" s="368"/>
      <c r="U20" s="366"/>
      <c r="V20" s="367"/>
      <c r="W20" s="368"/>
      <c r="X20" s="366"/>
      <c r="Y20" s="367"/>
      <c r="Z20" s="368"/>
      <c r="AA20" s="366"/>
      <c r="AB20" s="367"/>
      <c r="AC20" s="368"/>
      <c r="AD20" s="369"/>
      <c r="AE20" s="369"/>
      <c r="AF20" s="369"/>
      <c r="AG20" s="296"/>
    </row>
    <row r="21" spans="1:33" ht="35.450000000000003" customHeight="1" x14ac:dyDescent="0.2">
      <c r="A21" s="293">
        <v>13</v>
      </c>
      <c r="B21" s="294"/>
      <c r="C21" s="302" t="s">
        <v>245</v>
      </c>
      <c r="D21" s="302"/>
      <c r="E21" s="303" t="s">
        <v>435</v>
      </c>
      <c r="F21" s="304"/>
      <c r="G21" s="304"/>
      <c r="H21" s="304"/>
      <c r="I21" s="304"/>
      <c r="J21" s="375"/>
      <c r="K21" s="333"/>
      <c r="L21" s="370" t="e">
        <f>AD18+1</f>
        <v>#VALUE!</v>
      </c>
      <c r="M21" s="341"/>
      <c r="N21" s="342"/>
      <c r="O21" s="340" t="e">
        <f>L21+1</f>
        <v>#VALUE!</v>
      </c>
      <c r="P21" s="341"/>
      <c r="Q21" s="342"/>
      <c r="R21" s="343" t="e">
        <f>O21+1</f>
        <v>#VALUE!</v>
      </c>
      <c r="S21" s="344"/>
      <c r="T21" s="345"/>
      <c r="U21" s="343" t="e">
        <f>R21+1</f>
        <v>#VALUE!</v>
      </c>
      <c r="V21" s="344"/>
      <c r="W21" s="345"/>
      <c r="X21" s="343" t="e">
        <f>U21+1</f>
        <v>#VALUE!</v>
      </c>
      <c r="Y21" s="344"/>
      <c r="Z21" s="345"/>
      <c r="AA21" s="343" t="e">
        <f>X21+1</f>
        <v>#VALUE!</v>
      </c>
      <c r="AB21" s="344"/>
      <c r="AC21" s="345"/>
      <c r="AD21" s="346" t="e">
        <f>AA21+1</f>
        <v>#VALUE!</v>
      </c>
      <c r="AE21" s="347"/>
      <c r="AF21" s="347"/>
      <c r="AG21" s="296"/>
    </row>
    <row r="22" spans="1:33" ht="35.450000000000003" customHeight="1" x14ac:dyDescent="0.2">
      <c r="A22" s="293">
        <v>13</v>
      </c>
      <c r="B22" s="294"/>
      <c r="C22" s="302"/>
      <c r="D22" s="302"/>
      <c r="E22" s="304"/>
      <c r="F22" s="304"/>
      <c r="G22" s="304"/>
      <c r="H22" s="304"/>
      <c r="I22" s="304"/>
      <c r="J22" s="375"/>
      <c r="K22" s="348"/>
      <c r="L22" s="353"/>
      <c r="M22" s="353"/>
      <c r="N22" s="354"/>
      <c r="O22" s="352"/>
      <c r="P22" s="353"/>
      <c r="Q22" s="354"/>
      <c r="R22" s="355"/>
      <c r="S22" s="356"/>
      <c r="T22" s="357"/>
      <c r="U22" s="355"/>
      <c r="V22" s="356"/>
      <c r="W22" s="357"/>
      <c r="X22" s="355"/>
      <c r="Y22" s="356"/>
      <c r="Z22" s="357"/>
      <c r="AA22" s="355"/>
      <c r="AB22" s="356"/>
      <c r="AC22" s="357"/>
      <c r="AD22" s="358"/>
      <c r="AE22" s="359"/>
      <c r="AF22" s="359"/>
      <c r="AG22" s="296"/>
    </row>
    <row r="23" spans="1:33" ht="35.450000000000003" customHeight="1" x14ac:dyDescent="0.2">
      <c r="A23" s="293">
        <v>13</v>
      </c>
      <c r="B23" s="294"/>
      <c r="C23" s="307" t="s">
        <v>247</v>
      </c>
      <c r="D23" s="308" t="s">
        <v>179</v>
      </c>
      <c r="E23" s="309" t="s">
        <v>248</v>
      </c>
      <c r="F23" s="310" t="s">
        <v>249</v>
      </c>
      <c r="G23" s="311" t="s">
        <v>248</v>
      </c>
      <c r="H23" s="312" t="s">
        <v>250</v>
      </c>
      <c r="I23" s="313" t="s">
        <v>247</v>
      </c>
      <c r="J23" s="375"/>
      <c r="K23" s="348"/>
      <c r="L23" s="364"/>
      <c r="M23" s="364"/>
      <c r="N23" s="365"/>
      <c r="O23" s="363" t="s">
        <v>436</v>
      </c>
      <c r="P23" s="364"/>
      <c r="Q23" s="365"/>
      <c r="R23" s="366"/>
      <c r="S23" s="367"/>
      <c r="T23" s="368"/>
      <c r="U23" s="366"/>
      <c r="V23" s="367"/>
      <c r="W23" s="368"/>
      <c r="X23" s="366"/>
      <c r="Y23" s="367"/>
      <c r="Z23" s="368"/>
      <c r="AA23" s="366"/>
      <c r="AB23" s="367"/>
      <c r="AC23" s="368"/>
      <c r="AD23" s="369"/>
      <c r="AE23" s="369"/>
      <c r="AF23" s="369"/>
      <c r="AG23" s="296"/>
    </row>
    <row r="24" spans="1:33" ht="35.450000000000003" customHeight="1" x14ac:dyDescent="0.2">
      <c r="A24" s="293">
        <v>13</v>
      </c>
      <c r="B24" s="294"/>
      <c r="C24" s="315" t="s">
        <v>437</v>
      </c>
      <c r="D24" s="315" t="e">
        <f>C24+1</f>
        <v>#VALUE!</v>
      </c>
      <c r="E24" s="316" t="e">
        <f t="shared" ref="E24:I25" si="1">D24+1</f>
        <v>#VALUE!</v>
      </c>
      <c r="F24" s="316" t="e">
        <f t="shared" si="1"/>
        <v>#VALUE!</v>
      </c>
      <c r="G24" s="316" t="e">
        <f t="shared" si="1"/>
        <v>#VALUE!</v>
      </c>
      <c r="H24" s="316" t="e">
        <f t="shared" si="1"/>
        <v>#VALUE!</v>
      </c>
      <c r="I24" s="317" t="e">
        <f t="shared" si="1"/>
        <v>#VALUE!</v>
      </c>
      <c r="J24" s="375"/>
      <c r="K24" s="348"/>
      <c r="L24" s="370" t="e">
        <f>AD21+1</f>
        <v>#VALUE!</v>
      </c>
      <c r="M24" s="341"/>
      <c r="N24" s="342"/>
      <c r="O24" s="343" t="e">
        <f>L24+1</f>
        <v>#VALUE!</v>
      </c>
      <c r="P24" s="344"/>
      <c r="Q24" s="345"/>
      <c r="R24" s="339" t="e">
        <f>O24+1</f>
        <v>#VALUE!</v>
      </c>
      <c r="S24" s="337"/>
      <c r="T24" s="338"/>
      <c r="U24" s="339" t="e">
        <f>R24+1</f>
        <v>#VALUE!</v>
      </c>
      <c r="V24" s="337"/>
      <c r="W24" s="338"/>
      <c r="X24" s="339" t="e">
        <f>U24+1</f>
        <v>#VALUE!</v>
      </c>
      <c r="Y24" s="337"/>
      <c r="Z24" s="338"/>
      <c r="AA24" s="339" t="e">
        <f>X24+1</f>
        <v>#VALUE!</v>
      </c>
      <c r="AB24" s="337"/>
      <c r="AC24" s="338"/>
      <c r="AD24" s="339" t="e">
        <f>AA24+1</f>
        <v>#VALUE!</v>
      </c>
      <c r="AE24" s="337"/>
      <c r="AF24" s="337"/>
      <c r="AG24" s="296"/>
    </row>
    <row r="25" spans="1:33" ht="35.450000000000003" customHeight="1" x14ac:dyDescent="0.2">
      <c r="A25" s="293">
        <v>13</v>
      </c>
      <c r="B25" s="294"/>
      <c r="C25" s="320" t="e">
        <f>I24+1</f>
        <v>#VALUE!</v>
      </c>
      <c r="D25" s="316" t="e">
        <f>C25+1</f>
        <v>#VALUE!</v>
      </c>
      <c r="E25" s="316" t="e">
        <f t="shared" si="1"/>
        <v>#VALUE!</v>
      </c>
      <c r="F25" s="316" t="e">
        <f t="shared" si="1"/>
        <v>#VALUE!</v>
      </c>
      <c r="G25" s="316" t="e">
        <f t="shared" si="1"/>
        <v>#VALUE!</v>
      </c>
      <c r="H25" s="316" t="e">
        <f t="shared" si="1"/>
        <v>#VALUE!</v>
      </c>
      <c r="I25" s="317" t="e">
        <f t="shared" si="1"/>
        <v>#VALUE!</v>
      </c>
      <c r="J25" s="375"/>
      <c r="K25" s="348"/>
      <c r="L25" s="353"/>
      <c r="M25" s="353"/>
      <c r="N25" s="354"/>
      <c r="O25" s="355"/>
      <c r="P25" s="356"/>
      <c r="Q25" s="357"/>
      <c r="R25" s="351"/>
      <c r="S25" s="349"/>
      <c r="T25" s="350"/>
      <c r="U25" s="351"/>
      <c r="V25" s="349"/>
      <c r="W25" s="350"/>
      <c r="X25" s="351"/>
      <c r="Y25" s="349"/>
      <c r="Z25" s="350"/>
      <c r="AA25" s="351"/>
      <c r="AB25" s="349"/>
      <c r="AC25" s="350"/>
      <c r="AD25" s="351"/>
      <c r="AE25" s="349"/>
      <c r="AF25" s="349"/>
      <c r="AG25" s="296"/>
    </row>
    <row r="26" spans="1:33" ht="35.450000000000003" customHeight="1" x14ac:dyDescent="0.2">
      <c r="A26" s="293">
        <v>13</v>
      </c>
      <c r="B26" s="294"/>
      <c r="C26" s="320" t="e">
        <f>I25+1</f>
        <v>#VALUE!</v>
      </c>
      <c r="D26" s="316" t="e">
        <f t="shared" ref="D26:I29" si="2">C26+1</f>
        <v>#VALUE!</v>
      </c>
      <c r="E26" s="316" t="e">
        <f t="shared" si="2"/>
        <v>#VALUE!</v>
      </c>
      <c r="F26" s="316" t="e">
        <f t="shared" si="2"/>
        <v>#VALUE!</v>
      </c>
      <c r="G26" s="316" t="e">
        <f t="shared" si="2"/>
        <v>#VALUE!</v>
      </c>
      <c r="H26" s="316" t="e">
        <f t="shared" si="2"/>
        <v>#VALUE!</v>
      </c>
      <c r="I26" s="317" t="e">
        <f t="shared" si="2"/>
        <v>#VALUE!</v>
      </c>
      <c r="J26" s="375"/>
      <c r="K26" s="348"/>
      <c r="L26" s="364"/>
      <c r="M26" s="364"/>
      <c r="N26" s="365"/>
      <c r="O26" s="366"/>
      <c r="P26" s="367"/>
      <c r="Q26" s="368"/>
      <c r="R26" s="362"/>
      <c r="S26" s="360"/>
      <c r="T26" s="361"/>
      <c r="U26" s="362"/>
      <c r="V26" s="360"/>
      <c r="W26" s="361"/>
      <c r="X26" s="362"/>
      <c r="Y26" s="360"/>
      <c r="Z26" s="361"/>
      <c r="AA26" s="362"/>
      <c r="AB26" s="360"/>
      <c r="AC26" s="361"/>
      <c r="AD26" s="360"/>
      <c r="AE26" s="360"/>
      <c r="AF26" s="360"/>
      <c r="AG26" s="296"/>
    </row>
    <row r="27" spans="1:33" ht="35.450000000000003" customHeight="1" x14ac:dyDescent="0.2">
      <c r="A27" s="293">
        <v>13</v>
      </c>
      <c r="B27" s="294"/>
      <c r="C27" s="320" t="e">
        <f>I26+1</f>
        <v>#VALUE!</v>
      </c>
      <c r="D27" s="316" t="e">
        <f t="shared" si="2"/>
        <v>#VALUE!</v>
      </c>
      <c r="E27" s="316" t="e">
        <f t="shared" si="2"/>
        <v>#VALUE!</v>
      </c>
      <c r="F27" s="316" t="e">
        <f t="shared" si="2"/>
        <v>#VALUE!</v>
      </c>
      <c r="G27" s="316" t="e">
        <f t="shared" si="2"/>
        <v>#VALUE!</v>
      </c>
      <c r="H27" s="316" t="e">
        <f t="shared" si="2"/>
        <v>#VALUE!</v>
      </c>
      <c r="I27" s="317" t="e">
        <f t="shared" si="2"/>
        <v>#VALUE!</v>
      </c>
      <c r="J27" s="375"/>
      <c r="K27" s="348"/>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20" t="e">
        <f>I27+1</f>
        <v>#VALUE!</v>
      </c>
      <c r="D28" s="316" t="e">
        <f t="shared" si="2"/>
        <v>#VALUE!</v>
      </c>
      <c r="E28" s="316" t="e">
        <f t="shared" si="2"/>
        <v>#VALUE!</v>
      </c>
      <c r="F28" s="316" t="e">
        <f t="shared" si="2"/>
        <v>#VALUE!</v>
      </c>
      <c r="G28" s="316" t="e">
        <f t="shared" si="2"/>
        <v>#VALUE!</v>
      </c>
      <c r="H28" s="315" t="e">
        <f t="shared" si="2"/>
        <v>#VALUE!</v>
      </c>
      <c r="I28" s="315" t="e">
        <f t="shared" si="2"/>
        <v>#VALUE!</v>
      </c>
      <c r="J28" s="375"/>
      <c r="K28" s="348"/>
      <c r="L28" s="349"/>
      <c r="M28" s="349"/>
      <c r="N28" s="350"/>
      <c r="O28" s="351"/>
      <c r="P28" s="349"/>
      <c r="Q28" s="350"/>
      <c r="R28" s="351"/>
      <c r="S28" s="349"/>
      <c r="T28" s="350"/>
      <c r="U28" s="351"/>
      <c r="V28" s="349"/>
      <c r="W28" s="350"/>
      <c r="X28" s="351"/>
      <c r="Y28" s="349"/>
      <c r="Z28" s="350"/>
      <c r="AA28" s="351"/>
      <c r="AB28" s="349"/>
      <c r="AC28" s="350"/>
      <c r="AD28" s="351"/>
      <c r="AE28" s="349"/>
      <c r="AF28" s="349"/>
      <c r="AG28" s="296"/>
    </row>
    <row r="29" spans="1:33" ht="35.450000000000003" customHeight="1" x14ac:dyDescent="0.2">
      <c r="A29" s="293">
        <v>13</v>
      </c>
      <c r="B29" s="294"/>
      <c r="C29" s="315" t="e">
        <f>I28+1</f>
        <v>#VALUE!</v>
      </c>
      <c r="D29" s="315" t="e">
        <f t="shared" si="2"/>
        <v>#VALUE!</v>
      </c>
      <c r="E29" s="315" t="e">
        <f t="shared" si="2"/>
        <v>#VALUE!</v>
      </c>
      <c r="F29" s="315" t="e">
        <f t="shared" si="2"/>
        <v>#VALUE!</v>
      </c>
      <c r="G29" s="315" t="e">
        <f t="shared" si="2"/>
        <v>#VALUE!</v>
      </c>
      <c r="H29" s="315" t="e">
        <f t="shared" si="2"/>
        <v>#VALUE!</v>
      </c>
      <c r="I29" s="315" t="e">
        <f t="shared" si="2"/>
        <v>#VALUE!</v>
      </c>
      <c r="J29" s="375"/>
      <c r="K29" s="348"/>
      <c r="L29" s="360"/>
      <c r="M29" s="360"/>
      <c r="N29" s="361"/>
      <c r="O29" s="362"/>
      <c r="P29" s="360"/>
      <c r="Q29" s="361"/>
      <c r="R29" s="362"/>
      <c r="S29" s="360"/>
      <c r="T29" s="361"/>
      <c r="U29" s="362"/>
      <c r="V29" s="360"/>
      <c r="W29" s="361"/>
      <c r="X29" s="362"/>
      <c r="Y29" s="360"/>
      <c r="Z29" s="361"/>
      <c r="AA29" s="362"/>
      <c r="AB29" s="360"/>
      <c r="AC29" s="361"/>
      <c r="AD29" s="362"/>
      <c r="AE29" s="360"/>
      <c r="AF29" s="360"/>
      <c r="AG29" s="296"/>
    </row>
    <row r="30" spans="1:33" ht="39.75" customHeight="1" x14ac:dyDescent="0.2">
      <c r="A30" s="293">
        <v>21</v>
      </c>
      <c r="B30" s="294"/>
      <c r="C30" s="296"/>
      <c r="D30" s="296"/>
      <c r="E30" s="296"/>
      <c r="F30" s="296"/>
      <c r="G30" s="296"/>
      <c r="H30" s="296"/>
      <c r="I30" s="296"/>
      <c r="J30" s="376"/>
      <c r="K30" s="376"/>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77" t="s">
        <v>263</v>
      </c>
      <c r="D31" s="378"/>
      <c r="E31" s="378"/>
      <c r="F31" s="378"/>
      <c r="G31" s="378"/>
      <c r="H31" s="378"/>
      <c r="I31" s="378"/>
      <c r="J31" s="378"/>
      <c r="K31" s="378"/>
      <c r="L31" s="378"/>
      <c r="M31" s="378"/>
      <c r="N31" s="378"/>
      <c r="O31" s="378"/>
      <c r="P31" s="378"/>
      <c r="Q31" s="378"/>
      <c r="R31" s="378"/>
      <c r="S31" s="378"/>
      <c r="T31" s="378"/>
      <c r="U31" s="378"/>
      <c r="V31" s="378"/>
      <c r="W31" s="378"/>
      <c r="X31" s="378"/>
      <c r="Y31" s="378"/>
      <c r="Z31" s="378"/>
      <c r="AA31" s="378"/>
      <c r="AB31" s="378"/>
      <c r="AC31" s="378"/>
      <c r="AD31" s="378"/>
      <c r="AE31" s="378"/>
      <c r="AF31" s="378"/>
      <c r="AG31" s="296"/>
    </row>
    <row r="33" spans="1:1" s="380" customFormat="1" ht="14.25" customHeight="1" x14ac:dyDescent="0.2">
      <c r="A33" s="379"/>
    </row>
    <row r="34" spans="1:1" s="380" customFormat="1" ht="14.25" customHeight="1" x14ac:dyDescent="0.2">
      <c r="A34" s="379"/>
    </row>
    <row r="35" spans="1:1" s="380" customFormat="1" ht="14.25" customHeight="1" x14ac:dyDescent="0.2">
      <c r="A35" s="379"/>
    </row>
    <row r="36" spans="1:1" s="380" customFormat="1" ht="14.25" customHeight="1" x14ac:dyDescent="0.2">
      <c r="A36" s="379"/>
    </row>
    <row r="37" spans="1:1" s="380" customFormat="1" ht="14.25" customHeight="1" x14ac:dyDescent="0.2">
      <c r="A37" s="379"/>
    </row>
    <row r="38" spans="1:1" s="380" customFormat="1" ht="14.25" customHeight="1" x14ac:dyDescent="0.2">
      <c r="A38" s="379"/>
    </row>
    <row r="39" spans="1:1" s="380" customFormat="1" ht="14.25" customHeight="1" x14ac:dyDescent="0.2">
      <c r="A39" s="379"/>
    </row>
    <row r="40" spans="1:1" s="380" customFormat="1" ht="14.25" customHeight="1" x14ac:dyDescent="0.2">
      <c r="A40" s="379"/>
    </row>
    <row r="41" spans="1:1" s="380" customFormat="1" ht="14.25" customHeight="1" x14ac:dyDescent="0.2">
      <c r="A41" s="379"/>
    </row>
    <row r="42" spans="1:1" s="380" customFormat="1" ht="14.25" customHeight="1" x14ac:dyDescent="0.2">
      <c r="A42" s="379"/>
    </row>
    <row r="43" spans="1:1" s="380" customFormat="1" ht="14.25" customHeight="1" x14ac:dyDescent="0.2">
      <c r="A43" s="379"/>
    </row>
    <row r="44" spans="1:1" s="380" customFormat="1" ht="14.25" customHeight="1" x14ac:dyDescent="0.2">
      <c r="A44" s="379"/>
    </row>
    <row r="45" spans="1:1" s="380" customFormat="1" ht="14.25" customHeight="1" x14ac:dyDescent="0.2">
      <c r="A45" s="379"/>
    </row>
    <row r="46" spans="1:1" s="380" customFormat="1" ht="14.25" customHeight="1" x14ac:dyDescent="0.2">
      <c r="A46" s="379"/>
    </row>
    <row r="47" spans="1:1" s="380" customFormat="1" ht="14.25" customHeight="1" x14ac:dyDescent="0.2">
      <c r="A47" s="379"/>
    </row>
    <row r="48" spans="1:1" s="380" customFormat="1" ht="14.25" customHeight="1" x14ac:dyDescent="0.2">
      <c r="A48" s="379"/>
    </row>
    <row r="49" spans="1:1" s="380" customFormat="1" ht="14.25" customHeight="1" x14ac:dyDescent="0.2">
      <c r="A49" s="379"/>
    </row>
    <row r="50" spans="1:1" s="380" customFormat="1" ht="14.25" customHeight="1" x14ac:dyDescent="0.2">
      <c r="A50" s="379"/>
    </row>
    <row r="51" spans="1:1" s="380" customFormat="1" ht="14.25" customHeight="1" x14ac:dyDescent="0.2">
      <c r="A51" s="379"/>
    </row>
    <row r="52" spans="1:1" s="380" customFormat="1" ht="14.25" customHeight="1" x14ac:dyDescent="0.2">
      <c r="A52" s="379"/>
    </row>
    <row r="53" spans="1:1" s="380" customFormat="1" ht="14.25" customHeight="1" x14ac:dyDescent="0.2">
      <c r="A53" s="379"/>
    </row>
    <row r="54" spans="1:1" s="380" customFormat="1" ht="14.25" customHeight="1" x14ac:dyDescent="0.2">
      <c r="A54" s="379"/>
    </row>
    <row r="55" spans="1:1" s="380" customFormat="1" ht="14.25" customHeight="1" x14ac:dyDescent="0.2">
      <c r="A55" s="379"/>
    </row>
    <row r="56" spans="1:1" s="380" customFormat="1" ht="14.25" customHeight="1" x14ac:dyDescent="0.2">
      <c r="A56" s="379"/>
    </row>
    <row r="57" spans="1:1" s="380" customFormat="1" ht="14.25" customHeight="1" x14ac:dyDescent="0.2">
      <c r="A57" s="379"/>
    </row>
    <row r="58" spans="1:1" s="380" customFormat="1" ht="14.25" customHeight="1" x14ac:dyDescent="0.2">
      <c r="A58" s="379"/>
    </row>
    <row r="59" spans="1:1" s="380" customFormat="1" ht="14.25" customHeight="1" x14ac:dyDescent="0.2">
      <c r="A59" s="379"/>
    </row>
    <row r="60" spans="1:1" s="380" customFormat="1" ht="14.25" customHeight="1" x14ac:dyDescent="0.2">
      <c r="A60" s="379"/>
    </row>
    <row r="61" spans="1:1" s="380" customFormat="1" ht="14.25" customHeight="1" x14ac:dyDescent="0.2">
      <c r="A61" s="379"/>
    </row>
    <row r="62" spans="1:1" s="380" customFormat="1" ht="14.25" customHeight="1" x14ac:dyDescent="0.2">
      <c r="A62" s="379"/>
    </row>
    <row r="63" spans="1:1" s="380" customFormat="1" ht="14.25" customHeight="1" x14ac:dyDescent="0.2">
      <c r="A63" s="379"/>
    </row>
    <row r="64" spans="1:1" s="380" customFormat="1" ht="14.25" customHeight="1" x14ac:dyDescent="0.2">
      <c r="A64" s="379"/>
    </row>
    <row r="65" spans="1:1" s="380" customFormat="1" ht="14.25" customHeight="1" x14ac:dyDescent="0.2">
      <c r="A65" s="379"/>
    </row>
    <row r="66" spans="1:1" s="380" customFormat="1" ht="14.25" customHeight="1" x14ac:dyDescent="0.2">
      <c r="A66" s="379"/>
    </row>
    <row r="67" spans="1:1" s="380" customFormat="1" ht="14.25" customHeight="1" x14ac:dyDescent="0.2">
      <c r="A67" s="379"/>
    </row>
    <row r="68" spans="1:1" s="380" customFormat="1" ht="14.25" customHeight="1" x14ac:dyDescent="0.2">
      <c r="A68" s="379"/>
    </row>
    <row r="69" spans="1:1" s="380" customFormat="1" ht="14.25" customHeight="1" x14ac:dyDescent="0.2">
      <c r="A69" s="379"/>
    </row>
    <row r="70" spans="1:1" s="380" customFormat="1" ht="14.25" customHeight="1" x14ac:dyDescent="0.2">
      <c r="A70" s="379"/>
    </row>
    <row r="71" spans="1:1" s="380" customFormat="1" ht="14.25" customHeight="1" x14ac:dyDescent="0.2">
      <c r="A71" s="379"/>
    </row>
    <row r="72" spans="1:1" s="380" customFormat="1" ht="14.25" customHeight="1" x14ac:dyDescent="0.2">
      <c r="A72" s="379"/>
    </row>
    <row r="73" spans="1:1" s="380" customFormat="1" ht="14.25" customHeight="1" x14ac:dyDescent="0.2">
      <c r="A73" s="379"/>
    </row>
    <row r="74" spans="1:1" s="380" customFormat="1" ht="14.25" customHeight="1" x14ac:dyDescent="0.2">
      <c r="A74" s="379"/>
    </row>
    <row r="75" spans="1:1" s="380" customFormat="1" ht="14.25" customHeight="1" x14ac:dyDescent="0.2">
      <c r="A75" s="379"/>
    </row>
    <row r="76" spans="1:1" s="380" customFormat="1" ht="14.25" customHeight="1" x14ac:dyDescent="0.2">
      <c r="A76" s="379"/>
    </row>
    <row r="77" spans="1:1" s="380" customFormat="1" ht="14.25" customHeight="1" x14ac:dyDescent="0.2">
      <c r="A77" s="379"/>
    </row>
    <row r="78" spans="1:1" s="380" customFormat="1" ht="14.25" customHeight="1" x14ac:dyDescent="0.2">
      <c r="A78" s="379"/>
    </row>
    <row r="79" spans="1:1" s="380" customFormat="1" ht="14.25" customHeight="1" x14ac:dyDescent="0.2">
      <c r="A79" s="379"/>
    </row>
    <row r="80" spans="1:1" s="380" customFormat="1" ht="14.25" customHeight="1" x14ac:dyDescent="0.2">
      <c r="A80" s="379"/>
    </row>
    <row r="81" spans="1:1" s="380" customFormat="1" ht="14.25" customHeight="1" x14ac:dyDescent="0.2">
      <c r="A81" s="379"/>
    </row>
    <row r="82" spans="1:1" s="380" customFormat="1" ht="14.25" customHeight="1" x14ac:dyDescent="0.2">
      <c r="A82" s="379"/>
    </row>
    <row r="83" spans="1:1" s="380" customFormat="1" ht="14.25" customHeight="1" x14ac:dyDescent="0.2">
      <c r="A83" s="379"/>
    </row>
    <row r="84" spans="1:1" s="380" customFormat="1" ht="14.25" customHeight="1" x14ac:dyDescent="0.2">
      <c r="A84" s="379"/>
    </row>
    <row r="85" spans="1:1" s="380" customFormat="1" ht="14.25" customHeight="1" x14ac:dyDescent="0.2">
      <c r="A85" s="379"/>
    </row>
    <row r="86" spans="1:1" s="380" customFormat="1" ht="14.25" customHeight="1" x14ac:dyDescent="0.2">
      <c r="A86" s="379"/>
    </row>
    <row r="87" spans="1:1" s="380" customFormat="1" ht="14.25" customHeight="1" x14ac:dyDescent="0.2">
      <c r="A87" s="379"/>
    </row>
    <row r="88" spans="1:1" s="380" customFormat="1" ht="14.25" customHeight="1" x14ac:dyDescent="0.2">
      <c r="A88" s="379"/>
    </row>
    <row r="89" spans="1:1" s="380" customFormat="1" ht="14.25" customHeight="1" x14ac:dyDescent="0.2">
      <c r="A89" s="379"/>
    </row>
    <row r="90" spans="1:1" s="380" customFormat="1" ht="14.25" customHeight="1" x14ac:dyDescent="0.2">
      <c r="A90" s="379"/>
    </row>
    <row r="91" spans="1:1" s="380" customFormat="1" ht="14.25" customHeight="1" x14ac:dyDescent="0.2">
      <c r="A91" s="379"/>
    </row>
    <row r="92" spans="1:1" s="380" customFormat="1" ht="14.25" customHeight="1" x14ac:dyDescent="0.2">
      <c r="A92" s="379"/>
    </row>
    <row r="93" spans="1:1" s="380" customFormat="1" ht="14.25" customHeight="1" x14ac:dyDescent="0.2">
      <c r="A93" s="379"/>
    </row>
    <row r="94" spans="1:1" s="380" customFormat="1" ht="14.25" customHeight="1" x14ac:dyDescent="0.2">
      <c r="A94" s="379"/>
    </row>
    <row r="95" spans="1:1" s="380" customFormat="1" ht="14.25" customHeight="1" x14ac:dyDescent="0.2">
      <c r="A95" s="379"/>
    </row>
    <row r="96" spans="1:1" s="380" customFormat="1" ht="14.25" customHeight="1" x14ac:dyDescent="0.2">
      <c r="A96" s="379"/>
    </row>
    <row r="97" spans="1:1" s="380" customFormat="1" ht="14.25" customHeight="1" x14ac:dyDescent="0.2">
      <c r="A97" s="379"/>
    </row>
    <row r="98" spans="1:1" s="380" customFormat="1" ht="14.25" customHeight="1" x14ac:dyDescent="0.2">
      <c r="A98" s="379"/>
    </row>
    <row r="99" spans="1:1" s="380" customFormat="1" ht="14.25" customHeight="1" x14ac:dyDescent="0.2">
      <c r="A99" s="379"/>
    </row>
    <row r="100" spans="1:1" s="380" customFormat="1" ht="14.25" customHeight="1" x14ac:dyDescent="0.2">
      <c r="A100" s="379"/>
    </row>
    <row r="101" spans="1:1" s="380" customFormat="1" ht="14.25" customHeight="1" x14ac:dyDescent="0.2">
      <c r="A101" s="379"/>
    </row>
    <row r="102" spans="1:1" s="380" customFormat="1" ht="14.25" customHeight="1" x14ac:dyDescent="0.2">
      <c r="A102" s="379"/>
    </row>
    <row r="103" spans="1:1" s="380" customFormat="1" ht="14.25" customHeight="1" x14ac:dyDescent="0.2">
      <c r="A103" s="379"/>
    </row>
    <row r="104" spans="1:1" s="380" customFormat="1" ht="14.25" customHeight="1" x14ac:dyDescent="0.2">
      <c r="A104" s="379"/>
    </row>
    <row r="105" spans="1:1" s="380" customFormat="1" ht="14.25" customHeight="1" x14ac:dyDescent="0.2">
      <c r="A105" s="379"/>
    </row>
    <row r="106" spans="1:1" s="380" customFormat="1" ht="14.25" customHeight="1" x14ac:dyDescent="0.2">
      <c r="A106" s="379"/>
    </row>
    <row r="107" spans="1:1" s="380" customFormat="1" ht="14.25" customHeight="1" x14ac:dyDescent="0.2">
      <c r="A107" s="379"/>
    </row>
    <row r="108" spans="1:1" s="380" customFormat="1" ht="14.25" customHeight="1" x14ac:dyDescent="0.2">
      <c r="A108" s="379"/>
    </row>
    <row r="109" spans="1:1" s="380" customFormat="1" ht="14.25" customHeight="1" x14ac:dyDescent="0.2">
      <c r="A109" s="379"/>
    </row>
    <row r="110" spans="1:1" s="380" customFormat="1" ht="14.25" customHeight="1" x14ac:dyDescent="0.2">
      <c r="A110" s="379"/>
    </row>
    <row r="111" spans="1:1" s="380" customFormat="1" ht="14.25" customHeight="1" x14ac:dyDescent="0.2">
      <c r="A111" s="379"/>
    </row>
    <row r="112" spans="1:1" s="380" customFormat="1" ht="14.25" customHeight="1" x14ac:dyDescent="0.2">
      <c r="A112" s="379"/>
    </row>
    <row r="113" spans="1:1" s="380" customFormat="1" ht="14.25" customHeight="1" x14ac:dyDescent="0.2">
      <c r="A113" s="379"/>
    </row>
    <row r="114" spans="1:1" s="380" customFormat="1" ht="14.25" customHeight="1" x14ac:dyDescent="0.2">
      <c r="A114" s="379"/>
    </row>
    <row r="115" spans="1:1" s="380" customFormat="1" ht="14.25" customHeight="1" x14ac:dyDescent="0.2">
      <c r="A115" s="379"/>
    </row>
    <row r="116" spans="1:1" s="380" customFormat="1" ht="14.25" customHeight="1" x14ac:dyDescent="0.2">
      <c r="A116" s="379"/>
    </row>
    <row r="117" spans="1:1" s="380" customFormat="1" ht="14.25" customHeight="1" x14ac:dyDescent="0.2">
      <c r="A117" s="379"/>
    </row>
    <row r="118" spans="1:1" s="380" customFormat="1" ht="14.25" customHeight="1" x14ac:dyDescent="0.2">
      <c r="A118" s="379"/>
    </row>
    <row r="119" spans="1:1" s="380" customFormat="1" ht="14.25" customHeight="1" x14ac:dyDescent="0.2">
      <c r="A119" s="379"/>
    </row>
    <row r="120" spans="1:1" s="380" customFormat="1" ht="14.25" customHeight="1" x14ac:dyDescent="0.2">
      <c r="A120" s="379"/>
    </row>
    <row r="121" spans="1:1" s="380" customFormat="1" ht="14.25" customHeight="1" x14ac:dyDescent="0.2">
      <c r="A121" s="379"/>
    </row>
    <row r="122" spans="1:1" s="380" customFormat="1" ht="14.25" customHeight="1" x14ac:dyDescent="0.2">
      <c r="A122" s="379"/>
    </row>
    <row r="123" spans="1:1" s="380" customFormat="1" ht="14.25" customHeight="1" x14ac:dyDescent="0.2">
      <c r="A123" s="379"/>
    </row>
    <row r="124" spans="1:1" s="380" customFormat="1" ht="14.25" customHeight="1" x14ac:dyDescent="0.2">
      <c r="A124" s="379"/>
    </row>
    <row r="125" spans="1:1" s="380" customFormat="1" ht="14.25" customHeight="1" x14ac:dyDescent="0.2">
      <c r="A125" s="379"/>
    </row>
    <row r="126" spans="1:1" s="380" customFormat="1" ht="14.25" customHeight="1" x14ac:dyDescent="0.2">
      <c r="A126" s="379"/>
    </row>
    <row r="127" spans="1:1" s="380" customFormat="1" ht="14.25" customHeight="1" x14ac:dyDescent="0.2">
      <c r="A127" s="379"/>
    </row>
    <row r="128" spans="1:1" s="380" customFormat="1" ht="14.25" customHeight="1" x14ac:dyDescent="0.2">
      <c r="A128" s="379"/>
    </row>
    <row r="129" spans="1:1" s="380" customFormat="1" ht="14.25" customHeight="1" x14ac:dyDescent="0.2">
      <c r="A129" s="379"/>
    </row>
    <row r="130" spans="1:1" s="380" customFormat="1" ht="14.25" customHeight="1" x14ac:dyDescent="0.2">
      <c r="A130" s="379"/>
    </row>
    <row r="131" spans="1:1" s="380" customFormat="1" ht="14.25" customHeight="1" x14ac:dyDescent="0.2">
      <c r="A131" s="379"/>
    </row>
    <row r="132" spans="1:1" s="380" customFormat="1" ht="14.25" customHeight="1" x14ac:dyDescent="0.2">
      <c r="A132" s="379"/>
    </row>
    <row r="133" spans="1:1" s="380" customFormat="1" ht="14.25" customHeight="1" x14ac:dyDescent="0.2">
      <c r="A133" s="379"/>
    </row>
    <row r="134" spans="1:1" s="380" customFormat="1" ht="14.25" customHeight="1" x14ac:dyDescent="0.2">
      <c r="A134" s="379"/>
    </row>
    <row r="135" spans="1:1" s="380" customFormat="1" ht="14.25" customHeight="1" x14ac:dyDescent="0.2">
      <c r="A135" s="379"/>
    </row>
    <row r="136" spans="1:1" s="380" customFormat="1" ht="14.25" customHeight="1" x14ac:dyDescent="0.2">
      <c r="A136" s="379"/>
    </row>
    <row r="137" spans="1:1" s="380" customFormat="1" ht="14.25" customHeight="1" x14ac:dyDescent="0.2">
      <c r="A137" s="379"/>
    </row>
    <row r="138" spans="1:1" s="380" customFormat="1" ht="14.25" customHeight="1" x14ac:dyDescent="0.2">
      <c r="A138" s="379"/>
    </row>
    <row r="139" spans="1:1" s="380" customFormat="1" ht="14.25" customHeight="1" x14ac:dyDescent="0.2">
      <c r="A139" s="379"/>
    </row>
    <row r="140" spans="1:1" s="380" customFormat="1" ht="14.25" customHeight="1" x14ac:dyDescent="0.2">
      <c r="A140" s="379"/>
    </row>
    <row r="141" spans="1:1" s="380" customFormat="1" ht="14.25" customHeight="1" x14ac:dyDescent="0.2">
      <c r="A141" s="379"/>
    </row>
    <row r="142" spans="1:1" s="380" customFormat="1" ht="14.25" customHeight="1" x14ac:dyDescent="0.2">
      <c r="A142" s="379"/>
    </row>
    <row r="143" spans="1:1" s="380" customFormat="1" ht="14.25" customHeight="1" x14ac:dyDescent="0.2">
      <c r="A143" s="379"/>
    </row>
    <row r="144" spans="1:1" s="380" customFormat="1" ht="14.25" customHeight="1" x14ac:dyDescent="0.2">
      <c r="A144" s="379"/>
    </row>
    <row r="145" spans="1:1" s="380" customFormat="1" ht="14.25" customHeight="1" x14ac:dyDescent="0.2">
      <c r="A145" s="379"/>
    </row>
    <row r="146" spans="1:1" s="380" customFormat="1" ht="14.25" customHeight="1" x14ac:dyDescent="0.2">
      <c r="A146" s="379"/>
    </row>
    <row r="147" spans="1:1" s="380" customFormat="1" ht="14.25" customHeight="1" x14ac:dyDescent="0.2">
      <c r="A147" s="379"/>
    </row>
    <row r="148" spans="1:1" s="380" customFormat="1" ht="14.25" customHeight="1" x14ac:dyDescent="0.2">
      <c r="A148" s="379"/>
    </row>
    <row r="149" spans="1:1" s="380" customFormat="1" ht="14.25" customHeight="1" x14ac:dyDescent="0.2">
      <c r="A149" s="379"/>
    </row>
    <row r="150" spans="1:1" s="380" customFormat="1" ht="14.25" customHeight="1" x14ac:dyDescent="0.2">
      <c r="A150" s="379"/>
    </row>
    <row r="151" spans="1:1" s="380" customFormat="1" ht="14.25" customHeight="1" x14ac:dyDescent="0.2">
      <c r="A151" s="379"/>
    </row>
    <row r="152" spans="1:1" s="380" customFormat="1" ht="14.25" customHeight="1" x14ac:dyDescent="0.2">
      <c r="A152" s="379"/>
    </row>
    <row r="153" spans="1:1" s="380" customFormat="1" ht="14.25" customHeight="1" x14ac:dyDescent="0.2">
      <c r="A153" s="379"/>
    </row>
    <row r="154" spans="1:1" s="380" customFormat="1" ht="14.25" customHeight="1" x14ac:dyDescent="0.2">
      <c r="A154" s="379"/>
    </row>
    <row r="155" spans="1:1" s="380" customFormat="1" ht="14.25" customHeight="1" x14ac:dyDescent="0.2">
      <c r="A155" s="379"/>
    </row>
    <row r="156" spans="1:1" s="380" customFormat="1" ht="14.25" customHeight="1" x14ac:dyDescent="0.2">
      <c r="A156" s="379"/>
    </row>
    <row r="157" spans="1:1" s="380" customFormat="1" ht="14.25" customHeight="1" x14ac:dyDescent="0.2">
      <c r="A157" s="379"/>
    </row>
    <row r="158" spans="1:1" s="380" customFormat="1" ht="14.25" customHeight="1" x14ac:dyDescent="0.2">
      <c r="A158" s="379"/>
    </row>
    <row r="159" spans="1:1" s="380" customFormat="1" ht="14.25" customHeight="1" x14ac:dyDescent="0.2">
      <c r="A159" s="379"/>
    </row>
    <row r="160" spans="1:1" s="380" customFormat="1" ht="14.25" customHeight="1" x14ac:dyDescent="0.2">
      <c r="A160" s="379"/>
    </row>
    <row r="161" spans="1:1" s="380" customFormat="1" ht="14.25" customHeight="1" x14ac:dyDescent="0.2">
      <c r="A161" s="379"/>
    </row>
    <row r="162" spans="1:1" s="380" customFormat="1" ht="14.25" customHeight="1" x14ac:dyDescent="0.2">
      <c r="A162" s="379"/>
    </row>
    <row r="163" spans="1:1" s="380" customFormat="1" ht="14.25" customHeight="1" x14ac:dyDescent="0.2">
      <c r="A163" s="379"/>
    </row>
    <row r="164" spans="1:1" s="380" customFormat="1" ht="14.25" customHeight="1" x14ac:dyDescent="0.2">
      <c r="A164" s="379"/>
    </row>
    <row r="165" spans="1:1" s="380" customFormat="1" ht="14.25" customHeight="1" x14ac:dyDescent="0.2">
      <c r="A165" s="379"/>
    </row>
    <row r="166" spans="1:1" s="380" customFormat="1" ht="14.25" customHeight="1" x14ac:dyDescent="0.2">
      <c r="A166" s="379"/>
    </row>
    <row r="167" spans="1:1" s="380" customFormat="1" ht="14.25" customHeight="1" x14ac:dyDescent="0.2">
      <c r="A167" s="379"/>
    </row>
    <row r="168" spans="1:1" s="380" customFormat="1" ht="14.25" customHeight="1" x14ac:dyDescent="0.2">
      <c r="A168" s="379"/>
    </row>
    <row r="169" spans="1:1" s="380" customFormat="1" ht="14.25" customHeight="1" x14ac:dyDescent="0.2">
      <c r="A169" s="379"/>
    </row>
    <row r="170" spans="1:1" s="380" customFormat="1" ht="14.25" customHeight="1" x14ac:dyDescent="0.2">
      <c r="A170" s="379"/>
    </row>
    <row r="171" spans="1:1" s="380" customFormat="1" ht="14.25" customHeight="1" x14ac:dyDescent="0.2">
      <c r="A171" s="379"/>
    </row>
    <row r="172" spans="1:1" s="380" customFormat="1" ht="14.25" customHeight="1" x14ac:dyDescent="0.2">
      <c r="A172" s="379"/>
    </row>
    <row r="173" spans="1:1" s="380" customFormat="1" ht="14.25" customHeight="1" x14ac:dyDescent="0.2">
      <c r="A173" s="379"/>
    </row>
    <row r="174" spans="1:1" s="380" customFormat="1" ht="14.25" customHeight="1" x14ac:dyDescent="0.2">
      <c r="A174" s="379"/>
    </row>
    <row r="175" spans="1:1" s="380" customFormat="1" ht="14.25" customHeight="1" x14ac:dyDescent="0.2">
      <c r="A175" s="379"/>
    </row>
    <row r="176" spans="1:1" s="380" customFormat="1" ht="14.25" customHeight="1" x14ac:dyDescent="0.2">
      <c r="A176" s="379"/>
    </row>
    <row r="177" spans="1:1" s="380" customFormat="1" ht="14.25" customHeight="1" x14ac:dyDescent="0.2">
      <c r="A177" s="379"/>
    </row>
    <row r="178" spans="1:1" s="380" customFormat="1" ht="14.25" customHeight="1" x14ac:dyDescent="0.2">
      <c r="A178" s="379"/>
    </row>
    <row r="179" spans="1:1" s="380" customFormat="1" ht="14.25" customHeight="1" x14ac:dyDescent="0.2">
      <c r="A179" s="379"/>
    </row>
    <row r="180" spans="1:1" s="380" customFormat="1" ht="14.25" customHeight="1" x14ac:dyDescent="0.2">
      <c r="A180" s="379"/>
    </row>
    <row r="181" spans="1:1" s="380" customFormat="1" ht="14.25" customHeight="1" x14ac:dyDescent="0.2">
      <c r="A181" s="379"/>
    </row>
    <row r="182" spans="1:1" s="380" customFormat="1" ht="14.25" customHeight="1" x14ac:dyDescent="0.2">
      <c r="A182" s="379"/>
    </row>
    <row r="183" spans="1:1" s="380" customFormat="1" ht="14.25" customHeight="1" x14ac:dyDescent="0.2">
      <c r="A183" s="379"/>
    </row>
    <row r="184" spans="1:1" s="380" customFormat="1" ht="14.25" customHeight="1" x14ac:dyDescent="0.2">
      <c r="A184" s="379"/>
    </row>
    <row r="185" spans="1:1" s="380" customFormat="1" ht="14.25" customHeight="1" x14ac:dyDescent="0.2">
      <c r="A185" s="379"/>
    </row>
    <row r="186" spans="1:1" s="380" customFormat="1" ht="14.25" customHeight="1" x14ac:dyDescent="0.2">
      <c r="A186" s="379"/>
    </row>
    <row r="187" spans="1:1" s="380" customFormat="1" ht="14.25" customHeight="1" x14ac:dyDescent="0.2">
      <c r="A187" s="379"/>
    </row>
    <row r="188" spans="1:1" s="380" customFormat="1" ht="14.25" customHeight="1" x14ac:dyDescent="0.2">
      <c r="A188" s="379"/>
    </row>
    <row r="189" spans="1:1" s="380" customFormat="1" ht="14.25" customHeight="1" x14ac:dyDescent="0.2">
      <c r="A189" s="379"/>
    </row>
    <row r="190" spans="1:1" s="380" customFormat="1" ht="14.25" customHeight="1" x14ac:dyDescent="0.2">
      <c r="A190" s="379"/>
    </row>
    <row r="191" spans="1:1" s="380" customFormat="1" ht="14.25" customHeight="1" x14ac:dyDescent="0.2">
      <c r="A191" s="379"/>
    </row>
    <row r="192" spans="1:1" s="380" customFormat="1" ht="14.25" customHeight="1" x14ac:dyDescent="0.2">
      <c r="A192" s="379"/>
    </row>
    <row r="193" spans="1:1" s="380" customFormat="1" ht="14.25" customHeight="1" x14ac:dyDescent="0.2">
      <c r="A193" s="379"/>
    </row>
    <row r="194" spans="1:1" s="380" customFormat="1" ht="14.25" customHeight="1" x14ac:dyDescent="0.2">
      <c r="A194" s="379"/>
    </row>
    <row r="195" spans="1:1" s="380" customFormat="1" ht="14.25" customHeight="1" x14ac:dyDescent="0.2">
      <c r="A195" s="379"/>
    </row>
    <row r="196" spans="1:1" s="380" customFormat="1" ht="14.25" customHeight="1" x14ac:dyDescent="0.2">
      <c r="A196" s="379"/>
    </row>
    <row r="197" spans="1:1" s="380" customFormat="1" ht="14.25" customHeight="1" x14ac:dyDescent="0.2">
      <c r="A197" s="379"/>
    </row>
    <row r="198" spans="1:1" s="380" customFormat="1" ht="14.25" customHeight="1" x14ac:dyDescent="0.2">
      <c r="A198" s="379"/>
    </row>
    <row r="199" spans="1:1" s="380" customFormat="1" ht="14.25" customHeight="1" x14ac:dyDescent="0.2">
      <c r="A199" s="379"/>
    </row>
    <row r="200" spans="1:1" s="380" customFormat="1" ht="14.25" customHeight="1" x14ac:dyDescent="0.2">
      <c r="A200" s="379"/>
    </row>
    <row r="201" spans="1:1" s="380" customFormat="1" ht="14.25" customHeight="1" x14ac:dyDescent="0.2">
      <c r="A201" s="379"/>
    </row>
    <row r="202" spans="1:1" s="380" customFormat="1" ht="14.25" customHeight="1" x14ac:dyDescent="0.2">
      <c r="A202" s="379"/>
    </row>
    <row r="203" spans="1:1" s="380" customFormat="1" ht="14.25" customHeight="1" x14ac:dyDescent="0.2">
      <c r="A203" s="379"/>
    </row>
    <row r="204" spans="1:1" s="380" customFormat="1" ht="14.25" customHeight="1" x14ac:dyDescent="0.2">
      <c r="A204" s="379"/>
    </row>
    <row r="205" spans="1:1" s="380" customFormat="1" ht="14.25" customHeight="1" x14ac:dyDescent="0.2">
      <c r="A205" s="379"/>
    </row>
    <row r="206" spans="1:1" s="380" customFormat="1" ht="14.25" customHeight="1" x14ac:dyDescent="0.2">
      <c r="A206" s="379"/>
    </row>
    <row r="207" spans="1:1" s="380" customFormat="1" ht="14.25" customHeight="1" x14ac:dyDescent="0.2">
      <c r="A207" s="379"/>
    </row>
    <row r="208" spans="1:1" s="380" customFormat="1" ht="14.25" customHeight="1" x14ac:dyDescent="0.2">
      <c r="A208" s="379"/>
    </row>
    <row r="209" spans="1:1" s="380" customFormat="1" ht="14.25" customHeight="1" x14ac:dyDescent="0.2">
      <c r="A209" s="379"/>
    </row>
    <row r="210" spans="1:1" s="380" customFormat="1" ht="14.25" customHeight="1" x14ac:dyDescent="0.2">
      <c r="A210" s="379"/>
    </row>
    <row r="211" spans="1:1" s="380" customFormat="1" ht="14.25" customHeight="1" x14ac:dyDescent="0.2">
      <c r="A211" s="379"/>
    </row>
    <row r="212" spans="1:1" s="380" customFormat="1" ht="14.25" customHeight="1" x14ac:dyDescent="0.2">
      <c r="A212" s="379"/>
    </row>
    <row r="213" spans="1:1" s="380" customFormat="1" ht="14.25" customHeight="1" x14ac:dyDescent="0.2">
      <c r="A213" s="379"/>
    </row>
    <row r="214" spans="1:1" s="380" customFormat="1" ht="14.25" customHeight="1" x14ac:dyDescent="0.2">
      <c r="A214" s="379"/>
    </row>
    <row r="215" spans="1:1" s="380" customFormat="1" ht="14.25" customHeight="1" x14ac:dyDescent="0.2">
      <c r="A215" s="379"/>
    </row>
    <row r="216" spans="1:1" s="380" customFormat="1" ht="14.25" customHeight="1" x14ac:dyDescent="0.2">
      <c r="A216" s="379"/>
    </row>
    <row r="217" spans="1:1" s="380" customFormat="1" ht="14.25" customHeight="1" x14ac:dyDescent="0.2">
      <c r="A217" s="379"/>
    </row>
    <row r="218" spans="1:1" s="380" customFormat="1" ht="14.25" customHeight="1" x14ac:dyDescent="0.2">
      <c r="A218" s="379"/>
    </row>
    <row r="219" spans="1:1" s="380" customFormat="1" ht="14.25" customHeight="1" x14ac:dyDescent="0.2">
      <c r="A219" s="379"/>
    </row>
    <row r="220" spans="1:1" s="380" customFormat="1" ht="14.25" customHeight="1" x14ac:dyDescent="0.2">
      <c r="A220" s="379"/>
    </row>
    <row r="221" spans="1:1" s="380" customFormat="1" ht="14.25" customHeight="1" x14ac:dyDescent="0.2">
      <c r="A221" s="379"/>
    </row>
    <row r="222" spans="1:1" s="380" customFormat="1" ht="14.25" customHeight="1" x14ac:dyDescent="0.2">
      <c r="A222" s="379"/>
    </row>
    <row r="223" spans="1:1" s="380" customFormat="1" ht="14.25" customHeight="1" x14ac:dyDescent="0.2">
      <c r="A223" s="379"/>
    </row>
    <row r="224" spans="1:1" s="380" customFormat="1" ht="14.25" customHeight="1" x14ac:dyDescent="0.2">
      <c r="A224" s="379"/>
    </row>
    <row r="225" spans="1:1" s="380" customFormat="1" ht="14.25" customHeight="1" x14ac:dyDescent="0.2">
      <c r="A225" s="379"/>
    </row>
    <row r="226" spans="1:1" s="380" customFormat="1" ht="14.25" customHeight="1" x14ac:dyDescent="0.2">
      <c r="A226" s="379"/>
    </row>
    <row r="227" spans="1:1" s="380" customFormat="1" ht="14.25" customHeight="1" x14ac:dyDescent="0.2">
      <c r="A227" s="379"/>
    </row>
    <row r="228" spans="1:1" s="380" customFormat="1" ht="14.25" customHeight="1" x14ac:dyDescent="0.2">
      <c r="A228" s="379"/>
    </row>
    <row r="229" spans="1:1" s="380" customFormat="1" ht="14.25" customHeight="1" x14ac:dyDescent="0.2">
      <c r="A229" s="379"/>
    </row>
    <row r="230" spans="1:1" s="380" customFormat="1" ht="14.25" customHeight="1" x14ac:dyDescent="0.2">
      <c r="A230" s="379"/>
    </row>
    <row r="231" spans="1:1" s="380" customFormat="1" ht="14.25" customHeight="1" x14ac:dyDescent="0.2">
      <c r="A231" s="379"/>
    </row>
    <row r="232" spans="1:1" s="380" customFormat="1" ht="14.25" customHeight="1" x14ac:dyDescent="0.2">
      <c r="A232" s="379"/>
    </row>
    <row r="233" spans="1:1" s="380" customFormat="1" ht="14.25" customHeight="1" x14ac:dyDescent="0.2">
      <c r="A233" s="379"/>
    </row>
    <row r="234" spans="1:1" s="380" customFormat="1" ht="14.25" customHeight="1" x14ac:dyDescent="0.2">
      <c r="A234" s="379"/>
    </row>
    <row r="235" spans="1:1" s="380" customFormat="1" ht="14.25" customHeight="1" x14ac:dyDescent="0.2">
      <c r="A235" s="379"/>
    </row>
    <row r="236" spans="1:1" s="380" customFormat="1" ht="14.25" customHeight="1" x14ac:dyDescent="0.2">
      <c r="A236" s="379"/>
    </row>
    <row r="237" spans="1:1" s="380" customFormat="1" ht="14.25" customHeight="1" x14ac:dyDescent="0.2">
      <c r="A237" s="379"/>
    </row>
    <row r="238" spans="1:1" s="380" customFormat="1" ht="14.25" customHeight="1" x14ac:dyDescent="0.2">
      <c r="A238" s="379"/>
    </row>
    <row r="239" spans="1:1" s="380" customFormat="1" ht="14.25" customHeight="1" x14ac:dyDescent="0.2">
      <c r="A239" s="379"/>
    </row>
    <row r="240" spans="1:1" s="380" customFormat="1" ht="14.25" customHeight="1" x14ac:dyDescent="0.2">
      <c r="A240" s="379"/>
    </row>
    <row r="241" spans="1:1" s="380" customFormat="1" ht="14.25" customHeight="1" x14ac:dyDescent="0.2">
      <c r="A241" s="379"/>
    </row>
    <row r="242" spans="1:1" s="380" customFormat="1" ht="14.25" customHeight="1" x14ac:dyDescent="0.2">
      <c r="A242" s="379"/>
    </row>
    <row r="243" spans="1:1" s="380" customFormat="1" ht="14.25" customHeight="1" x14ac:dyDescent="0.2">
      <c r="A243" s="379"/>
    </row>
    <row r="244" spans="1:1" s="380" customFormat="1" ht="14.25" customHeight="1" x14ac:dyDescent="0.2">
      <c r="A244" s="379"/>
    </row>
    <row r="245" spans="1:1" s="380" customFormat="1" ht="14.25" customHeight="1" x14ac:dyDescent="0.2">
      <c r="A245" s="379"/>
    </row>
    <row r="246" spans="1:1" s="380" customFormat="1" ht="14.25" customHeight="1" x14ac:dyDescent="0.2">
      <c r="A246" s="379"/>
    </row>
    <row r="247" spans="1:1" s="380" customFormat="1" ht="14.25" customHeight="1" x14ac:dyDescent="0.2">
      <c r="A247" s="379"/>
    </row>
    <row r="248" spans="1:1" s="380" customFormat="1" ht="14.25" customHeight="1" x14ac:dyDescent="0.2">
      <c r="A248" s="379"/>
    </row>
    <row r="249" spans="1:1" s="380" customFormat="1" ht="14.25" customHeight="1" x14ac:dyDescent="0.2">
      <c r="A249" s="379"/>
    </row>
    <row r="250" spans="1:1" s="380" customFormat="1" ht="14.25" customHeight="1" x14ac:dyDescent="0.2">
      <c r="A250" s="379"/>
    </row>
    <row r="251" spans="1:1" s="380" customFormat="1" ht="14.25" customHeight="1" x14ac:dyDescent="0.2">
      <c r="A251" s="379"/>
    </row>
    <row r="252" spans="1:1" s="380" customFormat="1" ht="14.25" customHeight="1" x14ac:dyDescent="0.2">
      <c r="A252" s="379"/>
    </row>
    <row r="253" spans="1:1" s="380" customFormat="1" ht="14.25" customHeight="1" x14ac:dyDescent="0.2">
      <c r="A253" s="379"/>
    </row>
    <row r="254" spans="1:1" s="380" customFormat="1" ht="14.25" customHeight="1" x14ac:dyDescent="0.2">
      <c r="A254" s="379"/>
    </row>
    <row r="255" spans="1:1" s="380" customFormat="1" ht="14.25" customHeight="1" x14ac:dyDescent="0.2">
      <c r="A255" s="379"/>
    </row>
    <row r="256" spans="1:1" s="380" customFormat="1" ht="14.25" customHeight="1" x14ac:dyDescent="0.2">
      <c r="A256" s="379"/>
    </row>
    <row r="257" spans="1:1" s="380" customFormat="1" ht="14.25" customHeight="1" x14ac:dyDescent="0.2">
      <c r="A257" s="379"/>
    </row>
    <row r="258" spans="1:1" s="380" customFormat="1" ht="14.25" customHeight="1" x14ac:dyDescent="0.2">
      <c r="A258" s="379"/>
    </row>
    <row r="259" spans="1:1" s="380" customFormat="1" ht="14.25" customHeight="1" x14ac:dyDescent="0.2">
      <c r="A259" s="379"/>
    </row>
    <row r="260" spans="1:1" s="380" customFormat="1" ht="14.25" customHeight="1" x14ac:dyDescent="0.2">
      <c r="A260" s="379"/>
    </row>
    <row r="261" spans="1:1" s="380" customFormat="1" ht="14.25" customHeight="1" x14ac:dyDescent="0.2">
      <c r="A261" s="379"/>
    </row>
    <row r="262" spans="1:1" s="380" customFormat="1" ht="14.25" customHeight="1" x14ac:dyDescent="0.2">
      <c r="A262" s="379"/>
    </row>
    <row r="263" spans="1:1" s="380" customFormat="1" ht="14.25" customHeight="1" x14ac:dyDescent="0.2">
      <c r="A263" s="379"/>
    </row>
    <row r="264" spans="1:1" s="380" customFormat="1" ht="14.25" customHeight="1" x14ac:dyDescent="0.2">
      <c r="A264" s="379"/>
    </row>
    <row r="265" spans="1:1" s="380" customFormat="1" ht="14.25" customHeight="1" x14ac:dyDescent="0.2">
      <c r="A265" s="379"/>
    </row>
    <row r="266" spans="1:1" s="380" customFormat="1" ht="14.25" customHeight="1" x14ac:dyDescent="0.2">
      <c r="A266" s="379"/>
    </row>
    <row r="267" spans="1:1" s="380" customFormat="1" ht="14.25" customHeight="1" x14ac:dyDescent="0.2">
      <c r="A267" s="379"/>
    </row>
    <row r="268" spans="1:1" s="380" customFormat="1" ht="14.25" customHeight="1" x14ac:dyDescent="0.2">
      <c r="A268" s="379"/>
    </row>
    <row r="269" spans="1:1" s="380" customFormat="1" ht="14.25" customHeight="1" x14ac:dyDescent="0.2">
      <c r="A269" s="379"/>
    </row>
    <row r="270" spans="1:1" s="380" customFormat="1" ht="14.25" customHeight="1" x14ac:dyDescent="0.2">
      <c r="A270" s="379"/>
    </row>
    <row r="271" spans="1:1" s="380" customFormat="1" ht="14.25" customHeight="1" x14ac:dyDescent="0.2">
      <c r="A271" s="379"/>
    </row>
    <row r="272" spans="1:1" s="380" customFormat="1" ht="14.25" customHeight="1" x14ac:dyDescent="0.2">
      <c r="A272" s="379"/>
    </row>
    <row r="273" spans="1:1" s="380" customFormat="1" ht="14.25" customHeight="1" x14ac:dyDescent="0.2">
      <c r="A273" s="379"/>
    </row>
    <row r="274" spans="1:1" s="380" customFormat="1" ht="14.25" customHeight="1" x14ac:dyDescent="0.2">
      <c r="A274" s="379"/>
    </row>
    <row r="275" spans="1:1" s="380" customFormat="1" ht="14.25" customHeight="1" x14ac:dyDescent="0.2">
      <c r="A275" s="379"/>
    </row>
    <row r="276" spans="1:1" s="380" customFormat="1" ht="14.25" customHeight="1" x14ac:dyDescent="0.2">
      <c r="A276" s="379"/>
    </row>
    <row r="277" spans="1:1" s="380" customFormat="1" ht="14.25" customHeight="1" x14ac:dyDescent="0.2">
      <c r="A277" s="379"/>
    </row>
    <row r="278" spans="1:1" s="380" customFormat="1" ht="14.25" customHeight="1" x14ac:dyDescent="0.2">
      <c r="A278" s="379"/>
    </row>
    <row r="279" spans="1:1" s="380" customFormat="1" ht="14.25" customHeight="1" x14ac:dyDescent="0.2">
      <c r="A279" s="379"/>
    </row>
    <row r="280" spans="1:1" s="380" customFormat="1" ht="14.25" customHeight="1" x14ac:dyDescent="0.2">
      <c r="A280" s="379"/>
    </row>
    <row r="281" spans="1:1" s="380" customFormat="1" ht="14.25" customHeight="1" x14ac:dyDescent="0.2">
      <c r="A281" s="379"/>
    </row>
    <row r="282" spans="1:1" s="380" customFormat="1" ht="14.25" customHeight="1" x14ac:dyDescent="0.2">
      <c r="A282" s="379"/>
    </row>
    <row r="283" spans="1:1" s="380" customFormat="1" ht="14.25" customHeight="1" x14ac:dyDescent="0.2">
      <c r="A283" s="379"/>
    </row>
    <row r="284" spans="1:1" s="380" customFormat="1" ht="14.25" customHeight="1" x14ac:dyDescent="0.2">
      <c r="A284" s="379"/>
    </row>
    <row r="285" spans="1:1" s="380" customFormat="1" ht="14.25" customHeight="1" x14ac:dyDescent="0.2">
      <c r="A285" s="379"/>
    </row>
    <row r="286" spans="1:1" s="380" customFormat="1" ht="14.25" customHeight="1" x14ac:dyDescent="0.2">
      <c r="A286" s="379"/>
    </row>
    <row r="287" spans="1:1" s="380" customFormat="1" ht="14.25" customHeight="1" x14ac:dyDescent="0.2">
      <c r="A287" s="379"/>
    </row>
    <row r="288" spans="1:1" s="380" customFormat="1" ht="14.25" customHeight="1" x14ac:dyDescent="0.2">
      <c r="A288" s="379"/>
    </row>
    <row r="289" spans="1:1" s="380" customFormat="1" ht="14.25" customHeight="1" x14ac:dyDescent="0.2">
      <c r="A289" s="379"/>
    </row>
    <row r="290" spans="1:1" s="380" customFormat="1" ht="14.25" customHeight="1" x14ac:dyDescent="0.2">
      <c r="A290" s="379"/>
    </row>
    <row r="291" spans="1:1" s="380" customFormat="1" ht="14.25" customHeight="1" x14ac:dyDescent="0.2">
      <c r="A291" s="379"/>
    </row>
    <row r="292" spans="1:1" s="380" customFormat="1" ht="14.25" customHeight="1" x14ac:dyDescent="0.2">
      <c r="A292" s="379"/>
    </row>
    <row r="293" spans="1:1" s="380" customFormat="1" ht="14.25" customHeight="1" x14ac:dyDescent="0.2">
      <c r="A293" s="379"/>
    </row>
    <row r="294" spans="1:1" s="380" customFormat="1" ht="14.25" customHeight="1" x14ac:dyDescent="0.2">
      <c r="A294" s="379"/>
    </row>
    <row r="295" spans="1:1" s="380" customFormat="1" ht="14.25" customHeight="1" x14ac:dyDescent="0.2">
      <c r="A295" s="379"/>
    </row>
    <row r="296" spans="1:1" s="380" customFormat="1" ht="14.25" customHeight="1" x14ac:dyDescent="0.2">
      <c r="A296" s="379"/>
    </row>
    <row r="297" spans="1:1" s="380" customFormat="1" ht="14.25" customHeight="1" x14ac:dyDescent="0.2">
      <c r="A297" s="379"/>
    </row>
    <row r="298" spans="1:1" s="380" customFormat="1" ht="14.25" customHeight="1" x14ac:dyDescent="0.2">
      <c r="A298" s="379"/>
    </row>
    <row r="299" spans="1:1" s="380" customFormat="1" ht="14.25" customHeight="1" x14ac:dyDescent="0.2">
      <c r="A299" s="379"/>
    </row>
    <row r="300" spans="1:1" s="380" customFormat="1" ht="14.25" customHeight="1" x14ac:dyDescent="0.2">
      <c r="A300" s="379"/>
    </row>
    <row r="301" spans="1:1" s="380" customFormat="1" ht="14.25" customHeight="1" x14ac:dyDescent="0.2">
      <c r="A301" s="379"/>
    </row>
    <row r="302" spans="1:1" s="380" customFormat="1" ht="14.25" customHeight="1" x14ac:dyDescent="0.2">
      <c r="A302" s="379"/>
    </row>
    <row r="303" spans="1:1" s="380" customFormat="1" ht="14.25" customHeight="1" x14ac:dyDescent="0.2">
      <c r="A303" s="379"/>
    </row>
    <row r="304" spans="1:1" s="380" customFormat="1" ht="14.25" customHeight="1" x14ac:dyDescent="0.2">
      <c r="A304" s="379"/>
    </row>
    <row r="305" spans="1:1" s="380" customFormat="1" ht="14.25" customHeight="1" x14ac:dyDescent="0.2">
      <c r="A305" s="379"/>
    </row>
    <row r="306" spans="1:1" s="380" customFormat="1" ht="14.25" customHeight="1" x14ac:dyDescent="0.2">
      <c r="A306" s="379"/>
    </row>
    <row r="307" spans="1:1" s="380" customFormat="1" ht="14.25" customHeight="1" x14ac:dyDescent="0.2">
      <c r="A307" s="379"/>
    </row>
    <row r="308" spans="1:1" s="380" customFormat="1" ht="14.25" customHeight="1" x14ac:dyDescent="0.2">
      <c r="A308" s="379"/>
    </row>
    <row r="309" spans="1:1" s="380" customFormat="1" ht="14.25" customHeight="1" x14ac:dyDescent="0.2">
      <c r="A309" s="379"/>
    </row>
    <row r="310" spans="1:1" s="380" customFormat="1" ht="14.25" customHeight="1" x14ac:dyDescent="0.2">
      <c r="A310" s="379"/>
    </row>
    <row r="311" spans="1:1" s="380" customFormat="1" ht="14.25" customHeight="1" x14ac:dyDescent="0.2">
      <c r="A311" s="379"/>
    </row>
    <row r="312" spans="1:1" s="380" customFormat="1" ht="14.25" customHeight="1" x14ac:dyDescent="0.2">
      <c r="A312" s="379"/>
    </row>
    <row r="313" spans="1:1" s="380" customFormat="1" ht="14.25" customHeight="1" x14ac:dyDescent="0.2">
      <c r="A313" s="379"/>
    </row>
    <row r="314" spans="1:1" s="380" customFormat="1" ht="14.25" customHeight="1" x14ac:dyDescent="0.2">
      <c r="A314" s="379"/>
    </row>
    <row r="315" spans="1:1" s="380" customFormat="1" ht="14.25" customHeight="1" x14ac:dyDescent="0.2">
      <c r="A315" s="379"/>
    </row>
    <row r="316" spans="1:1" s="380" customFormat="1" ht="14.25" customHeight="1" x14ac:dyDescent="0.2">
      <c r="A316" s="379"/>
    </row>
    <row r="317" spans="1:1" s="380" customFormat="1" ht="14.25" customHeight="1" x14ac:dyDescent="0.2">
      <c r="A317" s="379"/>
    </row>
    <row r="318" spans="1:1" s="380" customFormat="1" ht="14.25" customHeight="1" x14ac:dyDescent="0.2">
      <c r="A318" s="379"/>
    </row>
    <row r="319" spans="1:1" s="380" customFormat="1" ht="14.25" customHeight="1" x14ac:dyDescent="0.2">
      <c r="A319" s="379"/>
    </row>
    <row r="320" spans="1:1" s="380" customFormat="1" ht="14.25" customHeight="1" x14ac:dyDescent="0.2">
      <c r="A320" s="379"/>
    </row>
    <row r="321" spans="1:1" s="380" customFormat="1" ht="14.25" customHeight="1" x14ac:dyDescent="0.2">
      <c r="A321" s="379"/>
    </row>
    <row r="322" spans="1:1" s="380" customFormat="1" ht="14.25" customHeight="1" x14ac:dyDescent="0.2">
      <c r="A322" s="379"/>
    </row>
    <row r="323" spans="1:1" s="380" customFormat="1" ht="14.25" customHeight="1" x14ac:dyDescent="0.2">
      <c r="A323" s="379"/>
    </row>
    <row r="324" spans="1:1" s="380" customFormat="1" ht="14.25" customHeight="1" x14ac:dyDescent="0.2">
      <c r="A324" s="379"/>
    </row>
    <row r="325" spans="1:1" s="380" customFormat="1" ht="14.25" customHeight="1" x14ac:dyDescent="0.2">
      <c r="A325" s="379"/>
    </row>
    <row r="326" spans="1:1" s="380" customFormat="1" ht="14.25" customHeight="1" x14ac:dyDescent="0.2">
      <c r="A326" s="379"/>
    </row>
    <row r="327" spans="1:1" s="380" customFormat="1" ht="14.25" customHeight="1" x14ac:dyDescent="0.2">
      <c r="A327" s="379"/>
    </row>
    <row r="328" spans="1:1" s="380" customFormat="1" ht="14.25" customHeight="1" x14ac:dyDescent="0.2">
      <c r="A328" s="379"/>
    </row>
    <row r="329" spans="1:1" s="380" customFormat="1" ht="14.25" customHeight="1" x14ac:dyDescent="0.2">
      <c r="A329" s="379"/>
    </row>
    <row r="330" spans="1:1" s="380" customFormat="1" ht="14.25" customHeight="1" x14ac:dyDescent="0.2">
      <c r="A330" s="379"/>
    </row>
    <row r="331" spans="1:1" s="380" customFormat="1" ht="14.25" customHeight="1" x14ac:dyDescent="0.2">
      <c r="A331" s="379"/>
    </row>
    <row r="332" spans="1:1" s="380" customFormat="1" ht="14.25" customHeight="1" x14ac:dyDescent="0.2">
      <c r="A332" s="379"/>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79BA0-DEF4-4C4F-877C-A171C3BED8F0}">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F4283-6C9B-40D2-A43C-184942103479}">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46357</v>
      </c>
      <c r="C5" s="23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2B49B-196B-423E-83D0-42119057E125}">
  <dimension ref="A1:BA56"/>
  <sheetViews>
    <sheetView workbookViewId="0">
      <selection activeCell="A13" sqref="A13:IV13"/>
    </sheetView>
  </sheetViews>
  <sheetFormatPr defaultRowHeight="12" x14ac:dyDescent="0.15"/>
  <cols>
    <col min="1" max="16384" width="9" style="236"/>
  </cols>
  <sheetData>
    <row r="1" spans="1:53" ht="21" x14ac:dyDescent="0.15">
      <c r="A1" s="210"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438</v>
      </c>
      <c r="L11" s="236" t="s">
        <v>268</v>
      </c>
      <c r="M11" s="236" t="s">
        <v>214</v>
      </c>
      <c r="O11" s="236" t="s">
        <v>439</v>
      </c>
      <c r="AB11" s="236" t="s">
        <v>217</v>
      </c>
      <c r="AD11" s="236" t="s">
        <v>440</v>
      </c>
      <c r="AE11" s="236" t="s">
        <v>441</v>
      </c>
      <c r="AX11" s="236" t="s">
        <v>220</v>
      </c>
      <c r="AY11" s="236" t="s">
        <v>221</v>
      </c>
      <c r="AZ11" s="236" t="s">
        <v>222</v>
      </c>
      <c r="BA11" s="236" t="s">
        <v>223</v>
      </c>
    </row>
    <row r="12" spans="1:53" x14ac:dyDescent="0.15">
      <c r="B12" s="248"/>
      <c r="C12" s="239"/>
      <c r="J12" s="236" t="s">
        <v>224</v>
      </c>
      <c r="K12" s="236" t="s">
        <v>442</v>
      </c>
      <c r="L12" s="236" t="s">
        <v>226</v>
      </c>
      <c r="M12" s="236" t="s">
        <v>313</v>
      </c>
      <c r="N12" s="236" t="s">
        <v>443</v>
      </c>
      <c r="O12" s="236" t="s">
        <v>444</v>
      </c>
      <c r="AX12" s="236" t="s">
        <v>229</v>
      </c>
      <c r="AY12" s="236" t="s">
        <v>230</v>
      </c>
      <c r="AZ12" s="236" t="s">
        <v>231</v>
      </c>
      <c r="BA12" s="236" t="s">
        <v>232</v>
      </c>
    </row>
    <row r="13" spans="1:53" x14ac:dyDescent="0.15">
      <c r="B13" s="249"/>
      <c r="C13" s="239"/>
      <c r="J13" s="236" t="s">
        <v>233</v>
      </c>
      <c r="K13" s="236" t="s">
        <v>445</v>
      </c>
      <c r="L13" s="236" t="s">
        <v>317</v>
      </c>
      <c r="M13" s="236" t="s">
        <v>368</v>
      </c>
      <c r="N13" s="236" t="s">
        <v>446</v>
      </c>
      <c r="O13" s="236" t="s">
        <v>320</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5C4AD-DBC9-4858-A294-0A502BF8667F}">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0" customWidth="1"/>
    <col min="36" max="128" width="8" style="380" customWidth="1"/>
    <col min="129" max="154" width="7.875" style="380"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447</v>
      </c>
      <c r="M4" s="299"/>
      <c r="N4" s="299"/>
      <c r="O4" s="299"/>
      <c r="P4" s="300" t="s">
        <v>435</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421</v>
      </c>
      <c r="D5" s="302"/>
      <c r="E5" s="303" t="s">
        <v>422</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247</v>
      </c>
      <c r="D7" s="308" t="s">
        <v>179</v>
      </c>
      <c r="E7" s="309" t="s">
        <v>248</v>
      </c>
      <c r="F7" s="310" t="s">
        <v>249</v>
      </c>
      <c r="G7" s="311" t="s">
        <v>248</v>
      </c>
      <c r="H7" s="312" t="s">
        <v>250</v>
      </c>
      <c r="I7" s="313" t="s">
        <v>247</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20" t="s">
        <v>424</v>
      </c>
      <c r="D8" s="316" t="e">
        <f t="shared" ref="D8:I13" si="0">C8+1</f>
        <v>#VALUE!</v>
      </c>
      <c r="E8" s="320" t="e">
        <f t="shared" si="0"/>
        <v>#VALUE!</v>
      </c>
      <c r="F8" s="316" t="e">
        <f t="shared" si="0"/>
        <v>#VALUE!</v>
      </c>
      <c r="G8" s="316"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20" t="e">
        <f>I8+1</f>
        <v>#VALUE!</v>
      </c>
      <c r="D9" s="316" t="e">
        <f t="shared" si="0"/>
        <v>#VALUE!</v>
      </c>
      <c r="E9" s="316" t="e">
        <f t="shared" si="0"/>
        <v>#VALUE!</v>
      </c>
      <c r="F9" s="316" t="e">
        <f t="shared" si="0"/>
        <v>#VALUE!</v>
      </c>
      <c r="G9" s="316" t="e">
        <f t="shared" si="0"/>
        <v>#VALUE!</v>
      </c>
      <c r="H9" s="316" t="e">
        <f t="shared" si="0"/>
        <v>#VALUE!</v>
      </c>
      <c r="I9" s="317" t="e">
        <f t="shared" si="0"/>
        <v>#VALUE!</v>
      </c>
      <c r="J9" s="314"/>
      <c r="K9" s="321"/>
      <c r="L9" s="322" t="s">
        <v>251</v>
      </c>
      <c r="M9" s="323"/>
      <c r="N9" s="323"/>
      <c r="O9" s="324" t="s">
        <v>174</v>
      </c>
      <c r="P9" s="325"/>
      <c r="Q9" s="325"/>
      <c r="R9" s="326" t="s">
        <v>252</v>
      </c>
      <c r="S9" s="325"/>
      <c r="T9" s="325"/>
      <c r="U9" s="327" t="s">
        <v>253</v>
      </c>
      <c r="V9" s="325"/>
      <c r="W9" s="325"/>
      <c r="X9" s="328" t="s">
        <v>254</v>
      </c>
      <c r="Y9" s="325"/>
      <c r="Z9" s="325"/>
      <c r="AA9" s="329" t="s">
        <v>255</v>
      </c>
      <c r="AB9" s="325"/>
      <c r="AC9" s="325"/>
      <c r="AD9" s="330" t="s">
        <v>256</v>
      </c>
      <c r="AE9" s="331"/>
      <c r="AF9" s="332"/>
      <c r="AG9" s="296"/>
    </row>
    <row r="10" spans="1:154" ht="35.450000000000003" customHeight="1" x14ac:dyDescent="0.2">
      <c r="A10" s="293">
        <v>13</v>
      </c>
      <c r="B10" s="294"/>
      <c r="C10" s="320" t="e">
        <f>I9+1</f>
        <v>#VALUE!</v>
      </c>
      <c r="D10" s="316" t="e">
        <f t="shared" si="0"/>
        <v>#VALUE!</v>
      </c>
      <c r="E10" s="316" t="e">
        <f t="shared" si="0"/>
        <v>#VALUE!</v>
      </c>
      <c r="F10" s="316" t="e">
        <f t="shared" si="0"/>
        <v>#VALUE!</v>
      </c>
      <c r="G10" s="316" t="e">
        <f t="shared" si="0"/>
        <v>#VALUE!</v>
      </c>
      <c r="H10" s="316" t="e">
        <f t="shared" si="0"/>
        <v>#VALUE!</v>
      </c>
      <c r="I10" s="317" t="e">
        <f t="shared" si="0"/>
        <v>#VALUE!</v>
      </c>
      <c r="J10" s="314"/>
      <c r="K10" s="333"/>
      <c r="L10" s="334"/>
      <c r="M10" s="323"/>
      <c r="N10" s="323"/>
      <c r="O10" s="325"/>
      <c r="P10" s="325"/>
      <c r="Q10" s="325"/>
      <c r="R10" s="325"/>
      <c r="S10" s="325"/>
      <c r="T10" s="325"/>
      <c r="U10" s="325"/>
      <c r="V10" s="325"/>
      <c r="W10" s="325"/>
      <c r="X10" s="325"/>
      <c r="Y10" s="325"/>
      <c r="Z10" s="325"/>
      <c r="AA10" s="325"/>
      <c r="AB10" s="325"/>
      <c r="AC10" s="325"/>
      <c r="AD10" s="331"/>
      <c r="AE10" s="331"/>
      <c r="AF10" s="332"/>
      <c r="AG10" s="296"/>
    </row>
    <row r="11" spans="1:154" ht="35.450000000000003" customHeight="1" x14ac:dyDescent="0.2">
      <c r="A11" s="293">
        <v>13</v>
      </c>
      <c r="B11" s="294"/>
      <c r="C11" s="320" t="e">
        <f>I10+1</f>
        <v>#VALUE!</v>
      </c>
      <c r="D11" s="320" t="e">
        <f t="shared" si="0"/>
        <v>#VALUE!</v>
      </c>
      <c r="E11" s="316" t="e">
        <f t="shared" si="0"/>
        <v>#VALUE!</v>
      </c>
      <c r="F11" s="316" t="e">
        <f t="shared" si="0"/>
        <v>#VALUE!</v>
      </c>
      <c r="G11" s="316" t="e">
        <f t="shared" si="0"/>
        <v>#VALUE!</v>
      </c>
      <c r="H11" s="316" t="e">
        <f t="shared" si="0"/>
        <v>#VALUE!</v>
      </c>
      <c r="I11" s="317" t="e">
        <f t="shared" si="0"/>
        <v>#VALUE!</v>
      </c>
      <c r="J11" s="314"/>
      <c r="K11" s="333"/>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20" t="e">
        <f>I11+1</f>
        <v>#VALUE!</v>
      </c>
      <c r="D12" s="316" t="e">
        <f t="shared" si="0"/>
        <v>#VALUE!</v>
      </c>
      <c r="E12" s="315" t="e">
        <f t="shared" si="0"/>
        <v>#VALUE!</v>
      </c>
      <c r="F12" s="315" t="e">
        <f t="shared" si="0"/>
        <v>#VALUE!</v>
      </c>
      <c r="G12" s="315" t="e">
        <f t="shared" si="0"/>
        <v>#VALUE!</v>
      </c>
      <c r="H12" s="315" t="e">
        <f t="shared" si="0"/>
        <v>#VALUE!</v>
      </c>
      <c r="I12" s="315" t="e">
        <f t="shared" si="0"/>
        <v>#VALUE!</v>
      </c>
      <c r="J12" s="314"/>
      <c r="K12" s="335" t="s">
        <v>257</v>
      </c>
      <c r="L12" s="336" t="s">
        <v>437</v>
      </c>
      <c r="M12" s="337"/>
      <c r="N12" s="338"/>
      <c r="O12" s="339" t="e">
        <f>L12+1</f>
        <v>#VALUE!</v>
      </c>
      <c r="P12" s="337"/>
      <c r="Q12" s="338"/>
      <c r="R12" s="343" t="e">
        <f>O12+1</f>
        <v>#VALUE!</v>
      </c>
      <c r="S12" s="344"/>
      <c r="T12" s="345"/>
      <c r="U12" s="343" t="e">
        <f>R12+1</f>
        <v>#VALUE!</v>
      </c>
      <c r="V12" s="344"/>
      <c r="W12" s="345"/>
      <c r="X12" s="343" t="e">
        <f>U12+1</f>
        <v>#VALUE!</v>
      </c>
      <c r="Y12" s="344"/>
      <c r="Z12" s="345"/>
      <c r="AA12" s="343" t="e">
        <f>X12+1</f>
        <v>#VALUE!</v>
      </c>
      <c r="AB12" s="344"/>
      <c r="AC12" s="345"/>
      <c r="AD12" s="346" t="e">
        <f>AA12+1</f>
        <v>#VALUE!</v>
      </c>
      <c r="AE12" s="347"/>
      <c r="AF12" s="347"/>
      <c r="AG12" s="296"/>
    </row>
    <row r="13" spans="1:154" ht="35.450000000000003" customHeight="1" x14ac:dyDescent="0.2">
      <c r="A13" s="293">
        <v>13</v>
      </c>
      <c r="B13" s="294"/>
      <c r="C13" s="315" t="e">
        <f>I12+1</f>
        <v>#VALUE!</v>
      </c>
      <c r="D13" s="315" t="e">
        <f t="shared" si="0"/>
        <v>#VALUE!</v>
      </c>
      <c r="E13" s="315" t="e">
        <f t="shared" si="0"/>
        <v>#VALUE!</v>
      </c>
      <c r="F13" s="315" t="e">
        <f t="shared" si="0"/>
        <v>#VALUE!</v>
      </c>
      <c r="G13" s="315" t="e">
        <f t="shared" si="0"/>
        <v>#VALUE!</v>
      </c>
      <c r="H13" s="315" t="e">
        <f t="shared" si="0"/>
        <v>#VALUE!</v>
      </c>
      <c r="I13" s="315" t="e">
        <f t="shared" si="0"/>
        <v>#VALUE!</v>
      </c>
      <c r="J13" s="314"/>
      <c r="K13" s="348"/>
      <c r="L13" s="349"/>
      <c r="M13" s="349"/>
      <c r="N13" s="350"/>
      <c r="O13" s="351"/>
      <c r="P13" s="349"/>
      <c r="Q13" s="350"/>
      <c r="R13" s="355"/>
      <c r="S13" s="356"/>
      <c r="T13" s="357"/>
      <c r="U13" s="355"/>
      <c r="V13" s="356"/>
      <c r="W13" s="357"/>
      <c r="X13" s="355"/>
      <c r="Y13" s="356"/>
      <c r="Z13" s="357"/>
      <c r="AA13" s="355"/>
      <c r="AB13" s="356"/>
      <c r="AC13" s="357"/>
      <c r="AD13" s="358"/>
      <c r="AE13" s="359"/>
      <c r="AF13" s="359"/>
      <c r="AG13" s="296"/>
    </row>
    <row r="14" spans="1:154" ht="35.450000000000003" customHeight="1" x14ac:dyDescent="0.2">
      <c r="A14" s="293">
        <v>13</v>
      </c>
      <c r="B14" s="294"/>
      <c r="C14" s="296"/>
      <c r="D14" s="296"/>
      <c r="E14" s="296"/>
      <c r="F14" s="296"/>
      <c r="G14" s="296"/>
      <c r="H14" s="296"/>
      <c r="I14" s="296"/>
      <c r="J14" s="314"/>
      <c r="K14" s="348"/>
      <c r="L14" s="360"/>
      <c r="M14" s="360"/>
      <c r="N14" s="361"/>
      <c r="O14" s="362"/>
      <c r="P14" s="360"/>
      <c r="Q14" s="361"/>
      <c r="R14" s="366"/>
      <c r="S14" s="367"/>
      <c r="T14" s="368"/>
      <c r="U14" s="366"/>
      <c r="V14" s="367"/>
      <c r="W14" s="368"/>
      <c r="X14" s="366"/>
      <c r="Y14" s="367"/>
      <c r="Z14" s="368"/>
      <c r="AA14" s="366"/>
      <c r="AB14" s="367"/>
      <c r="AC14" s="368"/>
      <c r="AD14" s="369"/>
      <c r="AE14" s="369"/>
      <c r="AF14" s="369"/>
      <c r="AG14" s="296"/>
    </row>
    <row r="15" spans="1:154" ht="35.450000000000003" customHeight="1" x14ac:dyDescent="0.2">
      <c r="A15" s="293">
        <v>13</v>
      </c>
      <c r="B15" s="294"/>
      <c r="C15" s="296"/>
      <c r="D15" s="296"/>
      <c r="E15" s="296"/>
      <c r="F15" s="296"/>
      <c r="G15" s="296"/>
      <c r="H15" s="296"/>
      <c r="I15" s="296"/>
      <c r="J15" s="314"/>
      <c r="K15" s="348"/>
      <c r="L15" s="370" t="e">
        <f>AD12+1</f>
        <v>#VALUE!</v>
      </c>
      <c r="M15" s="341"/>
      <c r="N15" s="342"/>
      <c r="O15" s="343" t="e">
        <f>L15+1</f>
        <v>#VALUE!</v>
      </c>
      <c r="P15" s="344"/>
      <c r="Q15" s="345"/>
      <c r="R15" s="343" t="e">
        <f>O15+1</f>
        <v>#VALUE!</v>
      </c>
      <c r="S15" s="344"/>
      <c r="T15" s="345"/>
      <c r="U15" s="343" t="e">
        <f>R15+1</f>
        <v>#VALUE!</v>
      </c>
      <c r="V15" s="344"/>
      <c r="W15" s="345"/>
      <c r="X15" s="343" t="e">
        <f>U15+1</f>
        <v>#VALUE!</v>
      </c>
      <c r="Y15" s="344"/>
      <c r="Z15" s="345"/>
      <c r="AA15" s="343" t="e">
        <f>X15+1</f>
        <v>#VALUE!</v>
      </c>
      <c r="AB15" s="344"/>
      <c r="AC15" s="345"/>
      <c r="AD15" s="346" t="e">
        <f>AA15+1</f>
        <v>#VALUE!</v>
      </c>
      <c r="AE15" s="347"/>
      <c r="AF15" s="347"/>
      <c r="AG15" s="296"/>
    </row>
    <row r="16" spans="1:154" ht="35.450000000000003" customHeight="1" x14ac:dyDescent="0.2">
      <c r="A16" s="293">
        <v>13</v>
      </c>
      <c r="B16" s="294"/>
      <c r="C16" s="302" t="s">
        <v>245</v>
      </c>
      <c r="D16" s="302"/>
      <c r="E16" s="371" t="s">
        <v>435</v>
      </c>
      <c r="F16" s="304"/>
      <c r="G16" s="304"/>
      <c r="H16" s="304"/>
      <c r="I16" s="304"/>
      <c r="J16" s="314"/>
      <c r="K16" s="348"/>
      <c r="L16" s="353"/>
      <c r="M16" s="353"/>
      <c r="N16" s="354"/>
      <c r="O16" s="355"/>
      <c r="P16" s="356"/>
      <c r="Q16" s="357"/>
      <c r="R16" s="355"/>
      <c r="S16" s="356"/>
      <c r="T16" s="357"/>
      <c r="U16" s="355"/>
      <c r="V16" s="356"/>
      <c r="W16" s="357"/>
      <c r="X16" s="355"/>
      <c r="Y16" s="356"/>
      <c r="Z16" s="357"/>
      <c r="AA16" s="355"/>
      <c r="AB16" s="356"/>
      <c r="AC16" s="357"/>
      <c r="AD16" s="358"/>
      <c r="AE16" s="359"/>
      <c r="AF16" s="359"/>
      <c r="AG16" s="296"/>
    </row>
    <row r="17" spans="1:33" ht="35.450000000000003" customHeight="1" x14ac:dyDescent="0.2">
      <c r="A17" s="293">
        <v>13</v>
      </c>
      <c r="B17" s="294"/>
      <c r="C17" s="372"/>
      <c r="D17" s="372"/>
      <c r="E17" s="373"/>
      <c r="F17" s="373"/>
      <c r="G17" s="373"/>
      <c r="H17" s="373"/>
      <c r="I17" s="373"/>
      <c r="J17" s="314"/>
      <c r="K17" s="348"/>
      <c r="L17" s="364"/>
      <c r="M17" s="364"/>
      <c r="N17" s="365"/>
      <c r="O17" s="366"/>
      <c r="P17" s="367"/>
      <c r="Q17" s="368"/>
      <c r="R17" s="366"/>
      <c r="S17" s="367"/>
      <c r="T17" s="368"/>
      <c r="U17" s="366"/>
      <c r="V17" s="367"/>
      <c r="W17" s="368"/>
      <c r="X17" s="366"/>
      <c r="Y17" s="367"/>
      <c r="Z17" s="368"/>
      <c r="AA17" s="366"/>
      <c r="AB17" s="367"/>
      <c r="AC17" s="368"/>
      <c r="AD17" s="369"/>
      <c r="AE17" s="369"/>
      <c r="AF17" s="369"/>
      <c r="AG17" s="296"/>
    </row>
    <row r="18" spans="1:33" ht="35.450000000000003" customHeight="1" x14ac:dyDescent="0.2">
      <c r="A18" s="293">
        <v>13</v>
      </c>
      <c r="B18" s="294"/>
      <c r="C18" s="295"/>
      <c r="D18" s="295"/>
      <c r="E18" s="295"/>
      <c r="F18" s="295"/>
      <c r="G18" s="295"/>
      <c r="H18" s="295"/>
      <c r="I18" s="295"/>
      <c r="J18" s="374"/>
      <c r="K18" s="348"/>
      <c r="L18" s="370" t="e">
        <f>AD15+1</f>
        <v>#VALUE!</v>
      </c>
      <c r="M18" s="341"/>
      <c r="N18" s="342"/>
      <c r="O18" s="343" t="e">
        <f>L18+1</f>
        <v>#VALUE!</v>
      </c>
      <c r="P18" s="344"/>
      <c r="Q18" s="345"/>
      <c r="R18" s="343" t="e">
        <f>O18+1</f>
        <v>#VALUE!</v>
      </c>
      <c r="S18" s="344"/>
      <c r="T18" s="345"/>
      <c r="U18" s="343" t="e">
        <f>R18+1</f>
        <v>#VALUE!</v>
      </c>
      <c r="V18" s="344"/>
      <c r="W18" s="345"/>
      <c r="X18" s="343" t="e">
        <f>U18+1</f>
        <v>#VALUE!</v>
      </c>
      <c r="Y18" s="344"/>
      <c r="Z18" s="345"/>
      <c r="AA18" s="343" t="e">
        <f>X18+1</f>
        <v>#VALUE!</v>
      </c>
      <c r="AB18" s="344"/>
      <c r="AC18" s="345"/>
      <c r="AD18" s="346" t="e">
        <f>AA18+1</f>
        <v>#VALUE!</v>
      </c>
      <c r="AE18" s="347"/>
      <c r="AF18" s="347"/>
      <c r="AG18" s="296"/>
    </row>
    <row r="19" spans="1:33" ht="35.450000000000003" customHeight="1" x14ac:dyDescent="0.2">
      <c r="A19" s="293">
        <v>13</v>
      </c>
      <c r="B19" s="294"/>
      <c r="C19" s="296"/>
      <c r="D19" s="296"/>
      <c r="E19" s="296"/>
      <c r="F19" s="296"/>
      <c r="G19" s="296"/>
      <c r="H19" s="296"/>
      <c r="I19" s="296"/>
      <c r="J19" s="375"/>
      <c r="K19" s="348"/>
      <c r="L19" s="353"/>
      <c r="M19" s="353"/>
      <c r="N19" s="354"/>
      <c r="O19" s="355"/>
      <c r="P19" s="356"/>
      <c r="Q19" s="357"/>
      <c r="R19" s="355"/>
      <c r="S19" s="356"/>
      <c r="T19" s="357"/>
      <c r="U19" s="355"/>
      <c r="V19" s="356"/>
      <c r="W19" s="357"/>
      <c r="X19" s="355"/>
      <c r="Y19" s="356"/>
      <c r="Z19" s="357"/>
      <c r="AA19" s="355"/>
      <c r="AB19" s="356"/>
      <c r="AC19" s="357"/>
      <c r="AD19" s="358"/>
      <c r="AE19" s="359"/>
      <c r="AF19" s="359"/>
      <c r="AG19" s="296"/>
    </row>
    <row r="20" spans="1:33" ht="35.450000000000003" customHeight="1" x14ac:dyDescent="0.2">
      <c r="A20" s="293">
        <v>13</v>
      </c>
      <c r="B20" s="294"/>
      <c r="C20" s="296"/>
      <c r="D20" s="296"/>
      <c r="E20" s="296"/>
      <c r="F20" s="296"/>
      <c r="G20" s="296"/>
      <c r="H20" s="296"/>
      <c r="I20" s="296"/>
      <c r="J20" s="375"/>
      <c r="K20" s="348"/>
      <c r="L20" s="364"/>
      <c r="M20" s="364"/>
      <c r="N20" s="365"/>
      <c r="O20" s="366"/>
      <c r="P20" s="367"/>
      <c r="Q20" s="368"/>
      <c r="R20" s="366"/>
      <c r="S20" s="367"/>
      <c r="T20" s="368"/>
      <c r="U20" s="366"/>
      <c r="V20" s="367"/>
      <c r="W20" s="368"/>
      <c r="X20" s="366"/>
      <c r="Y20" s="367"/>
      <c r="Z20" s="368"/>
      <c r="AA20" s="366"/>
      <c r="AB20" s="367"/>
      <c r="AC20" s="368"/>
      <c r="AD20" s="369"/>
      <c r="AE20" s="369"/>
      <c r="AF20" s="369"/>
      <c r="AG20" s="296"/>
    </row>
    <row r="21" spans="1:33" ht="35.450000000000003" customHeight="1" x14ac:dyDescent="0.2">
      <c r="A21" s="293">
        <v>13</v>
      </c>
      <c r="B21" s="294"/>
      <c r="C21" s="302" t="s">
        <v>259</v>
      </c>
      <c r="D21" s="302"/>
      <c r="E21" s="303" t="s">
        <v>448</v>
      </c>
      <c r="F21" s="304"/>
      <c r="G21" s="304"/>
      <c r="H21" s="304"/>
      <c r="I21" s="304"/>
      <c r="J21" s="375"/>
      <c r="K21" s="333"/>
      <c r="L21" s="370" t="e">
        <f>AD18+1</f>
        <v>#VALUE!</v>
      </c>
      <c r="M21" s="341"/>
      <c r="N21" s="342"/>
      <c r="O21" s="343" t="e">
        <f>L21+1</f>
        <v>#VALUE!</v>
      </c>
      <c r="P21" s="344"/>
      <c r="Q21" s="345"/>
      <c r="R21" s="343" t="e">
        <f>O21+1</f>
        <v>#VALUE!</v>
      </c>
      <c r="S21" s="344"/>
      <c r="T21" s="345"/>
      <c r="U21" s="343" t="e">
        <f>R21+1</f>
        <v>#VALUE!</v>
      </c>
      <c r="V21" s="344"/>
      <c r="W21" s="345"/>
      <c r="X21" s="343" t="e">
        <f>U21+1</f>
        <v>#VALUE!</v>
      </c>
      <c r="Y21" s="344"/>
      <c r="Z21" s="345"/>
      <c r="AA21" s="343" t="e">
        <f>X21+1</f>
        <v>#VALUE!</v>
      </c>
      <c r="AB21" s="344"/>
      <c r="AC21" s="345"/>
      <c r="AD21" s="346" t="e">
        <f>AA21+1</f>
        <v>#VALUE!</v>
      </c>
      <c r="AE21" s="347"/>
      <c r="AF21" s="347"/>
      <c r="AG21" s="296"/>
    </row>
    <row r="22" spans="1:33" ht="35.450000000000003" customHeight="1" x14ac:dyDescent="0.2">
      <c r="A22" s="293">
        <v>13</v>
      </c>
      <c r="B22" s="294"/>
      <c r="C22" s="302"/>
      <c r="D22" s="302"/>
      <c r="E22" s="304"/>
      <c r="F22" s="304"/>
      <c r="G22" s="304"/>
      <c r="H22" s="304"/>
      <c r="I22" s="304"/>
      <c r="J22" s="375"/>
      <c r="K22" s="348"/>
      <c r="L22" s="353"/>
      <c r="M22" s="353"/>
      <c r="N22" s="354"/>
      <c r="O22" s="355"/>
      <c r="P22" s="356"/>
      <c r="Q22" s="357"/>
      <c r="R22" s="355"/>
      <c r="S22" s="356"/>
      <c r="T22" s="357"/>
      <c r="U22" s="355"/>
      <c r="V22" s="356"/>
      <c r="W22" s="357"/>
      <c r="X22" s="355"/>
      <c r="Y22" s="356"/>
      <c r="Z22" s="357"/>
      <c r="AA22" s="355"/>
      <c r="AB22" s="356"/>
      <c r="AC22" s="357"/>
      <c r="AD22" s="358"/>
      <c r="AE22" s="359"/>
      <c r="AF22" s="359"/>
      <c r="AG22" s="296"/>
    </row>
    <row r="23" spans="1:33" ht="35.450000000000003" customHeight="1" x14ac:dyDescent="0.2">
      <c r="A23" s="293">
        <v>13</v>
      </c>
      <c r="B23" s="294"/>
      <c r="C23" s="307" t="s">
        <v>247</v>
      </c>
      <c r="D23" s="308" t="s">
        <v>179</v>
      </c>
      <c r="E23" s="309" t="s">
        <v>248</v>
      </c>
      <c r="F23" s="310" t="s">
        <v>249</v>
      </c>
      <c r="G23" s="311" t="s">
        <v>248</v>
      </c>
      <c r="H23" s="312" t="s">
        <v>250</v>
      </c>
      <c r="I23" s="313" t="s">
        <v>247</v>
      </c>
      <c r="J23" s="375"/>
      <c r="K23" s="348"/>
      <c r="L23" s="364"/>
      <c r="M23" s="364"/>
      <c r="N23" s="365"/>
      <c r="O23" s="366"/>
      <c r="P23" s="367"/>
      <c r="Q23" s="368"/>
      <c r="R23" s="366"/>
      <c r="S23" s="367"/>
      <c r="T23" s="368"/>
      <c r="U23" s="366"/>
      <c r="V23" s="367"/>
      <c r="W23" s="368"/>
      <c r="X23" s="366"/>
      <c r="Y23" s="367"/>
      <c r="Z23" s="368"/>
      <c r="AA23" s="366"/>
      <c r="AB23" s="367"/>
      <c r="AC23" s="368"/>
      <c r="AD23" s="369"/>
      <c r="AE23" s="369"/>
      <c r="AF23" s="369"/>
      <c r="AG23" s="296"/>
    </row>
    <row r="24" spans="1:33" ht="35.450000000000003" customHeight="1" x14ac:dyDescent="0.2">
      <c r="A24" s="293">
        <v>13</v>
      </c>
      <c r="B24" s="294"/>
      <c r="C24" s="315" t="s">
        <v>449</v>
      </c>
      <c r="D24" s="315" t="e">
        <f>C24+1</f>
        <v>#VALUE!</v>
      </c>
      <c r="E24" s="315" t="e">
        <f t="shared" ref="E24:I25" si="1">D24+1</f>
        <v>#VALUE!</v>
      </c>
      <c r="F24" s="315" t="e">
        <f t="shared" si="1"/>
        <v>#VALUE!</v>
      </c>
      <c r="G24" s="315" t="e">
        <f t="shared" si="1"/>
        <v>#VALUE!</v>
      </c>
      <c r="H24" s="320" t="e">
        <f t="shared" si="1"/>
        <v>#VALUE!</v>
      </c>
      <c r="I24" s="317" t="e">
        <f t="shared" si="1"/>
        <v>#VALUE!</v>
      </c>
      <c r="J24" s="375"/>
      <c r="K24" s="348"/>
      <c r="L24" s="370" t="e">
        <f>AD21+1</f>
        <v>#VALUE!</v>
      </c>
      <c r="M24" s="341"/>
      <c r="N24" s="342"/>
      <c r="O24" s="343" t="e">
        <f>L24+1</f>
        <v>#VALUE!</v>
      </c>
      <c r="P24" s="344"/>
      <c r="Q24" s="345"/>
      <c r="R24" s="343" t="e">
        <f>O24+1</f>
        <v>#VALUE!</v>
      </c>
      <c r="S24" s="344"/>
      <c r="T24" s="345"/>
      <c r="U24" s="343" t="e">
        <f>R24+1</f>
        <v>#VALUE!</v>
      </c>
      <c r="V24" s="344"/>
      <c r="W24" s="345"/>
      <c r="X24" s="343" t="e">
        <f>U24+1</f>
        <v>#VALUE!</v>
      </c>
      <c r="Y24" s="344"/>
      <c r="Z24" s="345"/>
      <c r="AA24" s="339" t="e">
        <f>X24+1</f>
        <v>#VALUE!</v>
      </c>
      <c r="AB24" s="337"/>
      <c r="AC24" s="338"/>
      <c r="AD24" s="339" t="e">
        <f>AA24+1</f>
        <v>#VALUE!</v>
      </c>
      <c r="AE24" s="337"/>
      <c r="AF24" s="337"/>
      <c r="AG24" s="296"/>
    </row>
    <row r="25" spans="1:33" ht="35.450000000000003" customHeight="1" x14ac:dyDescent="0.2">
      <c r="A25" s="293">
        <v>13</v>
      </c>
      <c r="B25" s="294"/>
      <c r="C25" s="320" t="e">
        <f>I24+1</f>
        <v>#VALUE!</v>
      </c>
      <c r="D25" s="316" t="e">
        <f>C25+1</f>
        <v>#VALUE!</v>
      </c>
      <c r="E25" s="316" t="e">
        <f t="shared" si="1"/>
        <v>#VALUE!</v>
      </c>
      <c r="F25" s="316" t="e">
        <f t="shared" si="1"/>
        <v>#VALUE!</v>
      </c>
      <c r="G25" s="316" t="e">
        <f t="shared" si="1"/>
        <v>#VALUE!</v>
      </c>
      <c r="H25" s="316" t="e">
        <f t="shared" si="1"/>
        <v>#VALUE!</v>
      </c>
      <c r="I25" s="317" t="e">
        <f t="shared" si="1"/>
        <v>#VALUE!</v>
      </c>
      <c r="J25" s="375"/>
      <c r="K25" s="348"/>
      <c r="L25" s="353"/>
      <c r="M25" s="353"/>
      <c r="N25" s="354"/>
      <c r="O25" s="355"/>
      <c r="P25" s="356"/>
      <c r="Q25" s="357"/>
      <c r="R25" s="355"/>
      <c r="S25" s="356"/>
      <c r="T25" s="357"/>
      <c r="U25" s="355"/>
      <c r="V25" s="356"/>
      <c r="W25" s="357"/>
      <c r="X25" s="355"/>
      <c r="Y25" s="356"/>
      <c r="Z25" s="357"/>
      <c r="AA25" s="351"/>
      <c r="AB25" s="349"/>
      <c r="AC25" s="350"/>
      <c r="AD25" s="351"/>
      <c r="AE25" s="349"/>
      <c r="AF25" s="349"/>
      <c r="AG25" s="296"/>
    </row>
    <row r="26" spans="1:33" ht="35.450000000000003" customHeight="1" x14ac:dyDescent="0.2">
      <c r="A26" s="293">
        <v>13</v>
      </c>
      <c r="B26" s="294"/>
      <c r="C26" s="320" t="e">
        <f>I25+1</f>
        <v>#VALUE!</v>
      </c>
      <c r="D26" s="320" t="e">
        <f t="shared" ref="D26:I29" si="2">C26+1</f>
        <v>#VALUE!</v>
      </c>
      <c r="E26" s="316" t="e">
        <f t="shared" si="2"/>
        <v>#VALUE!</v>
      </c>
      <c r="F26" s="316" t="e">
        <f t="shared" si="2"/>
        <v>#VALUE!</v>
      </c>
      <c r="G26" s="316" t="e">
        <f t="shared" si="2"/>
        <v>#VALUE!</v>
      </c>
      <c r="H26" s="316" t="e">
        <f t="shared" si="2"/>
        <v>#VALUE!</v>
      </c>
      <c r="I26" s="317" t="e">
        <f t="shared" si="2"/>
        <v>#VALUE!</v>
      </c>
      <c r="J26" s="375"/>
      <c r="K26" s="348"/>
      <c r="L26" s="364"/>
      <c r="M26" s="364"/>
      <c r="N26" s="365"/>
      <c r="O26" s="366"/>
      <c r="P26" s="367"/>
      <c r="Q26" s="368"/>
      <c r="R26" s="366"/>
      <c r="S26" s="367"/>
      <c r="T26" s="368"/>
      <c r="U26" s="366"/>
      <c r="V26" s="367"/>
      <c r="W26" s="368"/>
      <c r="X26" s="366"/>
      <c r="Y26" s="367"/>
      <c r="Z26" s="368"/>
      <c r="AA26" s="362" t="s">
        <v>258</v>
      </c>
      <c r="AB26" s="360"/>
      <c r="AC26" s="361"/>
      <c r="AD26" s="360"/>
      <c r="AE26" s="360"/>
      <c r="AF26" s="360"/>
      <c r="AG26" s="296"/>
    </row>
    <row r="27" spans="1:33" ht="35.450000000000003" customHeight="1" x14ac:dyDescent="0.2">
      <c r="A27" s="293">
        <v>13</v>
      </c>
      <c r="B27" s="294"/>
      <c r="C27" s="320" t="e">
        <f>I26+1</f>
        <v>#VALUE!</v>
      </c>
      <c r="D27" s="316" t="e">
        <f t="shared" si="2"/>
        <v>#VALUE!</v>
      </c>
      <c r="E27" s="316" t="e">
        <f t="shared" si="2"/>
        <v>#VALUE!</v>
      </c>
      <c r="F27" s="316" t="e">
        <f t="shared" si="2"/>
        <v>#VALUE!</v>
      </c>
      <c r="G27" s="316" t="e">
        <f t="shared" si="2"/>
        <v>#VALUE!</v>
      </c>
      <c r="H27" s="316" t="e">
        <f t="shared" si="2"/>
        <v>#VALUE!</v>
      </c>
      <c r="I27" s="317" t="e">
        <f t="shared" si="2"/>
        <v>#VALUE!</v>
      </c>
      <c r="J27" s="375"/>
      <c r="K27" s="348"/>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20" t="e">
        <f>I27+1</f>
        <v>#VALUE!</v>
      </c>
      <c r="D28" s="316" t="e">
        <f t="shared" si="2"/>
        <v>#VALUE!</v>
      </c>
      <c r="E28" s="316" t="e">
        <f t="shared" si="2"/>
        <v>#VALUE!</v>
      </c>
      <c r="F28" s="316" t="e">
        <f t="shared" si="2"/>
        <v>#VALUE!</v>
      </c>
      <c r="G28" s="316" t="e">
        <f t="shared" si="2"/>
        <v>#VALUE!</v>
      </c>
      <c r="H28" s="316" t="e">
        <f t="shared" si="2"/>
        <v>#VALUE!</v>
      </c>
      <c r="I28" s="317" t="e">
        <f t="shared" si="2"/>
        <v>#VALUE!</v>
      </c>
      <c r="J28" s="375"/>
      <c r="K28" s="348"/>
      <c r="L28" s="349"/>
      <c r="M28" s="349"/>
      <c r="N28" s="350"/>
      <c r="O28" s="351"/>
      <c r="P28" s="349"/>
      <c r="Q28" s="350"/>
      <c r="R28" s="351"/>
      <c r="S28" s="349"/>
      <c r="T28" s="350"/>
      <c r="U28" s="351"/>
      <c r="V28" s="349"/>
      <c r="W28" s="350"/>
      <c r="X28" s="351"/>
      <c r="Y28" s="349"/>
      <c r="Z28" s="350"/>
      <c r="AA28" s="351"/>
      <c r="AB28" s="349"/>
      <c r="AC28" s="350"/>
      <c r="AD28" s="351"/>
      <c r="AE28" s="349"/>
      <c r="AF28" s="349"/>
      <c r="AG28" s="296"/>
    </row>
    <row r="29" spans="1:33" ht="35.450000000000003" customHeight="1" x14ac:dyDescent="0.2">
      <c r="A29" s="293">
        <v>13</v>
      </c>
      <c r="B29" s="294"/>
      <c r="C29" s="320" t="e">
        <f>I28+1</f>
        <v>#VALUE!</v>
      </c>
      <c r="D29" s="315" t="e">
        <f t="shared" si="2"/>
        <v>#VALUE!</v>
      </c>
      <c r="E29" s="315" t="e">
        <f t="shared" si="2"/>
        <v>#VALUE!</v>
      </c>
      <c r="F29" s="315" t="e">
        <f t="shared" si="2"/>
        <v>#VALUE!</v>
      </c>
      <c r="G29" s="315" t="e">
        <f t="shared" si="2"/>
        <v>#VALUE!</v>
      </c>
      <c r="H29" s="315" t="e">
        <f t="shared" si="2"/>
        <v>#VALUE!</v>
      </c>
      <c r="I29" s="315" t="e">
        <f t="shared" si="2"/>
        <v>#VALUE!</v>
      </c>
      <c r="J29" s="375"/>
      <c r="K29" s="348"/>
      <c r="L29" s="360"/>
      <c r="M29" s="360"/>
      <c r="N29" s="361"/>
      <c r="O29" s="362"/>
      <c r="P29" s="360"/>
      <c r="Q29" s="361"/>
      <c r="R29" s="362"/>
      <c r="S29" s="360"/>
      <c r="T29" s="361"/>
      <c r="U29" s="362"/>
      <c r="V29" s="360"/>
      <c r="W29" s="361"/>
      <c r="X29" s="362"/>
      <c r="Y29" s="360"/>
      <c r="Z29" s="361"/>
      <c r="AA29" s="362"/>
      <c r="AB29" s="360"/>
      <c r="AC29" s="361"/>
      <c r="AD29" s="362"/>
      <c r="AE29" s="360"/>
      <c r="AF29" s="360"/>
      <c r="AG29" s="296"/>
    </row>
    <row r="30" spans="1:33" ht="39.75" customHeight="1" x14ac:dyDescent="0.2">
      <c r="A30" s="293">
        <v>21</v>
      </c>
      <c r="B30" s="294"/>
      <c r="C30" s="296"/>
      <c r="D30" s="296"/>
      <c r="E30" s="296"/>
      <c r="F30" s="296"/>
      <c r="G30" s="296"/>
      <c r="H30" s="296"/>
      <c r="I30" s="296"/>
      <c r="J30" s="376"/>
      <c r="K30" s="376"/>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77" t="s">
        <v>263</v>
      </c>
      <c r="D31" s="378"/>
      <c r="E31" s="378"/>
      <c r="F31" s="378"/>
      <c r="G31" s="378"/>
      <c r="H31" s="378"/>
      <c r="I31" s="378"/>
      <c r="J31" s="378"/>
      <c r="K31" s="378"/>
      <c r="L31" s="378"/>
      <c r="M31" s="378"/>
      <c r="N31" s="378"/>
      <c r="O31" s="378"/>
      <c r="P31" s="378"/>
      <c r="Q31" s="378"/>
      <c r="R31" s="378"/>
      <c r="S31" s="378"/>
      <c r="T31" s="378"/>
      <c r="U31" s="378"/>
      <c r="V31" s="378"/>
      <c r="W31" s="378"/>
      <c r="X31" s="378"/>
      <c r="Y31" s="378"/>
      <c r="Z31" s="378"/>
      <c r="AA31" s="378"/>
      <c r="AB31" s="378"/>
      <c r="AC31" s="378"/>
      <c r="AD31" s="378"/>
      <c r="AE31" s="378"/>
      <c r="AF31" s="378"/>
      <c r="AG31" s="296"/>
    </row>
    <row r="33" spans="1:1" s="380" customFormat="1" ht="14.25" customHeight="1" x14ac:dyDescent="0.2">
      <c r="A33" s="379"/>
    </row>
    <row r="34" spans="1:1" s="380" customFormat="1" ht="14.25" customHeight="1" x14ac:dyDescent="0.2">
      <c r="A34" s="379"/>
    </row>
    <row r="35" spans="1:1" s="380" customFormat="1" ht="14.25" customHeight="1" x14ac:dyDescent="0.2">
      <c r="A35" s="379"/>
    </row>
    <row r="36" spans="1:1" s="380" customFormat="1" ht="14.25" customHeight="1" x14ac:dyDescent="0.2">
      <c r="A36" s="379"/>
    </row>
    <row r="37" spans="1:1" s="380" customFormat="1" ht="14.25" customHeight="1" x14ac:dyDescent="0.2">
      <c r="A37" s="379"/>
    </row>
    <row r="38" spans="1:1" s="380" customFormat="1" ht="14.25" customHeight="1" x14ac:dyDescent="0.2">
      <c r="A38" s="379"/>
    </row>
    <row r="39" spans="1:1" s="380" customFormat="1" ht="14.25" customHeight="1" x14ac:dyDescent="0.2">
      <c r="A39" s="379"/>
    </row>
    <row r="40" spans="1:1" s="380" customFormat="1" ht="14.25" customHeight="1" x14ac:dyDescent="0.2">
      <c r="A40" s="379"/>
    </row>
    <row r="41" spans="1:1" s="380" customFormat="1" ht="14.25" customHeight="1" x14ac:dyDescent="0.2">
      <c r="A41" s="379"/>
    </row>
    <row r="42" spans="1:1" s="380" customFormat="1" ht="14.25" customHeight="1" x14ac:dyDescent="0.2">
      <c r="A42" s="379"/>
    </row>
    <row r="43" spans="1:1" s="380" customFormat="1" ht="14.25" customHeight="1" x14ac:dyDescent="0.2">
      <c r="A43" s="379"/>
    </row>
    <row r="44" spans="1:1" s="380" customFormat="1" ht="14.25" customHeight="1" x14ac:dyDescent="0.2">
      <c r="A44" s="379"/>
    </row>
    <row r="45" spans="1:1" s="380" customFormat="1" ht="14.25" customHeight="1" x14ac:dyDescent="0.2">
      <c r="A45" s="379"/>
    </row>
    <row r="46" spans="1:1" s="380" customFormat="1" ht="14.25" customHeight="1" x14ac:dyDescent="0.2">
      <c r="A46" s="379"/>
    </row>
    <row r="47" spans="1:1" s="380" customFormat="1" ht="14.25" customHeight="1" x14ac:dyDescent="0.2">
      <c r="A47" s="379"/>
    </row>
    <row r="48" spans="1:1" s="380" customFormat="1" ht="14.25" customHeight="1" x14ac:dyDescent="0.2">
      <c r="A48" s="379"/>
    </row>
    <row r="49" spans="1:1" s="380" customFormat="1" ht="14.25" customHeight="1" x14ac:dyDescent="0.2">
      <c r="A49" s="379"/>
    </row>
    <row r="50" spans="1:1" s="380" customFormat="1" ht="14.25" customHeight="1" x14ac:dyDescent="0.2">
      <c r="A50" s="379"/>
    </row>
    <row r="51" spans="1:1" s="380" customFormat="1" ht="14.25" customHeight="1" x14ac:dyDescent="0.2">
      <c r="A51" s="379"/>
    </row>
    <row r="52" spans="1:1" s="380" customFormat="1" ht="14.25" customHeight="1" x14ac:dyDescent="0.2">
      <c r="A52" s="379"/>
    </row>
    <row r="53" spans="1:1" s="380" customFormat="1" ht="14.25" customHeight="1" x14ac:dyDescent="0.2">
      <c r="A53" s="379"/>
    </row>
    <row r="54" spans="1:1" s="380" customFormat="1" ht="14.25" customHeight="1" x14ac:dyDescent="0.2">
      <c r="A54" s="379"/>
    </row>
    <row r="55" spans="1:1" s="380" customFormat="1" ht="14.25" customHeight="1" x14ac:dyDescent="0.2">
      <c r="A55" s="379"/>
    </row>
    <row r="56" spans="1:1" s="380" customFormat="1" ht="14.25" customHeight="1" x14ac:dyDescent="0.2">
      <c r="A56" s="379"/>
    </row>
    <row r="57" spans="1:1" s="380" customFormat="1" ht="14.25" customHeight="1" x14ac:dyDescent="0.2">
      <c r="A57" s="379"/>
    </row>
    <row r="58" spans="1:1" s="380" customFormat="1" ht="14.25" customHeight="1" x14ac:dyDescent="0.2">
      <c r="A58" s="379"/>
    </row>
    <row r="59" spans="1:1" s="380" customFormat="1" ht="14.25" customHeight="1" x14ac:dyDescent="0.2">
      <c r="A59" s="379"/>
    </row>
    <row r="60" spans="1:1" s="380" customFormat="1" ht="14.25" customHeight="1" x14ac:dyDescent="0.2">
      <c r="A60" s="379"/>
    </row>
    <row r="61" spans="1:1" s="380" customFormat="1" ht="14.25" customHeight="1" x14ac:dyDescent="0.2">
      <c r="A61" s="379"/>
    </row>
    <row r="62" spans="1:1" s="380" customFormat="1" ht="14.25" customHeight="1" x14ac:dyDescent="0.2">
      <c r="A62" s="379"/>
    </row>
    <row r="63" spans="1:1" s="380" customFormat="1" ht="14.25" customHeight="1" x14ac:dyDescent="0.2">
      <c r="A63" s="379"/>
    </row>
    <row r="64" spans="1:1" s="380" customFormat="1" ht="14.25" customHeight="1" x14ac:dyDescent="0.2">
      <c r="A64" s="379"/>
    </row>
    <row r="65" spans="1:1" s="380" customFormat="1" ht="14.25" customHeight="1" x14ac:dyDescent="0.2">
      <c r="A65" s="379"/>
    </row>
    <row r="66" spans="1:1" s="380" customFormat="1" ht="14.25" customHeight="1" x14ac:dyDescent="0.2">
      <c r="A66" s="379"/>
    </row>
    <row r="67" spans="1:1" s="380" customFormat="1" ht="14.25" customHeight="1" x14ac:dyDescent="0.2">
      <c r="A67" s="379"/>
    </row>
    <row r="68" spans="1:1" s="380" customFormat="1" ht="14.25" customHeight="1" x14ac:dyDescent="0.2">
      <c r="A68" s="379"/>
    </row>
    <row r="69" spans="1:1" s="380" customFormat="1" ht="14.25" customHeight="1" x14ac:dyDescent="0.2">
      <c r="A69" s="379"/>
    </row>
    <row r="70" spans="1:1" s="380" customFormat="1" ht="14.25" customHeight="1" x14ac:dyDescent="0.2">
      <c r="A70" s="379"/>
    </row>
    <row r="71" spans="1:1" s="380" customFormat="1" ht="14.25" customHeight="1" x14ac:dyDescent="0.2">
      <c r="A71" s="379"/>
    </row>
    <row r="72" spans="1:1" s="380" customFormat="1" ht="14.25" customHeight="1" x14ac:dyDescent="0.2">
      <c r="A72" s="379"/>
    </row>
    <row r="73" spans="1:1" s="380" customFormat="1" ht="14.25" customHeight="1" x14ac:dyDescent="0.2">
      <c r="A73" s="379"/>
    </row>
    <row r="74" spans="1:1" s="380" customFormat="1" ht="14.25" customHeight="1" x14ac:dyDescent="0.2">
      <c r="A74" s="379"/>
    </row>
    <row r="75" spans="1:1" s="380" customFormat="1" ht="14.25" customHeight="1" x14ac:dyDescent="0.2">
      <c r="A75" s="379"/>
    </row>
    <row r="76" spans="1:1" s="380" customFormat="1" ht="14.25" customHeight="1" x14ac:dyDescent="0.2">
      <c r="A76" s="379"/>
    </row>
    <row r="77" spans="1:1" s="380" customFormat="1" ht="14.25" customHeight="1" x14ac:dyDescent="0.2">
      <c r="A77" s="379"/>
    </row>
    <row r="78" spans="1:1" s="380" customFormat="1" ht="14.25" customHeight="1" x14ac:dyDescent="0.2">
      <c r="A78" s="379"/>
    </row>
    <row r="79" spans="1:1" s="380" customFormat="1" ht="14.25" customHeight="1" x14ac:dyDescent="0.2">
      <c r="A79" s="379"/>
    </row>
    <row r="80" spans="1:1" s="380" customFormat="1" ht="14.25" customHeight="1" x14ac:dyDescent="0.2">
      <c r="A80" s="379"/>
    </row>
    <row r="81" spans="1:1" s="380" customFormat="1" ht="14.25" customHeight="1" x14ac:dyDescent="0.2">
      <c r="A81" s="379"/>
    </row>
    <row r="82" spans="1:1" s="380" customFormat="1" ht="14.25" customHeight="1" x14ac:dyDescent="0.2">
      <c r="A82" s="379"/>
    </row>
    <row r="83" spans="1:1" s="380" customFormat="1" ht="14.25" customHeight="1" x14ac:dyDescent="0.2">
      <c r="A83" s="379"/>
    </row>
    <row r="84" spans="1:1" s="380" customFormat="1" ht="14.25" customHeight="1" x14ac:dyDescent="0.2">
      <c r="A84" s="379"/>
    </row>
    <row r="85" spans="1:1" s="380" customFormat="1" ht="14.25" customHeight="1" x14ac:dyDescent="0.2">
      <c r="A85" s="379"/>
    </row>
    <row r="86" spans="1:1" s="380" customFormat="1" ht="14.25" customHeight="1" x14ac:dyDescent="0.2">
      <c r="A86" s="379"/>
    </row>
    <row r="87" spans="1:1" s="380" customFormat="1" ht="14.25" customHeight="1" x14ac:dyDescent="0.2">
      <c r="A87" s="379"/>
    </row>
    <row r="88" spans="1:1" s="380" customFormat="1" ht="14.25" customHeight="1" x14ac:dyDescent="0.2">
      <c r="A88" s="379"/>
    </row>
    <row r="89" spans="1:1" s="380" customFormat="1" ht="14.25" customHeight="1" x14ac:dyDescent="0.2">
      <c r="A89" s="379"/>
    </row>
    <row r="90" spans="1:1" s="380" customFormat="1" ht="14.25" customHeight="1" x14ac:dyDescent="0.2">
      <c r="A90" s="379"/>
    </row>
    <row r="91" spans="1:1" s="380" customFormat="1" ht="14.25" customHeight="1" x14ac:dyDescent="0.2">
      <c r="A91" s="379"/>
    </row>
    <row r="92" spans="1:1" s="380" customFormat="1" ht="14.25" customHeight="1" x14ac:dyDescent="0.2">
      <c r="A92" s="379"/>
    </row>
    <row r="93" spans="1:1" s="380" customFormat="1" ht="14.25" customHeight="1" x14ac:dyDescent="0.2">
      <c r="A93" s="379"/>
    </row>
    <row r="94" spans="1:1" s="380" customFormat="1" ht="14.25" customHeight="1" x14ac:dyDescent="0.2">
      <c r="A94" s="379"/>
    </row>
    <row r="95" spans="1:1" s="380" customFormat="1" ht="14.25" customHeight="1" x14ac:dyDescent="0.2">
      <c r="A95" s="379"/>
    </row>
    <row r="96" spans="1:1" s="380" customFormat="1" ht="14.25" customHeight="1" x14ac:dyDescent="0.2">
      <c r="A96" s="379"/>
    </row>
    <row r="97" spans="1:1" s="380" customFormat="1" ht="14.25" customHeight="1" x14ac:dyDescent="0.2">
      <c r="A97" s="379"/>
    </row>
    <row r="98" spans="1:1" s="380" customFormat="1" ht="14.25" customHeight="1" x14ac:dyDescent="0.2">
      <c r="A98" s="379"/>
    </row>
    <row r="99" spans="1:1" s="380" customFormat="1" ht="14.25" customHeight="1" x14ac:dyDescent="0.2">
      <c r="A99" s="379"/>
    </row>
    <row r="100" spans="1:1" s="380" customFormat="1" ht="14.25" customHeight="1" x14ac:dyDescent="0.2">
      <c r="A100" s="379"/>
    </row>
    <row r="101" spans="1:1" s="380" customFormat="1" ht="14.25" customHeight="1" x14ac:dyDescent="0.2">
      <c r="A101" s="379"/>
    </row>
    <row r="102" spans="1:1" s="380" customFormat="1" ht="14.25" customHeight="1" x14ac:dyDescent="0.2">
      <c r="A102" s="379"/>
    </row>
    <row r="103" spans="1:1" s="380" customFormat="1" ht="14.25" customHeight="1" x14ac:dyDescent="0.2">
      <c r="A103" s="379"/>
    </row>
    <row r="104" spans="1:1" s="380" customFormat="1" ht="14.25" customHeight="1" x14ac:dyDescent="0.2">
      <c r="A104" s="379"/>
    </row>
    <row r="105" spans="1:1" s="380" customFormat="1" ht="14.25" customHeight="1" x14ac:dyDescent="0.2">
      <c r="A105" s="379"/>
    </row>
    <row r="106" spans="1:1" s="380" customFormat="1" ht="14.25" customHeight="1" x14ac:dyDescent="0.2">
      <c r="A106" s="379"/>
    </row>
    <row r="107" spans="1:1" s="380" customFormat="1" ht="14.25" customHeight="1" x14ac:dyDescent="0.2">
      <c r="A107" s="379"/>
    </row>
    <row r="108" spans="1:1" s="380" customFormat="1" ht="14.25" customHeight="1" x14ac:dyDescent="0.2">
      <c r="A108" s="379"/>
    </row>
    <row r="109" spans="1:1" s="380" customFormat="1" ht="14.25" customHeight="1" x14ac:dyDescent="0.2">
      <c r="A109" s="379"/>
    </row>
    <row r="110" spans="1:1" s="380" customFormat="1" ht="14.25" customHeight="1" x14ac:dyDescent="0.2">
      <c r="A110" s="379"/>
    </row>
    <row r="111" spans="1:1" s="380" customFormat="1" ht="14.25" customHeight="1" x14ac:dyDescent="0.2">
      <c r="A111" s="379"/>
    </row>
    <row r="112" spans="1:1" s="380" customFormat="1" ht="14.25" customHeight="1" x14ac:dyDescent="0.2">
      <c r="A112" s="379"/>
    </row>
    <row r="113" spans="1:1" s="380" customFormat="1" ht="14.25" customHeight="1" x14ac:dyDescent="0.2">
      <c r="A113" s="379"/>
    </row>
    <row r="114" spans="1:1" s="380" customFormat="1" ht="14.25" customHeight="1" x14ac:dyDescent="0.2">
      <c r="A114" s="379"/>
    </row>
    <row r="115" spans="1:1" s="380" customFormat="1" ht="14.25" customHeight="1" x14ac:dyDescent="0.2">
      <c r="A115" s="379"/>
    </row>
    <row r="116" spans="1:1" s="380" customFormat="1" ht="14.25" customHeight="1" x14ac:dyDescent="0.2">
      <c r="A116" s="379"/>
    </row>
    <row r="117" spans="1:1" s="380" customFormat="1" ht="14.25" customHeight="1" x14ac:dyDescent="0.2">
      <c r="A117" s="379"/>
    </row>
    <row r="118" spans="1:1" s="380" customFormat="1" ht="14.25" customHeight="1" x14ac:dyDescent="0.2">
      <c r="A118" s="379"/>
    </row>
    <row r="119" spans="1:1" s="380" customFormat="1" ht="14.25" customHeight="1" x14ac:dyDescent="0.2">
      <c r="A119" s="379"/>
    </row>
    <row r="120" spans="1:1" s="380" customFormat="1" ht="14.25" customHeight="1" x14ac:dyDescent="0.2">
      <c r="A120" s="379"/>
    </row>
    <row r="121" spans="1:1" s="380" customFormat="1" ht="14.25" customHeight="1" x14ac:dyDescent="0.2">
      <c r="A121" s="379"/>
    </row>
    <row r="122" spans="1:1" s="380" customFormat="1" ht="14.25" customHeight="1" x14ac:dyDescent="0.2">
      <c r="A122" s="379"/>
    </row>
    <row r="123" spans="1:1" s="380" customFormat="1" ht="14.25" customHeight="1" x14ac:dyDescent="0.2">
      <c r="A123" s="379"/>
    </row>
    <row r="124" spans="1:1" s="380" customFormat="1" ht="14.25" customHeight="1" x14ac:dyDescent="0.2">
      <c r="A124" s="379"/>
    </row>
    <row r="125" spans="1:1" s="380" customFormat="1" ht="14.25" customHeight="1" x14ac:dyDescent="0.2">
      <c r="A125" s="379"/>
    </row>
    <row r="126" spans="1:1" s="380" customFormat="1" ht="14.25" customHeight="1" x14ac:dyDescent="0.2">
      <c r="A126" s="379"/>
    </row>
    <row r="127" spans="1:1" s="380" customFormat="1" ht="14.25" customHeight="1" x14ac:dyDescent="0.2">
      <c r="A127" s="379"/>
    </row>
    <row r="128" spans="1:1" s="380" customFormat="1" ht="14.25" customHeight="1" x14ac:dyDescent="0.2">
      <c r="A128" s="379"/>
    </row>
    <row r="129" spans="1:1" s="380" customFormat="1" ht="14.25" customHeight="1" x14ac:dyDescent="0.2">
      <c r="A129" s="379"/>
    </row>
    <row r="130" spans="1:1" s="380" customFormat="1" ht="14.25" customHeight="1" x14ac:dyDescent="0.2">
      <c r="A130" s="379"/>
    </row>
    <row r="131" spans="1:1" s="380" customFormat="1" ht="14.25" customHeight="1" x14ac:dyDescent="0.2">
      <c r="A131" s="379"/>
    </row>
    <row r="132" spans="1:1" s="380" customFormat="1" ht="14.25" customHeight="1" x14ac:dyDescent="0.2">
      <c r="A132" s="379"/>
    </row>
    <row r="133" spans="1:1" s="380" customFormat="1" ht="14.25" customHeight="1" x14ac:dyDescent="0.2">
      <c r="A133" s="379"/>
    </row>
    <row r="134" spans="1:1" s="380" customFormat="1" ht="14.25" customHeight="1" x14ac:dyDescent="0.2">
      <c r="A134" s="379"/>
    </row>
    <row r="135" spans="1:1" s="380" customFormat="1" ht="14.25" customHeight="1" x14ac:dyDescent="0.2">
      <c r="A135" s="379"/>
    </row>
    <row r="136" spans="1:1" s="380" customFormat="1" ht="14.25" customHeight="1" x14ac:dyDescent="0.2">
      <c r="A136" s="379"/>
    </row>
    <row r="137" spans="1:1" s="380" customFormat="1" ht="14.25" customHeight="1" x14ac:dyDescent="0.2">
      <c r="A137" s="379"/>
    </row>
    <row r="138" spans="1:1" s="380" customFormat="1" ht="14.25" customHeight="1" x14ac:dyDescent="0.2">
      <c r="A138" s="379"/>
    </row>
    <row r="139" spans="1:1" s="380" customFormat="1" ht="14.25" customHeight="1" x14ac:dyDescent="0.2">
      <c r="A139" s="379"/>
    </row>
    <row r="140" spans="1:1" s="380" customFormat="1" ht="14.25" customHeight="1" x14ac:dyDescent="0.2">
      <c r="A140" s="379"/>
    </row>
    <row r="141" spans="1:1" s="380" customFormat="1" ht="14.25" customHeight="1" x14ac:dyDescent="0.2">
      <c r="A141" s="379"/>
    </row>
    <row r="142" spans="1:1" s="380" customFormat="1" ht="14.25" customHeight="1" x14ac:dyDescent="0.2">
      <c r="A142" s="379"/>
    </row>
    <row r="143" spans="1:1" s="380" customFormat="1" ht="14.25" customHeight="1" x14ac:dyDescent="0.2">
      <c r="A143" s="379"/>
    </row>
    <row r="144" spans="1:1" s="380" customFormat="1" ht="14.25" customHeight="1" x14ac:dyDescent="0.2">
      <c r="A144" s="379"/>
    </row>
    <row r="145" spans="1:1" s="380" customFormat="1" ht="14.25" customHeight="1" x14ac:dyDescent="0.2">
      <c r="A145" s="379"/>
    </row>
    <row r="146" spans="1:1" s="380" customFormat="1" ht="14.25" customHeight="1" x14ac:dyDescent="0.2">
      <c r="A146" s="379"/>
    </row>
    <row r="147" spans="1:1" s="380" customFormat="1" ht="14.25" customHeight="1" x14ac:dyDescent="0.2">
      <c r="A147" s="379"/>
    </row>
    <row r="148" spans="1:1" s="380" customFormat="1" ht="14.25" customHeight="1" x14ac:dyDescent="0.2">
      <c r="A148" s="379"/>
    </row>
    <row r="149" spans="1:1" s="380" customFormat="1" ht="14.25" customHeight="1" x14ac:dyDescent="0.2">
      <c r="A149" s="379"/>
    </row>
    <row r="150" spans="1:1" s="380" customFormat="1" ht="14.25" customHeight="1" x14ac:dyDescent="0.2">
      <c r="A150" s="379"/>
    </row>
    <row r="151" spans="1:1" s="380" customFormat="1" ht="14.25" customHeight="1" x14ac:dyDescent="0.2">
      <c r="A151" s="379"/>
    </row>
    <row r="152" spans="1:1" s="380" customFormat="1" ht="14.25" customHeight="1" x14ac:dyDescent="0.2">
      <c r="A152" s="379"/>
    </row>
    <row r="153" spans="1:1" s="380" customFormat="1" ht="14.25" customHeight="1" x14ac:dyDescent="0.2">
      <c r="A153" s="379"/>
    </row>
    <row r="154" spans="1:1" s="380" customFormat="1" ht="14.25" customHeight="1" x14ac:dyDescent="0.2">
      <c r="A154" s="379"/>
    </row>
    <row r="155" spans="1:1" s="380" customFormat="1" ht="14.25" customHeight="1" x14ac:dyDescent="0.2">
      <c r="A155" s="379"/>
    </row>
    <row r="156" spans="1:1" s="380" customFormat="1" ht="14.25" customHeight="1" x14ac:dyDescent="0.2">
      <c r="A156" s="379"/>
    </row>
    <row r="157" spans="1:1" s="380" customFormat="1" ht="14.25" customHeight="1" x14ac:dyDescent="0.2">
      <c r="A157" s="379"/>
    </row>
    <row r="158" spans="1:1" s="380" customFormat="1" ht="14.25" customHeight="1" x14ac:dyDescent="0.2">
      <c r="A158" s="379"/>
    </row>
    <row r="159" spans="1:1" s="380" customFormat="1" ht="14.25" customHeight="1" x14ac:dyDescent="0.2">
      <c r="A159" s="379"/>
    </row>
    <row r="160" spans="1:1" s="380" customFormat="1" ht="14.25" customHeight="1" x14ac:dyDescent="0.2">
      <c r="A160" s="379"/>
    </row>
    <row r="161" spans="1:1" s="380" customFormat="1" ht="14.25" customHeight="1" x14ac:dyDescent="0.2">
      <c r="A161" s="379"/>
    </row>
    <row r="162" spans="1:1" s="380" customFormat="1" ht="14.25" customHeight="1" x14ac:dyDescent="0.2">
      <c r="A162" s="379"/>
    </row>
    <row r="163" spans="1:1" s="380" customFormat="1" ht="14.25" customHeight="1" x14ac:dyDescent="0.2">
      <c r="A163" s="379"/>
    </row>
    <row r="164" spans="1:1" s="380" customFormat="1" ht="14.25" customHeight="1" x14ac:dyDescent="0.2">
      <c r="A164" s="379"/>
    </row>
    <row r="165" spans="1:1" s="380" customFormat="1" ht="14.25" customHeight="1" x14ac:dyDescent="0.2">
      <c r="A165" s="379"/>
    </row>
    <row r="166" spans="1:1" s="380" customFormat="1" ht="14.25" customHeight="1" x14ac:dyDescent="0.2">
      <c r="A166" s="379"/>
    </row>
    <row r="167" spans="1:1" s="380" customFormat="1" ht="14.25" customHeight="1" x14ac:dyDescent="0.2">
      <c r="A167" s="379"/>
    </row>
    <row r="168" spans="1:1" s="380" customFormat="1" ht="14.25" customHeight="1" x14ac:dyDescent="0.2">
      <c r="A168" s="379"/>
    </row>
    <row r="169" spans="1:1" s="380" customFormat="1" ht="14.25" customHeight="1" x14ac:dyDescent="0.2">
      <c r="A169" s="379"/>
    </row>
    <row r="170" spans="1:1" s="380" customFormat="1" ht="14.25" customHeight="1" x14ac:dyDescent="0.2">
      <c r="A170" s="379"/>
    </row>
    <row r="171" spans="1:1" s="380" customFormat="1" ht="14.25" customHeight="1" x14ac:dyDescent="0.2">
      <c r="A171" s="379"/>
    </row>
    <row r="172" spans="1:1" s="380" customFormat="1" ht="14.25" customHeight="1" x14ac:dyDescent="0.2">
      <c r="A172" s="379"/>
    </row>
    <row r="173" spans="1:1" s="380" customFormat="1" ht="14.25" customHeight="1" x14ac:dyDescent="0.2">
      <c r="A173" s="379"/>
    </row>
    <row r="174" spans="1:1" s="380" customFormat="1" ht="14.25" customHeight="1" x14ac:dyDescent="0.2">
      <c r="A174" s="379"/>
    </row>
    <row r="175" spans="1:1" s="380" customFormat="1" ht="14.25" customHeight="1" x14ac:dyDescent="0.2">
      <c r="A175" s="379"/>
    </row>
    <row r="176" spans="1:1" s="380" customFormat="1" ht="14.25" customHeight="1" x14ac:dyDescent="0.2">
      <c r="A176" s="379"/>
    </row>
    <row r="177" spans="1:1" s="380" customFormat="1" ht="14.25" customHeight="1" x14ac:dyDescent="0.2">
      <c r="A177" s="379"/>
    </row>
    <row r="178" spans="1:1" s="380" customFormat="1" ht="14.25" customHeight="1" x14ac:dyDescent="0.2">
      <c r="A178" s="379"/>
    </row>
    <row r="179" spans="1:1" s="380" customFormat="1" ht="14.25" customHeight="1" x14ac:dyDescent="0.2">
      <c r="A179" s="379"/>
    </row>
    <row r="180" spans="1:1" s="380" customFormat="1" ht="14.25" customHeight="1" x14ac:dyDescent="0.2">
      <c r="A180" s="379"/>
    </row>
    <row r="181" spans="1:1" s="380" customFormat="1" ht="14.25" customHeight="1" x14ac:dyDescent="0.2">
      <c r="A181" s="379"/>
    </row>
    <row r="182" spans="1:1" s="380" customFormat="1" ht="14.25" customHeight="1" x14ac:dyDescent="0.2">
      <c r="A182" s="379"/>
    </row>
    <row r="183" spans="1:1" s="380" customFormat="1" ht="14.25" customHeight="1" x14ac:dyDescent="0.2">
      <c r="A183" s="379"/>
    </row>
    <row r="184" spans="1:1" s="380" customFormat="1" ht="14.25" customHeight="1" x14ac:dyDescent="0.2">
      <c r="A184" s="379"/>
    </row>
    <row r="185" spans="1:1" s="380" customFormat="1" ht="14.25" customHeight="1" x14ac:dyDescent="0.2">
      <c r="A185" s="379"/>
    </row>
    <row r="186" spans="1:1" s="380" customFormat="1" ht="14.25" customHeight="1" x14ac:dyDescent="0.2">
      <c r="A186" s="379"/>
    </row>
    <row r="187" spans="1:1" s="380" customFormat="1" ht="14.25" customHeight="1" x14ac:dyDescent="0.2">
      <c r="A187" s="379"/>
    </row>
    <row r="188" spans="1:1" s="380" customFormat="1" ht="14.25" customHeight="1" x14ac:dyDescent="0.2">
      <c r="A188" s="379"/>
    </row>
    <row r="189" spans="1:1" s="380" customFormat="1" ht="14.25" customHeight="1" x14ac:dyDescent="0.2">
      <c r="A189" s="379"/>
    </row>
    <row r="190" spans="1:1" s="380" customFormat="1" ht="14.25" customHeight="1" x14ac:dyDescent="0.2">
      <c r="A190" s="379"/>
    </row>
    <row r="191" spans="1:1" s="380" customFormat="1" ht="14.25" customHeight="1" x14ac:dyDescent="0.2">
      <c r="A191" s="379"/>
    </row>
    <row r="192" spans="1:1" s="380" customFormat="1" ht="14.25" customHeight="1" x14ac:dyDescent="0.2">
      <c r="A192" s="379"/>
    </row>
    <row r="193" spans="1:1" s="380" customFormat="1" ht="14.25" customHeight="1" x14ac:dyDescent="0.2">
      <c r="A193" s="379"/>
    </row>
    <row r="194" spans="1:1" s="380" customFormat="1" ht="14.25" customHeight="1" x14ac:dyDescent="0.2">
      <c r="A194" s="379"/>
    </row>
    <row r="195" spans="1:1" s="380" customFormat="1" ht="14.25" customHeight="1" x14ac:dyDescent="0.2">
      <c r="A195" s="379"/>
    </row>
    <row r="196" spans="1:1" s="380" customFormat="1" ht="14.25" customHeight="1" x14ac:dyDescent="0.2">
      <c r="A196" s="379"/>
    </row>
    <row r="197" spans="1:1" s="380" customFormat="1" ht="14.25" customHeight="1" x14ac:dyDescent="0.2">
      <c r="A197" s="379"/>
    </row>
    <row r="198" spans="1:1" s="380" customFormat="1" ht="14.25" customHeight="1" x14ac:dyDescent="0.2">
      <c r="A198" s="379"/>
    </row>
    <row r="199" spans="1:1" s="380" customFormat="1" ht="14.25" customHeight="1" x14ac:dyDescent="0.2">
      <c r="A199" s="379"/>
    </row>
    <row r="200" spans="1:1" s="380" customFormat="1" ht="14.25" customHeight="1" x14ac:dyDescent="0.2">
      <c r="A200" s="379"/>
    </row>
    <row r="201" spans="1:1" s="380" customFormat="1" ht="14.25" customHeight="1" x14ac:dyDescent="0.2">
      <c r="A201" s="379"/>
    </row>
    <row r="202" spans="1:1" s="380" customFormat="1" ht="14.25" customHeight="1" x14ac:dyDescent="0.2">
      <c r="A202" s="379"/>
    </row>
    <row r="203" spans="1:1" s="380" customFormat="1" ht="14.25" customHeight="1" x14ac:dyDescent="0.2">
      <c r="A203" s="379"/>
    </row>
    <row r="204" spans="1:1" s="380" customFormat="1" ht="14.25" customHeight="1" x14ac:dyDescent="0.2">
      <c r="A204" s="379"/>
    </row>
    <row r="205" spans="1:1" s="380" customFormat="1" ht="14.25" customHeight="1" x14ac:dyDescent="0.2">
      <c r="A205" s="379"/>
    </row>
    <row r="206" spans="1:1" s="380" customFormat="1" ht="14.25" customHeight="1" x14ac:dyDescent="0.2">
      <c r="A206" s="379"/>
    </row>
    <row r="207" spans="1:1" s="380" customFormat="1" ht="14.25" customHeight="1" x14ac:dyDescent="0.2">
      <c r="A207" s="379"/>
    </row>
    <row r="208" spans="1:1" s="380" customFormat="1" ht="14.25" customHeight="1" x14ac:dyDescent="0.2">
      <c r="A208" s="379"/>
    </row>
    <row r="209" spans="1:1" s="380" customFormat="1" ht="14.25" customHeight="1" x14ac:dyDescent="0.2">
      <c r="A209" s="379"/>
    </row>
    <row r="210" spans="1:1" s="380" customFormat="1" ht="14.25" customHeight="1" x14ac:dyDescent="0.2">
      <c r="A210" s="379"/>
    </row>
    <row r="211" spans="1:1" s="380" customFormat="1" ht="14.25" customHeight="1" x14ac:dyDescent="0.2">
      <c r="A211" s="379"/>
    </row>
    <row r="212" spans="1:1" s="380" customFormat="1" ht="14.25" customHeight="1" x14ac:dyDescent="0.2">
      <c r="A212" s="379"/>
    </row>
    <row r="213" spans="1:1" s="380" customFormat="1" ht="14.25" customHeight="1" x14ac:dyDescent="0.2">
      <c r="A213" s="379"/>
    </row>
    <row r="214" spans="1:1" s="380" customFormat="1" ht="14.25" customHeight="1" x14ac:dyDescent="0.2">
      <c r="A214" s="379"/>
    </row>
    <row r="215" spans="1:1" s="380" customFormat="1" ht="14.25" customHeight="1" x14ac:dyDescent="0.2">
      <c r="A215" s="379"/>
    </row>
    <row r="216" spans="1:1" s="380" customFormat="1" ht="14.25" customHeight="1" x14ac:dyDescent="0.2">
      <c r="A216" s="379"/>
    </row>
    <row r="217" spans="1:1" s="380" customFormat="1" ht="14.25" customHeight="1" x14ac:dyDescent="0.2">
      <c r="A217" s="379"/>
    </row>
    <row r="218" spans="1:1" s="380" customFormat="1" ht="14.25" customHeight="1" x14ac:dyDescent="0.2">
      <c r="A218" s="379"/>
    </row>
    <row r="219" spans="1:1" s="380" customFormat="1" ht="14.25" customHeight="1" x14ac:dyDescent="0.2">
      <c r="A219" s="379"/>
    </row>
    <row r="220" spans="1:1" s="380" customFormat="1" ht="14.25" customHeight="1" x14ac:dyDescent="0.2">
      <c r="A220" s="379"/>
    </row>
    <row r="221" spans="1:1" s="380" customFormat="1" ht="14.25" customHeight="1" x14ac:dyDescent="0.2">
      <c r="A221" s="379"/>
    </row>
    <row r="222" spans="1:1" s="380" customFormat="1" ht="14.25" customHeight="1" x14ac:dyDescent="0.2">
      <c r="A222" s="379"/>
    </row>
    <row r="223" spans="1:1" s="380" customFormat="1" ht="14.25" customHeight="1" x14ac:dyDescent="0.2">
      <c r="A223" s="379"/>
    </row>
    <row r="224" spans="1:1" s="380" customFormat="1" ht="14.25" customHeight="1" x14ac:dyDescent="0.2">
      <c r="A224" s="379"/>
    </row>
    <row r="225" spans="1:1" s="380" customFormat="1" ht="14.25" customHeight="1" x14ac:dyDescent="0.2">
      <c r="A225" s="379"/>
    </row>
    <row r="226" spans="1:1" s="380" customFormat="1" ht="14.25" customHeight="1" x14ac:dyDescent="0.2">
      <c r="A226" s="379"/>
    </row>
    <row r="227" spans="1:1" s="380" customFormat="1" ht="14.25" customHeight="1" x14ac:dyDescent="0.2">
      <c r="A227" s="379"/>
    </row>
    <row r="228" spans="1:1" s="380" customFormat="1" ht="14.25" customHeight="1" x14ac:dyDescent="0.2">
      <c r="A228" s="379"/>
    </row>
    <row r="229" spans="1:1" s="380" customFormat="1" ht="14.25" customHeight="1" x14ac:dyDescent="0.2">
      <c r="A229" s="379"/>
    </row>
    <row r="230" spans="1:1" s="380" customFormat="1" ht="14.25" customHeight="1" x14ac:dyDescent="0.2">
      <c r="A230" s="379"/>
    </row>
    <row r="231" spans="1:1" s="380" customFormat="1" ht="14.25" customHeight="1" x14ac:dyDescent="0.2">
      <c r="A231" s="379"/>
    </row>
    <row r="232" spans="1:1" s="380" customFormat="1" ht="14.25" customHeight="1" x14ac:dyDescent="0.2">
      <c r="A232" s="379"/>
    </row>
    <row r="233" spans="1:1" s="380" customFormat="1" ht="14.25" customHeight="1" x14ac:dyDescent="0.2">
      <c r="A233" s="379"/>
    </row>
    <row r="234" spans="1:1" s="380" customFormat="1" ht="14.25" customHeight="1" x14ac:dyDescent="0.2">
      <c r="A234" s="379"/>
    </row>
    <row r="235" spans="1:1" s="380" customFormat="1" ht="14.25" customHeight="1" x14ac:dyDescent="0.2">
      <c r="A235" s="379"/>
    </row>
    <row r="236" spans="1:1" s="380" customFormat="1" ht="14.25" customHeight="1" x14ac:dyDescent="0.2">
      <c r="A236" s="379"/>
    </row>
    <row r="237" spans="1:1" s="380" customFormat="1" ht="14.25" customHeight="1" x14ac:dyDescent="0.2">
      <c r="A237" s="379"/>
    </row>
    <row r="238" spans="1:1" s="380" customFormat="1" ht="14.25" customHeight="1" x14ac:dyDescent="0.2">
      <c r="A238" s="379"/>
    </row>
    <row r="239" spans="1:1" s="380" customFormat="1" ht="14.25" customHeight="1" x14ac:dyDescent="0.2">
      <c r="A239" s="379"/>
    </row>
    <row r="240" spans="1:1" s="380" customFormat="1" ht="14.25" customHeight="1" x14ac:dyDescent="0.2">
      <c r="A240" s="379"/>
    </row>
    <row r="241" spans="1:1" s="380" customFormat="1" ht="14.25" customHeight="1" x14ac:dyDescent="0.2">
      <c r="A241" s="379"/>
    </row>
    <row r="242" spans="1:1" s="380" customFormat="1" ht="14.25" customHeight="1" x14ac:dyDescent="0.2">
      <c r="A242" s="379"/>
    </row>
    <row r="243" spans="1:1" s="380" customFormat="1" ht="14.25" customHeight="1" x14ac:dyDescent="0.2">
      <c r="A243" s="379"/>
    </row>
    <row r="244" spans="1:1" s="380" customFormat="1" ht="14.25" customHeight="1" x14ac:dyDescent="0.2">
      <c r="A244" s="379"/>
    </row>
    <row r="245" spans="1:1" s="380" customFormat="1" ht="14.25" customHeight="1" x14ac:dyDescent="0.2">
      <c r="A245" s="379"/>
    </row>
    <row r="246" spans="1:1" s="380" customFormat="1" ht="14.25" customHeight="1" x14ac:dyDescent="0.2">
      <c r="A246" s="379"/>
    </row>
    <row r="247" spans="1:1" s="380" customFormat="1" ht="14.25" customHeight="1" x14ac:dyDescent="0.2">
      <c r="A247" s="379"/>
    </row>
    <row r="248" spans="1:1" s="380" customFormat="1" ht="14.25" customHeight="1" x14ac:dyDescent="0.2">
      <c r="A248" s="379"/>
    </row>
    <row r="249" spans="1:1" s="380" customFormat="1" ht="14.25" customHeight="1" x14ac:dyDescent="0.2">
      <c r="A249" s="379"/>
    </row>
    <row r="250" spans="1:1" s="380" customFormat="1" ht="14.25" customHeight="1" x14ac:dyDescent="0.2">
      <c r="A250" s="379"/>
    </row>
    <row r="251" spans="1:1" s="380" customFormat="1" ht="14.25" customHeight="1" x14ac:dyDescent="0.2">
      <c r="A251" s="379"/>
    </row>
    <row r="252" spans="1:1" s="380" customFormat="1" ht="14.25" customHeight="1" x14ac:dyDescent="0.2">
      <c r="A252" s="379"/>
    </row>
    <row r="253" spans="1:1" s="380" customFormat="1" ht="14.25" customHeight="1" x14ac:dyDescent="0.2">
      <c r="A253" s="379"/>
    </row>
    <row r="254" spans="1:1" s="380" customFormat="1" ht="14.25" customHeight="1" x14ac:dyDescent="0.2">
      <c r="A254" s="379"/>
    </row>
    <row r="255" spans="1:1" s="380" customFormat="1" ht="14.25" customHeight="1" x14ac:dyDescent="0.2">
      <c r="A255" s="379"/>
    </row>
    <row r="256" spans="1:1" s="380" customFormat="1" ht="14.25" customHeight="1" x14ac:dyDescent="0.2">
      <c r="A256" s="379"/>
    </row>
    <row r="257" spans="1:1" s="380" customFormat="1" ht="14.25" customHeight="1" x14ac:dyDescent="0.2">
      <c r="A257" s="379"/>
    </row>
    <row r="258" spans="1:1" s="380" customFormat="1" ht="14.25" customHeight="1" x14ac:dyDescent="0.2">
      <c r="A258" s="379"/>
    </row>
    <row r="259" spans="1:1" s="380" customFormat="1" ht="14.25" customHeight="1" x14ac:dyDescent="0.2">
      <c r="A259" s="379"/>
    </row>
    <row r="260" spans="1:1" s="380" customFormat="1" ht="14.25" customHeight="1" x14ac:dyDescent="0.2">
      <c r="A260" s="379"/>
    </row>
    <row r="261" spans="1:1" s="380" customFormat="1" ht="14.25" customHeight="1" x14ac:dyDescent="0.2">
      <c r="A261" s="379"/>
    </row>
    <row r="262" spans="1:1" s="380" customFormat="1" ht="14.25" customHeight="1" x14ac:dyDescent="0.2">
      <c r="A262" s="379"/>
    </row>
    <row r="263" spans="1:1" s="380" customFormat="1" ht="14.25" customHeight="1" x14ac:dyDescent="0.2">
      <c r="A263" s="379"/>
    </row>
    <row r="264" spans="1:1" s="380" customFormat="1" ht="14.25" customHeight="1" x14ac:dyDescent="0.2">
      <c r="A264" s="379"/>
    </row>
    <row r="265" spans="1:1" s="380" customFormat="1" ht="14.25" customHeight="1" x14ac:dyDescent="0.2">
      <c r="A265" s="379"/>
    </row>
    <row r="266" spans="1:1" s="380" customFormat="1" ht="14.25" customHeight="1" x14ac:dyDescent="0.2">
      <c r="A266" s="379"/>
    </row>
    <row r="267" spans="1:1" s="380" customFormat="1" ht="14.25" customHeight="1" x14ac:dyDescent="0.2">
      <c r="A267" s="379"/>
    </row>
    <row r="268" spans="1:1" s="380" customFormat="1" ht="14.25" customHeight="1" x14ac:dyDescent="0.2">
      <c r="A268" s="379"/>
    </row>
    <row r="269" spans="1:1" s="380" customFormat="1" ht="14.25" customHeight="1" x14ac:dyDescent="0.2">
      <c r="A269" s="379"/>
    </row>
    <row r="270" spans="1:1" s="380" customFormat="1" ht="14.25" customHeight="1" x14ac:dyDescent="0.2">
      <c r="A270" s="379"/>
    </row>
    <row r="271" spans="1:1" s="380" customFormat="1" ht="14.25" customHeight="1" x14ac:dyDescent="0.2">
      <c r="A271" s="379"/>
    </row>
    <row r="272" spans="1:1" s="380" customFormat="1" ht="14.25" customHeight="1" x14ac:dyDescent="0.2">
      <c r="A272" s="379"/>
    </row>
    <row r="273" spans="1:1" s="380" customFormat="1" ht="14.25" customHeight="1" x14ac:dyDescent="0.2">
      <c r="A273" s="379"/>
    </row>
    <row r="274" spans="1:1" s="380" customFormat="1" ht="14.25" customHeight="1" x14ac:dyDescent="0.2">
      <c r="A274" s="379"/>
    </row>
    <row r="275" spans="1:1" s="380" customFormat="1" ht="14.25" customHeight="1" x14ac:dyDescent="0.2">
      <c r="A275" s="379"/>
    </row>
    <row r="276" spans="1:1" s="380" customFormat="1" ht="14.25" customHeight="1" x14ac:dyDescent="0.2">
      <c r="A276" s="379"/>
    </row>
    <row r="277" spans="1:1" s="380" customFormat="1" ht="14.25" customHeight="1" x14ac:dyDescent="0.2">
      <c r="A277" s="379"/>
    </row>
    <row r="278" spans="1:1" s="380" customFormat="1" ht="14.25" customHeight="1" x14ac:dyDescent="0.2">
      <c r="A278" s="379"/>
    </row>
    <row r="279" spans="1:1" s="380" customFormat="1" ht="14.25" customHeight="1" x14ac:dyDescent="0.2">
      <c r="A279" s="379"/>
    </row>
    <row r="280" spans="1:1" s="380" customFormat="1" ht="14.25" customHeight="1" x14ac:dyDescent="0.2">
      <c r="A280" s="379"/>
    </row>
    <row r="281" spans="1:1" s="380" customFormat="1" ht="14.25" customHeight="1" x14ac:dyDescent="0.2">
      <c r="A281" s="379"/>
    </row>
    <row r="282" spans="1:1" s="380" customFormat="1" ht="14.25" customHeight="1" x14ac:dyDescent="0.2">
      <c r="A282" s="379"/>
    </row>
    <row r="283" spans="1:1" s="380" customFormat="1" ht="14.25" customHeight="1" x14ac:dyDescent="0.2">
      <c r="A283" s="379"/>
    </row>
    <row r="284" spans="1:1" s="380" customFormat="1" ht="14.25" customHeight="1" x14ac:dyDescent="0.2">
      <c r="A284" s="379"/>
    </row>
    <row r="285" spans="1:1" s="380" customFormat="1" ht="14.25" customHeight="1" x14ac:dyDescent="0.2">
      <c r="A285" s="379"/>
    </row>
    <row r="286" spans="1:1" s="380" customFormat="1" ht="14.25" customHeight="1" x14ac:dyDescent="0.2">
      <c r="A286" s="379"/>
    </row>
    <row r="287" spans="1:1" s="380" customFormat="1" ht="14.25" customHeight="1" x14ac:dyDescent="0.2">
      <c r="A287" s="379"/>
    </row>
    <row r="288" spans="1:1" s="380" customFormat="1" ht="14.25" customHeight="1" x14ac:dyDescent="0.2">
      <c r="A288" s="379"/>
    </row>
    <row r="289" spans="1:1" s="380" customFormat="1" ht="14.25" customHeight="1" x14ac:dyDescent="0.2">
      <c r="A289" s="379"/>
    </row>
    <row r="290" spans="1:1" s="380" customFormat="1" ht="14.25" customHeight="1" x14ac:dyDescent="0.2">
      <c r="A290" s="379"/>
    </row>
    <row r="291" spans="1:1" s="380" customFormat="1" ht="14.25" customHeight="1" x14ac:dyDescent="0.2">
      <c r="A291" s="379"/>
    </row>
    <row r="292" spans="1:1" s="380" customFormat="1" ht="14.25" customHeight="1" x14ac:dyDescent="0.2">
      <c r="A292" s="379"/>
    </row>
    <row r="293" spans="1:1" s="380" customFormat="1" ht="14.25" customHeight="1" x14ac:dyDescent="0.2">
      <c r="A293" s="379"/>
    </row>
    <row r="294" spans="1:1" s="380" customFormat="1" ht="14.25" customHeight="1" x14ac:dyDescent="0.2">
      <c r="A294" s="379"/>
    </row>
    <row r="295" spans="1:1" s="380" customFormat="1" ht="14.25" customHeight="1" x14ac:dyDescent="0.2">
      <c r="A295" s="379"/>
    </row>
    <row r="296" spans="1:1" s="380" customFormat="1" ht="14.25" customHeight="1" x14ac:dyDescent="0.2">
      <c r="A296" s="379"/>
    </row>
    <row r="297" spans="1:1" s="380" customFormat="1" ht="14.25" customHeight="1" x14ac:dyDescent="0.2">
      <c r="A297" s="379"/>
    </row>
    <row r="298" spans="1:1" s="380" customFormat="1" ht="14.25" customHeight="1" x14ac:dyDescent="0.2">
      <c r="A298" s="379"/>
    </row>
    <row r="299" spans="1:1" s="380" customFormat="1" ht="14.25" customHeight="1" x14ac:dyDescent="0.2">
      <c r="A299" s="379"/>
    </row>
    <row r="300" spans="1:1" s="380" customFormat="1" ht="14.25" customHeight="1" x14ac:dyDescent="0.2">
      <c r="A300" s="379"/>
    </row>
    <row r="301" spans="1:1" s="380" customFormat="1" ht="14.25" customHeight="1" x14ac:dyDescent="0.2">
      <c r="A301" s="379"/>
    </row>
    <row r="302" spans="1:1" s="380" customFormat="1" ht="14.25" customHeight="1" x14ac:dyDescent="0.2">
      <c r="A302" s="379"/>
    </row>
    <row r="303" spans="1:1" s="380" customFormat="1" ht="14.25" customHeight="1" x14ac:dyDescent="0.2">
      <c r="A303" s="379"/>
    </row>
    <row r="304" spans="1:1" s="380" customFormat="1" ht="14.25" customHeight="1" x14ac:dyDescent="0.2">
      <c r="A304" s="379"/>
    </row>
    <row r="305" spans="1:1" s="380" customFormat="1" ht="14.25" customHeight="1" x14ac:dyDescent="0.2">
      <c r="A305" s="379"/>
    </row>
    <row r="306" spans="1:1" s="380" customFormat="1" ht="14.25" customHeight="1" x14ac:dyDescent="0.2">
      <c r="A306" s="379"/>
    </row>
    <row r="307" spans="1:1" s="380" customFormat="1" ht="14.25" customHeight="1" x14ac:dyDescent="0.2">
      <c r="A307" s="379"/>
    </row>
    <row r="308" spans="1:1" s="380" customFormat="1" ht="14.25" customHeight="1" x14ac:dyDescent="0.2">
      <c r="A308" s="379"/>
    </row>
    <row r="309" spans="1:1" s="380" customFormat="1" ht="14.25" customHeight="1" x14ac:dyDescent="0.2">
      <c r="A309" s="379"/>
    </row>
    <row r="310" spans="1:1" s="380" customFormat="1" ht="14.25" customHeight="1" x14ac:dyDescent="0.2">
      <c r="A310" s="379"/>
    </row>
    <row r="311" spans="1:1" s="380" customFormat="1" ht="14.25" customHeight="1" x14ac:dyDescent="0.2">
      <c r="A311" s="379"/>
    </row>
    <row r="312" spans="1:1" s="380" customFormat="1" ht="14.25" customHeight="1" x14ac:dyDescent="0.2">
      <c r="A312" s="379"/>
    </row>
    <row r="313" spans="1:1" s="380" customFormat="1" ht="14.25" customHeight="1" x14ac:dyDescent="0.2">
      <c r="A313" s="379"/>
    </row>
    <row r="314" spans="1:1" s="380" customFormat="1" ht="14.25" customHeight="1" x14ac:dyDescent="0.2">
      <c r="A314" s="379"/>
    </row>
    <row r="315" spans="1:1" s="380" customFormat="1" ht="14.25" customHeight="1" x14ac:dyDescent="0.2">
      <c r="A315" s="379"/>
    </row>
    <row r="316" spans="1:1" s="380" customFormat="1" ht="14.25" customHeight="1" x14ac:dyDescent="0.2">
      <c r="A316" s="379"/>
    </row>
    <row r="317" spans="1:1" s="380" customFormat="1" ht="14.25" customHeight="1" x14ac:dyDescent="0.2">
      <c r="A317" s="379"/>
    </row>
    <row r="318" spans="1:1" s="380" customFormat="1" ht="14.25" customHeight="1" x14ac:dyDescent="0.2">
      <c r="A318" s="379"/>
    </row>
    <row r="319" spans="1:1" s="380" customFormat="1" ht="14.25" customHeight="1" x14ac:dyDescent="0.2">
      <c r="A319" s="379"/>
    </row>
    <row r="320" spans="1:1" s="380" customFormat="1" ht="14.25" customHeight="1" x14ac:dyDescent="0.2">
      <c r="A320" s="379"/>
    </row>
    <row r="321" spans="1:1" s="380" customFormat="1" ht="14.25" customHeight="1" x14ac:dyDescent="0.2">
      <c r="A321" s="379"/>
    </row>
    <row r="322" spans="1:1" s="380" customFormat="1" ht="14.25" customHeight="1" x14ac:dyDescent="0.2">
      <c r="A322" s="379"/>
    </row>
    <row r="323" spans="1:1" s="380" customFormat="1" ht="14.25" customHeight="1" x14ac:dyDescent="0.2">
      <c r="A323" s="379"/>
    </row>
    <row r="324" spans="1:1" s="380" customFormat="1" ht="14.25" customHeight="1" x14ac:dyDescent="0.2">
      <c r="A324" s="379"/>
    </row>
    <row r="325" spans="1:1" s="380" customFormat="1" ht="14.25" customHeight="1" x14ac:dyDescent="0.2">
      <c r="A325" s="379"/>
    </row>
    <row r="326" spans="1:1" s="380" customFormat="1" ht="14.25" customHeight="1" x14ac:dyDescent="0.2">
      <c r="A326" s="379"/>
    </row>
    <row r="327" spans="1:1" s="380" customFormat="1" ht="14.25" customHeight="1" x14ac:dyDescent="0.2">
      <c r="A327" s="379"/>
    </row>
    <row r="328" spans="1:1" s="380" customFormat="1" ht="14.25" customHeight="1" x14ac:dyDescent="0.2">
      <c r="A328" s="379"/>
    </row>
    <row r="329" spans="1:1" s="380" customFormat="1" ht="14.25" customHeight="1" x14ac:dyDescent="0.2">
      <c r="A329" s="379"/>
    </row>
    <row r="330" spans="1:1" s="380" customFormat="1" ht="14.25" customHeight="1" x14ac:dyDescent="0.2">
      <c r="A330" s="379"/>
    </row>
    <row r="331" spans="1:1" s="380" customFormat="1" ht="14.25" customHeight="1" x14ac:dyDescent="0.2">
      <c r="A331" s="379"/>
    </row>
    <row r="332" spans="1:1" s="380" customFormat="1" ht="14.25" customHeight="1" x14ac:dyDescent="0.2">
      <c r="A332" s="379"/>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E48D4-099B-42EA-B7AE-FE1DCBDD65EA}">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BCB84-5E97-49BC-881C-5CE10CCC1D9A}">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46388</v>
      </c>
      <c r="C5" s="233">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084D8-50E8-4263-8CFF-614A45404B5D}">
  <dimension ref="A1:BA56"/>
  <sheetViews>
    <sheetView workbookViewId="0">
      <selection activeCell="A13" sqref="A13:IV13"/>
    </sheetView>
  </sheetViews>
  <sheetFormatPr defaultRowHeight="12" x14ac:dyDescent="0.15"/>
  <cols>
    <col min="1" max="16384" width="9" style="236"/>
  </cols>
  <sheetData>
    <row r="1" spans="1:53" ht="21" x14ac:dyDescent="0.15">
      <c r="A1" s="210"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450</v>
      </c>
      <c r="L11" s="236" t="s">
        <v>213</v>
      </c>
      <c r="M11" s="236" t="s">
        <v>376</v>
      </c>
      <c r="N11" s="236" t="s">
        <v>451</v>
      </c>
      <c r="O11" s="236" t="s">
        <v>333</v>
      </c>
      <c r="AB11" s="236" t="s">
        <v>217</v>
      </c>
      <c r="AD11" s="236" t="s">
        <v>334</v>
      </c>
      <c r="AE11" s="236" t="s">
        <v>335</v>
      </c>
      <c r="AX11" s="236" t="s">
        <v>220</v>
      </c>
      <c r="AY11" s="236" t="s">
        <v>221</v>
      </c>
      <c r="AZ11" s="236" t="s">
        <v>222</v>
      </c>
      <c r="BA11" s="236" t="s">
        <v>223</v>
      </c>
    </row>
    <row r="12" spans="1:53" x14ac:dyDescent="0.15">
      <c r="B12" s="248"/>
      <c r="C12" s="239"/>
      <c r="J12" s="236" t="s">
        <v>224</v>
      </c>
      <c r="K12" s="236" t="s">
        <v>452</v>
      </c>
      <c r="L12" s="236" t="s">
        <v>226</v>
      </c>
      <c r="M12" s="236" t="s">
        <v>227</v>
      </c>
      <c r="O12" s="236" t="s">
        <v>453</v>
      </c>
      <c r="AX12" s="236" t="s">
        <v>229</v>
      </c>
      <c r="AY12" s="236" t="s">
        <v>230</v>
      </c>
      <c r="AZ12" s="236" t="s">
        <v>231</v>
      </c>
      <c r="BA12" s="236" t="s">
        <v>232</v>
      </c>
    </row>
    <row r="13" spans="1:53" x14ac:dyDescent="0.15">
      <c r="B13" s="249"/>
      <c r="C13" s="239"/>
      <c r="J13" s="236" t="s">
        <v>233</v>
      </c>
      <c r="K13" s="236" t="s">
        <v>454</v>
      </c>
      <c r="L13" s="236" t="s">
        <v>235</v>
      </c>
      <c r="M13" s="236" t="s">
        <v>299</v>
      </c>
      <c r="N13" s="236" t="s">
        <v>455</v>
      </c>
      <c r="O13" s="236" t="s">
        <v>456</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E96F2-69A8-41AC-9F28-D04FAFF5EC48}">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0" customWidth="1"/>
    <col min="36" max="128" width="8" style="380" customWidth="1"/>
    <col min="129" max="154" width="7.875" style="380"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243</v>
      </c>
      <c r="M4" s="299"/>
      <c r="N4" s="299"/>
      <c r="O4" s="299"/>
      <c r="P4" s="300" t="s">
        <v>448</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245</v>
      </c>
      <c r="D5" s="302"/>
      <c r="E5" s="303" t="s">
        <v>435</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247</v>
      </c>
      <c r="D7" s="308" t="s">
        <v>179</v>
      </c>
      <c r="E7" s="309" t="s">
        <v>248</v>
      </c>
      <c r="F7" s="310" t="s">
        <v>249</v>
      </c>
      <c r="G7" s="311" t="s">
        <v>248</v>
      </c>
      <c r="H7" s="312" t="s">
        <v>250</v>
      </c>
      <c r="I7" s="313" t="s">
        <v>247</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15" t="s">
        <v>437</v>
      </c>
      <c r="D8" s="315" t="e">
        <f t="shared" ref="D8:I13" si="0">C8+1</f>
        <v>#VALUE!</v>
      </c>
      <c r="E8" s="316" t="e">
        <f t="shared" si="0"/>
        <v>#VALUE!</v>
      </c>
      <c r="F8" s="316" t="e">
        <f t="shared" si="0"/>
        <v>#VALUE!</v>
      </c>
      <c r="G8" s="316"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20" t="e">
        <f>I8+1</f>
        <v>#VALUE!</v>
      </c>
      <c r="D9" s="316" t="e">
        <f t="shared" si="0"/>
        <v>#VALUE!</v>
      </c>
      <c r="E9" s="316" t="e">
        <f t="shared" si="0"/>
        <v>#VALUE!</v>
      </c>
      <c r="F9" s="316" t="e">
        <f t="shared" si="0"/>
        <v>#VALUE!</v>
      </c>
      <c r="G9" s="316" t="e">
        <f t="shared" si="0"/>
        <v>#VALUE!</v>
      </c>
      <c r="H9" s="316" t="e">
        <f t="shared" si="0"/>
        <v>#VALUE!</v>
      </c>
      <c r="I9" s="317" t="e">
        <f t="shared" si="0"/>
        <v>#VALUE!</v>
      </c>
      <c r="J9" s="314"/>
      <c r="K9" s="321"/>
      <c r="L9" s="322" t="s">
        <v>251</v>
      </c>
      <c r="M9" s="323"/>
      <c r="N9" s="323"/>
      <c r="O9" s="324" t="s">
        <v>174</v>
      </c>
      <c r="P9" s="325"/>
      <c r="Q9" s="325"/>
      <c r="R9" s="326" t="s">
        <v>252</v>
      </c>
      <c r="S9" s="325"/>
      <c r="T9" s="325"/>
      <c r="U9" s="327" t="s">
        <v>253</v>
      </c>
      <c r="V9" s="325"/>
      <c r="W9" s="325"/>
      <c r="X9" s="328" t="s">
        <v>254</v>
      </c>
      <c r="Y9" s="325"/>
      <c r="Z9" s="325"/>
      <c r="AA9" s="329" t="s">
        <v>255</v>
      </c>
      <c r="AB9" s="325"/>
      <c r="AC9" s="325"/>
      <c r="AD9" s="330" t="s">
        <v>256</v>
      </c>
      <c r="AE9" s="331"/>
      <c r="AF9" s="332"/>
      <c r="AG9" s="296"/>
    </row>
    <row r="10" spans="1:154" ht="35.450000000000003" customHeight="1" x14ac:dyDescent="0.2">
      <c r="A10" s="293">
        <v>13</v>
      </c>
      <c r="B10" s="294"/>
      <c r="C10" s="320" t="e">
        <f>I9+1</f>
        <v>#VALUE!</v>
      </c>
      <c r="D10" s="316" t="e">
        <f t="shared" si="0"/>
        <v>#VALUE!</v>
      </c>
      <c r="E10" s="316" t="e">
        <f t="shared" si="0"/>
        <v>#VALUE!</v>
      </c>
      <c r="F10" s="316" t="e">
        <f t="shared" si="0"/>
        <v>#VALUE!</v>
      </c>
      <c r="G10" s="316" t="e">
        <f t="shared" si="0"/>
        <v>#VALUE!</v>
      </c>
      <c r="H10" s="316" t="e">
        <f t="shared" si="0"/>
        <v>#VALUE!</v>
      </c>
      <c r="I10" s="317" t="e">
        <f t="shared" si="0"/>
        <v>#VALUE!</v>
      </c>
      <c r="J10" s="314"/>
      <c r="K10" s="333"/>
      <c r="L10" s="334"/>
      <c r="M10" s="323"/>
      <c r="N10" s="323"/>
      <c r="O10" s="325"/>
      <c r="P10" s="325"/>
      <c r="Q10" s="325"/>
      <c r="R10" s="325"/>
      <c r="S10" s="325"/>
      <c r="T10" s="325"/>
      <c r="U10" s="325"/>
      <c r="V10" s="325"/>
      <c r="W10" s="325"/>
      <c r="X10" s="325"/>
      <c r="Y10" s="325"/>
      <c r="Z10" s="325"/>
      <c r="AA10" s="325"/>
      <c r="AB10" s="325"/>
      <c r="AC10" s="325"/>
      <c r="AD10" s="331"/>
      <c r="AE10" s="331"/>
      <c r="AF10" s="332"/>
      <c r="AG10" s="296"/>
    </row>
    <row r="11" spans="1:154" ht="35.450000000000003" customHeight="1" x14ac:dyDescent="0.2">
      <c r="A11" s="293">
        <v>13</v>
      </c>
      <c r="B11" s="294"/>
      <c r="C11" s="320" t="e">
        <f>I10+1</f>
        <v>#VALUE!</v>
      </c>
      <c r="D11" s="316" t="e">
        <f t="shared" si="0"/>
        <v>#VALUE!</v>
      </c>
      <c r="E11" s="316" t="e">
        <f t="shared" si="0"/>
        <v>#VALUE!</v>
      </c>
      <c r="F11" s="316" t="e">
        <f t="shared" si="0"/>
        <v>#VALUE!</v>
      </c>
      <c r="G11" s="316" t="e">
        <f t="shared" si="0"/>
        <v>#VALUE!</v>
      </c>
      <c r="H11" s="316" t="e">
        <f t="shared" si="0"/>
        <v>#VALUE!</v>
      </c>
      <c r="I11" s="317" t="e">
        <f t="shared" si="0"/>
        <v>#VALUE!</v>
      </c>
      <c r="J11" s="314"/>
      <c r="K11" s="333"/>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20" t="e">
        <f>I11+1</f>
        <v>#VALUE!</v>
      </c>
      <c r="D12" s="316" t="e">
        <f t="shared" si="0"/>
        <v>#VALUE!</v>
      </c>
      <c r="E12" s="316" t="e">
        <f t="shared" si="0"/>
        <v>#VALUE!</v>
      </c>
      <c r="F12" s="316" t="e">
        <f t="shared" si="0"/>
        <v>#VALUE!</v>
      </c>
      <c r="G12" s="316" t="e">
        <f t="shared" si="0"/>
        <v>#VALUE!</v>
      </c>
      <c r="H12" s="315" t="e">
        <f t="shared" si="0"/>
        <v>#VALUE!</v>
      </c>
      <c r="I12" s="315" t="e">
        <f t="shared" si="0"/>
        <v>#VALUE!</v>
      </c>
      <c r="J12" s="314"/>
      <c r="K12" s="335" t="s">
        <v>257</v>
      </c>
      <c r="L12" s="336" t="s">
        <v>449</v>
      </c>
      <c r="M12" s="337"/>
      <c r="N12" s="338"/>
      <c r="O12" s="339" t="e">
        <f>L12+1</f>
        <v>#VALUE!</v>
      </c>
      <c r="P12" s="337"/>
      <c r="Q12" s="338"/>
      <c r="R12" s="339" t="e">
        <f>O12+1</f>
        <v>#VALUE!</v>
      </c>
      <c r="S12" s="337"/>
      <c r="T12" s="338"/>
      <c r="U12" s="339" t="e">
        <f>R12+1</f>
        <v>#VALUE!</v>
      </c>
      <c r="V12" s="337"/>
      <c r="W12" s="338"/>
      <c r="X12" s="339" t="e">
        <f>U12+1</f>
        <v>#VALUE!</v>
      </c>
      <c r="Y12" s="337"/>
      <c r="Z12" s="338"/>
      <c r="AA12" s="340" t="e">
        <f>X12+1</f>
        <v>#VALUE!</v>
      </c>
      <c r="AB12" s="341"/>
      <c r="AC12" s="342"/>
      <c r="AD12" s="346" t="e">
        <f>AA12+1</f>
        <v>#VALUE!</v>
      </c>
      <c r="AE12" s="347"/>
      <c r="AF12" s="347"/>
      <c r="AG12" s="296"/>
    </row>
    <row r="13" spans="1:154" ht="35.450000000000003" customHeight="1" x14ac:dyDescent="0.2">
      <c r="A13" s="293">
        <v>13</v>
      </c>
      <c r="B13" s="294"/>
      <c r="C13" s="315" t="e">
        <f>I12+1</f>
        <v>#VALUE!</v>
      </c>
      <c r="D13" s="315" t="e">
        <f t="shared" si="0"/>
        <v>#VALUE!</v>
      </c>
      <c r="E13" s="315" t="e">
        <f t="shared" si="0"/>
        <v>#VALUE!</v>
      </c>
      <c r="F13" s="315" t="e">
        <f t="shared" si="0"/>
        <v>#VALUE!</v>
      </c>
      <c r="G13" s="315" t="e">
        <f t="shared" si="0"/>
        <v>#VALUE!</v>
      </c>
      <c r="H13" s="315" t="e">
        <f t="shared" si="0"/>
        <v>#VALUE!</v>
      </c>
      <c r="I13" s="315" t="e">
        <f t="shared" si="0"/>
        <v>#VALUE!</v>
      </c>
      <c r="J13" s="314"/>
      <c r="K13" s="348"/>
      <c r="L13" s="349"/>
      <c r="M13" s="349"/>
      <c r="N13" s="350"/>
      <c r="O13" s="351"/>
      <c r="P13" s="349"/>
      <c r="Q13" s="350"/>
      <c r="R13" s="351"/>
      <c r="S13" s="349"/>
      <c r="T13" s="350"/>
      <c r="U13" s="351"/>
      <c r="V13" s="349"/>
      <c r="W13" s="350"/>
      <c r="X13" s="351"/>
      <c r="Y13" s="349"/>
      <c r="Z13" s="350"/>
      <c r="AA13" s="352"/>
      <c r="AB13" s="353"/>
      <c r="AC13" s="354"/>
      <c r="AD13" s="358"/>
      <c r="AE13" s="359"/>
      <c r="AF13" s="359"/>
      <c r="AG13" s="296"/>
    </row>
    <row r="14" spans="1:154" ht="35.450000000000003" customHeight="1" x14ac:dyDescent="0.2">
      <c r="A14" s="293">
        <v>13</v>
      </c>
      <c r="B14" s="294"/>
      <c r="C14" s="296"/>
      <c r="D14" s="296"/>
      <c r="E14" s="296"/>
      <c r="F14" s="296"/>
      <c r="G14" s="296"/>
      <c r="H14" s="296"/>
      <c r="I14" s="296"/>
      <c r="J14" s="314"/>
      <c r="K14" s="348"/>
      <c r="L14" s="360"/>
      <c r="M14" s="360"/>
      <c r="N14" s="361"/>
      <c r="O14" s="362"/>
      <c r="P14" s="360"/>
      <c r="Q14" s="361"/>
      <c r="R14" s="362"/>
      <c r="S14" s="360"/>
      <c r="T14" s="361"/>
      <c r="U14" s="362"/>
      <c r="V14" s="360"/>
      <c r="W14" s="361"/>
      <c r="X14" s="362"/>
      <c r="Y14" s="360"/>
      <c r="Z14" s="361"/>
      <c r="AA14" s="363" t="s">
        <v>258</v>
      </c>
      <c r="AB14" s="364"/>
      <c r="AC14" s="365"/>
      <c r="AD14" s="369"/>
      <c r="AE14" s="369"/>
      <c r="AF14" s="369"/>
      <c r="AG14" s="296"/>
    </row>
    <row r="15" spans="1:154" ht="35.450000000000003" customHeight="1" x14ac:dyDescent="0.2">
      <c r="A15" s="293">
        <v>13</v>
      </c>
      <c r="B15" s="294"/>
      <c r="C15" s="296"/>
      <c r="D15" s="296"/>
      <c r="E15" s="296"/>
      <c r="F15" s="296"/>
      <c r="G15" s="296"/>
      <c r="H15" s="296"/>
      <c r="I15" s="296"/>
      <c r="J15" s="314"/>
      <c r="K15" s="348"/>
      <c r="L15" s="370" t="e">
        <f>AD12+1</f>
        <v>#VALUE!</v>
      </c>
      <c r="M15" s="341"/>
      <c r="N15" s="342"/>
      <c r="O15" s="343" t="e">
        <f>L15+1</f>
        <v>#VALUE!</v>
      </c>
      <c r="P15" s="344"/>
      <c r="Q15" s="345"/>
      <c r="R15" s="343" t="e">
        <f>O15+1</f>
        <v>#VALUE!</v>
      </c>
      <c r="S15" s="344"/>
      <c r="T15" s="345"/>
      <c r="U15" s="343" t="e">
        <f>R15+1</f>
        <v>#VALUE!</v>
      </c>
      <c r="V15" s="344"/>
      <c r="W15" s="345"/>
      <c r="X15" s="343" t="e">
        <f>U15+1</f>
        <v>#VALUE!</v>
      </c>
      <c r="Y15" s="344"/>
      <c r="Z15" s="345"/>
      <c r="AA15" s="343" t="e">
        <f>X15+1</f>
        <v>#VALUE!</v>
      </c>
      <c r="AB15" s="344"/>
      <c r="AC15" s="345"/>
      <c r="AD15" s="346" t="e">
        <f>AA15+1</f>
        <v>#VALUE!</v>
      </c>
      <c r="AE15" s="347"/>
      <c r="AF15" s="347"/>
      <c r="AG15" s="296"/>
    </row>
    <row r="16" spans="1:154" ht="35.450000000000003" customHeight="1" x14ac:dyDescent="0.2">
      <c r="A16" s="293">
        <v>13</v>
      </c>
      <c r="B16" s="294"/>
      <c r="C16" s="302" t="s">
        <v>259</v>
      </c>
      <c r="D16" s="302"/>
      <c r="E16" s="371" t="s">
        <v>448</v>
      </c>
      <c r="F16" s="304"/>
      <c r="G16" s="304"/>
      <c r="H16" s="304"/>
      <c r="I16" s="304"/>
      <c r="J16" s="314"/>
      <c r="K16" s="348"/>
      <c r="L16" s="353"/>
      <c r="M16" s="353"/>
      <c r="N16" s="354"/>
      <c r="O16" s="355"/>
      <c r="P16" s="356"/>
      <c r="Q16" s="357"/>
      <c r="R16" s="355"/>
      <c r="S16" s="356"/>
      <c r="T16" s="357"/>
      <c r="U16" s="355"/>
      <c r="V16" s="356"/>
      <c r="W16" s="357"/>
      <c r="X16" s="355"/>
      <c r="Y16" s="356"/>
      <c r="Z16" s="357"/>
      <c r="AA16" s="355"/>
      <c r="AB16" s="356"/>
      <c r="AC16" s="357"/>
      <c r="AD16" s="358"/>
      <c r="AE16" s="359"/>
      <c r="AF16" s="359"/>
      <c r="AG16" s="296"/>
    </row>
    <row r="17" spans="1:33" ht="35.450000000000003" customHeight="1" x14ac:dyDescent="0.2">
      <c r="A17" s="293">
        <v>13</v>
      </c>
      <c r="B17" s="294"/>
      <c r="C17" s="372"/>
      <c r="D17" s="372"/>
      <c r="E17" s="373"/>
      <c r="F17" s="373"/>
      <c r="G17" s="373"/>
      <c r="H17" s="373"/>
      <c r="I17" s="373"/>
      <c r="J17" s="314"/>
      <c r="K17" s="348"/>
      <c r="L17" s="364"/>
      <c r="M17" s="364"/>
      <c r="N17" s="365"/>
      <c r="O17" s="366"/>
      <c r="P17" s="367"/>
      <c r="Q17" s="368"/>
      <c r="R17" s="366"/>
      <c r="S17" s="367"/>
      <c r="T17" s="368"/>
      <c r="U17" s="366"/>
      <c r="V17" s="367"/>
      <c r="W17" s="368"/>
      <c r="X17" s="366"/>
      <c r="Y17" s="367"/>
      <c r="Z17" s="368"/>
      <c r="AA17" s="366"/>
      <c r="AB17" s="367"/>
      <c r="AC17" s="368"/>
      <c r="AD17" s="369"/>
      <c r="AE17" s="369"/>
      <c r="AF17" s="369"/>
      <c r="AG17" s="296"/>
    </row>
    <row r="18" spans="1:33" ht="35.450000000000003" customHeight="1" x14ac:dyDescent="0.2">
      <c r="A18" s="293">
        <v>13</v>
      </c>
      <c r="B18" s="294"/>
      <c r="C18" s="295"/>
      <c r="D18" s="295"/>
      <c r="E18" s="295"/>
      <c r="F18" s="295"/>
      <c r="G18" s="295"/>
      <c r="H18" s="295"/>
      <c r="I18" s="295"/>
      <c r="J18" s="374"/>
      <c r="K18" s="348"/>
      <c r="L18" s="370" t="e">
        <f>AD15+1</f>
        <v>#VALUE!</v>
      </c>
      <c r="M18" s="341"/>
      <c r="N18" s="342"/>
      <c r="O18" s="340" t="e">
        <f>L18+1</f>
        <v>#VALUE!</v>
      </c>
      <c r="P18" s="341"/>
      <c r="Q18" s="342"/>
      <c r="R18" s="343" t="e">
        <f>O18+1</f>
        <v>#VALUE!</v>
      </c>
      <c r="S18" s="344"/>
      <c r="T18" s="345"/>
      <c r="U18" s="343" t="e">
        <f>R18+1</f>
        <v>#VALUE!</v>
      </c>
      <c r="V18" s="344"/>
      <c r="W18" s="345"/>
      <c r="X18" s="343" t="e">
        <f>U18+1</f>
        <v>#VALUE!</v>
      </c>
      <c r="Y18" s="344"/>
      <c r="Z18" s="345"/>
      <c r="AA18" s="343" t="e">
        <f>X18+1</f>
        <v>#VALUE!</v>
      </c>
      <c r="AB18" s="344"/>
      <c r="AC18" s="345"/>
      <c r="AD18" s="346" t="e">
        <f>AA18+1</f>
        <v>#VALUE!</v>
      </c>
      <c r="AE18" s="347"/>
      <c r="AF18" s="347"/>
      <c r="AG18" s="296"/>
    </row>
    <row r="19" spans="1:33" ht="35.450000000000003" customHeight="1" x14ac:dyDescent="0.2">
      <c r="A19" s="293">
        <v>13</v>
      </c>
      <c r="B19" s="294"/>
      <c r="C19" s="296"/>
      <c r="D19" s="296"/>
      <c r="E19" s="296"/>
      <c r="F19" s="296"/>
      <c r="G19" s="296"/>
      <c r="H19" s="296"/>
      <c r="I19" s="296"/>
      <c r="J19" s="375"/>
      <c r="K19" s="348"/>
      <c r="L19" s="353"/>
      <c r="M19" s="353"/>
      <c r="N19" s="354"/>
      <c r="O19" s="352"/>
      <c r="P19" s="353"/>
      <c r="Q19" s="354"/>
      <c r="R19" s="355"/>
      <c r="S19" s="356"/>
      <c r="T19" s="357"/>
      <c r="U19" s="355"/>
      <c r="V19" s="356"/>
      <c r="W19" s="357"/>
      <c r="X19" s="355"/>
      <c r="Y19" s="356"/>
      <c r="Z19" s="357"/>
      <c r="AA19" s="355"/>
      <c r="AB19" s="356"/>
      <c r="AC19" s="357"/>
      <c r="AD19" s="358"/>
      <c r="AE19" s="359"/>
      <c r="AF19" s="359"/>
      <c r="AG19" s="296"/>
    </row>
    <row r="20" spans="1:33" ht="35.450000000000003" customHeight="1" x14ac:dyDescent="0.2">
      <c r="A20" s="293">
        <v>13</v>
      </c>
      <c r="B20" s="294"/>
      <c r="C20" s="296"/>
      <c r="D20" s="296"/>
      <c r="E20" s="296"/>
      <c r="F20" s="296"/>
      <c r="G20" s="296"/>
      <c r="H20" s="296"/>
      <c r="I20" s="296"/>
      <c r="J20" s="375"/>
      <c r="K20" s="348"/>
      <c r="L20" s="364"/>
      <c r="M20" s="364"/>
      <c r="N20" s="365"/>
      <c r="O20" s="363" t="s">
        <v>260</v>
      </c>
      <c r="P20" s="364"/>
      <c r="Q20" s="365"/>
      <c r="R20" s="366"/>
      <c r="S20" s="367"/>
      <c r="T20" s="368"/>
      <c r="U20" s="366"/>
      <c r="V20" s="367"/>
      <c r="W20" s="368"/>
      <c r="X20" s="366"/>
      <c r="Y20" s="367"/>
      <c r="Z20" s="368"/>
      <c r="AA20" s="366"/>
      <c r="AB20" s="367"/>
      <c r="AC20" s="368"/>
      <c r="AD20" s="369"/>
      <c r="AE20" s="369"/>
      <c r="AF20" s="369"/>
      <c r="AG20" s="296"/>
    </row>
    <row r="21" spans="1:33" ht="35.450000000000003" customHeight="1" x14ac:dyDescent="0.2">
      <c r="A21" s="293">
        <v>13</v>
      </c>
      <c r="B21" s="294"/>
      <c r="C21" s="302" t="s">
        <v>261</v>
      </c>
      <c r="D21" s="302"/>
      <c r="E21" s="303" t="s">
        <v>457</v>
      </c>
      <c r="F21" s="304"/>
      <c r="G21" s="304"/>
      <c r="H21" s="304"/>
      <c r="I21" s="304"/>
      <c r="J21" s="375"/>
      <c r="K21" s="333"/>
      <c r="L21" s="370" t="e">
        <f>AD18+1</f>
        <v>#VALUE!</v>
      </c>
      <c r="M21" s="341"/>
      <c r="N21" s="342"/>
      <c r="O21" s="343" t="e">
        <f>L21+1</f>
        <v>#VALUE!</v>
      </c>
      <c r="P21" s="344"/>
      <c r="Q21" s="345"/>
      <c r="R21" s="343" t="e">
        <f>O21+1</f>
        <v>#VALUE!</v>
      </c>
      <c r="S21" s="344"/>
      <c r="T21" s="345"/>
      <c r="U21" s="343" t="e">
        <f>R21+1</f>
        <v>#VALUE!</v>
      </c>
      <c r="V21" s="344"/>
      <c r="W21" s="345"/>
      <c r="X21" s="343" t="e">
        <f>U21+1</f>
        <v>#VALUE!</v>
      </c>
      <c r="Y21" s="344"/>
      <c r="Z21" s="345"/>
      <c r="AA21" s="343" t="e">
        <f>X21+1</f>
        <v>#VALUE!</v>
      </c>
      <c r="AB21" s="344"/>
      <c r="AC21" s="345"/>
      <c r="AD21" s="346" t="e">
        <f>AA21+1</f>
        <v>#VALUE!</v>
      </c>
      <c r="AE21" s="347"/>
      <c r="AF21" s="347"/>
      <c r="AG21" s="296"/>
    </row>
    <row r="22" spans="1:33" ht="35.450000000000003" customHeight="1" x14ac:dyDescent="0.2">
      <c r="A22" s="293">
        <v>13</v>
      </c>
      <c r="B22" s="294"/>
      <c r="C22" s="302"/>
      <c r="D22" s="302"/>
      <c r="E22" s="304"/>
      <c r="F22" s="304"/>
      <c r="G22" s="304"/>
      <c r="H22" s="304"/>
      <c r="I22" s="304"/>
      <c r="J22" s="375"/>
      <c r="K22" s="348"/>
      <c r="L22" s="353"/>
      <c r="M22" s="353"/>
      <c r="N22" s="354"/>
      <c r="O22" s="355"/>
      <c r="P22" s="356"/>
      <c r="Q22" s="357"/>
      <c r="R22" s="355"/>
      <c r="S22" s="356"/>
      <c r="T22" s="357"/>
      <c r="U22" s="355"/>
      <c r="V22" s="356"/>
      <c r="W22" s="357"/>
      <c r="X22" s="355"/>
      <c r="Y22" s="356"/>
      <c r="Z22" s="357"/>
      <c r="AA22" s="355"/>
      <c r="AB22" s="356"/>
      <c r="AC22" s="357"/>
      <c r="AD22" s="358"/>
      <c r="AE22" s="359"/>
      <c r="AF22" s="359"/>
      <c r="AG22" s="296"/>
    </row>
    <row r="23" spans="1:33" ht="35.450000000000003" customHeight="1" x14ac:dyDescent="0.2">
      <c r="A23" s="293">
        <v>13</v>
      </c>
      <c r="B23" s="294"/>
      <c r="C23" s="307" t="s">
        <v>247</v>
      </c>
      <c r="D23" s="308" t="s">
        <v>179</v>
      </c>
      <c r="E23" s="309" t="s">
        <v>248</v>
      </c>
      <c r="F23" s="310" t="s">
        <v>249</v>
      </c>
      <c r="G23" s="311" t="s">
        <v>248</v>
      </c>
      <c r="H23" s="312" t="s">
        <v>250</v>
      </c>
      <c r="I23" s="313" t="s">
        <v>247</v>
      </c>
      <c r="J23" s="375"/>
      <c r="K23" s="348"/>
      <c r="L23" s="364"/>
      <c r="M23" s="364"/>
      <c r="N23" s="365"/>
      <c r="O23" s="366"/>
      <c r="P23" s="367"/>
      <c r="Q23" s="368"/>
      <c r="R23" s="366"/>
      <c r="S23" s="367"/>
      <c r="T23" s="368"/>
      <c r="U23" s="366"/>
      <c r="V23" s="367"/>
      <c r="W23" s="368"/>
      <c r="X23" s="366"/>
      <c r="Y23" s="367"/>
      <c r="Z23" s="368"/>
      <c r="AA23" s="366"/>
      <c r="AB23" s="367"/>
      <c r="AC23" s="368"/>
      <c r="AD23" s="369"/>
      <c r="AE23" s="369"/>
      <c r="AF23" s="369"/>
      <c r="AG23" s="296"/>
    </row>
    <row r="24" spans="1:33" ht="35.450000000000003" customHeight="1" x14ac:dyDescent="0.2">
      <c r="A24" s="293">
        <v>13</v>
      </c>
      <c r="B24" s="294"/>
      <c r="C24" s="315" t="s">
        <v>458</v>
      </c>
      <c r="D24" s="316" t="e">
        <f>C24+1</f>
        <v>#VALUE!</v>
      </c>
      <c r="E24" s="316" t="e">
        <f t="shared" ref="E24:I25" si="1">D24+1</f>
        <v>#VALUE!</v>
      </c>
      <c r="F24" s="316" t="e">
        <f t="shared" si="1"/>
        <v>#VALUE!</v>
      </c>
      <c r="G24" s="316" t="e">
        <f t="shared" si="1"/>
        <v>#VALUE!</v>
      </c>
      <c r="H24" s="316" t="e">
        <f t="shared" si="1"/>
        <v>#VALUE!</v>
      </c>
      <c r="I24" s="317" t="e">
        <f t="shared" si="1"/>
        <v>#VALUE!</v>
      </c>
      <c r="J24" s="375"/>
      <c r="K24" s="348"/>
      <c r="L24" s="370" t="e">
        <f>AD21+1</f>
        <v>#VALUE!</v>
      </c>
      <c r="M24" s="341"/>
      <c r="N24" s="342"/>
      <c r="O24" s="343" t="e">
        <f>L24+1</f>
        <v>#VALUE!</v>
      </c>
      <c r="P24" s="344"/>
      <c r="Q24" s="345"/>
      <c r="R24" s="343" t="e">
        <f>O24+1</f>
        <v>#VALUE!</v>
      </c>
      <c r="S24" s="344"/>
      <c r="T24" s="345"/>
      <c r="U24" s="343" t="e">
        <f>R24+1</f>
        <v>#VALUE!</v>
      </c>
      <c r="V24" s="344"/>
      <c r="W24" s="345"/>
      <c r="X24" s="343" t="e">
        <f>U24+1</f>
        <v>#VALUE!</v>
      </c>
      <c r="Y24" s="344"/>
      <c r="Z24" s="345"/>
      <c r="AA24" s="343" t="e">
        <f>X24+1</f>
        <v>#VALUE!</v>
      </c>
      <c r="AB24" s="344"/>
      <c r="AC24" s="345"/>
      <c r="AD24" s="346" t="e">
        <f>AA24+1</f>
        <v>#VALUE!</v>
      </c>
      <c r="AE24" s="347"/>
      <c r="AF24" s="347"/>
      <c r="AG24" s="296"/>
    </row>
    <row r="25" spans="1:33" ht="35.450000000000003" customHeight="1" x14ac:dyDescent="0.2">
      <c r="A25" s="293">
        <v>13</v>
      </c>
      <c r="B25" s="294"/>
      <c r="C25" s="320" t="e">
        <f>I24+1</f>
        <v>#VALUE!</v>
      </c>
      <c r="D25" s="316" t="e">
        <f>C25+1</f>
        <v>#VALUE!</v>
      </c>
      <c r="E25" s="316" t="e">
        <f t="shared" si="1"/>
        <v>#VALUE!</v>
      </c>
      <c r="F25" s="316" t="e">
        <f t="shared" si="1"/>
        <v>#VALUE!</v>
      </c>
      <c r="G25" s="320" t="e">
        <f t="shared" si="1"/>
        <v>#VALUE!</v>
      </c>
      <c r="H25" s="316" t="e">
        <f t="shared" si="1"/>
        <v>#VALUE!</v>
      </c>
      <c r="I25" s="317" t="e">
        <f t="shared" si="1"/>
        <v>#VALUE!</v>
      </c>
      <c r="J25" s="375"/>
      <c r="K25" s="348"/>
      <c r="L25" s="353"/>
      <c r="M25" s="353"/>
      <c r="N25" s="354"/>
      <c r="O25" s="355"/>
      <c r="P25" s="356"/>
      <c r="Q25" s="357"/>
      <c r="R25" s="355"/>
      <c r="S25" s="356"/>
      <c r="T25" s="357"/>
      <c r="U25" s="355"/>
      <c r="V25" s="356"/>
      <c r="W25" s="357"/>
      <c r="X25" s="355"/>
      <c r="Y25" s="356"/>
      <c r="Z25" s="357"/>
      <c r="AA25" s="355"/>
      <c r="AB25" s="356"/>
      <c r="AC25" s="357"/>
      <c r="AD25" s="358"/>
      <c r="AE25" s="359"/>
      <c r="AF25" s="359"/>
      <c r="AG25" s="296"/>
    </row>
    <row r="26" spans="1:33" ht="35.450000000000003" customHeight="1" x14ac:dyDescent="0.2">
      <c r="A26" s="293">
        <v>13</v>
      </c>
      <c r="B26" s="294"/>
      <c r="C26" s="320" t="e">
        <f>I25+1</f>
        <v>#VALUE!</v>
      </c>
      <c r="D26" s="316" t="e">
        <f t="shared" ref="D26:I29" si="2">C26+1</f>
        <v>#VALUE!</v>
      </c>
      <c r="E26" s="316" t="e">
        <f t="shared" si="2"/>
        <v>#VALUE!</v>
      </c>
      <c r="F26" s="316" t="e">
        <f t="shared" si="2"/>
        <v>#VALUE!</v>
      </c>
      <c r="G26" s="316" t="e">
        <f t="shared" si="2"/>
        <v>#VALUE!</v>
      </c>
      <c r="H26" s="316" t="e">
        <f t="shared" si="2"/>
        <v>#VALUE!</v>
      </c>
      <c r="I26" s="317" t="e">
        <f t="shared" si="2"/>
        <v>#VALUE!</v>
      </c>
      <c r="J26" s="375"/>
      <c r="K26" s="348"/>
      <c r="L26" s="364"/>
      <c r="M26" s="364"/>
      <c r="N26" s="365"/>
      <c r="O26" s="366"/>
      <c r="P26" s="367"/>
      <c r="Q26" s="368"/>
      <c r="R26" s="366"/>
      <c r="S26" s="367"/>
      <c r="T26" s="368"/>
      <c r="U26" s="366"/>
      <c r="V26" s="367"/>
      <c r="W26" s="368"/>
      <c r="X26" s="366"/>
      <c r="Y26" s="367"/>
      <c r="Z26" s="368"/>
      <c r="AA26" s="366"/>
      <c r="AB26" s="367"/>
      <c r="AC26" s="368"/>
      <c r="AD26" s="369"/>
      <c r="AE26" s="369"/>
      <c r="AF26" s="369"/>
      <c r="AG26" s="296"/>
    </row>
    <row r="27" spans="1:33" ht="35.450000000000003" customHeight="1" x14ac:dyDescent="0.2">
      <c r="A27" s="293">
        <v>13</v>
      </c>
      <c r="B27" s="294"/>
      <c r="C27" s="320" t="e">
        <f>I26+1</f>
        <v>#VALUE!</v>
      </c>
      <c r="D27" s="316" t="e">
        <f t="shared" si="2"/>
        <v>#VALUE!</v>
      </c>
      <c r="E27" s="320" t="e">
        <f t="shared" si="2"/>
        <v>#VALUE!</v>
      </c>
      <c r="F27" s="316" t="e">
        <f t="shared" si="2"/>
        <v>#VALUE!</v>
      </c>
      <c r="G27" s="316" t="e">
        <f t="shared" si="2"/>
        <v>#VALUE!</v>
      </c>
      <c r="H27" s="316" t="e">
        <f t="shared" si="2"/>
        <v>#VALUE!</v>
      </c>
      <c r="I27" s="317" t="e">
        <f t="shared" si="2"/>
        <v>#VALUE!</v>
      </c>
      <c r="J27" s="375"/>
      <c r="K27" s="348"/>
      <c r="L27" s="370" t="e">
        <f>AD24+1</f>
        <v>#VALUE!</v>
      </c>
      <c r="M27" s="341"/>
      <c r="N27" s="342"/>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20" t="e">
        <f>I27+1</f>
        <v>#VALUE!</v>
      </c>
      <c r="D28" s="315" t="e">
        <f t="shared" si="2"/>
        <v>#VALUE!</v>
      </c>
      <c r="E28" s="315" t="e">
        <f t="shared" si="2"/>
        <v>#VALUE!</v>
      </c>
      <c r="F28" s="315" t="e">
        <f t="shared" si="2"/>
        <v>#VALUE!</v>
      </c>
      <c r="G28" s="315" t="e">
        <f t="shared" si="2"/>
        <v>#VALUE!</v>
      </c>
      <c r="H28" s="315" t="e">
        <f t="shared" si="2"/>
        <v>#VALUE!</v>
      </c>
      <c r="I28" s="315" t="e">
        <f t="shared" si="2"/>
        <v>#VALUE!</v>
      </c>
      <c r="J28" s="375"/>
      <c r="K28" s="348"/>
      <c r="L28" s="353"/>
      <c r="M28" s="353"/>
      <c r="N28" s="354"/>
      <c r="O28" s="351"/>
      <c r="P28" s="349"/>
      <c r="Q28" s="350"/>
      <c r="R28" s="351"/>
      <c r="S28" s="349"/>
      <c r="T28" s="350"/>
      <c r="U28" s="351"/>
      <c r="V28" s="349"/>
      <c r="W28" s="350"/>
      <c r="X28" s="351"/>
      <c r="Y28" s="349"/>
      <c r="Z28" s="350"/>
      <c r="AA28" s="351"/>
      <c r="AB28" s="349"/>
      <c r="AC28" s="350"/>
      <c r="AD28" s="351"/>
      <c r="AE28" s="349"/>
      <c r="AF28" s="349"/>
      <c r="AG28" s="296"/>
    </row>
    <row r="29" spans="1:33" ht="35.450000000000003" customHeight="1" x14ac:dyDescent="0.2">
      <c r="A29" s="293">
        <v>13</v>
      </c>
      <c r="B29" s="294"/>
      <c r="C29" s="315" t="e">
        <f>I28+1</f>
        <v>#VALUE!</v>
      </c>
      <c r="D29" s="315" t="e">
        <f t="shared" si="2"/>
        <v>#VALUE!</v>
      </c>
      <c r="E29" s="315" t="e">
        <f t="shared" si="2"/>
        <v>#VALUE!</v>
      </c>
      <c r="F29" s="315" t="e">
        <f t="shared" si="2"/>
        <v>#VALUE!</v>
      </c>
      <c r="G29" s="315" t="e">
        <f t="shared" si="2"/>
        <v>#VALUE!</v>
      </c>
      <c r="H29" s="315" t="e">
        <f t="shared" si="2"/>
        <v>#VALUE!</v>
      </c>
      <c r="I29" s="315" t="e">
        <f t="shared" si="2"/>
        <v>#VALUE!</v>
      </c>
      <c r="J29" s="375"/>
      <c r="K29" s="348"/>
      <c r="L29" s="364"/>
      <c r="M29" s="364"/>
      <c r="N29" s="365"/>
      <c r="O29" s="362"/>
      <c r="P29" s="360"/>
      <c r="Q29" s="361"/>
      <c r="R29" s="362"/>
      <c r="S29" s="360"/>
      <c r="T29" s="361"/>
      <c r="U29" s="362"/>
      <c r="V29" s="360"/>
      <c r="W29" s="361"/>
      <c r="X29" s="362"/>
      <c r="Y29" s="360"/>
      <c r="Z29" s="361"/>
      <c r="AA29" s="362"/>
      <c r="AB29" s="360"/>
      <c r="AC29" s="361"/>
      <c r="AD29" s="362"/>
      <c r="AE29" s="360"/>
      <c r="AF29" s="360"/>
      <c r="AG29" s="296"/>
    </row>
    <row r="30" spans="1:33" ht="39.75" customHeight="1" x14ac:dyDescent="0.2">
      <c r="A30" s="293">
        <v>21</v>
      </c>
      <c r="B30" s="294"/>
      <c r="C30" s="296"/>
      <c r="D30" s="296"/>
      <c r="E30" s="296"/>
      <c r="F30" s="296"/>
      <c r="G30" s="296"/>
      <c r="H30" s="296"/>
      <c r="I30" s="296"/>
      <c r="J30" s="376"/>
      <c r="K30" s="376"/>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77" t="s">
        <v>263</v>
      </c>
      <c r="D31" s="378"/>
      <c r="E31" s="378"/>
      <c r="F31" s="378"/>
      <c r="G31" s="378"/>
      <c r="H31" s="378"/>
      <c r="I31" s="378"/>
      <c r="J31" s="378"/>
      <c r="K31" s="378"/>
      <c r="L31" s="378"/>
      <c r="M31" s="378"/>
      <c r="N31" s="378"/>
      <c r="O31" s="378"/>
      <c r="P31" s="378"/>
      <c r="Q31" s="378"/>
      <c r="R31" s="378"/>
      <c r="S31" s="378"/>
      <c r="T31" s="378"/>
      <c r="U31" s="378"/>
      <c r="V31" s="378"/>
      <c r="W31" s="378"/>
      <c r="X31" s="378"/>
      <c r="Y31" s="378"/>
      <c r="Z31" s="378"/>
      <c r="AA31" s="378"/>
      <c r="AB31" s="378"/>
      <c r="AC31" s="378"/>
      <c r="AD31" s="378"/>
      <c r="AE31" s="378"/>
      <c r="AF31" s="378"/>
      <c r="AG31" s="296"/>
    </row>
    <row r="33" spans="1:1" s="380" customFormat="1" ht="14.25" customHeight="1" x14ac:dyDescent="0.2">
      <c r="A33" s="379"/>
    </row>
    <row r="34" spans="1:1" s="380" customFormat="1" ht="14.25" customHeight="1" x14ac:dyDescent="0.2">
      <c r="A34" s="379"/>
    </row>
    <row r="35" spans="1:1" s="380" customFormat="1" ht="14.25" customHeight="1" x14ac:dyDescent="0.2">
      <c r="A35" s="379"/>
    </row>
    <row r="36" spans="1:1" s="380" customFormat="1" ht="14.25" customHeight="1" x14ac:dyDescent="0.2">
      <c r="A36" s="379"/>
    </row>
    <row r="37" spans="1:1" s="380" customFormat="1" ht="14.25" customHeight="1" x14ac:dyDescent="0.2">
      <c r="A37" s="379"/>
    </row>
    <row r="38" spans="1:1" s="380" customFormat="1" ht="14.25" customHeight="1" x14ac:dyDescent="0.2">
      <c r="A38" s="379"/>
    </row>
    <row r="39" spans="1:1" s="380" customFormat="1" ht="14.25" customHeight="1" x14ac:dyDescent="0.2">
      <c r="A39" s="379"/>
    </row>
    <row r="40" spans="1:1" s="380" customFormat="1" ht="14.25" customHeight="1" x14ac:dyDescent="0.2">
      <c r="A40" s="379"/>
    </row>
    <row r="41" spans="1:1" s="380" customFormat="1" ht="14.25" customHeight="1" x14ac:dyDescent="0.2">
      <c r="A41" s="379"/>
    </row>
    <row r="42" spans="1:1" s="380" customFormat="1" ht="14.25" customHeight="1" x14ac:dyDescent="0.2">
      <c r="A42" s="379"/>
    </row>
    <row r="43" spans="1:1" s="380" customFormat="1" ht="14.25" customHeight="1" x14ac:dyDescent="0.2">
      <c r="A43" s="379"/>
    </row>
    <row r="44" spans="1:1" s="380" customFormat="1" ht="14.25" customHeight="1" x14ac:dyDescent="0.2">
      <c r="A44" s="379"/>
    </row>
    <row r="45" spans="1:1" s="380" customFormat="1" ht="14.25" customHeight="1" x14ac:dyDescent="0.2">
      <c r="A45" s="379"/>
    </row>
    <row r="46" spans="1:1" s="380" customFormat="1" ht="14.25" customHeight="1" x14ac:dyDescent="0.2">
      <c r="A46" s="379"/>
    </row>
    <row r="47" spans="1:1" s="380" customFormat="1" ht="14.25" customHeight="1" x14ac:dyDescent="0.2">
      <c r="A47" s="379"/>
    </row>
    <row r="48" spans="1:1" s="380" customFormat="1" ht="14.25" customHeight="1" x14ac:dyDescent="0.2">
      <c r="A48" s="379"/>
    </row>
    <row r="49" spans="1:1" s="380" customFormat="1" ht="14.25" customHeight="1" x14ac:dyDescent="0.2">
      <c r="A49" s="379"/>
    </row>
    <row r="50" spans="1:1" s="380" customFormat="1" ht="14.25" customHeight="1" x14ac:dyDescent="0.2">
      <c r="A50" s="379"/>
    </row>
    <row r="51" spans="1:1" s="380" customFormat="1" ht="14.25" customHeight="1" x14ac:dyDescent="0.2">
      <c r="A51" s="379"/>
    </row>
    <row r="52" spans="1:1" s="380" customFormat="1" ht="14.25" customHeight="1" x14ac:dyDescent="0.2">
      <c r="A52" s="379"/>
    </row>
    <row r="53" spans="1:1" s="380" customFormat="1" ht="14.25" customHeight="1" x14ac:dyDescent="0.2">
      <c r="A53" s="379"/>
    </row>
    <row r="54" spans="1:1" s="380" customFormat="1" ht="14.25" customHeight="1" x14ac:dyDescent="0.2">
      <c r="A54" s="379"/>
    </row>
    <row r="55" spans="1:1" s="380" customFormat="1" ht="14.25" customHeight="1" x14ac:dyDescent="0.2">
      <c r="A55" s="379"/>
    </row>
    <row r="56" spans="1:1" s="380" customFormat="1" ht="14.25" customHeight="1" x14ac:dyDescent="0.2">
      <c r="A56" s="379"/>
    </row>
    <row r="57" spans="1:1" s="380" customFormat="1" ht="14.25" customHeight="1" x14ac:dyDescent="0.2">
      <c r="A57" s="379"/>
    </row>
    <row r="58" spans="1:1" s="380" customFormat="1" ht="14.25" customHeight="1" x14ac:dyDescent="0.2">
      <c r="A58" s="379"/>
    </row>
    <row r="59" spans="1:1" s="380" customFormat="1" ht="14.25" customHeight="1" x14ac:dyDescent="0.2">
      <c r="A59" s="379"/>
    </row>
    <row r="60" spans="1:1" s="380" customFormat="1" ht="14.25" customHeight="1" x14ac:dyDescent="0.2">
      <c r="A60" s="379"/>
    </row>
    <row r="61" spans="1:1" s="380" customFormat="1" ht="14.25" customHeight="1" x14ac:dyDescent="0.2">
      <c r="A61" s="379"/>
    </row>
    <row r="62" spans="1:1" s="380" customFormat="1" ht="14.25" customHeight="1" x14ac:dyDescent="0.2">
      <c r="A62" s="379"/>
    </row>
    <row r="63" spans="1:1" s="380" customFormat="1" ht="14.25" customHeight="1" x14ac:dyDescent="0.2">
      <c r="A63" s="379"/>
    </row>
    <row r="64" spans="1:1" s="380" customFormat="1" ht="14.25" customHeight="1" x14ac:dyDescent="0.2">
      <c r="A64" s="379"/>
    </row>
    <row r="65" spans="1:1" s="380" customFormat="1" ht="14.25" customHeight="1" x14ac:dyDescent="0.2">
      <c r="A65" s="379"/>
    </row>
    <row r="66" spans="1:1" s="380" customFormat="1" ht="14.25" customHeight="1" x14ac:dyDescent="0.2">
      <c r="A66" s="379"/>
    </row>
    <row r="67" spans="1:1" s="380" customFormat="1" ht="14.25" customHeight="1" x14ac:dyDescent="0.2">
      <c r="A67" s="379"/>
    </row>
    <row r="68" spans="1:1" s="380" customFormat="1" ht="14.25" customHeight="1" x14ac:dyDescent="0.2">
      <c r="A68" s="379"/>
    </row>
    <row r="69" spans="1:1" s="380" customFormat="1" ht="14.25" customHeight="1" x14ac:dyDescent="0.2">
      <c r="A69" s="379"/>
    </row>
    <row r="70" spans="1:1" s="380" customFormat="1" ht="14.25" customHeight="1" x14ac:dyDescent="0.2">
      <c r="A70" s="379"/>
    </row>
    <row r="71" spans="1:1" s="380" customFormat="1" ht="14.25" customHeight="1" x14ac:dyDescent="0.2">
      <c r="A71" s="379"/>
    </row>
    <row r="72" spans="1:1" s="380" customFormat="1" ht="14.25" customHeight="1" x14ac:dyDescent="0.2">
      <c r="A72" s="379"/>
    </row>
    <row r="73" spans="1:1" s="380" customFormat="1" ht="14.25" customHeight="1" x14ac:dyDescent="0.2">
      <c r="A73" s="379"/>
    </row>
    <row r="74" spans="1:1" s="380" customFormat="1" ht="14.25" customHeight="1" x14ac:dyDescent="0.2">
      <c r="A74" s="379"/>
    </row>
    <row r="75" spans="1:1" s="380" customFormat="1" ht="14.25" customHeight="1" x14ac:dyDescent="0.2">
      <c r="A75" s="379"/>
    </row>
    <row r="76" spans="1:1" s="380" customFormat="1" ht="14.25" customHeight="1" x14ac:dyDescent="0.2">
      <c r="A76" s="379"/>
    </row>
    <row r="77" spans="1:1" s="380" customFormat="1" ht="14.25" customHeight="1" x14ac:dyDescent="0.2">
      <c r="A77" s="379"/>
    </row>
    <row r="78" spans="1:1" s="380" customFormat="1" ht="14.25" customHeight="1" x14ac:dyDescent="0.2">
      <c r="A78" s="379"/>
    </row>
    <row r="79" spans="1:1" s="380" customFormat="1" ht="14.25" customHeight="1" x14ac:dyDescent="0.2">
      <c r="A79" s="379"/>
    </row>
    <row r="80" spans="1:1" s="380" customFormat="1" ht="14.25" customHeight="1" x14ac:dyDescent="0.2">
      <c r="A80" s="379"/>
    </row>
    <row r="81" spans="1:1" s="380" customFormat="1" ht="14.25" customHeight="1" x14ac:dyDescent="0.2">
      <c r="A81" s="379"/>
    </row>
    <row r="82" spans="1:1" s="380" customFormat="1" ht="14.25" customHeight="1" x14ac:dyDescent="0.2">
      <c r="A82" s="379"/>
    </row>
    <row r="83" spans="1:1" s="380" customFormat="1" ht="14.25" customHeight="1" x14ac:dyDescent="0.2">
      <c r="A83" s="379"/>
    </row>
    <row r="84" spans="1:1" s="380" customFormat="1" ht="14.25" customHeight="1" x14ac:dyDescent="0.2">
      <c r="A84" s="379"/>
    </row>
    <row r="85" spans="1:1" s="380" customFormat="1" ht="14.25" customHeight="1" x14ac:dyDescent="0.2">
      <c r="A85" s="379"/>
    </row>
    <row r="86" spans="1:1" s="380" customFormat="1" ht="14.25" customHeight="1" x14ac:dyDescent="0.2">
      <c r="A86" s="379"/>
    </row>
    <row r="87" spans="1:1" s="380" customFormat="1" ht="14.25" customHeight="1" x14ac:dyDescent="0.2">
      <c r="A87" s="379"/>
    </row>
    <row r="88" spans="1:1" s="380" customFormat="1" ht="14.25" customHeight="1" x14ac:dyDescent="0.2">
      <c r="A88" s="379"/>
    </row>
    <row r="89" spans="1:1" s="380" customFormat="1" ht="14.25" customHeight="1" x14ac:dyDescent="0.2">
      <c r="A89" s="379"/>
    </row>
    <row r="90" spans="1:1" s="380" customFormat="1" ht="14.25" customHeight="1" x14ac:dyDescent="0.2">
      <c r="A90" s="379"/>
    </row>
    <row r="91" spans="1:1" s="380" customFormat="1" ht="14.25" customHeight="1" x14ac:dyDescent="0.2">
      <c r="A91" s="379"/>
    </row>
    <row r="92" spans="1:1" s="380" customFormat="1" ht="14.25" customHeight="1" x14ac:dyDescent="0.2">
      <c r="A92" s="379"/>
    </row>
    <row r="93" spans="1:1" s="380" customFormat="1" ht="14.25" customHeight="1" x14ac:dyDescent="0.2">
      <c r="A93" s="379"/>
    </row>
    <row r="94" spans="1:1" s="380" customFormat="1" ht="14.25" customHeight="1" x14ac:dyDescent="0.2">
      <c r="A94" s="379"/>
    </row>
    <row r="95" spans="1:1" s="380" customFormat="1" ht="14.25" customHeight="1" x14ac:dyDescent="0.2">
      <c r="A95" s="379"/>
    </row>
    <row r="96" spans="1:1" s="380" customFormat="1" ht="14.25" customHeight="1" x14ac:dyDescent="0.2">
      <c r="A96" s="379"/>
    </row>
    <row r="97" spans="1:1" s="380" customFormat="1" ht="14.25" customHeight="1" x14ac:dyDescent="0.2">
      <c r="A97" s="379"/>
    </row>
    <row r="98" spans="1:1" s="380" customFormat="1" ht="14.25" customHeight="1" x14ac:dyDescent="0.2">
      <c r="A98" s="379"/>
    </row>
    <row r="99" spans="1:1" s="380" customFormat="1" ht="14.25" customHeight="1" x14ac:dyDescent="0.2">
      <c r="A99" s="379"/>
    </row>
    <row r="100" spans="1:1" s="380" customFormat="1" ht="14.25" customHeight="1" x14ac:dyDescent="0.2">
      <c r="A100" s="379"/>
    </row>
    <row r="101" spans="1:1" s="380" customFormat="1" ht="14.25" customHeight="1" x14ac:dyDescent="0.2">
      <c r="A101" s="379"/>
    </row>
    <row r="102" spans="1:1" s="380" customFormat="1" ht="14.25" customHeight="1" x14ac:dyDescent="0.2">
      <c r="A102" s="379"/>
    </row>
    <row r="103" spans="1:1" s="380" customFormat="1" ht="14.25" customHeight="1" x14ac:dyDescent="0.2">
      <c r="A103" s="379"/>
    </row>
    <row r="104" spans="1:1" s="380" customFormat="1" ht="14.25" customHeight="1" x14ac:dyDescent="0.2">
      <c r="A104" s="379"/>
    </row>
    <row r="105" spans="1:1" s="380" customFormat="1" ht="14.25" customHeight="1" x14ac:dyDescent="0.2">
      <c r="A105" s="379"/>
    </row>
    <row r="106" spans="1:1" s="380" customFormat="1" ht="14.25" customHeight="1" x14ac:dyDescent="0.2">
      <c r="A106" s="379"/>
    </row>
    <row r="107" spans="1:1" s="380" customFormat="1" ht="14.25" customHeight="1" x14ac:dyDescent="0.2">
      <c r="A107" s="379"/>
    </row>
    <row r="108" spans="1:1" s="380" customFormat="1" ht="14.25" customHeight="1" x14ac:dyDescent="0.2">
      <c r="A108" s="379"/>
    </row>
    <row r="109" spans="1:1" s="380" customFormat="1" ht="14.25" customHeight="1" x14ac:dyDescent="0.2">
      <c r="A109" s="379"/>
    </row>
    <row r="110" spans="1:1" s="380" customFormat="1" ht="14.25" customHeight="1" x14ac:dyDescent="0.2">
      <c r="A110" s="379"/>
    </row>
    <row r="111" spans="1:1" s="380" customFormat="1" ht="14.25" customHeight="1" x14ac:dyDescent="0.2">
      <c r="A111" s="379"/>
    </row>
    <row r="112" spans="1:1" s="380" customFormat="1" ht="14.25" customHeight="1" x14ac:dyDescent="0.2">
      <c r="A112" s="379"/>
    </row>
    <row r="113" spans="1:1" s="380" customFormat="1" ht="14.25" customHeight="1" x14ac:dyDescent="0.2">
      <c r="A113" s="379"/>
    </row>
    <row r="114" spans="1:1" s="380" customFormat="1" ht="14.25" customHeight="1" x14ac:dyDescent="0.2">
      <c r="A114" s="379"/>
    </row>
    <row r="115" spans="1:1" s="380" customFormat="1" ht="14.25" customHeight="1" x14ac:dyDescent="0.2">
      <c r="A115" s="379"/>
    </row>
    <row r="116" spans="1:1" s="380" customFormat="1" ht="14.25" customHeight="1" x14ac:dyDescent="0.2">
      <c r="A116" s="379"/>
    </row>
    <row r="117" spans="1:1" s="380" customFormat="1" ht="14.25" customHeight="1" x14ac:dyDescent="0.2">
      <c r="A117" s="379"/>
    </row>
    <row r="118" spans="1:1" s="380" customFormat="1" ht="14.25" customHeight="1" x14ac:dyDescent="0.2">
      <c r="A118" s="379"/>
    </row>
    <row r="119" spans="1:1" s="380" customFormat="1" ht="14.25" customHeight="1" x14ac:dyDescent="0.2">
      <c r="A119" s="379"/>
    </row>
    <row r="120" spans="1:1" s="380" customFormat="1" ht="14.25" customHeight="1" x14ac:dyDescent="0.2">
      <c r="A120" s="379"/>
    </row>
    <row r="121" spans="1:1" s="380" customFormat="1" ht="14.25" customHeight="1" x14ac:dyDescent="0.2">
      <c r="A121" s="379"/>
    </row>
    <row r="122" spans="1:1" s="380" customFormat="1" ht="14.25" customHeight="1" x14ac:dyDescent="0.2">
      <c r="A122" s="379"/>
    </row>
    <row r="123" spans="1:1" s="380" customFormat="1" ht="14.25" customHeight="1" x14ac:dyDescent="0.2">
      <c r="A123" s="379"/>
    </row>
    <row r="124" spans="1:1" s="380" customFormat="1" ht="14.25" customHeight="1" x14ac:dyDescent="0.2">
      <c r="A124" s="379"/>
    </row>
    <row r="125" spans="1:1" s="380" customFormat="1" ht="14.25" customHeight="1" x14ac:dyDescent="0.2">
      <c r="A125" s="379"/>
    </row>
    <row r="126" spans="1:1" s="380" customFormat="1" ht="14.25" customHeight="1" x14ac:dyDescent="0.2">
      <c r="A126" s="379"/>
    </row>
    <row r="127" spans="1:1" s="380" customFormat="1" ht="14.25" customHeight="1" x14ac:dyDescent="0.2">
      <c r="A127" s="379"/>
    </row>
    <row r="128" spans="1:1" s="380" customFormat="1" ht="14.25" customHeight="1" x14ac:dyDescent="0.2">
      <c r="A128" s="379"/>
    </row>
    <row r="129" spans="1:1" s="380" customFormat="1" ht="14.25" customHeight="1" x14ac:dyDescent="0.2">
      <c r="A129" s="379"/>
    </row>
    <row r="130" spans="1:1" s="380" customFormat="1" ht="14.25" customHeight="1" x14ac:dyDescent="0.2">
      <c r="A130" s="379"/>
    </row>
    <row r="131" spans="1:1" s="380" customFormat="1" ht="14.25" customHeight="1" x14ac:dyDescent="0.2">
      <c r="A131" s="379"/>
    </row>
    <row r="132" spans="1:1" s="380" customFormat="1" ht="14.25" customHeight="1" x14ac:dyDescent="0.2">
      <c r="A132" s="379"/>
    </row>
    <row r="133" spans="1:1" s="380" customFormat="1" ht="14.25" customHeight="1" x14ac:dyDescent="0.2">
      <c r="A133" s="379"/>
    </row>
    <row r="134" spans="1:1" s="380" customFormat="1" ht="14.25" customHeight="1" x14ac:dyDescent="0.2">
      <c r="A134" s="379"/>
    </row>
    <row r="135" spans="1:1" s="380" customFormat="1" ht="14.25" customHeight="1" x14ac:dyDescent="0.2">
      <c r="A135" s="379"/>
    </row>
    <row r="136" spans="1:1" s="380" customFormat="1" ht="14.25" customHeight="1" x14ac:dyDescent="0.2">
      <c r="A136" s="379"/>
    </row>
    <row r="137" spans="1:1" s="380" customFormat="1" ht="14.25" customHeight="1" x14ac:dyDescent="0.2">
      <c r="A137" s="379"/>
    </row>
    <row r="138" spans="1:1" s="380" customFormat="1" ht="14.25" customHeight="1" x14ac:dyDescent="0.2">
      <c r="A138" s="379"/>
    </row>
    <row r="139" spans="1:1" s="380" customFormat="1" ht="14.25" customHeight="1" x14ac:dyDescent="0.2">
      <c r="A139" s="379"/>
    </row>
    <row r="140" spans="1:1" s="380" customFormat="1" ht="14.25" customHeight="1" x14ac:dyDescent="0.2">
      <c r="A140" s="379"/>
    </row>
    <row r="141" spans="1:1" s="380" customFormat="1" ht="14.25" customHeight="1" x14ac:dyDescent="0.2">
      <c r="A141" s="379"/>
    </row>
    <row r="142" spans="1:1" s="380" customFormat="1" ht="14.25" customHeight="1" x14ac:dyDescent="0.2">
      <c r="A142" s="379"/>
    </row>
    <row r="143" spans="1:1" s="380" customFormat="1" ht="14.25" customHeight="1" x14ac:dyDescent="0.2">
      <c r="A143" s="379"/>
    </row>
    <row r="144" spans="1:1" s="380" customFormat="1" ht="14.25" customHeight="1" x14ac:dyDescent="0.2">
      <c r="A144" s="379"/>
    </row>
    <row r="145" spans="1:1" s="380" customFormat="1" ht="14.25" customHeight="1" x14ac:dyDescent="0.2">
      <c r="A145" s="379"/>
    </row>
    <row r="146" spans="1:1" s="380" customFormat="1" ht="14.25" customHeight="1" x14ac:dyDescent="0.2">
      <c r="A146" s="379"/>
    </row>
    <row r="147" spans="1:1" s="380" customFormat="1" ht="14.25" customHeight="1" x14ac:dyDescent="0.2">
      <c r="A147" s="379"/>
    </row>
    <row r="148" spans="1:1" s="380" customFormat="1" ht="14.25" customHeight="1" x14ac:dyDescent="0.2">
      <c r="A148" s="379"/>
    </row>
    <row r="149" spans="1:1" s="380" customFormat="1" ht="14.25" customHeight="1" x14ac:dyDescent="0.2">
      <c r="A149" s="379"/>
    </row>
    <row r="150" spans="1:1" s="380" customFormat="1" ht="14.25" customHeight="1" x14ac:dyDescent="0.2">
      <c r="A150" s="379"/>
    </row>
    <row r="151" spans="1:1" s="380" customFormat="1" ht="14.25" customHeight="1" x14ac:dyDescent="0.2">
      <c r="A151" s="379"/>
    </row>
    <row r="152" spans="1:1" s="380" customFormat="1" ht="14.25" customHeight="1" x14ac:dyDescent="0.2">
      <c r="A152" s="379"/>
    </row>
    <row r="153" spans="1:1" s="380" customFormat="1" ht="14.25" customHeight="1" x14ac:dyDescent="0.2">
      <c r="A153" s="379"/>
    </row>
    <row r="154" spans="1:1" s="380" customFormat="1" ht="14.25" customHeight="1" x14ac:dyDescent="0.2">
      <c r="A154" s="379"/>
    </row>
    <row r="155" spans="1:1" s="380" customFormat="1" ht="14.25" customHeight="1" x14ac:dyDescent="0.2">
      <c r="A155" s="379"/>
    </row>
    <row r="156" spans="1:1" s="380" customFormat="1" ht="14.25" customHeight="1" x14ac:dyDescent="0.2">
      <c r="A156" s="379"/>
    </row>
    <row r="157" spans="1:1" s="380" customFormat="1" ht="14.25" customHeight="1" x14ac:dyDescent="0.2">
      <c r="A157" s="379"/>
    </row>
    <row r="158" spans="1:1" s="380" customFormat="1" ht="14.25" customHeight="1" x14ac:dyDescent="0.2">
      <c r="A158" s="379"/>
    </row>
    <row r="159" spans="1:1" s="380" customFormat="1" ht="14.25" customHeight="1" x14ac:dyDescent="0.2">
      <c r="A159" s="379"/>
    </row>
    <row r="160" spans="1:1" s="380" customFormat="1" ht="14.25" customHeight="1" x14ac:dyDescent="0.2">
      <c r="A160" s="379"/>
    </row>
    <row r="161" spans="1:1" s="380" customFormat="1" ht="14.25" customHeight="1" x14ac:dyDescent="0.2">
      <c r="A161" s="379"/>
    </row>
    <row r="162" spans="1:1" s="380" customFormat="1" ht="14.25" customHeight="1" x14ac:dyDescent="0.2">
      <c r="A162" s="379"/>
    </row>
    <row r="163" spans="1:1" s="380" customFormat="1" ht="14.25" customHeight="1" x14ac:dyDescent="0.2">
      <c r="A163" s="379"/>
    </row>
    <row r="164" spans="1:1" s="380" customFormat="1" ht="14.25" customHeight="1" x14ac:dyDescent="0.2">
      <c r="A164" s="379"/>
    </row>
    <row r="165" spans="1:1" s="380" customFormat="1" ht="14.25" customHeight="1" x14ac:dyDescent="0.2">
      <c r="A165" s="379"/>
    </row>
    <row r="166" spans="1:1" s="380" customFormat="1" ht="14.25" customHeight="1" x14ac:dyDescent="0.2">
      <c r="A166" s="379"/>
    </row>
    <row r="167" spans="1:1" s="380" customFormat="1" ht="14.25" customHeight="1" x14ac:dyDescent="0.2">
      <c r="A167" s="379"/>
    </row>
    <row r="168" spans="1:1" s="380" customFormat="1" ht="14.25" customHeight="1" x14ac:dyDescent="0.2">
      <c r="A168" s="379"/>
    </row>
    <row r="169" spans="1:1" s="380" customFormat="1" ht="14.25" customHeight="1" x14ac:dyDescent="0.2">
      <c r="A169" s="379"/>
    </row>
    <row r="170" spans="1:1" s="380" customFormat="1" ht="14.25" customHeight="1" x14ac:dyDescent="0.2">
      <c r="A170" s="379"/>
    </row>
    <row r="171" spans="1:1" s="380" customFormat="1" ht="14.25" customHeight="1" x14ac:dyDescent="0.2">
      <c r="A171" s="379"/>
    </row>
    <row r="172" spans="1:1" s="380" customFormat="1" ht="14.25" customHeight="1" x14ac:dyDescent="0.2">
      <c r="A172" s="379"/>
    </row>
    <row r="173" spans="1:1" s="380" customFormat="1" ht="14.25" customHeight="1" x14ac:dyDescent="0.2">
      <c r="A173" s="379"/>
    </row>
    <row r="174" spans="1:1" s="380" customFormat="1" ht="14.25" customHeight="1" x14ac:dyDescent="0.2">
      <c r="A174" s="379"/>
    </row>
    <row r="175" spans="1:1" s="380" customFormat="1" ht="14.25" customHeight="1" x14ac:dyDescent="0.2">
      <c r="A175" s="379"/>
    </row>
    <row r="176" spans="1:1" s="380" customFormat="1" ht="14.25" customHeight="1" x14ac:dyDescent="0.2">
      <c r="A176" s="379"/>
    </row>
    <row r="177" spans="1:1" s="380" customFormat="1" ht="14.25" customHeight="1" x14ac:dyDescent="0.2">
      <c r="A177" s="379"/>
    </row>
    <row r="178" spans="1:1" s="380" customFormat="1" ht="14.25" customHeight="1" x14ac:dyDescent="0.2">
      <c r="A178" s="379"/>
    </row>
    <row r="179" spans="1:1" s="380" customFormat="1" ht="14.25" customHeight="1" x14ac:dyDescent="0.2">
      <c r="A179" s="379"/>
    </row>
    <row r="180" spans="1:1" s="380" customFormat="1" ht="14.25" customHeight="1" x14ac:dyDescent="0.2">
      <c r="A180" s="379"/>
    </row>
    <row r="181" spans="1:1" s="380" customFormat="1" ht="14.25" customHeight="1" x14ac:dyDescent="0.2">
      <c r="A181" s="379"/>
    </row>
    <row r="182" spans="1:1" s="380" customFormat="1" ht="14.25" customHeight="1" x14ac:dyDescent="0.2">
      <c r="A182" s="379"/>
    </row>
    <row r="183" spans="1:1" s="380" customFormat="1" ht="14.25" customHeight="1" x14ac:dyDescent="0.2">
      <c r="A183" s="379"/>
    </row>
    <row r="184" spans="1:1" s="380" customFormat="1" ht="14.25" customHeight="1" x14ac:dyDescent="0.2">
      <c r="A184" s="379"/>
    </row>
    <row r="185" spans="1:1" s="380" customFormat="1" ht="14.25" customHeight="1" x14ac:dyDescent="0.2">
      <c r="A185" s="379"/>
    </row>
    <row r="186" spans="1:1" s="380" customFormat="1" ht="14.25" customHeight="1" x14ac:dyDescent="0.2">
      <c r="A186" s="379"/>
    </row>
    <row r="187" spans="1:1" s="380" customFormat="1" ht="14.25" customHeight="1" x14ac:dyDescent="0.2">
      <c r="A187" s="379"/>
    </row>
    <row r="188" spans="1:1" s="380" customFormat="1" ht="14.25" customHeight="1" x14ac:dyDescent="0.2">
      <c r="A188" s="379"/>
    </row>
    <row r="189" spans="1:1" s="380" customFormat="1" ht="14.25" customHeight="1" x14ac:dyDescent="0.2">
      <c r="A189" s="379"/>
    </row>
    <row r="190" spans="1:1" s="380" customFormat="1" ht="14.25" customHeight="1" x14ac:dyDescent="0.2">
      <c r="A190" s="379"/>
    </row>
    <row r="191" spans="1:1" s="380" customFormat="1" ht="14.25" customHeight="1" x14ac:dyDescent="0.2">
      <c r="A191" s="379"/>
    </row>
    <row r="192" spans="1:1" s="380" customFormat="1" ht="14.25" customHeight="1" x14ac:dyDescent="0.2">
      <c r="A192" s="379"/>
    </row>
    <row r="193" spans="1:1" s="380" customFormat="1" ht="14.25" customHeight="1" x14ac:dyDescent="0.2">
      <c r="A193" s="379"/>
    </row>
    <row r="194" spans="1:1" s="380" customFormat="1" ht="14.25" customHeight="1" x14ac:dyDescent="0.2">
      <c r="A194" s="379"/>
    </row>
    <row r="195" spans="1:1" s="380" customFormat="1" ht="14.25" customHeight="1" x14ac:dyDescent="0.2">
      <c r="A195" s="379"/>
    </row>
    <row r="196" spans="1:1" s="380" customFormat="1" ht="14.25" customHeight="1" x14ac:dyDescent="0.2">
      <c r="A196" s="379"/>
    </row>
    <row r="197" spans="1:1" s="380" customFormat="1" ht="14.25" customHeight="1" x14ac:dyDescent="0.2">
      <c r="A197" s="379"/>
    </row>
    <row r="198" spans="1:1" s="380" customFormat="1" ht="14.25" customHeight="1" x14ac:dyDescent="0.2">
      <c r="A198" s="379"/>
    </row>
    <row r="199" spans="1:1" s="380" customFormat="1" ht="14.25" customHeight="1" x14ac:dyDescent="0.2">
      <c r="A199" s="379"/>
    </row>
    <row r="200" spans="1:1" s="380" customFormat="1" ht="14.25" customHeight="1" x14ac:dyDescent="0.2">
      <c r="A200" s="379"/>
    </row>
    <row r="201" spans="1:1" s="380" customFormat="1" ht="14.25" customHeight="1" x14ac:dyDescent="0.2">
      <c r="A201" s="379"/>
    </row>
    <row r="202" spans="1:1" s="380" customFormat="1" ht="14.25" customHeight="1" x14ac:dyDescent="0.2">
      <c r="A202" s="379"/>
    </row>
    <row r="203" spans="1:1" s="380" customFormat="1" ht="14.25" customHeight="1" x14ac:dyDescent="0.2">
      <c r="A203" s="379"/>
    </row>
    <row r="204" spans="1:1" s="380" customFormat="1" ht="14.25" customHeight="1" x14ac:dyDescent="0.2">
      <c r="A204" s="379"/>
    </row>
    <row r="205" spans="1:1" s="380" customFormat="1" ht="14.25" customHeight="1" x14ac:dyDescent="0.2">
      <c r="A205" s="379"/>
    </row>
    <row r="206" spans="1:1" s="380" customFormat="1" ht="14.25" customHeight="1" x14ac:dyDescent="0.2">
      <c r="A206" s="379"/>
    </row>
    <row r="207" spans="1:1" s="380" customFormat="1" ht="14.25" customHeight="1" x14ac:dyDescent="0.2">
      <c r="A207" s="379"/>
    </row>
    <row r="208" spans="1:1" s="380" customFormat="1" ht="14.25" customHeight="1" x14ac:dyDescent="0.2">
      <c r="A208" s="379"/>
    </row>
    <row r="209" spans="1:1" s="380" customFormat="1" ht="14.25" customHeight="1" x14ac:dyDescent="0.2">
      <c r="A209" s="379"/>
    </row>
    <row r="210" spans="1:1" s="380" customFormat="1" ht="14.25" customHeight="1" x14ac:dyDescent="0.2">
      <c r="A210" s="379"/>
    </row>
    <row r="211" spans="1:1" s="380" customFormat="1" ht="14.25" customHeight="1" x14ac:dyDescent="0.2">
      <c r="A211" s="379"/>
    </row>
    <row r="212" spans="1:1" s="380" customFormat="1" ht="14.25" customHeight="1" x14ac:dyDescent="0.2">
      <c r="A212" s="379"/>
    </row>
    <row r="213" spans="1:1" s="380" customFormat="1" ht="14.25" customHeight="1" x14ac:dyDescent="0.2">
      <c r="A213" s="379"/>
    </row>
    <row r="214" spans="1:1" s="380" customFormat="1" ht="14.25" customHeight="1" x14ac:dyDescent="0.2">
      <c r="A214" s="379"/>
    </row>
    <row r="215" spans="1:1" s="380" customFormat="1" ht="14.25" customHeight="1" x14ac:dyDescent="0.2">
      <c r="A215" s="379"/>
    </row>
    <row r="216" spans="1:1" s="380" customFormat="1" ht="14.25" customHeight="1" x14ac:dyDescent="0.2">
      <c r="A216" s="379"/>
    </row>
    <row r="217" spans="1:1" s="380" customFormat="1" ht="14.25" customHeight="1" x14ac:dyDescent="0.2">
      <c r="A217" s="379"/>
    </row>
    <row r="218" spans="1:1" s="380" customFormat="1" ht="14.25" customHeight="1" x14ac:dyDescent="0.2">
      <c r="A218" s="379"/>
    </row>
    <row r="219" spans="1:1" s="380" customFormat="1" ht="14.25" customHeight="1" x14ac:dyDescent="0.2">
      <c r="A219" s="379"/>
    </row>
    <row r="220" spans="1:1" s="380" customFormat="1" ht="14.25" customHeight="1" x14ac:dyDescent="0.2">
      <c r="A220" s="379"/>
    </row>
    <row r="221" spans="1:1" s="380" customFormat="1" ht="14.25" customHeight="1" x14ac:dyDescent="0.2">
      <c r="A221" s="379"/>
    </row>
    <row r="222" spans="1:1" s="380" customFormat="1" ht="14.25" customHeight="1" x14ac:dyDescent="0.2">
      <c r="A222" s="379"/>
    </row>
    <row r="223" spans="1:1" s="380" customFormat="1" ht="14.25" customHeight="1" x14ac:dyDescent="0.2">
      <c r="A223" s="379"/>
    </row>
    <row r="224" spans="1:1" s="380" customFormat="1" ht="14.25" customHeight="1" x14ac:dyDescent="0.2">
      <c r="A224" s="379"/>
    </row>
    <row r="225" spans="1:1" s="380" customFormat="1" ht="14.25" customHeight="1" x14ac:dyDescent="0.2">
      <c r="A225" s="379"/>
    </row>
    <row r="226" spans="1:1" s="380" customFormat="1" ht="14.25" customHeight="1" x14ac:dyDescent="0.2">
      <c r="A226" s="379"/>
    </row>
    <row r="227" spans="1:1" s="380" customFormat="1" ht="14.25" customHeight="1" x14ac:dyDescent="0.2">
      <c r="A227" s="379"/>
    </row>
    <row r="228" spans="1:1" s="380" customFormat="1" ht="14.25" customHeight="1" x14ac:dyDescent="0.2">
      <c r="A228" s="379"/>
    </row>
    <row r="229" spans="1:1" s="380" customFormat="1" ht="14.25" customHeight="1" x14ac:dyDescent="0.2">
      <c r="A229" s="379"/>
    </row>
    <row r="230" spans="1:1" s="380" customFormat="1" ht="14.25" customHeight="1" x14ac:dyDescent="0.2">
      <c r="A230" s="379"/>
    </row>
    <row r="231" spans="1:1" s="380" customFormat="1" ht="14.25" customHeight="1" x14ac:dyDescent="0.2">
      <c r="A231" s="379"/>
    </row>
    <row r="232" spans="1:1" s="380" customFormat="1" ht="14.25" customHeight="1" x14ac:dyDescent="0.2">
      <c r="A232" s="379"/>
    </row>
    <row r="233" spans="1:1" s="380" customFormat="1" ht="14.25" customHeight="1" x14ac:dyDescent="0.2">
      <c r="A233" s="379"/>
    </row>
    <row r="234" spans="1:1" s="380" customFormat="1" ht="14.25" customHeight="1" x14ac:dyDescent="0.2">
      <c r="A234" s="379"/>
    </row>
    <row r="235" spans="1:1" s="380" customFormat="1" ht="14.25" customHeight="1" x14ac:dyDescent="0.2">
      <c r="A235" s="379"/>
    </row>
    <row r="236" spans="1:1" s="380" customFormat="1" ht="14.25" customHeight="1" x14ac:dyDescent="0.2">
      <c r="A236" s="379"/>
    </row>
    <row r="237" spans="1:1" s="380" customFormat="1" ht="14.25" customHeight="1" x14ac:dyDescent="0.2">
      <c r="A237" s="379"/>
    </row>
    <row r="238" spans="1:1" s="380" customFormat="1" ht="14.25" customHeight="1" x14ac:dyDescent="0.2">
      <c r="A238" s="379"/>
    </row>
    <row r="239" spans="1:1" s="380" customFormat="1" ht="14.25" customHeight="1" x14ac:dyDescent="0.2">
      <c r="A239" s="379"/>
    </row>
    <row r="240" spans="1:1" s="380" customFormat="1" ht="14.25" customHeight="1" x14ac:dyDescent="0.2">
      <c r="A240" s="379"/>
    </row>
    <row r="241" spans="1:1" s="380" customFormat="1" ht="14.25" customHeight="1" x14ac:dyDescent="0.2">
      <c r="A241" s="379"/>
    </row>
    <row r="242" spans="1:1" s="380" customFormat="1" ht="14.25" customHeight="1" x14ac:dyDescent="0.2">
      <c r="A242" s="379"/>
    </row>
    <row r="243" spans="1:1" s="380" customFormat="1" ht="14.25" customHeight="1" x14ac:dyDescent="0.2">
      <c r="A243" s="379"/>
    </row>
    <row r="244" spans="1:1" s="380" customFormat="1" ht="14.25" customHeight="1" x14ac:dyDescent="0.2">
      <c r="A244" s="379"/>
    </row>
    <row r="245" spans="1:1" s="380" customFormat="1" ht="14.25" customHeight="1" x14ac:dyDescent="0.2">
      <c r="A245" s="379"/>
    </row>
    <row r="246" spans="1:1" s="380" customFormat="1" ht="14.25" customHeight="1" x14ac:dyDescent="0.2">
      <c r="A246" s="379"/>
    </row>
    <row r="247" spans="1:1" s="380" customFormat="1" ht="14.25" customHeight="1" x14ac:dyDescent="0.2">
      <c r="A247" s="379"/>
    </row>
    <row r="248" spans="1:1" s="380" customFormat="1" ht="14.25" customHeight="1" x14ac:dyDescent="0.2">
      <c r="A248" s="379"/>
    </row>
    <row r="249" spans="1:1" s="380" customFormat="1" ht="14.25" customHeight="1" x14ac:dyDescent="0.2">
      <c r="A249" s="379"/>
    </row>
    <row r="250" spans="1:1" s="380" customFormat="1" ht="14.25" customHeight="1" x14ac:dyDescent="0.2">
      <c r="A250" s="379"/>
    </row>
    <row r="251" spans="1:1" s="380" customFormat="1" ht="14.25" customHeight="1" x14ac:dyDescent="0.2">
      <c r="A251" s="379"/>
    </row>
    <row r="252" spans="1:1" s="380" customFormat="1" ht="14.25" customHeight="1" x14ac:dyDescent="0.2">
      <c r="A252" s="379"/>
    </row>
    <row r="253" spans="1:1" s="380" customFormat="1" ht="14.25" customHeight="1" x14ac:dyDescent="0.2">
      <c r="A253" s="379"/>
    </row>
    <row r="254" spans="1:1" s="380" customFormat="1" ht="14.25" customHeight="1" x14ac:dyDescent="0.2">
      <c r="A254" s="379"/>
    </row>
    <row r="255" spans="1:1" s="380" customFormat="1" ht="14.25" customHeight="1" x14ac:dyDescent="0.2">
      <c r="A255" s="379"/>
    </row>
    <row r="256" spans="1:1" s="380" customFormat="1" ht="14.25" customHeight="1" x14ac:dyDescent="0.2">
      <c r="A256" s="379"/>
    </row>
    <row r="257" spans="1:1" s="380" customFormat="1" ht="14.25" customHeight="1" x14ac:dyDescent="0.2">
      <c r="A257" s="379"/>
    </row>
    <row r="258" spans="1:1" s="380" customFormat="1" ht="14.25" customHeight="1" x14ac:dyDescent="0.2">
      <c r="A258" s="379"/>
    </row>
    <row r="259" spans="1:1" s="380" customFormat="1" ht="14.25" customHeight="1" x14ac:dyDescent="0.2">
      <c r="A259" s="379"/>
    </row>
    <row r="260" spans="1:1" s="380" customFormat="1" ht="14.25" customHeight="1" x14ac:dyDescent="0.2">
      <c r="A260" s="379"/>
    </row>
    <row r="261" spans="1:1" s="380" customFormat="1" ht="14.25" customHeight="1" x14ac:dyDescent="0.2">
      <c r="A261" s="379"/>
    </row>
    <row r="262" spans="1:1" s="380" customFormat="1" ht="14.25" customHeight="1" x14ac:dyDescent="0.2">
      <c r="A262" s="379"/>
    </row>
    <row r="263" spans="1:1" s="380" customFormat="1" ht="14.25" customHeight="1" x14ac:dyDescent="0.2">
      <c r="A263" s="379"/>
    </row>
    <row r="264" spans="1:1" s="380" customFormat="1" ht="14.25" customHeight="1" x14ac:dyDescent="0.2">
      <c r="A264" s="379"/>
    </row>
    <row r="265" spans="1:1" s="380" customFormat="1" ht="14.25" customHeight="1" x14ac:dyDescent="0.2">
      <c r="A265" s="379"/>
    </row>
    <row r="266" spans="1:1" s="380" customFormat="1" ht="14.25" customHeight="1" x14ac:dyDescent="0.2">
      <c r="A266" s="379"/>
    </row>
    <row r="267" spans="1:1" s="380" customFormat="1" ht="14.25" customHeight="1" x14ac:dyDescent="0.2">
      <c r="A267" s="379"/>
    </row>
    <row r="268" spans="1:1" s="380" customFormat="1" ht="14.25" customHeight="1" x14ac:dyDescent="0.2">
      <c r="A268" s="379"/>
    </row>
    <row r="269" spans="1:1" s="380" customFormat="1" ht="14.25" customHeight="1" x14ac:dyDescent="0.2">
      <c r="A269" s="379"/>
    </row>
    <row r="270" spans="1:1" s="380" customFormat="1" ht="14.25" customHeight="1" x14ac:dyDescent="0.2">
      <c r="A270" s="379"/>
    </row>
    <row r="271" spans="1:1" s="380" customFormat="1" ht="14.25" customHeight="1" x14ac:dyDescent="0.2">
      <c r="A271" s="379"/>
    </row>
    <row r="272" spans="1:1" s="380" customFormat="1" ht="14.25" customHeight="1" x14ac:dyDescent="0.2">
      <c r="A272" s="379"/>
    </row>
    <row r="273" spans="1:1" s="380" customFormat="1" ht="14.25" customHeight="1" x14ac:dyDescent="0.2">
      <c r="A273" s="379"/>
    </row>
    <row r="274" spans="1:1" s="380" customFormat="1" ht="14.25" customHeight="1" x14ac:dyDescent="0.2">
      <c r="A274" s="379"/>
    </row>
    <row r="275" spans="1:1" s="380" customFormat="1" ht="14.25" customHeight="1" x14ac:dyDescent="0.2">
      <c r="A275" s="379"/>
    </row>
    <row r="276" spans="1:1" s="380" customFormat="1" ht="14.25" customHeight="1" x14ac:dyDescent="0.2">
      <c r="A276" s="379"/>
    </row>
    <row r="277" spans="1:1" s="380" customFormat="1" ht="14.25" customHeight="1" x14ac:dyDescent="0.2">
      <c r="A277" s="379"/>
    </row>
    <row r="278" spans="1:1" s="380" customFormat="1" ht="14.25" customHeight="1" x14ac:dyDescent="0.2">
      <c r="A278" s="379"/>
    </row>
    <row r="279" spans="1:1" s="380" customFormat="1" ht="14.25" customHeight="1" x14ac:dyDescent="0.2">
      <c r="A279" s="379"/>
    </row>
    <row r="280" spans="1:1" s="380" customFormat="1" ht="14.25" customHeight="1" x14ac:dyDescent="0.2">
      <c r="A280" s="379"/>
    </row>
    <row r="281" spans="1:1" s="380" customFormat="1" ht="14.25" customHeight="1" x14ac:dyDescent="0.2">
      <c r="A281" s="379"/>
    </row>
    <row r="282" spans="1:1" s="380" customFormat="1" ht="14.25" customHeight="1" x14ac:dyDescent="0.2">
      <c r="A282" s="379"/>
    </row>
    <row r="283" spans="1:1" s="380" customFormat="1" ht="14.25" customHeight="1" x14ac:dyDescent="0.2">
      <c r="A283" s="379"/>
    </row>
    <row r="284" spans="1:1" s="380" customFormat="1" ht="14.25" customHeight="1" x14ac:dyDescent="0.2">
      <c r="A284" s="379"/>
    </row>
    <row r="285" spans="1:1" s="380" customFormat="1" ht="14.25" customHeight="1" x14ac:dyDescent="0.2">
      <c r="A285" s="379"/>
    </row>
    <row r="286" spans="1:1" s="380" customFormat="1" ht="14.25" customHeight="1" x14ac:dyDescent="0.2">
      <c r="A286" s="379"/>
    </row>
    <row r="287" spans="1:1" s="380" customFormat="1" ht="14.25" customHeight="1" x14ac:dyDescent="0.2">
      <c r="A287" s="379"/>
    </row>
    <row r="288" spans="1:1" s="380" customFormat="1" ht="14.25" customHeight="1" x14ac:dyDescent="0.2">
      <c r="A288" s="379"/>
    </row>
    <row r="289" spans="1:1" s="380" customFormat="1" ht="14.25" customHeight="1" x14ac:dyDescent="0.2">
      <c r="A289" s="379"/>
    </row>
    <row r="290" spans="1:1" s="380" customFormat="1" ht="14.25" customHeight="1" x14ac:dyDescent="0.2">
      <c r="A290" s="379"/>
    </row>
    <row r="291" spans="1:1" s="380" customFormat="1" ht="14.25" customHeight="1" x14ac:dyDescent="0.2">
      <c r="A291" s="379"/>
    </row>
    <row r="292" spans="1:1" s="380" customFormat="1" ht="14.25" customHeight="1" x14ac:dyDescent="0.2">
      <c r="A292" s="379"/>
    </row>
    <row r="293" spans="1:1" s="380" customFormat="1" ht="14.25" customHeight="1" x14ac:dyDescent="0.2">
      <c r="A293" s="379"/>
    </row>
    <row r="294" spans="1:1" s="380" customFormat="1" ht="14.25" customHeight="1" x14ac:dyDescent="0.2">
      <c r="A294" s="379"/>
    </row>
    <row r="295" spans="1:1" s="380" customFormat="1" ht="14.25" customHeight="1" x14ac:dyDescent="0.2">
      <c r="A295" s="379"/>
    </row>
    <row r="296" spans="1:1" s="380" customFormat="1" ht="14.25" customHeight="1" x14ac:dyDescent="0.2">
      <c r="A296" s="379"/>
    </row>
    <row r="297" spans="1:1" s="380" customFormat="1" ht="14.25" customHeight="1" x14ac:dyDescent="0.2">
      <c r="A297" s="379"/>
    </row>
    <row r="298" spans="1:1" s="380" customFormat="1" ht="14.25" customHeight="1" x14ac:dyDescent="0.2">
      <c r="A298" s="379"/>
    </row>
    <row r="299" spans="1:1" s="380" customFormat="1" ht="14.25" customHeight="1" x14ac:dyDescent="0.2">
      <c r="A299" s="379"/>
    </row>
    <row r="300" spans="1:1" s="380" customFormat="1" ht="14.25" customHeight="1" x14ac:dyDescent="0.2">
      <c r="A300" s="379"/>
    </row>
    <row r="301" spans="1:1" s="380" customFormat="1" ht="14.25" customHeight="1" x14ac:dyDescent="0.2">
      <c r="A301" s="379"/>
    </row>
    <row r="302" spans="1:1" s="380" customFormat="1" ht="14.25" customHeight="1" x14ac:dyDescent="0.2">
      <c r="A302" s="379"/>
    </row>
    <row r="303" spans="1:1" s="380" customFormat="1" ht="14.25" customHeight="1" x14ac:dyDescent="0.2">
      <c r="A303" s="379"/>
    </row>
    <row r="304" spans="1:1" s="380" customFormat="1" ht="14.25" customHeight="1" x14ac:dyDescent="0.2">
      <c r="A304" s="379"/>
    </row>
    <row r="305" spans="1:1" s="380" customFormat="1" ht="14.25" customHeight="1" x14ac:dyDescent="0.2">
      <c r="A305" s="379"/>
    </row>
    <row r="306" spans="1:1" s="380" customFormat="1" ht="14.25" customHeight="1" x14ac:dyDescent="0.2">
      <c r="A306" s="379"/>
    </row>
    <row r="307" spans="1:1" s="380" customFormat="1" ht="14.25" customHeight="1" x14ac:dyDescent="0.2">
      <c r="A307" s="379"/>
    </row>
    <row r="308" spans="1:1" s="380" customFormat="1" ht="14.25" customHeight="1" x14ac:dyDescent="0.2">
      <c r="A308" s="379"/>
    </row>
    <row r="309" spans="1:1" s="380" customFormat="1" ht="14.25" customHeight="1" x14ac:dyDescent="0.2">
      <c r="A309" s="379"/>
    </row>
    <row r="310" spans="1:1" s="380" customFormat="1" ht="14.25" customHeight="1" x14ac:dyDescent="0.2">
      <c r="A310" s="379"/>
    </row>
    <row r="311" spans="1:1" s="380" customFormat="1" ht="14.25" customHeight="1" x14ac:dyDescent="0.2">
      <c r="A311" s="379"/>
    </row>
    <row r="312" spans="1:1" s="380" customFormat="1" ht="14.25" customHeight="1" x14ac:dyDescent="0.2">
      <c r="A312" s="379"/>
    </row>
    <row r="313" spans="1:1" s="380" customFormat="1" ht="14.25" customHeight="1" x14ac:dyDescent="0.2">
      <c r="A313" s="379"/>
    </row>
    <row r="314" spans="1:1" s="380" customFormat="1" ht="14.25" customHeight="1" x14ac:dyDescent="0.2">
      <c r="A314" s="379"/>
    </row>
    <row r="315" spans="1:1" s="380" customFormat="1" ht="14.25" customHeight="1" x14ac:dyDescent="0.2">
      <c r="A315" s="379"/>
    </row>
    <row r="316" spans="1:1" s="380" customFormat="1" ht="14.25" customHeight="1" x14ac:dyDescent="0.2">
      <c r="A316" s="379"/>
    </row>
    <row r="317" spans="1:1" s="380" customFormat="1" ht="14.25" customHeight="1" x14ac:dyDescent="0.2">
      <c r="A317" s="379"/>
    </row>
    <row r="318" spans="1:1" s="380" customFormat="1" ht="14.25" customHeight="1" x14ac:dyDescent="0.2">
      <c r="A318" s="379"/>
    </row>
    <row r="319" spans="1:1" s="380" customFormat="1" ht="14.25" customHeight="1" x14ac:dyDescent="0.2">
      <c r="A319" s="379"/>
    </row>
    <row r="320" spans="1:1" s="380" customFormat="1" ht="14.25" customHeight="1" x14ac:dyDescent="0.2">
      <c r="A320" s="379"/>
    </row>
    <row r="321" spans="1:1" s="380" customFormat="1" ht="14.25" customHeight="1" x14ac:dyDescent="0.2">
      <c r="A321" s="379"/>
    </row>
    <row r="322" spans="1:1" s="380" customFormat="1" ht="14.25" customHeight="1" x14ac:dyDescent="0.2">
      <c r="A322" s="379"/>
    </row>
    <row r="323" spans="1:1" s="380" customFormat="1" ht="14.25" customHeight="1" x14ac:dyDescent="0.2">
      <c r="A323" s="379"/>
    </row>
    <row r="324" spans="1:1" s="380" customFormat="1" ht="14.25" customHeight="1" x14ac:dyDescent="0.2">
      <c r="A324" s="379"/>
    </row>
    <row r="325" spans="1:1" s="380" customFormat="1" ht="14.25" customHeight="1" x14ac:dyDescent="0.2">
      <c r="A325" s="379"/>
    </row>
    <row r="326" spans="1:1" s="380" customFormat="1" ht="14.25" customHeight="1" x14ac:dyDescent="0.2">
      <c r="A326" s="379"/>
    </row>
    <row r="327" spans="1:1" s="380" customFormat="1" ht="14.25" customHeight="1" x14ac:dyDescent="0.2">
      <c r="A327" s="379"/>
    </row>
    <row r="328" spans="1:1" s="380" customFormat="1" ht="14.25" customHeight="1" x14ac:dyDescent="0.2">
      <c r="A328" s="379"/>
    </row>
    <row r="329" spans="1:1" s="380" customFormat="1" ht="14.25" customHeight="1" x14ac:dyDescent="0.2">
      <c r="A329" s="379"/>
    </row>
    <row r="330" spans="1:1" s="380" customFormat="1" ht="14.25" customHeight="1" x14ac:dyDescent="0.2">
      <c r="A330" s="379"/>
    </row>
    <row r="331" spans="1:1" s="380" customFormat="1" ht="14.25" customHeight="1" x14ac:dyDescent="0.2">
      <c r="A331" s="379"/>
    </row>
    <row r="332" spans="1:1" s="380" customFormat="1" ht="14.25" customHeight="1" x14ac:dyDescent="0.2">
      <c r="A332" s="379"/>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9A10B-4AB9-4757-8910-29257F4D0D18}">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6371F-0620-4306-88DD-7EF11331AF26}">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46419</v>
      </c>
      <c r="C5" s="233">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CFBE1-E50B-42A9-972C-ED7A2C8FFDAE}">
  <dimension ref="A1:BA56"/>
  <sheetViews>
    <sheetView workbookViewId="0">
      <selection activeCell="A13" sqref="A13:IV13"/>
    </sheetView>
  </sheetViews>
  <sheetFormatPr defaultRowHeight="12" x14ac:dyDescent="0.15"/>
  <cols>
    <col min="1" max="16384" width="9" style="236"/>
  </cols>
  <sheetData>
    <row r="1" spans="1:53" ht="21" x14ac:dyDescent="0.15">
      <c r="A1" s="210"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459</v>
      </c>
      <c r="L11" s="236" t="s">
        <v>268</v>
      </c>
      <c r="M11" s="236" t="s">
        <v>214</v>
      </c>
      <c r="N11" s="236" t="s">
        <v>460</v>
      </c>
      <c r="O11" s="236" t="s">
        <v>461</v>
      </c>
      <c r="AB11" s="236" t="s">
        <v>217</v>
      </c>
      <c r="AD11" s="236" t="s">
        <v>462</v>
      </c>
      <c r="AE11" s="236" t="s">
        <v>463</v>
      </c>
      <c r="AX11" s="236" t="s">
        <v>220</v>
      </c>
      <c r="AY11" s="236" t="s">
        <v>221</v>
      </c>
      <c r="AZ11" s="236" t="s">
        <v>222</v>
      </c>
      <c r="BA11" s="236" t="s">
        <v>223</v>
      </c>
    </row>
    <row r="12" spans="1:53" x14ac:dyDescent="0.15">
      <c r="B12" s="248"/>
      <c r="C12" s="239"/>
      <c r="J12" s="236" t="s">
        <v>224</v>
      </c>
      <c r="K12" s="236" t="s">
        <v>464</v>
      </c>
      <c r="L12" s="236" t="s">
        <v>275</v>
      </c>
      <c r="M12" s="236" t="s">
        <v>398</v>
      </c>
      <c r="N12" s="236" t="s">
        <v>465</v>
      </c>
      <c r="O12" s="236" t="s">
        <v>352</v>
      </c>
      <c r="AX12" s="236" t="s">
        <v>229</v>
      </c>
      <c r="AY12" s="236" t="s">
        <v>230</v>
      </c>
      <c r="AZ12" s="236" t="s">
        <v>231</v>
      </c>
      <c r="BA12" s="236" t="s">
        <v>232</v>
      </c>
    </row>
    <row r="13" spans="1:53" x14ac:dyDescent="0.15">
      <c r="B13" s="249"/>
      <c r="C13" s="239"/>
      <c r="J13" s="236" t="s">
        <v>233</v>
      </c>
      <c r="K13" s="236" t="s">
        <v>466</v>
      </c>
      <c r="L13" s="236" t="s">
        <v>235</v>
      </c>
      <c r="M13" s="236" t="s">
        <v>467</v>
      </c>
      <c r="N13" s="236" t="s">
        <v>468</v>
      </c>
      <c r="O13" s="236" t="s">
        <v>469</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53CEE-BD74-47A3-934A-15C455003147}">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0" customWidth="1"/>
    <col min="36" max="128" width="8" style="380" customWidth="1"/>
    <col min="129" max="154" width="7.875" style="380"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282</v>
      </c>
      <c r="M4" s="299"/>
      <c r="N4" s="299"/>
      <c r="O4" s="299"/>
      <c r="P4" s="300" t="s">
        <v>457</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259</v>
      </c>
      <c r="D5" s="302"/>
      <c r="E5" s="303" t="s">
        <v>448</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247</v>
      </c>
      <c r="D7" s="308" t="s">
        <v>179</v>
      </c>
      <c r="E7" s="309" t="s">
        <v>248</v>
      </c>
      <c r="F7" s="310" t="s">
        <v>249</v>
      </c>
      <c r="G7" s="311" t="s">
        <v>248</v>
      </c>
      <c r="H7" s="312" t="s">
        <v>250</v>
      </c>
      <c r="I7" s="313" t="s">
        <v>247</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15" t="s">
        <v>449</v>
      </c>
      <c r="D8" s="315" t="e">
        <f t="shared" ref="D8:I13" si="0">C8+1</f>
        <v>#VALUE!</v>
      </c>
      <c r="E8" s="315" t="e">
        <f t="shared" si="0"/>
        <v>#VALUE!</v>
      </c>
      <c r="F8" s="315" t="e">
        <f t="shared" si="0"/>
        <v>#VALUE!</v>
      </c>
      <c r="G8" s="315" t="e">
        <f t="shared" si="0"/>
        <v>#VALUE!</v>
      </c>
      <c r="H8" s="320"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20" t="e">
        <f>I8+1</f>
        <v>#VALUE!</v>
      </c>
      <c r="D9" s="316" t="e">
        <f t="shared" si="0"/>
        <v>#VALUE!</v>
      </c>
      <c r="E9" s="316" t="e">
        <f t="shared" si="0"/>
        <v>#VALUE!</v>
      </c>
      <c r="F9" s="316" t="e">
        <f t="shared" si="0"/>
        <v>#VALUE!</v>
      </c>
      <c r="G9" s="316" t="e">
        <f t="shared" si="0"/>
        <v>#VALUE!</v>
      </c>
      <c r="H9" s="316" t="e">
        <f t="shared" si="0"/>
        <v>#VALUE!</v>
      </c>
      <c r="I9" s="317" t="e">
        <f t="shared" si="0"/>
        <v>#VALUE!</v>
      </c>
      <c r="J9" s="314"/>
      <c r="K9" s="321"/>
      <c r="L9" s="322" t="s">
        <v>251</v>
      </c>
      <c r="M9" s="323"/>
      <c r="N9" s="323"/>
      <c r="O9" s="324" t="s">
        <v>174</v>
      </c>
      <c r="P9" s="325"/>
      <c r="Q9" s="325"/>
      <c r="R9" s="326" t="s">
        <v>252</v>
      </c>
      <c r="S9" s="325"/>
      <c r="T9" s="325"/>
      <c r="U9" s="327" t="s">
        <v>253</v>
      </c>
      <c r="V9" s="325"/>
      <c r="W9" s="325"/>
      <c r="X9" s="328" t="s">
        <v>254</v>
      </c>
      <c r="Y9" s="325"/>
      <c r="Z9" s="325"/>
      <c r="AA9" s="329" t="s">
        <v>255</v>
      </c>
      <c r="AB9" s="325"/>
      <c r="AC9" s="325"/>
      <c r="AD9" s="330" t="s">
        <v>256</v>
      </c>
      <c r="AE9" s="331"/>
      <c r="AF9" s="332"/>
      <c r="AG9" s="296"/>
    </row>
    <row r="10" spans="1:154" ht="35.450000000000003" customHeight="1" x14ac:dyDescent="0.2">
      <c r="A10" s="293">
        <v>13</v>
      </c>
      <c r="B10" s="294"/>
      <c r="C10" s="320" t="e">
        <f>I9+1</f>
        <v>#VALUE!</v>
      </c>
      <c r="D10" s="320" t="e">
        <f t="shared" si="0"/>
        <v>#VALUE!</v>
      </c>
      <c r="E10" s="316" t="e">
        <f t="shared" si="0"/>
        <v>#VALUE!</v>
      </c>
      <c r="F10" s="316" t="e">
        <f t="shared" si="0"/>
        <v>#VALUE!</v>
      </c>
      <c r="G10" s="316" t="e">
        <f t="shared" si="0"/>
        <v>#VALUE!</v>
      </c>
      <c r="H10" s="316" t="e">
        <f t="shared" si="0"/>
        <v>#VALUE!</v>
      </c>
      <c r="I10" s="317" t="e">
        <f t="shared" si="0"/>
        <v>#VALUE!</v>
      </c>
      <c r="J10" s="314"/>
      <c r="K10" s="333"/>
      <c r="L10" s="334"/>
      <c r="M10" s="323"/>
      <c r="N10" s="323"/>
      <c r="O10" s="325"/>
      <c r="P10" s="325"/>
      <c r="Q10" s="325"/>
      <c r="R10" s="325"/>
      <c r="S10" s="325"/>
      <c r="T10" s="325"/>
      <c r="U10" s="325"/>
      <c r="V10" s="325"/>
      <c r="W10" s="325"/>
      <c r="X10" s="325"/>
      <c r="Y10" s="325"/>
      <c r="Z10" s="325"/>
      <c r="AA10" s="325"/>
      <c r="AB10" s="325"/>
      <c r="AC10" s="325"/>
      <c r="AD10" s="331"/>
      <c r="AE10" s="331"/>
      <c r="AF10" s="332"/>
      <c r="AG10" s="296"/>
    </row>
    <row r="11" spans="1:154" ht="35.450000000000003" customHeight="1" x14ac:dyDescent="0.2">
      <c r="A11" s="293">
        <v>13</v>
      </c>
      <c r="B11" s="294"/>
      <c r="C11" s="320" t="e">
        <f>I10+1</f>
        <v>#VALUE!</v>
      </c>
      <c r="D11" s="316" t="e">
        <f t="shared" si="0"/>
        <v>#VALUE!</v>
      </c>
      <c r="E11" s="316" t="e">
        <f t="shared" si="0"/>
        <v>#VALUE!</v>
      </c>
      <c r="F11" s="316" t="e">
        <f t="shared" si="0"/>
        <v>#VALUE!</v>
      </c>
      <c r="G11" s="316" t="e">
        <f t="shared" si="0"/>
        <v>#VALUE!</v>
      </c>
      <c r="H11" s="316" t="e">
        <f t="shared" si="0"/>
        <v>#VALUE!</v>
      </c>
      <c r="I11" s="317" t="e">
        <f t="shared" si="0"/>
        <v>#VALUE!</v>
      </c>
      <c r="J11" s="314"/>
      <c r="K11" s="333"/>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20" t="e">
        <f>I11+1</f>
        <v>#VALUE!</v>
      </c>
      <c r="D12" s="316" t="e">
        <f t="shared" si="0"/>
        <v>#VALUE!</v>
      </c>
      <c r="E12" s="316" t="e">
        <f t="shared" si="0"/>
        <v>#VALUE!</v>
      </c>
      <c r="F12" s="316" t="e">
        <f t="shared" si="0"/>
        <v>#VALUE!</v>
      </c>
      <c r="G12" s="316" t="e">
        <f t="shared" si="0"/>
        <v>#VALUE!</v>
      </c>
      <c r="H12" s="316" t="e">
        <f t="shared" si="0"/>
        <v>#VALUE!</v>
      </c>
      <c r="I12" s="317" t="e">
        <f t="shared" si="0"/>
        <v>#VALUE!</v>
      </c>
      <c r="J12" s="314"/>
      <c r="K12" s="335" t="s">
        <v>257</v>
      </c>
      <c r="L12" s="336" t="s">
        <v>458</v>
      </c>
      <c r="M12" s="337"/>
      <c r="N12" s="338"/>
      <c r="O12" s="343" t="e">
        <f>L12+1</f>
        <v>#VALUE!</v>
      </c>
      <c r="P12" s="344"/>
      <c r="Q12" s="345"/>
      <c r="R12" s="343" t="e">
        <f>O12+1</f>
        <v>#VALUE!</v>
      </c>
      <c r="S12" s="344"/>
      <c r="T12" s="345"/>
      <c r="U12" s="343" t="e">
        <f>R12+1</f>
        <v>#VALUE!</v>
      </c>
      <c r="V12" s="344"/>
      <c r="W12" s="345"/>
      <c r="X12" s="343" t="e">
        <f>U12+1</f>
        <v>#VALUE!</v>
      </c>
      <c r="Y12" s="344"/>
      <c r="Z12" s="345"/>
      <c r="AA12" s="343" t="e">
        <f>X12+1</f>
        <v>#VALUE!</v>
      </c>
      <c r="AB12" s="344"/>
      <c r="AC12" s="345"/>
      <c r="AD12" s="346" t="e">
        <f>AA12+1</f>
        <v>#VALUE!</v>
      </c>
      <c r="AE12" s="347"/>
      <c r="AF12" s="347"/>
      <c r="AG12" s="296"/>
    </row>
    <row r="13" spans="1:154" ht="35.450000000000003" customHeight="1" x14ac:dyDescent="0.2">
      <c r="A13" s="293">
        <v>13</v>
      </c>
      <c r="B13" s="294"/>
      <c r="C13" s="320" t="e">
        <f>I12+1</f>
        <v>#VALUE!</v>
      </c>
      <c r="D13" s="315" t="e">
        <f t="shared" si="0"/>
        <v>#VALUE!</v>
      </c>
      <c r="E13" s="315" t="e">
        <f t="shared" si="0"/>
        <v>#VALUE!</v>
      </c>
      <c r="F13" s="315" t="e">
        <f t="shared" si="0"/>
        <v>#VALUE!</v>
      </c>
      <c r="G13" s="315" t="e">
        <f t="shared" si="0"/>
        <v>#VALUE!</v>
      </c>
      <c r="H13" s="315" t="e">
        <f t="shared" si="0"/>
        <v>#VALUE!</v>
      </c>
      <c r="I13" s="315" t="e">
        <f t="shared" si="0"/>
        <v>#VALUE!</v>
      </c>
      <c r="J13" s="314"/>
      <c r="K13" s="348"/>
      <c r="L13" s="349"/>
      <c r="M13" s="349"/>
      <c r="N13" s="350"/>
      <c r="O13" s="355"/>
      <c r="P13" s="356"/>
      <c r="Q13" s="357"/>
      <c r="R13" s="355"/>
      <c r="S13" s="356"/>
      <c r="T13" s="357"/>
      <c r="U13" s="355"/>
      <c r="V13" s="356"/>
      <c r="W13" s="357"/>
      <c r="X13" s="355"/>
      <c r="Y13" s="356"/>
      <c r="Z13" s="357"/>
      <c r="AA13" s="355"/>
      <c r="AB13" s="356"/>
      <c r="AC13" s="357"/>
      <c r="AD13" s="358"/>
      <c r="AE13" s="359"/>
      <c r="AF13" s="359"/>
      <c r="AG13" s="296"/>
    </row>
    <row r="14" spans="1:154" ht="35.450000000000003" customHeight="1" x14ac:dyDescent="0.2">
      <c r="A14" s="293">
        <v>13</v>
      </c>
      <c r="B14" s="294"/>
      <c r="C14" s="296"/>
      <c r="D14" s="296"/>
      <c r="E14" s="296"/>
      <c r="F14" s="296"/>
      <c r="G14" s="296"/>
      <c r="H14" s="296"/>
      <c r="I14" s="296"/>
      <c r="J14" s="314"/>
      <c r="K14" s="348"/>
      <c r="L14" s="360"/>
      <c r="M14" s="360"/>
      <c r="N14" s="361"/>
      <c r="O14" s="366"/>
      <c r="P14" s="367"/>
      <c r="Q14" s="368"/>
      <c r="R14" s="366"/>
      <c r="S14" s="367"/>
      <c r="T14" s="368"/>
      <c r="U14" s="366"/>
      <c r="V14" s="367"/>
      <c r="W14" s="368"/>
      <c r="X14" s="366"/>
      <c r="Y14" s="367"/>
      <c r="Z14" s="368"/>
      <c r="AA14" s="366"/>
      <c r="AB14" s="367"/>
      <c r="AC14" s="368"/>
      <c r="AD14" s="369"/>
      <c r="AE14" s="369"/>
      <c r="AF14" s="369"/>
      <c r="AG14" s="296"/>
    </row>
    <row r="15" spans="1:154" ht="35.450000000000003" customHeight="1" x14ac:dyDescent="0.2">
      <c r="A15" s="293">
        <v>13</v>
      </c>
      <c r="B15" s="294"/>
      <c r="C15" s="296"/>
      <c r="D15" s="296"/>
      <c r="E15" s="296"/>
      <c r="F15" s="296"/>
      <c r="G15" s="296"/>
      <c r="H15" s="296"/>
      <c r="I15" s="296"/>
      <c r="J15" s="314"/>
      <c r="K15" s="348"/>
      <c r="L15" s="370" t="e">
        <f>AD12+1</f>
        <v>#VALUE!</v>
      </c>
      <c r="M15" s="341"/>
      <c r="N15" s="342"/>
      <c r="O15" s="343" t="e">
        <f>L15+1</f>
        <v>#VALUE!</v>
      </c>
      <c r="P15" s="344"/>
      <c r="Q15" s="345"/>
      <c r="R15" s="343" t="e">
        <f>O15+1</f>
        <v>#VALUE!</v>
      </c>
      <c r="S15" s="344"/>
      <c r="T15" s="345"/>
      <c r="U15" s="343" t="e">
        <f>R15+1</f>
        <v>#VALUE!</v>
      </c>
      <c r="V15" s="344"/>
      <c r="W15" s="345"/>
      <c r="X15" s="340" t="e">
        <f>U15+1</f>
        <v>#VALUE!</v>
      </c>
      <c r="Y15" s="341"/>
      <c r="Z15" s="342"/>
      <c r="AA15" s="343" t="e">
        <f>X15+1</f>
        <v>#VALUE!</v>
      </c>
      <c r="AB15" s="344"/>
      <c r="AC15" s="345"/>
      <c r="AD15" s="346" t="e">
        <f>AA15+1</f>
        <v>#VALUE!</v>
      </c>
      <c r="AE15" s="347"/>
      <c r="AF15" s="347"/>
      <c r="AG15" s="296"/>
    </row>
    <row r="16" spans="1:154" ht="35.450000000000003" customHeight="1" x14ac:dyDescent="0.2">
      <c r="A16" s="293">
        <v>13</v>
      </c>
      <c r="B16" s="294"/>
      <c r="C16" s="302" t="s">
        <v>261</v>
      </c>
      <c r="D16" s="302"/>
      <c r="E16" s="371" t="s">
        <v>457</v>
      </c>
      <c r="F16" s="304"/>
      <c r="G16" s="304"/>
      <c r="H16" s="304"/>
      <c r="I16" s="304"/>
      <c r="J16" s="314"/>
      <c r="K16" s="348"/>
      <c r="L16" s="353"/>
      <c r="M16" s="353"/>
      <c r="N16" s="354"/>
      <c r="O16" s="355"/>
      <c r="P16" s="356"/>
      <c r="Q16" s="357"/>
      <c r="R16" s="355"/>
      <c r="S16" s="356"/>
      <c r="T16" s="357"/>
      <c r="U16" s="355"/>
      <c r="V16" s="356"/>
      <c r="W16" s="357"/>
      <c r="X16" s="352"/>
      <c r="Y16" s="353"/>
      <c r="Z16" s="354"/>
      <c r="AA16" s="355"/>
      <c r="AB16" s="356"/>
      <c r="AC16" s="357"/>
      <c r="AD16" s="358"/>
      <c r="AE16" s="359"/>
      <c r="AF16" s="359"/>
      <c r="AG16" s="296"/>
    </row>
    <row r="17" spans="1:33" ht="35.450000000000003" customHeight="1" x14ac:dyDescent="0.2">
      <c r="A17" s="293">
        <v>13</v>
      </c>
      <c r="B17" s="294"/>
      <c r="C17" s="372"/>
      <c r="D17" s="372"/>
      <c r="E17" s="373"/>
      <c r="F17" s="373"/>
      <c r="G17" s="373"/>
      <c r="H17" s="373"/>
      <c r="I17" s="373"/>
      <c r="J17" s="314"/>
      <c r="K17" s="348"/>
      <c r="L17" s="364"/>
      <c r="M17" s="364"/>
      <c r="N17" s="365"/>
      <c r="O17" s="366"/>
      <c r="P17" s="367"/>
      <c r="Q17" s="368"/>
      <c r="R17" s="366"/>
      <c r="S17" s="367"/>
      <c r="T17" s="368"/>
      <c r="U17" s="366"/>
      <c r="V17" s="367"/>
      <c r="W17" s="368"/>
      <c r="X17" s="363" t="s">
        <v>283</v>
      </c>
      <c r="Y17" s="364"/>
      <c r="Z17" s="365"/>
      <c r="AA17" s="366"/>
      <c r="AB17" s="367"/>
      <c r="AC17" s="368"/>
      <c r="AD17" s="369"/>
      <c r="AE17" s="369"/>
      <c r="AF17" s="369"/>
      <c r="AG17" s="296"/>
    </row>
    <row r="18" spans="1:33" ht="35.450000000000003" customHeight="1" x14ac:dyDescent="0.2">
      <c r="A18" s="293">
        <v>13</v>
      </c>
      <c r="B18" s="294"/>
      <c r="C18" s="295"/>
      <c r="D18" s="295"/>
      <c r="E18" s="295"/>
      <c r="F18" s="295"/>
      <c r="G18" s="295"/>
      <c r="H18" s="295"/>
      <c r="I18" s="295"/>
      <c r="J18" s="374"/>
      <c r="K18" s="348"/>
      <c r="L18" s="370" t="e">
        <f>AD15+1</f>
        <v>#VALUE!</v>
      </c>
      <c r="M18" s="341"/>
      <c r="N18" s="342"/>
      <c r="O18" s="343" t="e">
        <f>L18+1</f>
        <v>#VALUE!</v>
      </c>
      <c r="P18" s="344"/>
      <c r="Q18" s="345"/>
      <c r="R18" s="343" t="e">
        <f>O18+1</f>
        <v>#VALUE!</v>
      </c>
      <c r="S18" s="344"/>
      <c r="T18" s="345"/>
      <c r="U18" s="343" t="e">
        <f>R18+1</f>
        <v>#VALUE!</v>
      </c>
      <c r="V18" s="344"/>
      <c r="W18" s="345"/>
      <c r="X18" s="343" t="e">
        <f>U18+1</f>
        <v>#VALUE!</v>
      </c>
      <c r="Y18" s="344"/>
      <c r="Z18" s="345"/>
      <c r="AA18" s="343" t="e">
        <f>X18+1</f>
        <v>#VALUE!</v>
      </c>
      <c r="AB18" s="344"/>
      <c r="AC18" s="345"/>
      <c r="AD18" s="346" t="e">
        <f>AA18+1</f>
        <v>#VALUE!</v>
      </c>
      <c r="AE18" s="347"/>
      <c r="AF18" s="347"/>
      <c r="AG18" s="296"/>
    </row>
    <row r="19" spans="1:33" ht="35.450000000000003" customHeight="1" x14ac:dyDescent="0.2">
      <c r="A19" s="293">
        <v>13</v>
      </c>
      <c r="B19" s="294"/>
      <c r="C19" s="296"/>
      <c r="D19" s="296"/>
      <c r="E19" s="296"/>
      <c r="F19" s="296"/>
      <c r="G19" s="296"/>
      <c r="H19" s="296"/>
      <c r="I19" s="296"/>
      <c r="J19" s="375"/>
      <c r="K19" s="348"/>
      <c r="L19" s="353"/>
      <c r="M19" s="353"/>
      <c r="N19" s="354"/>
      <c r="O19" s="355"/>
      <c r="P19" s="356"/>
      <c r="Q19" s="357"/>
      <c r="R19" s="355"/>
      <c r="S19" s="356"/>
      <c r="T19" s="357"/>
      <c r="U19" s="355"/>
      <c r="V19" s="356"/>
      <c r="W19" s="357"/>
      <c r="X19" s="355"/>
      <c r="Y19" s="356"/>
      <c r="Z19" s="357"/>
      <c r="AA19" s="355"/>
      <c r="AB19" s="356"/>
      <c r="AC19" s="357"/>
      <c r="AD19" s="358"/>
      <c r="AE19" s="359"/>
      <c r="AF19" s="359"/>
      <c r="AG19" s="296"/>
    </row>
    <row r="20" spans="1:33" ht="35.450000000000003" customHeight="1" x14ac:dyDescent="0.2">
      <c r="A20" s="293">
        <v>13</v>
      </c>
      <c r="B20" s="294"/>
      <c r="C20" s="296"/>
      <c r="D20" s="296"/>
      <c r="E20" s="296"/>
      <c r="F20" s="296"/>
      <c r="G20" s="296"/>
      <c r="H20" s="296"/>
      <c r="I20" s="296"/>
      <c r="J20" s="375"/>
      <c r="K20" s="348"/>
      <c r="L20" s="364"/>
      <c r="M20" s="364"/>
      <c r="N20" s="365"/>
      <c r="O20" s="366"/>
      <c r="P20" s="367"/>
      <c r="Q20" s="368"/>
      <c r="R20" s="366"/>
      <c r="S20" s="367"/>
      <c r="T20" s="368"/>
      <c r="U20" s="366"/>
      <c r="V20" s="367"/>
      <c r="W20" s="368"/>
      <c r="X20" s="366"/>
      <c r="Y20" s="367"/>
      <c r="Z20" s="368"/>
      <c r="AA20" s="366"/>
      <c r="AB20" s="367"/>
      <c r="AC20" s="368"/>
      <c r="AD20" s="369"/>
      <c r="AE20" s="369"/>
      <c r="AF20" s="369"/>
      <c r="AG20" s="296"/>
    </row>
    <row r="21" spans="1:33" ht="35.450000000000003" customHeight="1" x14ac:dyDescent="0.2">
      <c r="A21" s="293">
        <v>13</v>
      </c>
      <c r="B21" s="294"/>
      <c r="C21" s="302" t="s">
        <v>284</v>
      </c>
      <c r="D21" s="302"/>
      <c r="E21" s="303" t="s">
        <v>470</v>
      </c>
      <c r="F21" s="304"/>
      <c r="G21" s="304"/>
      <c r="H21" s="304"/>
      <c r="I21" s="304"/>
      <c r="J21" s="375"/>
      <c r="K21" s="333"/>
      <c r="L21" s="370" t="e">
        <f>AD18+1</f>
        <v>#VALUE!</v>
      </c>
      <c r="M21" s="341"/>
      <c r="N21" s="342"/>
      <c r="O21" s="343" t="e">
        <f>L21+1</f>
        <v>#VALUE!</v>
      </c>
      <c r="P21" s="344"/>
      <c r="Q21" s="345"/>
      <c r="R21" s="340" t="e">
        <f>O21+1</f>
        <v>#VALUE!</v>
      </c>
      <c r="S21" s="341"/>
      <c r="T21" s="342"/>
      <c r="U21" s="343" t="e">
        <f>R21+1</f>
        <v>#VALUE!</v>
      </c>
      <c r="V21" s="344"/>
      <c r="W21" s="345"/>
      <c r="X21" s="343" t="e">
        <f>U21+1</f>
        <v>#VALUE!</v>
      </c>
      <c r="Y21" s="344"/>
      <c r="Z21" s="345"/>
      <c r="AA21" s="343" t="e">
        <f>X21+1</f>
        <v>#VALUE!</v>
      </c>
      <c r="AB21" s="344"/>
      <c r="AC21" s="345"/>
      <c r="AD21" s="346" t="e">
        <f>AA21+1</f>
        <v>#VALUE!</v>
      </c>
      <c r="AE21" s="347"/>
      <c r="AF21" s="347"/>
      <c r="AG21" s="296"/>
    </row>
    <row r="22" spans="1:33" ht="35.450000000000003" customHeight="1" x14ac:dyDescent="0.2">
      <c r="A22" s="293">
        <v>13</v>
      </c>
      <c r="B22" s="294"/>
      <c r="C22" s="302"/>
      <c r="D22" s="302"/>
      <c r="E22" s="304"/>
      <c r="F22" s="304"/>
      <c r="G22" s="304"/>
      <c r="H22" s="304"/>
      <c r="I22" s="304"/>
      <c r="J22" s="375"/>
      <c r="K22" s="348"/>
      <c r="L22" s="353"/>
      <c r="M22" s="353"/>
      <c r="N22" s="354"/>
      <c r="O22" s="355"/>
      <c r="P22" s="356"/>
      <c r="Q22" s="357"/>
      <c r="R22" s="352"/>
      <c r="S22" s="353"/>
      <c r="T22" s="354"/>
      <c r="U22" s="355"/>
      <c r="V22" s="356"/>
      <c r="W22" s="357"/>
      <c r="X22" s="355"/>
      <c r="Y22" s="356"/>
      <c r="Z22" s="357"/>
      <c r="AA22" s="355"/>
      <c r="AB22" s="356"/>
      <c r="AC22" s="357"/>
      <c r="AD22" s="358"/>
      <c r="AE22" s="359"/>
      <c r="AF22" s="359"/>
      <c r="AG22" s="296"/>
    </row>
    <row r="23" spans="1:33" ht="35.450000000000003" customHeight="1" x14ac:dyDescent="0.2">
      <c r="A23" s="293">
        <v>13</v>
      </c>
      <c r="B23" s="294"/>
      <c r="C23" s="307" t="s">
        <v>247</v>
      </c>
      <c r="D23" s="308" t="s">
        <v>179</v>
      </c>
      <c r="E23" s="309" t="s">
        <v>248</v>
      </c>
      <c r="F23" s="310" t="s">
        <v>249</v>
      </c>
      <c r="G23" s="311" t="s">
        <v>248</v>
      </c>
      <c r="H23" s="312" t="s">
        <v>250</v>
      </c>
      <c r="I23" s="313" t="s">
        <v>247</v>
      </c>
      <c r="J23" s="375"/>
      <c r="K23" s="348"/>
      <c r="L23" s="364"/>
      <c r="M23" s="364"/>
      <c r="N23" s="365"/>
      <c r="O23" s="366"/>
      <c r="P23" s="367"/>
      <c r="Q23" s="368"/>
      <c r="R23" s="363" t="s">
        <v>286</v>
      </c>
      <c r="S23" s="364"/>
      <c r="T23" s="365"/>
      <c r="U23" s="366"/>
      <c r="V23" s="367"/>
      <c r="W23" s="368"/>
      <c r="X23" s="366"/>
      <c r="Y23" s="367"/>
      <c r="Z23" s="368"/>
      <c r="AA23" s="366"/>
      <c r="AB23" s="367"/>
      <c r="AC23" s="368"/>
      <c r="AD23" s="369"/>
      <c r="AE23" s="369"/>
      <c r="AF23" s="369"/>
      <c r="AG23" s="296"/>
    </row>
    <row r="24" spans="1:33" ht="35.450000000000003" customHeight="1" x14ac:dyDescent="0.2">
      <c r="A24" s="293">
        <v>13</v>
      </c>
      <c r="B24" s="294"/>
      <c r="C24" s="315" t="s">
        <v>471</v>
      </c>
      <c r="D24" s="316" t="e">
        <f>C24+1</f>
        <v>#VALUE!</v>
      </c>
      <c r="E24" s="316" t="e">
        <f t="shared" ref="E24:I25" si="1">D24+1</f>
        <v>#VALUE!</v>
      </c>
      <c r="F24" s="316" t="e">
        <f t="shared" si="1"/>
        <v>#VALUE!</v>
      </c>
      <c r="G24" s="316" t="e">
        <f t="shared" si="1"/>
        <v>#VALUE!</v>
      </c>
      <c r="H24" s="316" t="e">
        <f t="shared" si="1"/>
        <v>#VALUE!</v>
      </c>
      <c r="I24" s="317" t="e">
        <f t="shared" si="1"/>
        <v>#VALUE!</v>
      </c>
      <c r="J24" s="375"/>
      <c r="K24" s="348"/>
      <c r="L24" s="370" t="e">
        <f>AD21+1</f>
        <v>#VALUE!</v>
      </c>
      <c r="M24" s="341"/>
      <c r="N24" s="342"/>
      <c r="O24" s="339" t="e">
        <f>L24+1</f>
        <v>#VALUE!</v>
      </c>
      <c r="P24" s="337"/>
      <c r="Q24" s="338"/>
      <c r="R24" s="339" t="e">
        <f>O24+1</f>
        <v>#VALUE!</v>
      </c>
      <c r="S24" s="337"/>
      <c r="T24" s="338"/>
      <c r="U24" s="339" t="e">
        <f>R24+1</f>
        <v>#VALUE!</v>
      </c>
      <c r="V24" s="337"/>
      <c r="W24" s="338"/>
      <c r="X24" s="339" t="e">
        <f>U24+1</f>
        <v>#VALUE!</v>
      </c>
      <c r="Y24" s="337"/>
      <c r="Z24" s="338"/>
      <c r="AA24" s="339" t="e">
        <f>X24+1</f>
        <v>#VALUE!</v>
      </c>
      <c r="AB24" s="337"/>
      <c r="AC24" s="338"/>
      <c r="AD24" s="339" t="e">
        <f>AA24+1</f>
        <v>#VALUE!</v>
      </c>
      <c r="AE24" s="337"/>
      <c r="AF24" s="337"/>
      <c r="AG24" s="296"/>
    </row>
    <row r="25" spans="1:33" ht="35.450000000000003" customHeight="1" x14ac:dyDescent="0.2">
      <c r="A25" s="293">
        <v>13</v>
      </c>
      <c r="B25" s="294"/>
      <c r="C25" s="320" t="e">
        <f>I24+1</f>
        <v>#VALUE!</v>
      </c>
      <c r="D25" s="316" t="e">
        <f>C25+1</f>
        <v>#VALUE!</v>
      </c>
      <c r="E25" s="316" t="e">
        <f t="shared" si="1"/>
        <v>#VALUE!</v>
      </c>
      <c r="F25" s="316" t="e">
        <f t="shared" si="1"/>
        <v>#VALUE!</v>
      </c>
      <c r="G25" s="316" t="e">
        <f t="shared" si="1"/>
        <v>#VALUE!</v>
      </c>
      <c r="H25" s="316" t="e">
        <f t="shared" si="1"/>
        <v>#VALUE!</v>
      </c>
      <c r="I25" s="317" t="e">
        <f t="shared" si="1"/>
        <v>#VALUE!</v>
      </c>
      <c r="J25" s="375"/>
      <c r="K25" s="348"/>
      <c r="L25" s="353"/>
      <c r="M25" s="353"/>
      <c r="N25" s="354"/>
      <c r="O25" s="351"/>
      <c r="P25" s="349"/>
      <c r="Q25" s="350"/>
      <c r="R25" s="351"/>
      <c r="S25" s="349"/>
      <c r="T25" s="350"/>
      <c r="U25" s="351"/>
      <c r="V25" s="349"/>
      <c r="W25" s="350"/>
      <c r="X25" s="351"/>
      <c r="Y25" s="349"/>
      <c r="Z25" s="350"/>
      <c r="AA25" s="351"/>
      <c r="AB25" s="349"/>
      <c r="AC25" s="350"/>
      <c r="AD25" s="351"/>
      <c r="AE25" s="349"/>
      <c r="AF25" s="349"/>
      <c r="AG25" s="296"/>
    </row>
    <row r="26" spans="1:33" ht="35.450000000000003" customHeight="1" x14ac:dyDescent="0.2">
      <c r="A26" s="293">
        <v>13</v>
      </c>
      <c r="B26" s="294"/>
      <c r="C26" s="320" t="e">
        <f>I25+1</f>
        <v>#VALUE!</v>
      </c>
      <c r="D26" s="316" t="e">
        <f t="shared" ref="D26:I29" si="2">C26+1</f>
        <v>#VALUE!</v>
      </c>
      <c r="E26" s="316" t="e">
        <f t="shared" si="2"/>
        <v>#VALUE!</v>
      </c>
      <c r="F26" s="316" t="e">
        <f t="shared" si="2"/>
        <v>#VALUE!</v>
      </c>
      <c r="G26" s="316" t="e">
        <f t="shared" si="2"/>
        <v>#VALUE!</v>
      </c>
      <c r="H26" s="316" t="e">
        <f t="shared" si="2"/>
        <v>#VALUE!</v>
      </c>
      <c r="I26" s="317" t="e">
        <f t="shared" si="2"/>
        <v>#VALUE!</v>
      </c>
      <c r="J26" s="375"/>
      <c r="K26" s="348"/>
      <c r="L26" s="364"/>
      <c r="M26" s="364"/>
      <c r="N26" s="365"/>
      <c r="O26" s="362"/>
      <c r="P26" s="360"/>
      <c r="Q26" s="361"/>
      <c r="R26" s="362"/>
      <c r="S26" s="360"/>
      <c r="T26" s="361"/>
      <c r="U26" s="362"/>
      <c r="V26" s="360"/>
      <c r="W26" s="361"/>
      <c r="X26" s="362"/>
      <c r="Y26" s="360"/>
      <c r="Z26" s="361"/>
      <c r="AA26" s="362"/>
      <c r="AB26" s="360"/>
      <c r="AC26" s="361"/>
      <c r="AD26" s="360"/>
      <c r="AE26" s="360"/>
      <c r="AF26" s="360"/>
      <c r="AG26" s="296"/>
    </row>
    <row r="27" spans="1:33" ht="35.450000000000003" customHeight="1" x14ac:dyDescent="0.2">
      <c r="A27" s="293">
        <v>13</v>
      </c>
      <c r="B27" s="294"/>
      <c r="C27" s="320" t="e">
        <f>I26+1</f>
        <v>#VALUE!</v>
      </c>
      <c r="D27" s="320" t="e">
        <f t="shared" si="2"/>
        <v>#VALUE!</v>
      </c>
      <c r="E27" s="316" t="e">
        <f t="shared" si="2"/>
        <v>#VALUE!</v>
      </c>
      <c r="F27" s="316" t="e">
        <f t="shared" si="2"/>
        <v>#VALUE!</v>
      </c>
      <c r="G27" s="316" t="e">
        <f t="shared" si="2"/>
        <v>#VALUE!</v>
      </c>
      <c r="H27" s="316" t="e">
        <f t="shared" si="2"/>
        <v>#VALUE!</v>
      </c>
      <c r="I27" s="317" t="e">
        <f t="shared" si="2"/>
        <v>#VALUE!</v>
      </c>
      <c r="J27" s="375"/>
      <c r="K27" s="348"/>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20" t="e">
        <f>I27+1</f>
        <v>#VALUE!</v>
      </c>
      <c r="D28" s="316" t="e">
        <f t="shared" si="2"/>
        <v>#VALUE!</v>
      </c>
      <c r="E28" s="316" t="e">
        <f t="shared" si="2"/>
        <v>#VALUE!</v>
      </c>
      <c r="F28" s="316" t="e">
        <f t="shared" si="2"/>
        <v>#VALUE!</v>
      </c>
      <c r="G28" s="315" t="e">
        <f t="shared" si="2"/>
        <v>#VALUE!</v>
      </c>
      <c r="H28" s="315" t="e">
        <f t="shared" si="2"/>
        <v>#VALUE!</v>
      </c>
      <c r="I28" s="315" t="e">
        <f t="shared" si="2"/>
        <v>#VALUE!</v>
      </c>
      <c r="J28" s="375"/>
      <c r="K28" s="348"/>
      <c r="L28" s="349"/>
      <c r="M28" s="349"/>
      <c r="N28" s="350"/>
      <c r="O28" s="351"/>
      <c r="P28" s="349"/>
      <c r="Q28" s="350"/>
      <c r="R28" s="351"/>
      <c r="S28" s="349"/>
      <c r="T28" s="350"/>
      <c r="U28" s="351"/>
      <c r="V28" s="349"/>
      <c r="W28" s="350"/>
      <c r="X28" s="351"/>
      <c r="Y28" s="349"/>
      <c r="Z28" s="350"/>
      <c r="AA28" s="351"/>
      <c r="AB28" s="349"/>
      <c r="AC28" s="350"/>
      <c r="AD28" s="351"/>
      <c r="AE28" s="349"/>
      <c r="AF28" s="349"/>
      <c r="AG28" s="296"/>
    </row>
    <row r="29" spans="1:33" ht="35.450000000000003" customHeight="1" x14ac:dyDescent="0.2">
      <c r="A29" s="293">
        <v>13</v>
      </c>
      <c r="B29" s="294"/>
      <c r="C29" s="315" t="e">
        <f>I28+1</f>
        <v>#VALUE!</v>
      </c>
      <c r="D29" s="315" t="e">
        <f t="shared" si="2"/>
        <v>#VALUE!</v>
      </c>
      <c r="E29" s="315" t="e">
        <f t="shared" si="2"/>
        <v>#VALUE!</v>
      </c>
      <c r="F29" s="315" t="e">
        <f t="shared" si="2"/>
        <v>#VALUE!</v>
      </c>
      <c r="G29" s="315" t="e">
        <f t="shared" si="2"/>
        <v>#VALUE!</v>
      </c>
      <c r="H29" s="315" t="e">
        <f t="shared" si="2"/>
        <v>#VALUE!</v>
      </c>
      <c r="I29" s="315" t="e">
        <f t="shared" si="2"/>
        <v>#VALUE!</v>
      </c>
      <c r="J29" s="375"/>
      <c r="K29" s="348"/>
      <c r="L29" s="360"/>
      <c r="M29" s="360"/>
      <c r="N29" s="361"/>
      <c r="O29" s="362"/>
      <c r="P29" s="360"/>
      <c r="Q29" s="361"/>
      <c r="R29" s="362"/>
      <c r="S29" s="360"/>
      <c r="T29" s="361"/>
      <c r="U29" s="362"/>
      <c r="V29" s="360"/>
      <c r="W29" s="361"/>
      <c r="X29" s="362"/>
      <c r="Y29" s="360"/>
      <c r="Z29" s="361"/>
      <c r="AA29" s="362"/>
      <c r="AB29" s="360"/>
      <c r="AC29" s="361"/>
      <c r="AD29" s="362"/>
      <c r="AE29" s="360"/>
      <c r="AF29" s="360"/>
      <c r="AG29" s="296"/>
    </row>
    <row r="30" spans="1:33" ht="39.75" customHeight="1" x14ac:dyDescent="0.2">
      <c r="A30" s="293">
        <v>21</v>
      </c>
      <c r="B30" s="294"/>
      <c r="C30" s="296"/>
      <c r="D30" s="296"/>
      <c r="E30" s="296"/>
      <c r="F30" s="296"/>
      <c r="G30" s="296"/>
      <c r="H30" s="296"/>
      <c r="I30" s="296"/>
      <c r="J30" s="376"/>
      <c r="K30" s="376"/>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77" t="s">
        <v>263</v>
      </c>
      <c r="D31" s="378"/>
      <c r="E31" s="378"/>
      <c r="F31" s="378"/>
      <c r="G31" s="378"/>
      <c r="H31" s="378"/>
      <c r="I31" s="378"/>
      <c r="J31" s="378"/>
      <c r="K31" s="378"/>
      <c r="L31" s="378"/>
      <c r="M31" s="378"/>
      <c r="N31" s="378"/>
      <c r="O31" s="378"/>
      <c r="P31" s="378"/>
      <c r="Q31" s="378"/>
      <c r="R31" s="378"/>
      <c r="S31" s="378"/>
      <c r="T31" s="378"/>
      <c r="U31" s="378"/>
      <c r="V31" s="378"/>
      <c r="W31" s="378"/>
      <c r="X31" s="378"/>
      <c r="Y31" s="378"/>
      <c r="Z31" s="378"/>
      <c r="AA31" s="378"/>
      <c r="AB31" s="378"/>
      <c r="AC31" s="378"/>
      <c r="AD31" s="378"/>
      <c r="AE31" s="378"/>
      <c r="AF31" s="378"/>
      <c r="AG31" s="296"/>
    </row>
    <row r="33" spans="1:1" s="380" customFormat="1" ht="14.25" customHeight="1" x14ac:dyDescent="0.2">
      <c r="A33" s="379"/>
    </row>
    <row r="34" spans="1:1" s="380" customFormat="1" ht="14.25" customHeight="1" x14ac:dyDescent="0.2">
      <c r="A34" s="379"/>
    </row>
    <row r="35" spans="1:1" s="380" customFormat="1" ht="14.25" customHeight="1" x14ac:dyDescent="0.2">
      <c r="A35" s="379"/>
    </row>
    <row r="36" spans="1:1" s="380" customFormat="1" ht="14.25" customHeight="1" x14ac:dyDescent="0.2">
      <c r="A36" s="379"/>
    </row>
    <row r="37" spans="1:1" s="380" customFormat="1" ht="14.25" customHeight="1" x14ac:dyDescent="0.2">
      <c r="A37" s="379"/>
    </row>
    <row r="38" spans="1:1" s="380" customFormat="1" ht="14.25" customHeight="1" x14ac:dyDescent="0.2">
      <c r="A38" s="379"/>
    </row>
    <row r="39" spans="1:1" s="380" customFormat="1" ht="14.25" customHeight="1" x14ac:dyDescent="0.2">
      <c r="A39" s="379"/>
    </row>
    <row r="40" spans="1:1" s="380" customFormat="1" ht="14.25" customHeight="1" x14ac:dyDescent="0.2">
      <c r="A40" s="379"/>
    </row>
    <row r="41" spans="1:1" s="380" customFormat="1" ht="14.25" customHeight="1" x14ac:dyDescent="0.2">
      <c r="A41" s="379"/>
    </row>
    <row r="42" spans="1:1" s="380" customFormat="1" ht="14.25" customHeight="1" x14ac:dyDescent="0.2">
      <c r="A42" s="379"/>
    </row>
    <row r="43" spans="1:1" s="380" customFormat="1" ht="14.25" customHeight="1" x14ac:dyDescent="0.2">
      <c r="A43" s="379"/>
    </row>
    <row r="44" spans="1:1" s="380" customFormat="1" ht="14.25" customHeight="1" x14ac:dyDescent="0.2">
      <c r="A44" s="379"/>
    </row>
    <row r="45" spans="1:1" s="380" customFormat="1" ht="14.25" customHeight="1" x14ac:dyDescent="0.2">
      <c r="A45" s="379"/>
    </row>
    <row r="46" spans="1:1" s="380" customFormat="1" ht="14.25" customHeight="1" x14ac:dyDescent="0.2">
      <c r="A46" s="379"/>
    </row>
    <row r="47" spans="1:1" s="380" customFormat="1" ht="14.25" customHeight="1" x14ac:dyDescent="0.2">
      <c r="A47" s="379"/>
    </row>
    <row r="48" spans="1:1" s="380" customFormat="1" ht="14.25" customHeight="1" x14ac:dyDescent="0.2">
      <c r="A48" s="379"/>
    </row>
    <row r="49" spans="1:1" s="380" customFormat="1" ht="14.25" customHeight="1" x14ac:dyDescent="0.2">
      <c r="A49" s="379"/>
    </row>
    <row r="50" spans="1:1" s="380" customFormat="1" ht="14.25" customHeight="1" x14ac:dyDescent="0.2">
      <c r="A50" s="379"/>
    </row>
    <row r="51" spans="1:1" s="380" customFormat="1" ht="14.25" customHeight="1" x14ac:dyDescent="0.2">
      <c r="A51" s="379"/>
    </row>
    <row r="52" spans="1:1" s="380" customFormat="1" ht="14.25" customHeight="1" x14ac:dyDescent="0.2">
      <c r="A52" s="379"/>
    </row>
    <row r="53" spans="1:1" s="380" customFormat="1" ht="14.25" customHeight="1" x14ac:dyDescent="0.2">
      <c r="A53" s="379"/>
    </row>
    <row r="54" spans="1:1" s="380" customFormat="1" ht="14.25" customHeight="1" x14ac:dyDescent="0.2">
      <c r="A54" s="379"/>
    </row>
    <row r="55" spans="1:1" s="380" customFormat="1" ht="14.25" customHeight="1" x14ac:dyDescent="0.2">
      <c r="A55" s="379"/>
    </row>
    <row r="56" spans="1:1" s="380" customFormat="1" ht="14.25" customHeight="1" x14ac:dyDescent="0.2">
      <c r="A56" s="379"/>
    </row>
    <row r="57" spans="1:1" s="380" customFormat="1" ht="14.25" customHeight="1" x14ac:dyDescent="0.2">
      <c r="A57" s="379"/>
    </row>
    <row r="58" spans="1:1" s="380" customFormat="1" ht="14.25" customHeight="1" x14ac:dyDescent="0.2">
      <c r="A58" s="379"/>
    </row>
    <row r="59" spans="1:1" s="380" customFormat="1" ht="14.25" customHeight="1" x14ac:dyDescent="0.2">
      <c r="A59" s="379"/>
    </row>
    <row r="60" spans="1:1" s="380" customFormat="1" ht="14.25" customHeight="1" x14ac:dyDescent="0.2">
      <c r="A60" s="379"/>
    </row>
    <row r="61" spans="1:1" s="380" customFormat="1" ht="14.25" customHeight="1" x14ac:dyDescent="0.2">
      <c r="A61" s="379"/>
    </row>
    <row r="62" spans="1:1" s="380" customFormat="1" ht="14.25" customHeight="1" x14ac:dyDescent="0.2">
      <c r="A62" s="379"/>
    </row>
    <row r="63" spans="1:1" s="380" customFormat="1" ht="14.25" customHeight="1" x14ac:dyDescent="0.2">
      <c r="A63" s="379"/>
    </row>
    <row r="64" spans="1:1" s="380" customFormat="1" ht="14.25" customHeight="1" x14ac:dyDescent="0.2">
      <c r="A64" s="379"/>
    </row>
    <row r="65" spans="1:1" s="380" customFormat="1" ht="14.25" customHeight="1" x14ac:dyDescent="0.2">
      <c r="A65" s="379"/>
    </row>
    <row r="66" spans="1:1" s="380" customFormat="1" ht="14.25" customHeight="1" x14ac:dyDescent="0.2">
      <c r="A66" s="379"/>
    </row>
    <row r="67" spans="1:1" s="380" customFormat="1" ht="14.25" customHeight="1" x14ac:dyDescent="0.2">
      <c r="A67" s="379"/>
    </row>
    <row r="68" spans="1:1" s="380" customFormat="1" ht="14.25" customHeight="1" x14ac:dyDescent="0.2">
      <c r="A68" s="379"/>
    </row>
    <row r="69" spans="1:1" s="380" customFormat="1" ht="14.25" customHeight="1" x14ac:dyDescent="0.2">
      <c r="A69" s="379"/>
    </row>
    <row r="70" spans="1:1" s="380" customFormat="1" ht="14.25" customHeight="1" x14ac:dyDescent="0.2">
      <c r="A70" s="379"/>
    </row>
    <row r="71" spans="1:1" s="380" customFormat="1" ht="14.25" customHeight="1" x14ac:dyDescent="0.2">
      <c r="A71" s="379"/>
    </row>
    <row r="72" spans="1:1" s="380" customFormat="1" ht="14.25" customHeight="1" x14ac:dyDescent="0.2">
      <c r="A72" s="379"/>
    </row>
    <row r="73" spans="1:1" s="380" customFormat="1" ht="14.25" customHeight="1" x14ac:dyDescent="0.2">
      <c r="A73" s="379"/>
    </row>
    <row r="74" spans="1:1" s="380" customFormat="1" ht="14.25" customHeight="1" x14ac:dyDescent="0.2">
      <c r="A74" s="379"/>
    </row>
    <row r="75" spans="1:1" s="380" customFormat="1" ht="14.25" customHeight="1" x14ac:dyDescent="0.2">
      <c r="A75" s="379"/>
    </row>
    <row r="76" spans="1:1" s="380" customFormat="1" ht="14.25" customHeight="1" x14ac:dyDescent="0.2">
      <c r="A76" s="379"/>
    </row>
    <row r="77" spans="1:1" s="380" customFormat="1" ht="14.25" customHeight="1" x14ac:dyDescent="0.2">
      <c r="A77" s="379"/>
    </row>
    <row r="78" spans="1:1" s="380" customFormat="1" ht="14.25" customHeight="1" x14ac:dyDescent="0.2">
      <c r="A78" s="379"/>
    </row>
    <row r="79" spans="1:1" s="380" customFormat="1" ht="14.25" customHeight="1" x14ac:dyDescent="0.2">
      <c r="A79" s="379"/>
    </row>
    <row r="80" spans="1:1" s="380" customFormat="1" ht="14.25" customHeight="1" x14ac:dyDescent="0.2">
      <c r="A80" s="379"/>
    </row>
    <row r="81" spans="1:1" s="380" customFormat="1" ht="14.25" customHeight="1" x14ac:dyDescent="0.2">
      <c r="A81" s="379"/>
    </row>
    <row r="82" spans="1:1" s="380" customFormat="1" ht="14.25" customHeight="1" x14ac:dyDescent="0.2">
      <c r="A82" s="379"/>
    </row>
    <row r="83" spans="1:1" s="380" customFormat="1" ht="14.25" customHeight="1" x14ac:dyDescent="0.2">
      <c r="A83" s="379"/>
    </row>
    <row r="84" spans="1:1" s="380" customFormat="1" ht="14.25" customHeight="1" x14ac:dyDescent="0.2">
      <c r="A84" s="379"/>
    </row>
    <row r="85" spans="1:1" s="380" customFormat="1" ht="14.25" customHeight="1" x14ac:dyDescent="0.2">
      <c r="A85" s="379"/>
    </row>
    <row r="86" spans="1:1" s="380" customFormat="1" ht="14.25" customHeight="1" x14ac:dyDescent="0.2">
      <c r="A86" s="379"/>
    </row>
    <row r="87" spans="1:1" s="380" customFormat="1" ht="14.25" customHeight="1" x14ac:dyDescent="0.2">
      <c r="A87" s="379"/>
    </row>
    <row r="88" spans="1:1" s="380" customFormat="1" ht="14.25" customHeight="1" x14ac:dyDescent="0.2">
      <c r="A88" s="379"/>
    </row>
    <row r="89" spans="1:1" s="380" customFormat="1" ht="14.25" customHeight="1" x14ac:dyDescent="0.2">
      <c r="A89" s="379"/>
    </row>
    <row r="90" spans="1:1" s="380" customFormat="1" ht="14.25" customHeight="1" x14ac:dyDescent="0.2">
      <c r="A90" s="379"/>
    </row>
    <row r="91" spans="1:1" s="380" customFormat="1" ht="14.25" customHeight="1" x14ac:dyDescent="0.2">
      <c r="A91" s="379"/>
    </row>
    <row r="92" spans="1:1" s="380" customFormat="1" ht="14.25" customHeight="1" x14ac:dyDescent="0.2">
      <c r="A92" s="379"/>
    </row>
    <row r="93" spans="1:1" s="380" customFormat="1" ht="14.25" customHeight="1" x14ac:dyDescent="0.2">
      <c r="A93" s="379"/>
    </row>
    <row r="94" spans="1:1" s="380" customFormat="1" ht="14.25" customHeight="1" x14ac:dyDescent="0.2">
      <c r="A94" s="379"/>
    </row>
    <row r="95" spans="1:1" s="380" customFormat="1" ht="14.25" customHeight="1" x14ac:dyDescent="0.2">
      <c r="A95" s="379"/>
    </row>
    <row r="96" spans="1:1" s="380" customFormat="1" ht="14.25" customHeight="1" x14ac:dyDescent="0.2">
      <c r="A96" s="379"/>
    </row>
    <row r="97" spans="1:1" s="380" customFormat="1" ht="14.25" customHeight="1" x14ac:dyDescent="0.2">
      <c r="A97" s="379"/>
    </row>
    <row r="98" spans="1:1" s="380" customFormat="1" ht="14.25" customHeight="1" x14ac:dyDescent="0.2">
      <c r="A98" s="379"/>
    </row>
    <row r="99" spans="1:1" s="380" customFormat="1" ht="14.25" customHeight="1" x14ac:dyDescent="0.2">
      <c r="A99" s="379"/>
    </row>
    <row r="100" spans="1:1" s="380" customFormat="1" ht="14.25" customHeight="1" x14ac:dyDescent="0.2">
      <c r="A100" s="379"/>
    </row>
    <row r="101" spans="1:1" s="380" customFormat="1" ht="14.25" customHeight="1" x14ac:dyDescent="0.2">
      <c r="A101" s="379"/>
    </row>
    <row r="102" spans="1:1" s="380" customFormat="1" ht="14.25" customHeight="1" x14ac:dyDescent="0.2">
      <c r="A102" s="379"/>
    </row>
    <row r="103" spans="1:1" s="380" customFormat="1" ht="14.25" customHeight="1" x14ac:dyDescent="0.2">
      <c r="A103" s="379"/>
    </row>
    <row r="104" spans="1:1" s="380" customFormat="1" ht="14.25" customHeight="1" x14ac:dyDescent="0.2">
      <c r="A104" s="379"/>
    </row>
    <row r="105" spans="1:1" s="380" customFormat="1" ht="14.25" customHeight="1" x14ac:dyDescent="0.2">
      <c r="A105" s="379"/>
    </row>
    <row r="106" spans="1:1" s="380" customFormat="1" ht="14.25" customHeight="1" x14ac:dyDescent="0.2">
      <c r="A106" s="379"/>
    </row>
    <row r="107" spans="1:1" s="380" customFormat="1" ht="14.25" customHeight="1" x14ac:dyDescent="0.2">
      <c r="A107" s="379"/>
    </row>
    <row r="108" spans="1:1" s="380" customFormat="1" ht="14.25" customHeight="1" x14ac:dyDescent="0.2">
      <c r="A108" s="379"/>
    </row>
    <row r="109" spans="1:1" s="380" customFormat="1" ht="14.25" customHeight="1" x14ac:dyDescent="0.2">
      <c r="A109" s="379"/>
    </row>
    <row r="110" spans="1:1" s="380" customFormat="1" ht="14.25" customHeight="1" x14ac:dyDescent="0.2">
      <c r="A110" s="379"/>
    </row>
    <row r="111" spans="1:1" s="380" customFormat="1" ht="14.25" customHeight="1" x14ac:dyDescent="0.2">
      <c r="A111" s="379"/>
    </row>
    <row r="112" spans="1:1" s="380" customFormat="1" ht="14.25" customHeight="1" x14ac:dyDescent="0.2">
      <c r="A112" s="379"/>
    </row>
    <row r="113" spans="1:1" s="380" customFormat="1" ht="14.25" customHeight="1" x14ac:dyDescent="0.2">
      <c r="A113" s="379"/>
    </row>
    <row r="114" spans="1:1" s="380" customFormat="1" ht="14.25" customHeight="1" x14ac:dyDescent="0.2">
      <c r="A114" s="379"/>
    </row>
    <row r="115" spans="1:1" s="380" customFormat="1" ht="14.25" customHeight="1" x14ac:dyDescent="0.2">
      <c r="A115" s="379"/>
    </row>
    <row r="116" spans="1:1" s="380" customFormat="1" ht="14.25" customHeight="1" x14ac:dyDescent="0.2">
      <c r="A116" s="379"/>
    </row>
    <row r="117" spans="1:1" s="380" customFormat="1" ht="14.25" customHeight="1" x14ac:dyDescent="0.2">
      <c r="A117" s="379"/>
    </row>
    <row r="118" spans="1:1" s="380" customFormat="1" ht="14.25" customHeight="1" x14ac:dyDescent="0.2">
      <c r="A118" s="379"/>
    </row>
    <row r="119" spans="1:1" s="380" customFormat="1" ht="14.25" customHeight="1" x14ac:dyDescent="0.2">
      <c r="A119" s="379"/>
    </row>
    <row r="120" spans="1:1" s="380" customFormat="1" ht="14.25" customHeight="1" x14ac:dyDescent="0.2">
      <c r="A120" s="379"/>
    </row>
    <row r="121" spans="1:1" s="380" customFormat="1" ht="14.25" customHeight="1" x14ac:dyDescent="0.2">
      <c r="A121" s="379"/>
    </row>
    <row r="122" spans="1:1" s="380" customFormat="1" ht="14.25" customHeight="1" x14ac:dyDescent="0.2">
      <c r="A122" s="379"/>
    </row>
    <row r="123" spans="1:1" s="380" customFormat="1" ht="14.25" customHeight="1" x14ac:dyDescent="0.2">
      <c r="A123" s="379"/>
    </row>
    <row r="124" spans="1:1" s="380" customFormat="1" ht="14.25" customHeight="1" x14ac:dyDescent="0.2">
      <c r="A124" s="379"/>
    </row>
    <row r="125" spans="1:1" s="380" customFormat="1" ht="14.25" customHeight="1" x14ac:dyDescent="0.2">
      <c r="A125" s="379"/>
    </row>
    <row r="126" spans="1:1" s="380" customFormat="1" ht="14.25" customHeight="1" x14ac:dyDescent="0.2">
      <c r="A126" s="379"/>
    </row>
    <row r="127" spans="1:1" s="380" customFormat="1" ht="14.25" customHeight="1" x14ac:dyDescent="0.2">
      <c r="A127" s="379"/>
    </row>
    <row r="128" spans="1:1" s="380" customFormat="1" ht="14.25" customHeight="1" x14ac:dyDescent="0.2">
      <c r="A128" s="379"/>
    </row>
    <row r="129" spans="1:1" s="380" customFormat="1" ht="14.25" customHeight="1" x14ac:dyDescent="0.2">
      <c r="A129" s="379"/>
    </row>
    <row r="130" spans="1:1" s="380" customFormat="1" ht="14.25" customHeight="1" x14ac:dyDescent="0.2">
      <c r="A130" s="379"/>
    </row>
    <row r="131" spans="1:1" s="380" customFormat="1" ht="14.25" customHeight="1" x14ac:dyDescent="0.2">
      <c r="A131" s="379"/>
    </row>
    <row r="132" spans="1:1" s="380" customFormat="1" ht="14.25" customHeight="1" x14ac:dyDescent="0.2">
      <c r="A132" s="379"/>
    </row>
    <row r="133" spans="1:1" s="380" customFormat="1" ht="14.25" customHeight="1" x14ac:dyDescent="0.2">
      <c r="A133" s="379"/>
    </row>
    <row r="134" spans="1:1" s="380" customFormat="1" ht="14.25" customHeight="1" x14ac:dyDescent="0.2">
      <c r="A134" s="379"/>
    </row>
    <row r="135" spans="1:1" s="380" customFormat="1" ht="14.25" customHeight="1" x14ac:dyDescent="0.2">
      <c r="A135" s="379"/>
    </row>
    <row r="136" spans="1:1" s="380" customFormat="1" ht="14.25" customHeight="1" x14ac:dyDescent="0.2">
      <c r="A136" s="379"/>
    </row>
    <row r="137" spans="1:1" s="380" customFormat="1" ht="14.25" customHeight="1" x14ac:dyDescent="0.2">
      <c r="A137" s="379"/>
    </row>
    <row r="138" spans="1:1" s="380" customFormat="1" ht="14.25" customHeight="1" x14ac:dyDescent="0.2">
      <c r="A138" s="379"/>
    </row>
    <row r="139" spans="1:1" s="380" customFormat="1" ht="14.25" customHeight="1" x14ac:dyDescent="0.2">
      <c r="A139" s="379"/>
    </row>
    <row r="140" spans="1:1" s="380" customFormat="1" ht="14.25" customHeight="1" x14ac:dyDescent="0.2">
      <c r="A140" s="379"/>
    </row>
    <row r="141" spans="1:1" s="380" customFormat="1" ht="14.25" customHeight="1" x14ac:dyDescent="0.2">
      <c r="A141" s="379"/>
    </row>
    <row r="142" spans="1:1" s="380" customFormat="1" ht="14.25" customHeight="1" x14ac:dyDescent="0.2">
      <c r="A142" s="379"/>
    </row>
    <row r="143" spans="1:1" s="380" customFormat="1" ht="14.25" customHeight="1" x14ac:dyDescent="0.2">
      <c r="A143" s="379"/>
    </row>
    <row r="144" spans="1:1" s="380" customFormat="1" ht="14.25" customHeight="1" x14ac:dyDescent="0.2">
      <c r="A144" s="379"/>
    </row>
    <row r="145" spans="1:1" s="380" customFormat="1" ht="14.25" customHeight="1" x14ac:dyDescent="0.2">
      <c r="A145" s="379"/>
    </row>
    <row r="146" spans="1:1" s="380" customFormat="1" ht="14.25" customHeight="1" x14ac:dyDescent="0.2">
      <c r="A146" s="379"/>
    </row>
    <row r="147" spans="1:1" s="380" customFormat="1" ht="14.25" customHeight="1" x14ac:dyDescent="0.2">
      <c r="A147" s="379"/>
    </row>
    <row r="148" spans="1:1" s="380" customFormat="1" ht="14.25" customHeight="1" x14ac:dyDescent="0.2">
      <c r="A148" s="379"/>
    </row>
    <row r="149" spans="1:1" s="380" customFormat="1" ht="14.25" customHeight="1" x14ac:dyDescent="0.2">
      <c r="A149" s="379"/>
    </row>
    <row r="150" spans="1:1" s="380" customFormat="1" ht="14.25" customHeight="1" x14ac:dyDescent="0.2">
      <c r="A150" s="379"/>
    </row>
    <row r="151" spans="1:1" s="380" customFormat="1" ht="14.25" customHeight="1" x14ac:dyDescent="0.2">
      <c r="A151" s="379"/>
    </row>
    <row r="152" spans="1:1" s="380" customFormat="1" ht="14.25" customHeight="1" x14ac:dyDescent="0.2">
      <c r="A152" s="379"/>
    </row>
    <row r="153" spans="1:1" s="380" customFormat="1" ht="14.25" customHeight="1" x14ac:dyDescent="0.2">
      <c r="A153" s="379"/>
    </row>
    <row r="154" spans="1:1" s="380" customFormat="1" ht="14.25" customHeight="1" x14ac:dyDescent="0.2">
      <c r="A154" s="379"/>
    </row>
    <row r="155" spans="1:1" s="380" customFormat="1" ht="14.25" customHeight="1" x14ac:dyDescent="0.2">
      <c r="A155" s="379"/>
    </row>
    <row r="156" spans="1:1" s="380" customFormat="1" ht="14.25" customHeight="1" x14ac:dyDescent="0.2">
      <c r="A156" s="379"/>
    </row>
    <row r="157" spans="1:1" s="380" customFormat="1" ht="14.25" customHeight="1" x14ac:dyDescent="0.2">
      <c r="A157" s="379"/>
    </row>
    <row r="158" spans="1:1" s="380" customFormat="1" ht="14.25" customHeight="1" x14ac:dyDescent="0.2">
      <c r="A158" s="379"/>
    </row>
    <row r="159" spans="1:1" s="380" customFormat="1" ht="14.25" customHeight="1" x14ac:dyDescent="0.2">
      <c r="A159" s="379"/>
    </row>
    <row r="160" spans="1:1" s="380" customFormat="1" ht="14.25" customHeight="1" x14ac:dyDescent="0.2">
      <c r="A160" s="379"/>
    </row>
    <row r="161" spans="1:1" s="380" customFormat="1" ht="14.25" customHeight="1" x14ac:dyDescent="0.2">
      <c r="A161" s="379"/>
    </row>
    <row r="162" spans="1:1" s="380" customFormat="1" ht="14.25" customHeight="1" x14ac:dyDescent="0.2">
      <c r="A162" s="379"/>
    </row>
    <row r="163" spans="1:1" s="380" customFormat="1" ht="14.25" customHeight="1" x14ac:dyDescent="0.2">
      <c r="A163" s="379"/>
    </row>
    <row r="164" spans="1:1" s="380" customFormat="1" ht="14.25" customHeight="1" x14ac:dyDescent="0.2">
      <c r="A164" s="379"/>
    </row>
    <row r="165" spans="1:1" s="380" customFormat="1" ht="14.25" customHeight="1" x14ac:dyDescent="0.2">
      <c r="A165" s="379"/>
    </row>
    <row r="166" spans="1:1" s="380" customFormat="1" ht="14.25" customHeight="1" x14ac:dyDescent="0.2">
      <c r="A166" s="379"/>
    </row>
    <row r="167" spans="1:1" s="380" customFormat="1" ht="14.25" customHeight="1" x14ac:dyDescent="0.2">
      <c r="A167" s="379"/>
    </row>
    <row r="168" spans="1:1" s="380" customFormat="1" ht="14.25" customHeight="1" x14ac:dyDescent="0.2">
      <c r="A168" s="379"/>
    </row>
    <row r="169" spans="1:1" s="380" customFormat="1" ht="14.25" customHeight="1" x14ac:dyDescent="0.2">
      <c r="A169" s="379"/>
    </row>
    <row r="170" spans="1:1" s="380" customFormat="1" ht="14.25" customHeight="1" x14ac:dyDescent="0.2">
      <c r="A170" s="379"/>
    </row>
    <row r="171" spans="1:1" s="380" customFormat="1" ht="14.25" customHeight="1" x14ac:dyDescent="0.2">
      <c r="A171" s="379"/>
    </row>
    <row r="172" spans="1:1" s="380" customFormat="1" ht="14.25" customHeight="1" x14ac:dyDescent="0.2">
      <c r="A172" s="379"/>
    </row>
    <row r="173" spans="1:1" s="380" customFormat="1" ht="14.25" customHeight="1" x14ac:dyDescent="0.2">
      <c r="A173" s="379"/>
    </row>
    <row r="174" spans="1:1" s="380" customFormat="1" ht="14.25" customHeight="1" x14ac:dyDescent="0.2">
      <c r="A174" s="379"/>
    </row>
    <row r="175" spans="1:1" s="380" customFormat="1" ht="14.25" customHeight="1" x14ac:dyDescent="0.2">
      <c r="A175" s="379"/>
    </row>
    <row r="176" spans="1:1" s="380" customFormat="1" ht="14.25" customHeight="1" x14ac:dyDescent="0.2">
      <c r="A176" s="379"/>
    </row>
    <row r="177" spans="1:1" s="380" customFormat="1" ht="14.25" customHeight="1" x14ac:dyDescent="0.2">
      <c r="A177" s="379"/>
    </row>
    <row r="178" spans="1:1" s="380" customFormat="1" ht="14.25" customHeight="1" x14ac:dyDescent="0.2">
      <c r="A178" s="379"/>
    </row>
    <row r="179" spans="1:1" s="380" customFormat="1" ht="14.25" customHeight="1" x14ac:dyDescent="0.2">
      <c r="A179" s="379"/>
    </row>
    <row r="180" spans="1:1" s="380" customFormat="1" ht="14.25" customHeight="1" x14ac:dyDescent="0.2">
      <c r="A180" s="379"/>
    </row>
    <row r="181" spans="1:1" s="380" customFormat="1" ht="14.25" customHeight="1" x14ac:dyDescent="0.2">
      <c r="A181" s="379"/>
    </row>
    <row r="182" spans="1:1" s="380" customFormat="1" ht="14.25" customHeight="1" x14ac:dyDescent="0.2">
      <c r="A182" s="379"/>
    </row>
    <row r="183" spans="1:1" s="380" customFormat="1" ht="14.25" customHeight="1" x14ac:dyDescent="0.2">
      <c r="A183" s="379"/>
    </row>
    <row r="184" spans="1:1" s="380" customFormat="1" ht="14.25" customHeight="1" x14ac:dyDescent="0.2">
      <c r="A184" s="379"/>
    </row>
    <row r="185" spans="1:1" s="380" customFormat="1" ht="14.25" customHeight="1" x14ac:dyDescent="0.2">
      <c r="A185" s="379"/>
    </row>
    <row r="186" spans="1:1" s="380" customFormat="1" ht="14.25" customHeight="1" x14ac:dyDescent="0.2">
      <c r="A186" s="379"/>
    </row>
    <row r="187" spans="1:1" s="380" customFormat="1" ht="14.25" customHeight="1" x14ac:dyDescent="0.2">
      <c r="A187" s="379"/>
    </row>
    <row r="188" spans="1:1" s="380" customFormat="1" ht="14.25" customHeight="1" x14ac:dyDescent="0.2">
      <c r="A188" s="379"/>
    </row>
    <row r="189" spans="1:1" s="380" customFormat="1" ht="14.25" customHeight="1" x14ac:dyDescent="0.2">
      <c r="A189" s="379"/>
    </row>
    <row r="190" spans="1:1" s="380" customFormat="1" ht="14.25" customHeight="1" x14ac:dyDescent="0.2">
      <c r="A190" s="379"/>
    </row>
    <row r="191" spans="1:1" s="380" customFormat="1" ht="14.25" customHeight="1" x14ac:dyDescent="0.2">
      <c r="A191" s="379"/>
    </row>
    <row r="192" spans="1:1" s="380" customFormat="1" ht="14.25" customHeight="1" x14ac:dyDescent="0.2">
      <c r="A192" s="379"/>
    </row>
    <row r="193" spans="1:1" s="380" customFormat="1" ht="14.25" customHeight="1" x14ac:dyDescent="0.2">
      <c r="A193" s="379"/>
    </row>
    <row r="194" spans="1:1" s="380" customFormat="1" ht="14.25" customHeight="1" x14ac:dyDescent="0.2">
      <c r="A194" s="379"/>
    </row>
    <row r="195" spans="1:1" s="380" customFormat="1" ht="14.25" customHeight="1" x14ac:dyDescent="0.2">
      <c r="A195" s="379"/>
    </row>
    <row r="196" spans="1:1" s="380" customFormat="1" ht="14.25" customHeight="1" x14ac:dyDescent="0.2">
      <c r="A196" s="379"/>
    </row>
    <row r="197" spans="1:1" s="380" customFormat="1" ht="14.25" customHeight="1" x14ac:dyDescent="0.2">
      <c r="A197" s="379"/>
    </row>
    <row r="198" spans="1:1" s="380" customFormat="1" ht="14.25" customHeight="1" x14ac:dyDescent="0.2">
      <c r="A198" s="379"/>
    </row>
    <row r="199" spans="1:1" s="380" customFormat="1" ht="14.25" customHeight="1" x14ac:dyDescent="0.2">
      <c r="A199" s="379"/>
    </row>
    <row r="200" spans="1:1" s="380" customFormat="1" ht="14.25" customHeight="1" x14ac:dyDescent="0.2">
      <c r="A200" s="379"/>
    </row>
    <row r="201" spans="1:1" s="380" customFormat="1" ht="14.25" customHeight="1" x14ac:dyDescent="0.2">
      <c r="A201" s="379"/>
    </row>
    <row r="202" spans="1:1" s="380" customFormat="1" ht="14.25" customHeight="1" x14ac:dyDescent="0.2">
      <c r="A202" s="379"/>
    </row>
    <row r="203" spans="1:1" s="380" customFormat="1" ht="14.25" customHeight="1" x14ac:dyDescent="0.2">
      <c r="A203" s="379"/>
    </row>
    <row r="204" spans="1:1" s="380" customFormat="1" ht="14.25" customHeight="1" x14ac:dyDescent="0.2">
      <c r="A204" s="379"/>
    </row>
    <row r="205" spans="1:1" s="380" customFormat="1" ht="14.25" customHeight="1" x14ac:dyDescent="0.2">
      <c r="A205" s="379"/>
    </row>
    <row r="206" spans="1:1" s="380" customFormat="1" ht="14.25" customHeight="1" x14ac:dyDescent="0.2">
      <c r="A206" s="379"/>
    </row>
    <row r="207" spans="1:1" s="380" customFormat="1" ht="14.25" customHeight="1" x14ac:dyDescent="0.2">
      <c r="A207" s="379"/>
    </row>
    <row r="208" spans="1:1" s="380" customFormat="1" ht="14.25" customHeight="1" x14ac:dyDescent="0.2">
      <c r="A208" s="379"/>
    </row>
    <row r="209" spans="1:1" s="380" customFormat="1" ht="14.25" customHeight="1" x14ac:dyDescent="0.2">
      <c r="A209" s="379"/>
    </row>
    <row r="210" spans="1:1" s="380" customFormat="1" ht="14.25" customHeight="1" x14ac:dyDescent="0.2">
      <c r="A210" s="379"/>
    </row>
    <row r="211" spans="1:1" s="380" customFormat="1" ht="14.25" customHeight="1" x14ac:dyDescent="0.2">
      <c r="A211" s="379"/>
    </row>
    <row r="212" spans="1:1" s="380" customFormat="1" ht="14.25" customHeight="1" x14ac:dyDescent="0.2">
      <c r="A212" s="379"/>
    </row>
    <row r="213" spans="1:1" s="380" customFormat="1" ht="14.25" customHeight="1" x14ac:dyDescent="0.2">
      <c r="A213" s="379"/>
    </row>
    <row r="214" spans="1:1" s="380" customFormat="1" ht="14.25" customHeight="1" x14ac:dyDescent="0.2">
      <c r="A214" s="379"/>
    </row>
    <row r="215" spans="1:1" s="380" customFormat="1" ht="14.25" customHeight="1" x14ac:dyDescent="0.2">
      <c r="A215" s="379"/>
    </row>
    <row r="216" spans="1:1" s="380" customFormat="1" ht="14.25" customHeight="1" x14ac:dyDescent="0.2">
      <c r="A216" s="379"/>
    </row>
    <row r="217" spans="1:1" s="380" customFormat="1" ht="14.25" customHeight="1" x14ac:dyDescent="0.2">
      <c r="A217" s="379"/>
    </row>
    <row r="218" spans="1:1" s="380" customFormat="1" ht="14.25" customHeight="1" x14ac:dyDescent="0.2">
      <c r="A218" s="379"/>
    </row>
    <row r="219" spans="1:1" s="380" customFormat="1" ht="14.25" customHeight="1" x14ac:dyDescent="0.2">
      <c r="A219" s="379"/>
    </row>
    <row r="220" spans="1:1" s="380" customFormat="1" ht="14.25" customHeight="1" x14ac:dyDescent="0.2">
      <c r="A220" s="379"/>
    </row>
    <row r="221" spans="1:1" s="380" customFormat="1" ht="14.25" customHeight="1" x14ac:dyDescent="0.2">
      <c r="A221" s="379"/>
    </row>
    <row r="222" spans="1:1" s="380" customFormat="1" ht="14.25" customHeight="1" x14ac:dyDescent="0.2">
      <c r="A222" s="379"/>
    </row>
    <row r="223" spans="1:1" s="380" customFormat="1" ht="14.25" customHeight="1" x14ac:dyDescent="0.2">
      <c r="A223" s="379"/>
    </row>
    <row r="224" spans="1:1" s="380" customFormat="1" ht="14.25" customHeight="1" x14ac:dyDescent="0.2">
      <c r="A224" s="379"/>
    </row>
    <row r="225" spans="1:1" s="380" customFormat="1" ht="14.25" customHeight="1" x14ac:dyDescent="0.2">
      <c r="A225" s="379"/>
    </row>
    <row r="226" spans="1:1" s="380" customFormat="1" ht="14.25" customHeight="1" x14ac:dyDescent="0.2">
      <c r="A226" s="379"/>
    </row>
    <row r="227" spans="1:1" s="380" customFormat="1" ht="14.25" customHeight="1" x14ac:dyDescent="0.2">
      <c r="A227" s="379"/>
    </row>
    <row r="228" spans="1:1" s="380" customFormat="1" ht="14.25" customHeight="1" x14ac:dyDescent="0.2">
      <c r="A228" s="379"/>
    </row>
    <row r="229" spans="1:1" s="380" customFormat="1" ht="14.25" customHeight="1" x14ac:dyDescent="0.2">
      <c r="A229" s="379"/>
    </row>
    <row r="230" spans="1:1" s="380" customFormat="1" ht="14.25" customHeight="1" x14ac:dyDescent="0.2">
      <c r="A230" s="379"/>
    </row>
    <row r="231" spans="1:1" s="380" customFormat="1" ht="14.25" customHeight="1" x14ac:dyDescent="0.2">
      <c r="A231" s="379"/>
    </row>
    <row r="232" spans="1:1" s="380" customFormat="1" ht="14.25" customHeight="1" x14ac:dyDescent="0.2">
      <c r="A232" s="379"/>
    </row>
    <row r="233" spans="1:1" s="380" customFormat="1" ht="14.25" customHeight="1" x14ac:dyDescent="0.2">
      <c r="A233" s="379"/>
    </row>
    <row r="234" spans="1:1" s="380" customFormat="1" ht="14.25" customHeight="1" x14ac:dyDescent="0.2">
      <c r="A234" s="379"/>
    </row>
    <row r="235" spans="1:1" s="380" customFormat="1" ht="14.25" customHeight="1" x14ac:dyDescent="0.2">
      <c r="A235" s="379"/>
    </row>
    <row r="236" spans="1:1" s="380" customFormat="1" ht="14.25" customHeight="1" x14ac:dyDescent="0.2">
      <c r="A236" s="379"/>
    </row>
    <row r="237" spans="1:1" s="380" customFormat="1" ht="14.25" customHeight="1" x14ac:dyDescent="0.2">
      <c r="A237" s="379"/>
    </row>
    <row r="238" spans="1:1" s="380" customFormat="1" ht="14.25" customHeight="1" x14ac:dyDescent="0.2">
      <c r="A238" s="379"/>
    </row>
    <row r="239" spans="1:1" s="380" customFormat="1" ht="14.25" customHeight="1" x14ac:dyDescent="0.2">
      <c r="A239" s="379"/>
    </row>
    <row r="240" spans="1:1" s="380" customFormat="1" ht="14.25" customHeight="1" x14ac:dyDescent="0.2">
      <c r="A240" s="379"/>
    </row>
    <row r="241" spans="1:1" s="380" customFormat="1" ht="14.25" customHeight="1" x14ac:dyDescent="0.2">
      <c r="A241" s="379"/>
    </row>
    <row r="242" spans="1:1" s="380" customFormat="1" ht="14.25" customHeight="1" x14ac:dyDescent="0.2">
      <c r="A242" s="379"/>
    </row>
    <row r="243" spans="1:1" s="380" customFormat="1" ht="14.25" customHeight="1" x14ac:dyDescent="0.2">
      <c r="A243" s="379"/>
    </row>
    <row r="244" spans="1:1" s="380" customFormat="1" ht="14.25" customHeight="1" x14ac:dyDescent="0.2">
      <c r="A244" s="379"/>
    </row>
    <row r="245" spans="1:1" s="380" customFormat="1" ht="14.25" customHeight="1" x14ac:dyDescent="0.2">
      <c r="A245" s="379"/>
    </row>
    <row r="246" spans="1:1" s="380" customFormat="1" ht="14.25" customHeight="1" x14ac:dyDescent="0.2">
      <c r="A246" s="379"/>
    </row>
    <row r="247" spans="1:1" s="380" customFormat="1" ht="14.25" customHeight="1" x14ac:dyDescent="0.2">
      <c r="A247" s="379"/>
    </row>
    <row r="248" spans="1:1" s="380" customFormat="1" ht="14.25" customHeight="1" x14ac:dyDescent="0.2">
      <c r="A248" s="379"/>
    </row>
    <row r="249" spans="1:1" s="380" customFormat="1" ht="14.25" customHeight="1" x14ac:dyDescent="0.2">
      <c r="A249" s="379"/>
    </row>
    <row r="250" spans="1:1" s="380" customFormat="1" ht="14.25" customHeight="1" x14ac:dyDescent="0.2">
      <c r="A250" s="379"/>
    </row>
    <row r="251" spans="1:1" s="380" customFormat="1" ht="14.25" customHeight="1" x14ac:dyDescent="0.2">
      <c r="A251" s="379"/>
    </row>
    <row r="252" spans="1:1" s="380" customFormat="1" ht="14.25" customHeight="1" x14ac:dyDescent="0.2">
      <c r="A252" s="379"/>
    </row>
    <row r="253" spans="1:1" s="380" customFormat="1" ht="14.25" customHeight="1" x14ac:dyDescent="0.2">
      <c r="A253" s="379"/>
    </row>
    <row r="254" spans="1:1" s="380" customFormat="1" ht="14.25" customHeight="1" x14ac:dyDescent="0.2">
      <c r="A254" s="379"/>
    </row>
    <row r="255" spans="1:1" s="380" customFormat="1" ht="14.25" customHeight="1" x14ac:dyDescent="0.2">
      <c r="A255" s="379"/>
    </row>
    <row r="256" spans="1:1" s="380" customFormat="1" ht="14.25" customHeight="1" x14ac:dyDescent="0.2">
      <c r="A256" s="379"/>
    </row>
    <row r="257" spans="1:1" s="380" customFormat="1" ht="14.25" customHeight="1" x14ac:dyDescent="0.2">
      <c r="A257" s="379"/>
    </row>
    <row r="258" spans="1:1" s="380" customFormat="1" ht="14.25" customHeight="1" x14ac:dyDescent="0.2">
      <c r="A258" s="379"/>
    </row>
    <row r="259" spans="1:1" s="380" customFormat="1" ht="14.25" customHeight="1" x14ac:dyDescent="0.2">
      <c r="A259" s="379"/>
    </row>
    <row r="260" spans="1:1" s="380" customFormat="1" ht="14.25" customHeight="1" x14ac:dyDescent="0.2">
      <c r="A260" s="379"/>
    </row>
    <row r="261" spans="1:1" s="380" customFormat="1" ht="14.25" customHeight="1" x14ac:dyDescent="0.2">
      <c r="A261" s="379"/>
    </row>
    <row r="262" spans="1:1" s="380" customFormat="1" ht="14.25" customHeight="1" x14ac:dyDescent="0.2">
      <c r="A262" s="379"/>
    </row>
    <row r="263" spans="1:1" s="380" customFormat="1" ht="14.25" customHeight="1" x14ac:dyDescent="0.2">
      <c r="A263" s="379"/>
    </row>
    <row r="264" spans="1:1" s="380" customFormat="1" ht="14.25" customHeight="1" x14ac:dyDescent="0.2">
      <c r="A264" s="379"/>
    </row>
    <row r="265" spans="1:1" s="380" customFormat="1" ht="14.25" customHeight="1" x14ac:dyDescent="0.2">
      <c r="A265" s="379"/>
    </row>
    <row r="266" spans="1:1" s="380" customFormat="1" ht="14.25" customHeight="1" x14ac:dyDescent="0.2">
      <c r="A266" s="379"/>
    </row>
    <row r="267" spans="1:1" s="380" customFormat="1" ht="14.25" customHeight="1" x14ac:dyDescent="0.2">
      <c r="A267" s="379"/>
    </row>
    <row r="268" spans="1:1" s="380" customFormat="1" ht="14.25" customHeight="1" x14ac:dyDescent="0.2">
      <c r="A268" s="379"/>
    </row>
    <row r="269" spans="1:1" s="380" customFormat="1" ht="14.25" customHeight="1" x14ac:dyDescent="0.2">
      <c r="A269" s="379"/>
    </row>
    <row r="270" spans="1:1" s="380" customFormat="1" ht="14.25" customHeight="1" x14ac:dyDescent="0.2">
      <c r="A270" s="379"/>
    </row>
    <row r="271" spans="1:1" s="380" customFormat="1" ht="14.25" customHeight="1" x14ac:dyDescent="0.2">
      <c r="A271" s="379"/>
    </row>
    <row r="272" spans="1:1" s="380" customFormat="1" ht="14.25" customHeight="1" x14ac:dyDescent="0.2">
      <c r="A272" s="379"/>
    </row>
    <row r="273" spans="1:1" s="380" customFormat="1" ht="14.25" customHeight="1" x14ac:dyDescent="0.2">
      <c r="A273" s="379"/>
    </row>
    <row r="274" spans="1:1" s="380" customFormat="1" ht="14.25" customHeight="1" x14ac:dyDescent="0.2">
      <c r="A274" s="379"/>
    </row>
    <row r="275" spans="1:1" s="380" customFormat="1" ht="14.25" customHeight="1" x14ac:dyDescent="0.2">
      <c r="A275" s="379"/>
    </row>
    <row r="276" spans="1:1" s="380" customFormat="1" ht="14.25" customHeight="1" x14ac:dyDescent="0.2">
      <c r="A276" s="379"/>
    </row>
    <row r="277" spans="1:1" s="380" customFormat="1" ht="14.25" customHeight="1" x14ac:dyDescent="0.2">
      <c r="A277" s="379"/>
    </row>
    <row r="278" spans="1:1" s="380" customFormat="1" ht="14.25" customHeight="1" x14ac:dyDescent="0.2">
      <c r="A278" s="379"/>
    </row>
    <row r="279" spans="1:1" s="380" customFormat="1" ht="14.25" customHeight="1" x14ac:dyDescent="0.2">
      <c r="A279" s="379"/>
    </row>
    <row r="280" spans="1:1" s="380" customFormat="1" ht="14.25" customHeight="1" x14ac:dyDescent="0.2">
      <c r="A280" s="379"/>
    </row>
    <row r="281" spans="1:1" s="380" customFormat="1" ht="14.25" customHeight="1" x14ac:dyDescent="0.2">
      <c r="A281" s="379"/>
    </row>
    <row r="282" spans="1:1" s="380" customFormat="1" ht="14.25" customHeight="1" x14ac:dyDescent="0.2">
      <c r="A282" s="379"/>
    </row>
    <row r="283" spans="1:1" s="380" customFormat="1" ht="14.25" customHeight="1" x14ac:dyDescent="0.2">
      <c r="A283" s="379"/>
    </row>
    <row r="284" spans="1:1" s="380" customFormat="1" ht="14.25" customHeight="1" x14ac:dyDescent="0.2">
      <c r="A284" s="379"/>
    </row>
    <row r="285" spans="1:1" s="380" customFormat="1" ht="14.25" customHeight="1" x14ac:dyDescent="0.2">
      <c r="A285" s="379"/>
    </row>
    <row r="286" spans="1:1" s="380" customFormat="1" ht="14.25" customHeight="1" x14ac:dyDescent="0.2">
      <c r="A286" s="379"/>
    </row>
    <row r="287" spans="1:1" s="380" customFormat="1" ht="14.25" customHeight="1" x14ac:dyDescent="0.2">
      <c r="A287" s="379"/>
    </row>
    <row r="288" spans="1:1" s="380" customFormat="1" ht="14.25" customHeight="1" x14ac:dyDescent="0.2">
      <c r="A288" s="379"/>
    </row>
    <row r="289" spans="1:1" s="380" customFormat="1" ht="14.25" customHeight="1" x14ac:dyDescent="0.2">
      <c r="A289" s="379"/>
    </row>
    <row r="290" spans="1:1" s="380" customFormat="1" ht="14.25" customHeight="1" x14ac:dyDescent="0.2">
      <c r="A290" s="379"/>
    </row>
    <row r="291" spans="1:1" s="380" customFormat="1" ht="14.25" customHeight="1" x14ac:dyDescent="0.2">
      <c r="A291" s="379"/>
    </row>
    <row r="292" spans="1:1" s="380" customFormat="1" ht="14.25" customHeight="1" x14ac:dyDescent="0.2">
      <c r="A292" s="379"/>
    </row>
    <row r="293" spans="1:1" s="380" customFormat="1" ht="14.25" customHeight="1" x14ac:dyDescent="0.2">
      <c r="A293" s="379"/>
    </row>
    <row r="294" spans="1:1" s="380" customFormat="1" ht="14.25" customHeight="1" x14ac:dyDescent="0.2">
      <c r="A294" s="379"/>
    </row>
    <row r="295" spans="1:1" s="380" customFormat="1" ht="14.25" customHeight="1" x14ac:dyDescent="0.2">
      <c r="A295" s="379"/>
    </row>
    <row r="296" spans="1:1" s="380" customFormat="1" ht="14.25" customHeight="1" x14ac:dyDescent="0.2">
      <c r="A296" s="379"/>
    </row>
    <row r="297" spans="1:1" s="380" customFormat="1" ht="14.25" customHeight="1" x14ac:dyDescent="0.2">
      <c r="A297" s="379"/>
    </row>
    <row r="298" spans="1:1" s="380" customFormat="1" ht="14.25" customHeight="1" x14ac:dyDescent="0.2">
      <c r="A298" s="379"/>
    </row>
    <row r="299" spans="1:1" s="380" customFormat="1" ht="14.25" customHeight="1" x14ac:dyDescent="0.2">
      <c r="A299" s="379"/>
    </row>
    <row r="300" spans="1:1" s="380" customFormat="1" ht="14.25" customHeight="1" x14ac:dyDescent="0.2">
      <c r="A300" s="379"/>
    </row>
    <row r="301" spans="1:1" s="380" customFormat="1" ht="14.25" customHeight="1" x14ac:dyDescent="0.2">
      <c r="A301" s="379"/>
    </row>
    <row r="302" spans="1:1" s="380" customFormat="1" ht="14.25" customHeight="1" x14ac:dyDescent="0.2">
      <c r="A302" s="379"/>
    </row>
    <row r="303" spans="1:1" s="380" customFormat="1" ht="14.25" customHeight="1" x14ac:dyDescent="0.2">
      <c r="A303" s="379"/>
    </row>
    <row r="304" spans="1:1" s="380" customFormat="1" ht="14.25" customHeight="1" x14ac:dyDescent="0.2">
      <c r="A304" s="379"/>
    </row>
    <row r="305" spans="1:1" s="380" customFormat="1" ht="14.25" customHeight="1" x14ac:dyDescent="0.2">
      <c r="A305" s="379"/>
    </row>
    <row r="306" spans="1:1" s="380" customFormat="1" ht="14.25" customHeight="1" x14ac:dyDescent="0.2">
      <c r="A306" s="379"/>
    </row>
    <row r="307" spans="1:1" s="380" customFormat="1" ht="14.25" customHeight="1" x14ac:dyDescent="0.2">
      <c r="A307" s="379"/>
    </row>
    <row r="308" spans="1:1" s="380" customFormat="1" ht="14.25" customHeight="1" x14ac:dyDescent="0.2">
      <c r="A308" s="379"/>
    </row>
    <row r="309" spans="1:1" s="380" customFormat="1" ht="14.25" customHeight="1" x14ac:dyDescent="0.2">
      <c r="A309" s="379"/>
    </row>
    <row r="310" spans="1:1" s="380" customFormat="1" ht="14.25" customHeight="1" x14ac:dyDescent="0.2">
      <c r="A310" s="379"/>
    </row>
    <row r="311" spans="1:1" s="380" customFormat="1" ht="14.25" customHeight="1" x14ac:dyDescent="0.2">
      <c r="A311" s="379"/>
    </row>
    <row r="312" spans="1:1" s="380" customFormat="1" ht="14.25" customHeight="1" x14ac:dyDescent="0.2">
      <c r="A312" s="379"/>
    </row>
    <row r="313" spans="1:1" s="380" customFormat="1" ht="14.25" customHeight="1" x14ac:dyDescent="0.2">
      <c r="A313" s="379"/>
    </row>
    <row r="314" spans="1:1" s="380" customFormat="1" ht="14.25" customHeight="1" x14ac:dyDescent="0.2">
      <c r="A314" s="379"/>
    </row>
    <row r="315" spans="1:1" s="380" customFormat="1" ht="14.25" customHeight="1" x14ac:dyDescent="0.2">
      <c r="A315" s="379"/>
    </row>
    <row r="316" spans="1:1" s="380" customFormat="1" ht="14.25" customHeight="1" x14ac:dyDescent="0.2">
      <c r="A316" s="379"/>
    </row>
    <row r="317" spans="1:1" s="380" customFormat="1" ht="14.25" customHeight="1" x14ac:dyDescent="0.2">
      <c r="A317" s="379"/>
    </row>
    <row r="318" spans="1:1" s="380" customFormat="1" ht="14.25" customHeight="1" x14ac:dyDescent="0.2">
      <c r="A318" s="379"/>
    </row>
    <row r="319" spans="1:1" s="380" customFormat="1" ht="14.25" customHeight="1" x14ac:dyDescent="0.2">
      <c r="A319" s="379"/>
    </row>
    <row r="320" spans="1:1" s="380" customFormat="1" ht="14.25" customHeight="1" x14ac:dyDescent="0.2">
      <c r="A320" s="379"/>
    </row>
    <row r="321" spans="1:1" s="380" customFormat="1" ht="14.25" customHeight="1" x14ac:dyDescent="0.2">
      <c r="A321" s="379"/>
    </row>
    <row r="322" spans="1:1" s="380" customFormat="1" ht="14.25" customHeight="1" x14ac:dyDescent="0.2">
      <c r="A322" s="379"/>
    </row>
    <row r="323" spans="1:1" s="380" customFormat="1" ht="14.25" customHeight="1" x14ac:dyDescent="0.2">
      <c r="A323" s="379"/>
    </row>
    <row r="324" spans="1:1" s="380" customFormat="1" ht="14.25" customHeight="1" x14ac:dyDescent="0.2">
      <c r="A324" s="379"/>
    </row>
    <row r="325" spans="1:1" s="380" customFormat="1" ht="14.25" customHeight="1" x14ac:dyDescent="0.2">
      <c r="A325" s="379"/>
    </row>
    <row r="326" spans="1:1" s="380" customFormat="1" ht="14.25" customHeight="1" x14ac:dyDescent="0.2">
      <c r="A326" s="379"/>
    </row>
    <row r="327" spans="1:1" s="380" customFormat="1" ht="14.25" customHeight="1" x14ac:dyDescent="0.2">
      <c r="A327" s="379"/>
    </row>
    <row r="328" spans="1:1" s="380" customFormat="1" ht="14.25" customHeight="1" x14ac:dyDescent="0.2">
      <c r="A328" s="379"/>
    </row>
    <row r="329" spans="1:1" s="380" customFormat="1" ht="14.25" customHeight="1" x14ac:dyDescent="0.2">
      <c r="A329" s="379"/>
    </row>
    <row r="330" spans="1:1" s="380" customFormat="1" ht="14.25" customHeight="1" x14ac:dyDescent="0.2">
      <c r="A330" s="379"/>
    </row>
    <row r="331" spans="1:1" s="380" customFormat="1" ht="14.25" customHeight="1" x14ac:dyDescent="0.2">
      <c r="A331" s="379"/>
    </row>
    <row r="332" spans="1:1" s="380" customFormat="1" ht="14.25" customHeight="1" x14ac:dyDescent="0.2">
      <c r="A332" s="379"/>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392C9-4BF1-4E2A-B358-0D83D4EAC848}">
  <dimension ref="B1:BF26"/>
  <sheetViews>
    <sheetView showGridLines="0" topLeftCell="A7" workbookViewId="0">
      <selection activeCell="A12" sqref="A12:IV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40.5" customHeight="1" x14ac:dyDescent="0.4">
      <c r="B12" s="129" t="s">
        <v>176</v>
      </c>
      <c r="C12" s="129" t="s">
        <v>177</v>
      </c>
      <c r="D12" s="129"/>
      <c r="E12" s="181" t="s">
        <v>178</v>
      </c>
      <c r="F12" s="181">
        <v>0</v>
      </c>
      <c r="G12" s="181"/>
      <c r="H12" s="181"/>
      <c r="I12" s="181"/>
      <c r="J12" s="181"/>
      <c r="K12" s="202">
        <v>31</v>
      </c>
      <c r="L12" s="203">
        <v>31</v>
      </c>
      <c r="M12" s="204">
        <v>31</v>
      </c>
      <c r="N12" s="204">
        <v>31</v>
      </c>
      <c r="O12" s="205">
        <v>31</v>
      </c>
      <c r="P12" s="186"/>
      <c r="Q12" s="181"/>
      <c r="R12" s="181"/>
      <c r="S12" s="181"/>
      <c r="T12" s="181"/>
      <c r="U12" s="181"/>
      <c r="V12" s="181"/>
      <c r="W12" s="181"/>
      <c r="X12" s="187"/>
      <c r="Y12" s="188"/>
      <c r="Z12" s="137"/>
      <c r="AA12" s="137"/>
      <c r="AB12" s="206"/>
      <c r="AC12" s="207"/>
      <c r="AD12" s="206"/>
      <c r="AE12" s="206"/>
      <c r="AF12" s="191"/>
      <c r="AG12" s="191"/>
      <c r="AH12" s="187"/>
      <c r="AI12" s="188"/>
      <c r="AJ12" s="137"/>
      <c r="AK12" s="137"/>
      <c r="AL12" s="192"/>
      <c r="AM12" s="181"/>
      <c r="AN12" s="193"/>
      <c r="AO12" s="194"/>
      <c r="AP12" s="195"/>
      <c r="AQ12" s="196"/>
      <c r="AR12" s="129"/>
      <c r="AS12" s="197">
        <v>1</v>
      </c>
      <c r="AT12" s="197"/>
      <c r="AU12" s="197"/>
      <c r="AV12" s="197"/>
      <c r="AW12" s="197"/>
      <c r="AX12" s="208" t="s">
        <v>179</v>
      </c>
      <c r="AY12" s="209" t="s">
        <v>175</v>
      </c>
      <c r="AZ12" s="210" t="s">
        <v>175</v>
      </c>
      <c r="BA12" s="211" t="s">
        <v>175</v>
      </c>
      <c r="BB12" s="208" t="s">
        <v>175</v>
      </c>
      <c r="BC12" s="208" t="s">
        <v>175</v>
      </c>
      <c r="BD12" s="197"/>
      <c r="BE12" s="197"/>
    </row>
    <row r="13" spans="2:58" s="118" customFormat="1" ht="40.5" customHeight="1" x14ac:dyDescent="0.4">
      <c r="B13" s="129"/>
      <c r="C13" s="129" t="s">
        <v>180</v>
      </c>
      <c r="D13" s="129"/>
      <c r="E13" s="181" t="s">
        <v>181</v>
      </c>
      <c r="F13" s="181">
        <v>2</v>
      </c>
      <c r="G13" s="181"/>
      <c r="H13" s="181"/>
      <c r="I13" s="181"/>
      <c r="J13" s="181"/>
      <c r="K13" s="202">
        <v>31</v>
      </c>
      <c r="L13" s="203">
        <v>31</v>
      </c>
      <c r="M13" s="204">
        <v>31</v>
      </c>
      <c r="N13" s="204">
        <v>31</v>
      </c>
      <c r="O13" s="205">
        <v>31</v>
      </c>
      <c r="P13" s="186"/>
      <c r="Q13" s="181"/>
      <c r="R13" s="181"/>
      <c r="S13" s="181"/>
      <c r="T13" s="181"/>
      <c r="U13" s="181"/>
      <c r="V13" s="181"/>
      <c r="W13" s="181"/>
      <c r="X13" s="187"/>
      <c r="Y13" s="188"/>
      <c r="Z13" s="137"/>
      <c r="AA13" s="137"/>
      <c r="AB13" s="206"/>
      <c r="AC13" s="207"/>
      <c r="AD13" s="206"/>
      <c r="AE13" s="206"/>
      <c r="AF13" s="191"/>
      <c r="AG13" s="191"/>
      <c r="AH13" s="187"/>
      <c r="AI13" s="188"/>
      <c r="AJ13" s="137"/>
      <c r="AK13" s="137"/>
      <c r="AL13" s="192"/>
      <c r="AM13" s="181"/>
      <c r="AN13" s="193"/>
      <c r="AO13" s="194"/>
      <c r="AP13" s="195"/>
      <c r="AQ13" s="196"/>
      <c r="AR13" s="129"/>
      <c r="AS13" s="197">
        <v>1</v>
      </c>
      <c r="AT13" s="197"/>
      <c r="AU13" s="197"/>
      <c r="AV13" s="197"/>
      <c r="AW13" s="197"/>
      <c r="AX13" s="208" t="s">
        <v>179</v>
      </c>
      <c r="AY13" s="209" t="s">
        <v>175</v>
      </c>
      <c r="AZ13" s="210" t="s">
        <v>175</v>
      </c>
      <c r="BA13" s="211" t="s">
        <v>175</v>
      </c>
      <c r="BB13" s="208" t="s">
        <v>175</v>
      </c>
      <c r="BC13" s="208" t="s">
        <v>175</v>
      </c>
      <c r="BD13" s="197"/>
      <c r="BE13" s="197"/>
    </row>
    <row r="14" spans="2:58" s="118" customFormat="1" ht="40.5" customHeight="1" x14ac:dyDescent="0.4">
      <c r="B14" s="129"/>
      <c r="C14" s="129"/>
      <c r="D14" s="129"/>
      <c r="E14" s="181"/>
      <c r="F14" s="181"/>
      <c r="G14" s="181"/>
      <c r="H14" s="181"/>
      <c r="I14" s="181"/>
      <c r="J14" s="181"/>
      <c r="K14" s="212"/>
      <c r="L14" s="213"/>
      <c r="M14" s="214"/>
      <c r="N14" s="214"/>
      <c r="O14" s="215"/>
      <c r="P14" s="186"/>
      <c r="Q14" s="181"/>
      <c r="R14" s="181"/>
      <c r="S14" s="181"/>
      <c r="T14" s="181"/>
      <c r="U14" s="181"/>
      <c r="V14" s="181"/>
      <c r="W14" s="181"/>
      <c r="X14" s="187"/>
      <c r="Y14" s="188"/>
      <c r="Z14" s="137"/>
      <c r="AA14" s="137"/>
      <c r="AB14" s="207"/>
      <c r="AC14" s="181"/>
      <c r="AD14" s="216"/>
      <c r="AE14" s="217"/>
      <c r="AF14" s="191"/>
      <c r="AG14" s="191"/>
      <c r="AH14" s="187"/>
      <c r="AI14" s="188"/>
      <c r="AJ14" s="137"/>
      <c r="AK14" s="137"/>
      <c r="AL14" s="192"/>
      <c r="AM14" s="181"/>
      <c r="AN14" s="193"/>
      <c r="AO14" s="194"/>
      <c r="AP14" s="195"/>
      <c r="AQ14" s="196"/>
      <c r="AR14" s="129"/>
      <c r="AS14" s="197"/>
      <c r="AT14" s="197"/>
      <c r="AU14" s="197"/>
      <c r="AV14" s="197"/>
      <c r="AW14" s="197"/>
      <c r="AX14" s="218"/>
      <c r="AY14" s="218"/>
      <c r="AZ14" s="218"/>
      <c r="BA14" s="218"/>
      <c r="BB14" s="218"/>
      <c r="BC14" s="218"/>
      <c r="BD14" s="197"/>
      <c r="BE14" s="197"/>
    </row>
    <row r="15" spans="2:58" s="118" customFormat="1" x14ac:dyDescent="0.4">
      <c r="B15" s="129"/>
      <c r="C15" s="129"/>
      <c r="D15" s="129"/>
      <c r="E15" s="181"/>
      <c r="F15" s="181"/>
      <c r="G15" s="181"/>
      <c r="H15" s="181"/>
      <c r="I15" s="181"/>
      <c r="J15" s="181"/>
      <c r="K15" s="181"/>
      <c r="L15" s="219"/>
      <c r="M15" s="220"/>
      <c r="N15" s="220"/>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R15" s="129"/>
      <c r="AS15" s="181"/>
      <c r="AT15" s="181"/>
      <c r="AU15" s="181"/>
      <c r="AV15" s="181"/>
      <c r="AW15" s="181"/>
      <c r="AX15" s="181"/>
      <c r="AY15" s="181"/>
      <c r="AZ15" s="181"/>
      <c r="BA15" s="181"/>
      <c r="BB15" s="181"/>
      <c r="BC15" s="181"/>
      <c r="BD15" s="181"/>
      <c r="BE15" s="181"/>
    </row>
    <row r="16" spans="2:58" s="118" customFormat="1" x14ac:dyDescent="0.4">
      <c r="B16" s="129"/>
      <c r="C16" s="129"/>
      <c r="D16" s="129"/>
      <c r="E16" s="181"/>
      <c r="F16" s="181"/>
      <c r="G16" s="181"/>
      <c r="H16" s="181"/>
      <c r="I16" s="181"/>
      <c r="J16" s="181"/>
      <c r="K16" s="181"/>
      <c r="L16" s="219"/>
      <c r="M16" s="220"/>
      <c r="N16" s="220"/>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8" customFormat="1" x14ac:dyDescent="0.4">
      <c r="B17" s="221"/>
      <c r="C17" s="221"/>
      <c r="D17" s="221"/>
      <c r="E17" s="181"/>
      <c r="F17" s="181"/>
      <c r="G17" s="181"/>
      <c r="H17" s="181"/>
      <c r="I17" s="181"/>
      <c r="J17" s="181"/>
      <c r="K17" s="181"/>
      <c r="L17" s="222"/>
      <c r="M17" s="220"/>
      <c r="N17" s="220"/>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DCBD8-34CE-448C-AFF0-7873968500B5}">
  <sheetPr>
    <pageSetUpPr fitToPage="1"/>
  </sheetPr>
  <dimension ref="B1:H32"/>
  <sheetViews>
    <sheetView showGridLines="0" topLeftCell="A4"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33">
        <v>46447</v>
      </c>
      <c r="C5" s="23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23"/>
      <c r="G9" s="224"/>
      <c r="H9" s="225"/>
    </row>
    <row r="10" spans="2:8" s="179" customFormat="1" ht="37.5" customHeight="1" x14ac:dyDescent="0.25">
      <c r="B10" s="163" t="s">
        <v>151</v>
      </c>
      <c r="C10" s="163" t="s">
        <v>184</v>
      </c>
      <c r="D10" s="163" t="s">
        <v>120</v>
      </c>
      <c r="E10" s="164" t="s">
        <v>185</v>
      </c>
      <c r="F10" s="226" t="s">
        <v>118</v>
      </c>
      <c r="G10" s="163" t="s">
        <v>186</v>
      </c>
      <c r="H10" s="129" t="s">
        <v>187</v>
      </c>
    </row>
    <row r="11" spans="2:8" s="118" customFormat="1" ht="22.5" customHeight="1" x14ac:dyDescent="0.4">
      <c r="B11" s="129" t="s">
        <v>188</v>
      </c>
      <c r="C11" s="181" t="s">
        <v>189</v>
      </c>
      <c r="D11" s="227">
        <v>1</v>
      </c>
      <c r="E11" s="181" t="s">
        <v>190</v>
      </c>
      <c r="F11" s="228" t="s">
        <v>175</v>
      </c>
      <c r="G11" s="163" t="s">
        <v>191</v>
      </c>
      <c r="H11" s="227"/>
    </row>
    <row r="12" spans="2:8" s="118" customFormat="1" ht="39" customHeight="1" x14ac:dyDescent="0.4">
      <c r="B12" s="129" t="s">
        <v>192</v>
      </c>
      <c r="C12" s="181" t="s">
        <v>189</v>
      </c>
      <c r="D12" s="227">
        <v>1</v>
      </c>
      <c r="E12" s="181" t="s">
        <v>193</v>
      </c>
      <c r="F12" s="229" t="s">
        <v>175</v>
      </c>
      <c r="G12" s="163" t="s">
        <v>194</v>
      </c>
      <c r="H12" s="227" t="s">
        <v>195</v>
      </c>
    </row>
    <row r="13" spans="2:8" s="118" customFormat="1" ht="26.25" customHeight="1" x14ac:dyDescent="0.4">
      <c r="B13" s="129" t="s">
        <v>196</v>
      </c>
      <c r="C13" s="181" t="s">
        <v>197</v>
      </c>
      <c r="D13" s="227">
        <v>0</v>
      </c>
      <c r="E13" s="181" t="s">
        <v>198</v>
      </c>
      <c r="F13" s="230" t="s">
        <v>175</v>
      </c>
      <c r="G13" s="163" t="s">
        <v>191</v>
      </c>
      <c r="H13" s="227" t="s">
        <v>199</v>
      </c>
    </row>
    <row r="14" spans="2:8" s="118" customFormat="1" ht="26.25" customHeight="1" x14ac:dyDescent="0.4">
      <c r="B14" s="129"/>
      <c r="C14" s="181" t="s">
        <v>200</v>
      </c>
      <c r="D14" s="227">
        <v>1</v>
      </c>
      <c r="E14" s="181" t="s">
        <v>201</v>
      </c>
      <c r="F14" s="230" t="s">
        <v>175</v>
      </c>
      <c r="G14" s="163" t="s">
        <v>191</v>
      </c>
      <c r="H14" s="227" t="s">
        <v>199</v>
      </c>
    </row>
    <row r="15" spans="2:8" s="118" customFormat="1" ht="26.25" customHeight="1" x14ac:dyDescent="0.4">
      <c r="B15" s="129"/>
      <c r="C15" s="181" t="s">
        <v>202</v>
      </c>
      <c r="D15" s="227">
        <v>2</v>
      </c>
      <c r="E15" s="181" t="s">
        <v>203</v>
      </c>
      <c r="F15" s="230" t="s">
        <v>175</v>
      </c>
      <c r="G15" s="163" t="s">
        <v>191</v>
      </c>
      <c r="H15" s="227" t="s">
        <v>199</v>
      </c>
    </row>
    <row r="16" spans="2:8" s="118" customFormat="1" ht="26.25" customHeight="1" x14ac:dyDescent="0.4">
      <c r="B16" s="129" t="s">
        <v>204</v>
      </c>
      <c r="C16" s="181" t="s">
        <v>197</v>
      </c>
      <c r="D16" s="227">
        <v>0</v>
      </c>
      <c r="E16" s="181" t="s">
        <v>205</v>
      </c>
      <c r="F16" s="231" t="s">
        <v>175</v>
      </c>
      <c r="G16" s="163" t="s">
        <v>194</v>
      </c>
      <c r="H16" s="227" t="s">
        <v>195</v>
      </c>
    </row>
    <row r="17" spans="2:8" s="118" customFormat="1" ht="26.25" customHeight="1" x14ac:dyDescent="0.4">
      <c r="B17" s="129"/>
      <c r="C17" s="181" t="s">
        <v>200</v>
      </c>
      <c r="D17" s="227">
        <v>1</v>
      </c>
      <c r="E17" s="181" t="s">
        <v>206</v>
      </c>
      <c r="F17" s="231" t="s">
        <v>175</v>
      </c>
      <c r="G17" s="163" t="s">
        <v>194</v>
      </c>
      <c r="H17" s="227" t="s">
        <v>195</v>
      </c>
    </row>
    <row r="18" spans="2:8" s="118" customFormat="1" ht="26.25" customHeight="1" x14ac:dyDescent="0.4">
      <c r="B18" s="129"/>
      <c r="C18" s="181" t="s">
        <v>202</v>
      </c>
      <c r="D18" s="227">
        <v>2</v>
      </c>
      <c r="E18" s="181" t="s">
        <v>207</v>
      </c>
      <c r="F18" s="231" t="s">
        <v>175</v>
      </c>
      <c r="G18" s="163" t="s">
        <v>194</v>
      </c>
      <c r="H18" s="227" t="s">
        <v>195</v>
      </c>
    </row>
    <row r="19" spans="2:8" s="118" customFormat="1" ht="23.25" x14ac:dyDescent="0.4">
      <c r="B19" s="129" t="s">
        <v>208</v>
      </c>
      <c r="C19" s="181" t="s">
        <v>189</v>
      </c>
      <c r="D19" s="181">
        <v>1</v>
      </c>
      <c r="E19" s="181" t="s">
        <v>209</v>
      </c>
      <c r="F19" s="232" t="s">
        <v>175</v>
      </c>
      <c r="G19" s="163" t="s">
        <v>210</v>
      </c>
      <c r="H19" s="227" t="s">
        <v>210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221"/>
      <c r="C24" s="181"/>
      <c r="D24" s="181"/>
      <c r="E24" s="181"/>
      <c r="F24" s="181"/>
      <c r="G24" s="163"/>
      <c r="H24" s="18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21AD8-EEFE-4E57-BACC-2A3C7974466E}">
  <dimension ref="A1:BA56"/>
  <sheetViews>
    <sheetView workbookViewId="0">
      <selection activeCell="A13" sqref="A13:IV13"/>
    </sheetView>
  </sheetViews>
  <sheetFormatPr defaultRowHeight="12" x14ac:dyDescent="0.15"/>
  <cols>
    <col min="1" max="16384" width="9" style="236"/>
  </cols>
  <sheetData>
    <row r="1" spans="1:53" ht="21" x14ac:dyDescent="0.15">
      <c r="A1" s="210" t="s">
        <v>175</v>
      </c>
      <c r="B1" s="234"/>
      <c r="C1" s="235"/>
    </row>
    <row r="2" spans="1:53" x14ac:dyDescent="0.15">
      <c r="B2" s="237"/>
      <c r="C2" s="235"/>
    </row>
    <row r="3" spans="1:53" x14ac:dyDescent="0.15">
      <c r="B3" s="238"/>
      <c r="C3" s="239"/>
    </row>
    <row r="4" spans="1:53" x14ac:dyDescent="0.15">
      <c r="B4" s="240"/>
      <c r="C4" s="239"/>
    </row>
    <row r="5" spans="1:53" x14ac:dyDescent="0.15">
      <c r="B5" s="241"/>
      <c r="C5" s="239"/>
    </row>
    <row r="6" spans="1:53" x14ac:dyDescent="0.15">
      <c r="B6" s="242"/>
      <c r="C6" s="239"/>
    </row>
    <row r="7" spans="1:53" x14ac:dyDescent="0.15">
      <c r="B7" s="243"/>
      <c r="C7" s="239"/>
    </row>
    <row r="8" spans="1:53" x14ac:dyDescent="0.15">
      <c r="B8" s="244"/>
      <c r="C8" s="239"/>
    </row>
    <row r="9" spans="1:53" x14ac:dyDescent="0.15">
      <c r="B9" s="245"/>
      <c r="C9" s="239"/>
    </row>
    <row r="10" spans="1:53" x14ac:dyDescent="0.15">
      <c r="B10" s="246"/>
      <c r="C10" s="239"/>
    </row>
    <row r="11" spans="1:53" x14ac:dyDescent="0.15">
      <c r="B11" s="247"/>
      <c r="C11" s="239"/>
      <c r="J11" s="236" t="s">
        <v>211</v>
      </c>
      <c r="K11" s="236" t="s">
        <v>472</v>
      </c>
      <c r="L11" s="236" t="s">
        <v>268</v>
      </c>
      <c r="M11" s="236" t="s">
        <v>473</v>
      </c>
      <c r="N11" s="236" t="s">
        <v>474</v>
      </c>
      <c r="O11" s="236" t="s">
        <v>475</v>
      </c>
      <c r="AB11" s="236" t="s">
        <v>217</v>
      </c>
      <c r="AD11" s="236" t="s">
        <v>476</v>
      </c>
      <c r="AE11" s="236" t="s">
        <v>477</v>
      </c>
      <c r="AX11" s="236" t="s">
        <v>220</v>
      </c>
      <c r="AY11" s="236" t="s">
        <v>221</v>
      </c>
      <c r="AZ11" s="236" t="s">
        <v>222</v>
      </c>
      <c r="BA11" s="236" t="s">
        <v>223</v>
      </c>
    </row>
    <row r="12" spans="1:53" x14ac:dyDescent="0.15">
      <c r="B12" s="248"/>
      <c r="C12" s="239"/>
      <c r="J12" s="236" t="s">
        <v>224</v>
      </c>
      <c r="K12" s="236" t="s">
        <v>478</v>
      </c>
      <c r="L12" s="236" t="s">
        <v>226</v>
      </c>
      <c r="M12" s="236" t="s">
        <v>227</v>
      </c>
      <c r="N12" s="236" t="s">
        <v>479</v>
      </c>
      <c r="O12" s="236" t="s">
        <v>480</v>
      </c>
      <c r="AX12" s="236" t="s">
        <v>229</v>
      </c>
      <c r="AY12" s="236" t="s">
        <v>230</v>
      </c>
      <c r="AZ12" s="236" t="s">
        <v>231</v>
      </c>
      <c r="BA12" s="236" t="s">
        <v>232</v>
      </c>
    </row>
    <row r="13" spans="1:53" x14ac:dyDescent="0.15">
      <c r="B13" s="249"/>
      <c r="C13" s="239"/>
      <c r="J13" s="236" t="s">
        <v>233</v>
      </c>
      <c r="K13" s="236" t="s">
        <v>481</v>
      </c>
      <c r="L13" s="236" t="s">
        <v>235</v>
      </c>
      <c r="M13" s="236" t="s">
        <v>299</v>
      </c>
      <c r="N13" s="236" t="s">
        <v>482</v>
      </c>
      <c r="O13" s="236" t="s">
        <v>483</v>
      </c>
      <c r="AX13" s="236" t="s">
        <v>239</v>
      </c>
      <c r="AY13" s="236" t="s">
        <v>240</v>
      </c>
      <c r="AZ13" s="236" t="s">
        <v>241</v>
      </c>
      <c r="BA13" s="236" t="s">
        <v>242</v>
      </c>
    </row>
    <row r="14" spans="1:53" x14ac:dyDescent="0.15">
      <c r="B14" s="250"/>
      <c r="C14" s="239"/>
    </row>
    <row r="15" spans="1:53" x14ac:dyDescent="0.15">
      <c r="B15" s="251"/>
      <c r="C15" s="239"/>
    </row>
    <row r="16" spans="1:53" x14ac:dyDescent="0.15">
      <c r="B16" s="252"/>
      <c r="C16" s="239"/>
    </row>
    <row r="17" spans="2:3" x14ac:dyDescent="0.15">
      <c r="B17" s="253"/>
      <c r="C17" s="239"/>
    </row>
    <row r="18" spans="2:3" x14ac:dyDescent="0.15">
      <c r="B18" s="254"/>
      <c r="C18" s="239"/>
    </row>
    <row r="19" spans="2:3" x14ac:dyDescent="0.15">
      <c r="B19" s="255"/>
      <c r="C19" s="239"/>
    </row>
    <row r="20" spans="2:3" x14ac:dyDescent="0.15">
      <c r="B20" s="256"/>
      <c r="C20" s="239"/>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9"/>
    </row>
    <row r="41" spans="2:2" x14ac:dyDescent="0.15">
      <c r="B41" s="23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67E5B-3954-4C76-ABB5-24FE4CBE31CB}">
  <sheetPr>
    <pageSetUpPr fitToPage="1"/>
  </sheetPr>
  <dimension ref="A1:EX332"/>
  <sheetViews>
    <sheetView showGridLines="0" defaultGridColor="0" colorId="23" zoomScale="40" zoomScaleNormal="40" workbookViewId="0">
      <selection activeCell="B2" sqref="B2"/>
    </sheetView>
  </sheetViews>
  <sheetFormatPr defaultColWidth="7" defaultRowHeight="14.25" customHeight="1" x14ac:dyDescent="0.2"/>
  <cols>
    <col min="1" max="1" width="10.625" style="291" customWidth="1"/>
    <col min="2" max="2" width="14.625" style="292" customWidth="1"/>
    <col min="3" max="9" width="7.125" style="292" customWidth="1"/>
    <col min="10" max="10" width="19" style="292" customWidth="1"/>
    <col min="11" max="11" width="3.625" style="292" customWidth="1"/>
    <col min="12" max="32" width="8.625" style="292" customWidth="1"/>
    <col min="33" max="33" width="14.625" style="292" customWidth="1"/>
    <col min="34" max="34" width="10.625" style="292" customWidth="1"/>
    <col min="35" max="35" width="3.625" style="380" customWidth="1"/>
    <col min="36" max="128" width="8" style="380" customWidth="1"/>
    <col min="129" max="154" width="7.875" style="380" customWidth="1"/>
    <col min="155" max="227" width="7.875" style="292" customWidth="1"/>
    <col min="228" max="228" width="9.375" style="292" customWidth="1"/>
    <col min="229" max="229" width="2.625" style="292" customWidth="1"/>
    <col min="230" max="236" width="0" style="292" hidden="1" customWidth="1"/>
    <col min="237" max="243" width="6.75" style="292" customWidth="1"/>
    <col min="244" max="244" width="4.75" style="292" customWidth="1"/>
    <col min="245" max="256" width="7" style="292"/>
    <col min="257" max="257" width="9.375" style="292" customWidth="1"/>
    <col min="258" max="258" width="14.625" style="292" customWidth="1"/>
    <col min="259" max="265" width="7.125" style="292" customWidth="1"/>
    <col min="266" max="266" width="19" style="292" customWidth="1"/>
    <col min="267" max="267" width="3.625" style="292" customWidth="1"/>
    <col min="268" max="288" width="8.625" style="292" customWidth="1"/>
    <col min="289" max="289" width="14.625" style="292" customWidth="1"/>
    <col min="290" max="290" width="9.375" style="292" customWidth="1"/>
    <col min="291" max="291" width="3.625" style="292" customWidth="1"/>
    <col min="292" max="384" width="8" style="292" customWidth="1"/>
    <col min="385" max="483" width="7.875" style="292" customWidth="1"/>
    <col min="484" max="484" width="9.375" style="292" customWidth="1"/>
    <col min="485" max="485" width="2.625" style="292" customWidth="1"/>
    <col min="486" max="492" width="0" style="292" hidden="1" customWidth="1"/>
    <col min="493" max="499" width="6.75" style="292" customWidth="1"/>
    <col min="500" max="500" width="4.75" style="292" customWidth="1"/>
    <col min="501" max="512" width="7" style="292"/>
    <col min="513" max="513" width="9.375" style="292" customWidth="1"/>
    <col min="514" max="514" width="14.625" style="292" customWidth="1"/>
    <col min="515" max="521" width="7.125" style="292" customWidth="1"/>
    <col min="522" max="522" width="19" style="292" customWidth="1"/>
    <col min="523" max="523" width="3.625" style="292" customWidth="1"/>
    <col min="524" max="544" width="8.625" style="292" customWidth="1"/>
    <col min="545" max="545" width="14.625" style="292" customWidth="1"/>
    <col min="546" max="546" width="9.375" style="292" customWidth="1"/>
    <col min="547" max="547" width="3.625" style="292" customWidth="1"/>
    <col min="548" max="640" width="8" style="292" customWidth="1"/>
    <col min="641" max="739" width="7.875" style="292" customWidth="1"/>
    <col min="740" max="740" width="9.375" style="292" customWidth="1"/>
    <col min="741" max="741" width="2.625" style="292" customWidth="1"/>
    <col min="742" max="748" width="0" style="292" hidden="1" customWidth="1"/>
    <col min="749" max="755" width="6.75" style="292" customWidth="1"/>
    <col min="756" max="756" width="4.75" style="292" customWidth="1"/>
    <col min="757" max="768" width="7" style="292"/>
    <col min="769" max="769" width="9.375" style="292" customWidth="1"/>
    <col min="770" max="770" width="14.625" style="292" customWidth="1"/>
    <col min="771" max="777" width="7.125" style="292" customWidth="1"/>
    <col min="778" max="778" width="19" style="292" customWidth="1"/>
    <col min="779" max="779" width="3.625" style="292" customWidth="1"/>
    <col min="780" max="800" width="8.625" style="292" customWidth="1"/>
    <col min="801" max="801" width="14.625" style="292" customWidth="1"/>
    <col min="802" max="802" width="9.375" style="292" customWidth="1"/>
    <col min="803" max="803" width="3.625" style="292" customWidth="1"/>
    <col min="804" max="896" width="8" style="292" customWidth="1"/>
    <col min="897" max="995" width="7.875" style="292" customWidth="1"/>
    <col min="996" max="996" width="9.375" style="292" customWidth="1"/>
    <col min="997" max="997" width="2.625" style="292" customWidth="1"/>
    <col min="998" max="1004" width="0" style="292" hidden="1" customWidth="1"/>
    <col min="1005" max="1011" width="6.75" style="292" customWidth="1"/>
    <col min="1012" max="1012" width="4.75" style="292" customWidth="1"/>
    <col min="1013" max="1024" width="7" style="292"/>
    <col min="1025" max="1025" width="9.375" style="292" customWidth="1"/>
    <col min="1026" max="1026" width="14.625" style="292" customWidth="1"/>
    <col min="1027" max="1033" width="7.125" style="292" customWidth="1"/>
    <col min="1034" max="1034" width="19" style="292" customWidth="1"/>
    <col min="1035" max="1035" width="3.625" style="292" customWidth="1"/>
    <col min="1036" max="1056" width="8.625" style="292" customWidth="1"/>
    <col min="1057" max="1057" width="14.625" style="292" customWidth="1"/>
    <col min="1058" max="1058" width="9.375" style="292" customWidth="1"/>
    <col min="1059" max="1059" width="3.625" style="292" customWidth="1"/>
    <col min="1060" max="1152" width="8" style="292" customWidth="1"/>
    <col min="1153" max="1251" width="7.875" style="292" customWidth="1"/>
    <col min="1252" max="1252" width="9.375" style="292" customWidth="1"/>
    <col min="1253" max="1253" width="2.625" style="292" customWidth="1"/>
    <col min="1254" max="1260" width="0" style="292" hidden="1" customWidth="1"/>
    <col min="1261" max="1267" width="6.75" style="292" customWidth="1"/>
    <col min="1268" max="1268" width="4.75" style="292" customWidth="1"/>
    <col min="1269" max="1280" width="7" style="292"/>
    <col min="1281" max="1281" width="9.375" style="292" customWidth="1"/>
    <col min="1282" max="1282" width="14.625" style="292" customWidth="1"/>
    <col min="1283" max="1289" width="7.125" style="292" customWidth="1"/>
    <col min="1290" max="1290" width="19" style="292" customWidth="1"/>
    <col min="1291" max="1291" width="3.625" style="292" customWidth="1"/>
    <col min="1292" max="1312" width="8.625" style="292" customWidth="1"/>
    <col min="1313" max="1313" width="14.625" style="292" customWidth="1"/>
    <col min="1314" max="1314" width="9.375" style="292" customWidth="1"/>
    <col min="1315" max="1315" width="3.625" style="292" customWidth="1"/>
    <col min="1316" max="1408" width="8" style="292" customWidth="1"/>
    <col min="1409" max="1507" width="7.875" style="292" customWidth="1"/>
    <col min="1508" max="1508" width="9.375" style="292" customWidth="1"/>
    <col min="1509" max="1509" width="2.625" style="292" customWidth="1"/>
    <col min="1510" max="1516" width="0" style="292" hidden="1" customWidth="1"/>
    <col min="1517" max="1523" width="6.75" style="292" customWidth="1"/>
    <col min="1524" max="1524" width="4.75" style="292" customWidth="1"/>
    <col min="1525" max="1536" width="7" style="292"/>
    <col min="1537" max="1537" width="9.375" style="292" customWidth="1"/>
    <col min="1538" max="1538" width="14.625" style="292" customWidth="1"/>
    <col min="1539" max="1545" width="7.125" style="292" customWidth="1"/>
    <col min="1546" max="1546" width="19" style="292" customWidth="1"/>
    <col min="1547" max="1547" width="3.625" style="292" customWidth="1"/>
    <col min="1548" max="1568" width="8.625" style="292" customWidth="1"/>
    <col min="1569" max="1569" width="14.625" style="292" customWidth="1"/>
    <col min="1570" max="1570" width="9.375" style="292" customWidth="1"/>
    <col min="1571" max="1571" width="3.625" style="292" customWidth="1"/>
    <col min="1572" max="1664" width="8" style="292" customWidth="1"/>
    <col min="1665" max="1763" width="7.875" style="292" customWidth="1"/>
    <col min="1764" max="1764" width="9.375" style="292" customWidth="1"/>
    <col min="1765" max="1765" width="2.625" style="292" customWidth="1"/>
    <col min="1766" max="1772" width="0" style="292" hidden="1" customWidth="1"/>
    <col min="1773" max="1779" width="6.75" style="292" customWidth="1"/>
    <col min="1780" max="1780" width="4.75" style="292" customWidth="1"/>
    <col min="1781" max="1792" width="7" style="292"/>
    <col min="1793" max="1793" width="9.375" style="292" customWidth="1"/>
    <col min="1794" max="1794" width="14.625" style="292" customWidth="1"/>
    <col min="1795" max="1801" width="7.125" style="292" customWidth="1"/>
    <col min="1802" max="1802" width="19" style="292" customWidth="1"/>
    <col min="1803" max="1803" width="3.625" style="292" customWidth="1"/>
    <col min="1804" max="1824" width="8.625" style="292" customWidth="1"/>
    <col min="1825" max="1825" width="14.625" style="292" customWidth="1"/>
    <col min="1826" max="1826" width="9.375" style="292" customWidth="1"/>
    <col min="1827" max="1827" width="3.625" style="292" customWidth="1"/>
    <col min="1828" max="1920" width="8" style="292" customWidth="1"/>
    <col min="1921" max="2019" width="7.875" style="292" customWidth="1"/>
    <col min="2020" max="2020" width="9.375" style="292" customWidth="1"/>
    <col min="2021" max="2021" width="2.625" style="292" customWidth="1"/>
    <col min="2022" max="2028" width="0" style="292" hidden="1" customWidth="1"/>
    <col min="2029" max="2035" width="6.75" style="292" customWidth="1"/>
    <col min="2036" max="2036" width="4.75" style="292" customWidth="1"/>
    <col min="2037" max="2048" width="7" style="292"/>
    <col min="2049" max="2049" width="9.375" style="292" customWidth="1"/>
    <col min="2050" max="2050" width="14.625" style="292" customWidth="1"/>
    <col min="2051" max="2057" width="7.125" style="292" customWidth="1"/>
    <col min="2058" max="2058" width="19" style="292" customWidth="1"/>
    <col min="2059" max="2059" width="3.625" style="292" customWidth="1"/>
    <col min="2060" max="2080" width="8.625" style="292" customWidth="1"/>
    <col min="2081" max="2081" width="14.625" style="292" customWidth="1"/>
    <col min="2082" max="2082" width="9.375" style="292" customWidth="1"/>
    <col min="2083" max="2083" width="3.625" style="292" customWidth="1"/>
    <col min="2084" max="2176" width="8" style="292" customWidth="1"/>
    <col min="2177" max="2275" width="7.875" style="292" customWidth="1"/>
    <col min="2276" max="2276" width="9.375" style="292" customWidth="1"/>
    <col min="2277" max="2277" width="2.625" style="292" customWidth="1"/>
    <col min="2278" max="2284" width="0" style="292" hidden="1" customWidth="1"/>
    <col min="2285" max="2291" width="6.75" style="292" customWidth="1"/>
    <col min="2292" max="2292" width="4.75" style="292" customWidth="1"/>
    <col min="2293" max="2304" width="7" style="292"/>
    <col min="2305" max="2305" width="9.375" style="292" customWidth="1"/>
    <col min="2306" max="2306" width="14.625" style="292" customWidth="1"/>
    <col min="2307" max="2313" width="7.125" style="292" customWidth="1"/>
    <col min="2314" max="2314" width="19" style="292" customWidth="1"/>
    <col min="2315" max="2315" width="3.625" style="292" customWidth="1"/>
    <col min="2316" max="2336" width="8.625" style="292" customWidth="1"/>
    <col min="2337" max="2337" width="14.625" style="292" customWidth="1"/>
    <col min="2338" max="2338" width="9.375" style="292" customWidth="1"/>
    <col min="2339" max="2339" width="3.625" style="292" customWidth="1"/>
    <col min="2340" max="2432" width="8" style="292" customWidth="1"/>
    <col min="2433" max="2531" width="7.875" style="292" customWidth="1"/>
    <col min="2532" max="2532" width="9.375" style="292" customWidth="1"/>
    <col min="2533" max="2533" width="2.625" style="292" customWidth="1"/>
    <col min="2534" max="2540" width="0" style="292" hidden="1" customWidth="1"/>
    <col min="2541" max="2547" width="6.75" style="292" customWidth="1"/>
    <col min="2548" max="2548" width="4.75" style="292" customWidth="1"/>
    <col min="2549" max="2560" width="7" style="292"/>
    <col min="2561" max="2561" width="9.375" style="292" customWidth="1"/>
    <col min="2562" max="2562" width="14.625" style="292" customWidth="1"/>
    <col min="2563" max="2569" width="7.125" style="292" customWidth="1"/>
    <col min="2570" max="2570" width="19" style="292" customWidth="1"/>
    <col min="2571" max="2571" width="3.625" style="292" customWidth="1"/>
    <col min="2572" max="2592" width="8.625" style="292" customWidth="1"/>
    <col min="2593" max="2593" width="14.625" style="292" customWidth="1"/>
    <col min="2594" max="2594" width="9.375" style="292" customWidth="1"/>
    <col min="2595" max="2595" width="3.625" style="292" customWidth="1"/>
    <col min="2596" max="2688" width="8" style="292" customWidth="1"/>
    <col min="2689" max="2787" width="7.875" style="292" customWidth="1"/>
    <col min="2788" max="2788" width="9.375" style="292" customWidth="1"/>
    <col min="2789" max="2789" width="2.625" style="292" customWidth="1"/>
    <col min="2790" max="2796" width="0" style="292" hidden="1" customWidth="1"/>
    <col min="2797" max="2803" width="6.75" style="292" customWidth="1"/>
    <col min="2804" max="2804" width="4.75" style="292" customWidth="1"/>
    <col min="2805" max="2816" width="7" style="292"/>
    <col min="2817" max="2817" width="9.375" style="292" customWidth="1"/>
    <col min="2818" max="2818" width="14.625" style="292" customWidth="1"/>
    <col min="2819" max="2825" width="7.125" style="292" customWidth="1"/>
    <col min="2826" max="2826" width="19" style="292" customWidth="1"/>
    <col min="2827" max="2827" width="3.625" style="292" customWidth="1"/>
    <col min="2828" max="2848" width="8.625" style="292" customWidth="1"/>
    <col min="2849" max="2849" width="14.625" style="292" customWidth="1"/>
    <col min="2850" max="2850" width="9.375" style="292" customWidth="1"/>
    <col min="2851" max="2851" width="3.625" style="292" customWidth="1"/>
    <col min="2852" max="2944" width="8" style="292" customWidth="1"/>
    <col min="2945" max="3043" width="7.875" style="292" customWidth="1"/>
    <col min="3044" max="3044" width="9.375" style="292" customWidth="1"/>
    <col min="3045" max="3045" width="2.625" style="292" customWidth="1"/>
    <col min="3046" max="3052" width="0" style="292" hidden="1" customWidth="1"/>
    <col min="3053" max="3059" width="6.75" style="292" customWidth="1"/>
    <col min="3060" max="3060" width="4.75" style="292" customWidth="1"/>
    <col min="3061" max="3072" width="7" style="292"/>
    <col min="3073" max="3073" width="9.375" style="292" customWidth="1"/>
    <col min="3074" max="3074" width="14.625" style="292" customWidth="1"/>
    <col min="3075" max="3081" width="7.125" style="292" customWidth="1"/>
    <col min="3082" max="3082" width="19" style="292" customWidth="1"/>
    <col min="3083" max="3083" width="3.625" style="292" customWidth="1"/>
    <col min="3084" max="3104" width="8.625" style="292" customWidth="1"/>
    <col min="3105" max="3105" width="14.625" style="292" customWidth="1"/>
    <col min="3106" max="3106" width="9.375" style="292" customWidth="1"/>
    <col min="3107" max="3107" width="3.625" style="292" customWidth="1"/>
    <col min="3108" max="3200" width="8" style="292" customWidth="1"/>
    <col min="3201" max="3299" width="7.875" style="292" customWidth="1"/>
    <col min="3300" max="3300" width="9.375" style="292" customWidth="1"/>
    <col min="3301" max="3301" width="2.625" style="292" customWidth="1"/>
    <col min="3302" max="3308" width="0" style="292" hidden="1" customWidth="1"/>
    <col min="3309" max="3315" width="6.75" style="292" customWidth="1"/>
    <col min="3316" max="3316" width="4.75" style="292" customWidth="1"/>
    <col min="3317" max="3328" width="7" style="292"/>
    <col min="3329" max="3329" width="9.375" style="292" customWidth="1"/>
    <col min="3330" max="3330" width="14.625" style="292" customWidth="1"/>
    <col min="3331" max="3337" width="7.125" style="292" customWidth="1"/>
    <col min="3338" max="3338" width="19" style="292" customWidth="1"/>
    <col min="3339" max="3339" width="3.625" style="292" customWidth="1"/>
    <col min="3340" max="3360" width="8.625" style="292" customWidth="1"/>
    <col min="3361" max="3361" width="14.625" style="292" customWidth="1"/>
    <col min="3362" max="3362" width="9.375" style="292" customWidth="1"/>
    <col min="3363" max="3363" width="3.625" style="292" customWidth="1"/>
    <col min="3364" max="3456" width="8" style="292" customWidth="1"/>
    <col min="3457" max="3555" width="7.875" style="292" customWidth="1"/>
    <col min="3556" max="3556" width="9.375" style="292" customWidth="1"/>
    <col min="3557" max="3557" width="2.625" style="292" customWidth="1"/>
    <col min="3558" max="3564" width="0" style="292" hidden="1" customWidth="1"/>
    <col min="3565" max="3571" width="6.75" style="292" customWidth="1"/>
    <col min="3572" max="3572" width="4.75" style="292" customWidth="1"/>
    <col min="3573" max="3584" width="7" style="292"/>
    <col min="3585" max="3585" width="9.375" style="292" customWidth="1"/>
    <col min="3586" max="3586" width="14.625" style="292" customWidth="1"/>
    <col min="3587" max="3593" width="7.125" style="292" customWidth="1"/>
    <col min="3594" max="3594" width="19" style="292" customWidth="1"/>
    <col min="3595" max="3595" width="3.625" style="292" customWidth="1"/>
    <col min="3596" max="3616" width="8.625" style="292" customWidth="1"/>
    <col min="3617" max="3617" width="14.625" style="292" customWidth="1"/>
    <col min="3618" max="3618" width="9.375" style="292" customWidth="1"/>
    <col min="3619" max="3619" width="3.625" style="292" customWidth="1"/>
    <col min="3620" max="3712" width="8" style="292" customWidth="1"/>
    <col min="3713" max="3811" width="7.875" style="292" customWidth="1"/>
    <col min="3812" max="3812" width="9.375" style="292" customWidth="1"/>
    <col min="3813" max="3813" width="2.625" style="292" customWidth="1"/>
    <col min="3814" max="3820" width="0" style="292" hidden="1" customWidth="1"/>
    <col min="3821" max="3827" width="6.75" style="292" customWidth="1"/>
    <col min="3828" max="3828" width="4.75" style="292" customWidth="1"/>
    <col min="3829" max="3840" width="7" style="292"/>
    <col min="3841" max="3841" width="9.375" style="292" customWidth="1"/>
    <col min="3842" max="3842" width="14.625" style="292" customWidth="1"/>
    <col min="3843" max="3849" width="7.125" style="292" customWidth="1"/>
    <col min="3850" max="3850" width="19" style="292" customWidth="1"/>
    <col min="3851" max="3851" width="3.625" style="292" customWidth="1"/>
    <col min="3852" max="3872" width="8.625" style="292" customWidth="1"/>
    <col min="3873" max="3873" width="14.625" style="292" customWidth="1"/>
    <col min="3874" max="3874" width="9.375" style="292" customWidth="1"/>
    <col min="3875" max="3875" width="3.625" style="292" customWidth="1"/>
    <col min="3876" max="3968" width="8" style="292" customWidth="1"/>
    <col min="3969" max="4067" width="7.875" style="292" customWidth="1"/>
    <col min="4068" max="4068" width="9.375" style="292" customWidth="1"/>
    <col min="4069" max="4069" width="2.625" style="292" customWidth="1"/>
    <col min="4070" max="4076" width="0" style="292" hidden="1" customWidth="1"/>
    <col min="4077" max="4083" width="6.75" style="292" customWidth="1"/>
    <col min="4084" max="4084" width="4.75" style="292" customWidth="1"/>
    <col min="4085" max="4096" width="7" style="292"/>
    <col min="4097" max="4097" width="9.375" style="292" customWidth="1"/>
    <col min="4098" max="4098" width="14.625" style="292" customWidth="1"/>
    <col min="4099" max="4105" width="7.125" style="292" customWidth="1"/>
    <col min="4106" max="4106" width="19" style="292" customWidth="1"/>
    <col min="4107" max="4107" width="3.625" style="292" customWidth="1"/>
    <col min="4108" max="4128" width="8.625" style="292" customWidth="1"/>
    <col min="4129" max="4129" width="14.625" style="292" customWidth="1"/>
    <col min="4130" max="4130" width="9.375" style="292" customWidth="1"/>
    <col min="4131" max="4131" width="3.625" style="292" customWidth="1"/>
    <col min="4132" max="4224" width="8" style="292" customWidth="1"/>
    <col min="4225" max="4323" width="7.875" style="292" customWidth="1"/>
    <col min="4324" max="4324" width="9.375" style="292" customWidth="1"/>
    <col min="4325" max="4325" width="2.625" style="292" customWidth="1"/>
    <col min="4326" max="4332" width="0" style="292" hidden="1" customWidth="1"/>
    <col min="4333" max="4339" width="6.75" style="292" customWidth="1"/>
    <col min="4340" max="4340" width="4.75" style="292" customWidth="1"/>
    <col min="4341" max="4352" width="7" style="292"/>
    <col min="4353" max="4353" width="9.375" style="292" customWidth="1"/>
    <col min="4354" max="4354" width="14.625" style="292" customWidth="1"/>
    <col min="4355" max="4361" width="7.125" style="292" customWidth="1"/>
    <col min="4362" max="4362" width="19" style="292" customWidth="1"/>
    <col min="4363" max="4363" width="3.625" style="292" customWidth="1"/>
    <col min="4364" max="4384" width="8.625" style="292" customWidth="1"/>
    <col min="4385" max="4385" width="14.625" style="292" customWidth="1"/>
    <col min="4386" max="4386" width="9.375" style="292" customWidth="1"/>
    <col min="4387" max="4387" width="3.625" style="292" customWidth="1"/>
    <col min="4388" max="4480" width="8" style="292" customWidth="1"/>
    <col min="4481" max="4579" width="7.875" style="292" customWidth="1"/>
    <col min="4580" max="4580" width="9.375" style="292" customWidth="1"/>
    <col min="4581" max="4581" width="2.625" style="292" customWidth="1"/>
    <col min="4582" max="4588" width="0" style="292" hidden="1" customWidth="1"/>
    <col min="4589" max="4595" width="6.75" style="292" customWidth="1"/>
    <col min="4596" max="4596" width="4.75" style="292" customWidth="1"/>
    <col min="4597" max="4608" width="7" style="292"/>
    <col min="4609" max="4609" width="9.375" style="292" customWidth="1"/>
    <col min="4610" max="4610" width="14.625" style="292" customWidth="1"/>
    <col min="4611" max="4617" width="7.125" style="292" customWidth="1"/>
    <col min="4618" max="4618" width="19" style="292" customWidth="1"/>
    <col min="4619" max="4619" width="3.625" style="292" customWidth="1"/>
    <col min="4620" max="4640" width="8.625" style="292" customWidth="1"/>
    <col min="4641" max="4641" width="14.625" style="292" customWidth="1"/>
    <col min="4642" max="4642" width="9.375" style="292" customWidth="1"/>
    <col min="4643" max="4643" width="3.625" style="292" customWidth="1"/>
    <col min="4644" max="4736" width="8" style="292" customWidth="1"/>
    <col min="4737" max="4835" width="7.875" style="292" customWidth="1"/>
    <col min="4836" max="4836" width="9.375" style="292" customWidth="1"/>
    <col min="4837" max="4837" width="2.625" style="292" customWidth="1"/>
    <col min="4838" max="4844" width="0" style="292" hidden="1" customWidth="1"/>
    <col min="4845" max="4851" width="6.75" style="292" customWidth="1"/>
    <col min="4852" max="4852" width="4.75" style="292" customWidth="1"/>
    <col min="4853" max="4864" width="7" style="292"/>
    <col min="4865" max="4865" width="9.375" style="292" customWidth="1"/>
    <col min="4866" max="4866" width="14.625" style="292" customWidth="1"/>
    <col min="4867" max="4873" width="7.125" style="292" customWidth="1"/>
    <col min="4874" max="4874" width="19" style="292" customWidth="1"/>
    <col min="4875" max="4875" width="3.625" style="292" customWidth="1"/>
    <col min="4876" max="4896" width="8.625" style="292" customWidth="1"/>
    <col min="4897" max="4897" width="14.625" style="292" customWidth="1"/>
    <col min="4898" max="4898" width="9.375" style="292" customWidth="1"/>
    <col min="4899" max="4899" width="3.625" style="292" customWidth="1"/>
    <col min="4900" max="4992" width="8" style="292" customWidth="1"/>
    <col min="4993" max="5091" width="7.875" style="292" customWidth="1"/>
    <col min="5092" max="5092" width="9.375" style="292" customWidth="1"/>
    <col min="5093" max="5093" width="2.625" style="292" customWidth="1"/>
    <col min="5094" max="5100" width="0" style="292" hidden="1" customWidth="1"/>
    <col min="5101" max="5107" width="6.75" style="292" customWidth="1"/>
    <col min="5108" max="5108" width="4.75" style="292" customWidth="1"/>
    <col min="5109" max="5120" width="7" style="292"/>
    <col min="5121" max="5121" width="9.375" style="292" customWidth="1"/>
    <col min="5122" max="5122" width="14.625" style="292" customWidth="1"/>
    <col min="5123" max="5129" width="7.125" style="292" customWidth="1"/>
    <col min="5130" max="5130" width="19" style="292" customWidth="1"/>
    <col min="5131" max="5131" width="3.625" style="292" customWidth="1"/>
    <col min="5132" max="5152" width="8.625" style="292" customWidth="1"/>
    <col min="5153" max="5153" width="14.625" style="292" customWidth="1"/>
    <col min="5154" max="5154" width="9.375" style="292" customWidth="1"/>
    <col min="5155" max="5155" width="3.625" style="292" customWidth="1"/>
    <col min="5156" max="5248" width="8" style="292" customWidth="1"/>
    <col min="5249" max="5347" width="7.875" style="292" customWidth="1"/>
    <col min="5348" max="5348" width="9.375" style="292" customWidth="1"/>
    <col min="5349" max="5349" width="2.625" style="292" customWidth="1"/>
    <col min="5350" max="5356" width="0" style="292" hidden="1" customWidth="1"/>
    <col min="5357" max="5363" width="6.75" style="292" customWidth="1"/>
    <col min="5364" max="5364" width="4.75" style="292" customWidth="1"/>
    <col min="5365" max="5376" width="7" style="292"/>
    <col min="5377" max="5377" width="9.375" style="292" customWidth="1"/>
    <col min="5378" max="5378" width="14.625" style="292" customWidth="1"/>
    <col min="5379" max="5385" width="7.125" style="292" customWidth="1"/>
    <col min="5386" max="5386" width="19" style="292" customWidth="1"/>
    <col min="5387" max="5387" width="3.625" style="292" customWidth="1"/>
    <col min="5388" max="5408" width="8.625" style="292" customWidth="1"/>
    <col min="5409" max="5409" width="14.625" style="292" customWidth="1"/>
    <col min="5410" max="5410" width="9.375" style="292" customWidth="1"/>
    <col min="5411" max="5411" width="3.625" style="292" customWidth="1"/>
    <col min="5412" max="5504" width="8" style="292" customWidth="1"/>
    <col min="5505" max="5603" width="7.875" style="292" customWidth="1"/>
    <col min="5604" max="5604" width="9.375" style="292" customWidth="1"/>
    <col min="5605" max="5605" width="2.625" style="292" customWidth="1"/>
    <col min="5606" max="5612" width="0" style="292" hidden="1" customWidth="1"/>
    <col min="5613" max="5619" width="6.75" style="292" customWidth="1"/>
    <col min="5620" max="5620" width="4.75" style="292" customWidth="1"/>
    <col min="5621" max="5632" width="7" style="292"/>
    <col min="5633" max="5633" width="9.375" style="292" customWidth="1"/>
    <col min="5634" max="5634" width="14.625" style="292" customWidth="1"/>
    <col min="5635" max="5641" width="7.125" style="292" customWidth="1"/>
    <col min="5642" max="5642" width="19" style="292" customWidth="1"/>
    <col min="5643" max="5643" width="3.625" style="292" customWidth="1"/>
    <col min="5644" max="5664" width="8.625" style="292" customWidth="1"/>
    <col min="5665" max="5665" width="14.625" style="292" customWidth="1"/>
    <col min="5666" max="5666" width="9.375" style="292" customWidth="1"/>
    <col min="5667" max="5667" width="3.625" style="292" customWidth="1"/>
    <col min="5668" max="5760" width="8" style="292" customWidth="1"/>
    <col min="5761" max="5859" width="7.875" style="292" customWidth="1"/>
    <col min="5860" max="5860" width="9.375" style="292" customWidth="1"/>
    <col min="5861" max="5861" width="2.625" style="292" customWidth="1"/>
    <col min="5862" max="5868" width="0" style="292" hidden="1" customWidth="1"/>
    <col min="5869" max="5875" width="6.75" style="292" customWidth="1"/>
    <col min="5876" max="5876" width="4.75" style="292" customWidth="1"/>
    <col min="5877" max="5888" width="7" style="292"/>
    <col min="5889" max="5889" width="9.375" style="292" customWidth="1"/>
    <col min="5890" max="5890" width="14.625" style="292" customWidth="1"/>
    <col min="5891" max="5897" width="7.125" style="292" customWidth="1"/>
    <col min="5898" max="5898" width="19" style="292" customWidth="1"/>
    <col min="5899" max="5899" width="3.625" style="292" customWidth="1"/>
    <col min="5900" max="5920" width="8.625" style="292" customWidth="1"/>
    <col min="5921" max="5921" width="14.625" style="292" customWidth="1"/>
    <col min="5922" max="5922" width="9.375" style="292" customWidth="1"/>
    <col min="5923" max="5923" width="3.625" style="292" customWidth="1"/>
    <col min="5924" max="6016" width="8" style="292" customWidth="1"/>
    <col min="6017" max="6115" width="7.875" style="292" customWidth="1"/>
    <col min="6116" max="6116" width="9.375" style="292" customWidth="1"/>
    <col min="6117" max="6117" width="2.625" style="292" customWidth="1"/>
    <col min="6118" max="6124" width="0" style="292" hidden="1" customWidth="1"/>
    <col min="6125" max="6131" width="6.75" style="292" customWidth="1"/>
    <col min="6132" max="6132" width="4.75" style="292" customWidth="1"/>
    <col min="6133" max="6144" width="7" style="292"/>
    <col min="6145" max="6145" width="9.375" style="292" customWidth="1"/>
    <col min="6146" max="6146" width="14.625" style="292" customWidth="1"/>
    <col min="6147" max="6153" width="7.125" style="292" customWidth="1"/>
    <col min="6154" max="6154" width="19" style="292" customWidth="1"/>
    <col min="6155" max="6155" width="3.625" style="292" customWidth="1"/>
    <col min="6156" max="6176" width="8.625" style="292" customWidth="1"/>
    <col min="6177" max="6177" width="14.625" style="292" customWidth="1"/>
    <col min="6178" max="6178" width="9.375" style="292" customWidth="1"/>
    <col min="6179" max="6179" width="3.625" style="292" customWidth="1"/>
    <col min="6180" max="6272" width="8" style="292" customWidth="1"/>
    <col min="6273" max="6371" width="7.875" style="292" customWidth="1"/>
    <col min="6372" max="6372" width="9.375" style="292" customWidth="1"/>
    <col min="6373" max="6373" width="2.625" style="292" customWidth="1"/>
    <col min="6374" max="6380" width="0" style="292" hidden="1" customWidth="1"/>
    <col min="6381" max="6387" width="6.75" style="292" customWidth="1"/>
    <col min="6388" max="6388" width="4.75" style="292" customWidth="1"/>
    <col min="6389" max="6400" width="7" style="292"/>
    <col min="6401" max="6401" width="9.375" style="292" customWidth="1"/>
    <col min="6402" max="6402" width="14.625" style="292" customWidth="1"/>
    <col min="6403" max="6409" width="7.125" style="292" customWidth="1"/>
    <col min="6410" max="6410" width="19" style="292" customWidth="1"/>
    <col min="6411" max="6411" width="3.625" style="292" customWidth="1"/>
    <col min="6412" max="6432" width="8.625" style="292" customWidth="1"/>
    <col min="6433" max="6433" width="14.625" style="292" customWidth="1"/>
    <col min="6434" max="6434" width="9.375" style="292" customWidth="1"/>
    <col min="6435" max="6435" width="3.625" style="292" customWidth="1"/>
    <col min="6436" max="6528" width="8" style="292" customWidth="1"/>
    <col min="6529" max="6627" width="7.875" style="292" customWidth="1"/>
    <col min="6628" max="6628" width="9.375" style="292" customWidth="1"/>
    <col min="6629" max="6629" width="2.625" style="292" customWidth="1"/>
    <col min="6630" max="6636" width="0" style="292" hidden="1" customWidth="1"/>
    <col min="6637" max="6643" width="6.75" style="292" customWidth="1"/>
    <col min="6644" max="6644" width="4.75" style="292" customWidth="1"/>
    <col min="6645" max="6656" width="7" style="292"/>
    <col min="6657" max="6657" width="9.375" style="292" customWidth="1"/>
    <col min="6658" max="6658" width="14.625" style="292" customWidth="1"/>
    <col min="6659" max="6665" width="7.125" style="292" customWidth="1"/>
    <col min="6666" max="6666" width="19" style="292" customWidth="1"/>
    <col min="6667" max="6667" width="3.625" style="292" customWidth="1"/>
    <col min="6668" max="6688" width="8.625" style="292" customWidth="1"/>
    <col min="6689" max="6689" width="14.625" style="292" customWidth="1"/>
    <col min="6690" max="6690" width="9.375" style="292" customWidth="1"/>
    <col min="6691" max="6691" width="3.625" style="292" customWidth="1"/>
    <col min="6692" max="6784" width="8" style="292" customWidth="1"/>
    <col min="6785" max="6883" width="7.875" style="292" customWidth="1"/>
    <col min="6884" max="6884" width="9.375" style="292" customWidth="1"/>
    <col min="6885" max="6885" width="2.625" style="292" customWidth="1"/>
    <col min="6886" max="6892" width="0" style="292" hidden="1" customWidth="1"/>
    <col min="6893" max="6899" width="6.75" style="292" customWidth="1"/>
    <col min="6900" max="6900" width="4.75" style="292" customWidth="1"/>
    <col min="6901" max="6912" width="7" style="292"/>
    <col min="6913" max="6913" width="9.375" style="292" customWidth="1"/>
    <col min="6914" max="6914" width="14.625" style="292" customWidth="1"/>
    <col min="6915" max="6921" width="7.125" style="292" customWidth="1"/>
    <col min="6922" max="6922" width="19" style="292" customWidth="1"/>
    <col min="6923" max="6923" width="3.625" style="292" customWidth="1"/>
    <col min="6924" max="6944" width="8.625" style="292" customWidth="1"/>
    <col min="6945" max="6945" width="14.625" style="292" customWidth="1"/>
    <col min="6946" max="6946" width="9.375" style="292" customWidth="1"/>
    <col min="6947" max="6947" width="3.625" style="292" customWidth="1"/>
    <col min="6948" max="7040" width="8" style="292" customWidth="1"/>
    <col min="7041" max="7139" width="7.875" style="292" customWidth="1"/>
    <col min="7140" max="7140" width="9.375" style="292" customWidth="1"/>
    <col min="7141" max="7141" width="2.625" style="292" customWidth="1"/>
    <col min="7142" max="7148" width="0" style="292" hidden="1" customWidth="1"/>
    <col min="7149" max="7155" width="6.75" style="292" customWidth="1"/>
    <col min="7156" max="7156" width="4.75" style="292" customWidth="1"/>
    <col min="7157" max="7168" width="7" style="292"/>
    <col min="7169" max="7169" width="9.375" style="292" customWidth="1"/>
    <col min="7170" max="7170" width="14.625" style="292" customWidth="1"/>
    <col min="7171" max="7177" width="7.125" style="292" customWidth="1"/>
    <col min="7178" max="7178" width="19" style="292" customWidth="1"/>
    <col min="7179" max="7179" width="3.625" style="292" customWidth="1"/>
    <col min="7180" max="7200" width="8.625" style="292" customWidth="1"/>
    <col min="7201" max="7201" width="14.625" style="292" customWidth="1"/>
    <col min="7202" max="7202" width="9.375" style="292" customWidth="1"/>
    <col min="7203" max="7203" width="3.625" style="292" customWidth="1"/>
    <col min="7204" max="7296" width="8" style="292" customWidth="1"/>
    <col min="7297" max="7395" width="7.875" style="292" customWidth="1"/>
    <col min="7396" max="7396" width="9.375" style="292" customWidth="1"/>
    <col min="7397" max="7397" width="2.625" style="292" customWidth="1"/>
    <col min="7398" max="7404" width="0" style="292" hidden="1" customWidth="1"/>
    <col min="7405" max="7411" width="6.75" style="292" customWidth="1"/>
    <col min="7412" max="7412" width="4.75" style="292" customWidth="1"/>
    <col min="7413" max="7424" width="7" style="292"/>
    <col min="7425" max="7425" width="9.375" style="292" customWidth="1"/>
    <col min="7426" max="7426" width="14.625" style="292" customWidth="1"/>
    <col min="7427" max="7433" width="7.125" style="292" customWidth="1"/>
    <col min="7434" max="7434" width="19" style="292" customWidth="1"/>
    <col min="7435" max="7435" width="3.625" style="292" customWidth="1"/>
    <col min="7436" max="7456" width="8.625" style="292" customWidth="1"/>
    <col min="7457" max="7457" width="14.625" style="292" customWidth="1"/>
    <col min="7458" max="7458" width="9.375" style="292" customWidth="1"/>
    <col min="7459" max="7459" width="3.625" style="292" customWidth="1"/>
    <col min="7460" max="7552" width="8" style="292" customWidth="1"/>
    <col min="7553" max="7651" width="7.875" style="292" customWidth="1"/>
    <col min="7652" max="7652" width="9.375" style="292" customWidth="1"/>
    <col min="7653" max="7653" width="2.625" style="292" customWidth="1"/>
    <col min="7654" max="7660" width="0" style="292" hidden="1" customWidth="1"/>
    <col min="7661" max="7667" width="6.75" style="292" customWidth="1"/>
    <col min="7668" max="7668" width="4.75" style="292" customWidth="1"/>
    <col min="7669" max="7680" width="7" style="292"/>
    <col min="7681" max="7681" width="9.375" style="292" customWidth="1"/>
    <col min="7682" max="7682" width="14.625" style="292" customWidth="1"/>
    <col min="7683" max="7689" width="7.125" style="292" customWidth="1"/>
    <col min="7690" max="7690" width="19" style="292" customWidth="1"/>
    <col min="7691" max="7691" width="3.625" style="292" customWidth="1"/>
    <col min="7692" max="7712" width="8.625" style="292" customWidth="1"/>
    <col min="7713" max="7713" width="14.625" style="292" customWidth="1"/>
    <col min="7714" max="7714" width="9.375" style="292" customWidth="1"/>
    <col min="7715" max="7715" width="3.625" style="292" customWidth="1"/>
    <col min="7716" max="7808" width="8" style="292" customWidth="1"/>
    <col min="7809" max="7907" width="7.875" style="292" customWidth="1"/>
    <col min="7908" max="7908" width="9.375" style="292" customWidth="1"/>
    <col min="7909" max="7909" width="2.625" style="292" customWidth="1"/>
    <col min="7910" max="7916" width="0" style="292" hidden="1" customWidth="1"/>
    <col min="7917" max="7923" width="6.75" style="292" customWidth="1"/>
    <col min="7924" max="7924" width="4.75" style="292" customWidth="1"/>
    <col min="7925" max="7936" width="7" style="292"/>
    <col min="7937" max="7937" width="9.375" style="292" customWidth="1"/>
    <col min="7938" max="7938" width="14.625" style="292" customWidth="1"/>
    <col min="7939" max="7945" width="7.125" style="292" customWidth="1"/>
    <col min="7946" max="7946" width="19" style="292" customWidth="1"/>
    <col min="7947" max="7947" width="3.625" style="292" customWidth="1"/>
    <col min="7948" max="7968" width="8.625" style="292" customWidth="1"/>
    <col min="7969" max="7969" width="14.625" style="292" customWidth="1"/>
    <col min="7970" max="7970" width="9.375" style="292" customWidth="1"/>
    <col min="7971" max="7971" width="3.625" style="292" customWidth="1"/>
    <col min="7972" max="8064" width="8" style="292" customWidth="1"/>
    <col min="8065" max="8163" width="7.875" style="292" customWidth="1"/>
    <col min="8164" max="8164" width="9.375" style="292" customWidth="1"/>
    <col min="8165" max="8165" width="2.625" style="292" customWidth="1"/>
    <col min="8166" max="8172" width="0" style="292" hidden="1" customWidth="1"/>
    <col min="8173" max="8179" width="6.75" style="292" customWidth="1"/>
    <col min="8180" max="8180" width="4.75" style="292" customWidth="1"/>
    <col min="8181" max="8192" width="7" style="292"/>
    <col min="8193" max="8193" width="9.375" style="292" customWidth="1"/>
    <col min="8194" max="8194" width="14.625" style="292" customWidth="1"/>
    <col min="8195" max="8201" width="7.125" style="292" customWidth="1"/>
    <col min="8202" max="8202" width="19" style="292" customWidth="1"/>
    <col min="8203" max="8203" width="3.625" style="292" customWidth="1"/>
    <col min="8204" max="8224" width="8.625" style="292" customWidth="1"/>
    <col min="8225" max="8225" width="14.625" style="292" customWidth="1"/>
    <col min="8226" max="8226" width="9.375" style="292" customWidth="1"/>
    <col min="8227" max="8227" width="3.625" style="292" customWidth="1"/>
    <col min="8228" max="8320" width="8" style="292" customWidth="1"/>
    <col min="8321" max="8419" width="7.875" style="292" customWidth="1"/>
    <col min="8420" max="8420" width="9.375" style="292" customWidth="1"/>
    <col min="8421" max="8421" width="2.625" style="292" customWidth="1"/>
    <col min="8422" max="8428" width="0" style="292" hidden="1" customWidth="1"/>
    <col min="8429" max="8435" width="6.75" style="292" customWidth="1"/>
    <col min="8436" max="8436" width="4.75" style="292" customWidth="1"/>
    <col min="8437" max="8448" width="7" style="292"/>
    <col min="8449" max="8449" width="9.375" style="292" customWidth="1"/>
    <col min="8450" max="8450" width="14.625" style="292" customWidth="1"/>
    <col min="8451" max="8457" width="7.125" style="292" customWidth="1"/>
    <col min="8458" max="8458" width="19" style="292" customWidth="1"/>
    <col min="8459" max="8459" width="3.625" style="292" customWidth="1"/>
    <col min="8460" max="8480" width="8.625" style="292" customWidth="1"/>
    <col min="8481" max="8481" width="14.625" style="292" customWidth="1"/>
    <col min="8482" max="8482" width="9.375" style="292" customWidth="1"/>
    <col min="8483" max="8483" width="3.625" style="292" customWidth="1"/>
    <col min="8484" max="8576" width="8" style="292" customWidth="1"/>
    <col min="8577" max="8675" width="7.875" style="292" customWidth="1"/>
    <col min="8676" max="8676" width="9.375" style="292" customWidth="1"/>
    <col min="8677" max="8677" width="2.625" style="292" customWidth="1"/>
    <col min="8678" max="8684" width="0" style="292" hidden="1" customWidth="1"/>
    <col min="8685" max="8691" width="6.75" style="292" customWidth="1"/>
    <col min="8692" max="8692" width="4.75" style="292" customWidth="1"/>
    <col min="8693" max="8704" width="7" style="292"/>
    <col min="8705" max="8705" width="9.375" style="292" customWidth="1"/>
    <col min="8706" max="8706" width="14.625" style="292" customWidth="1"/>
    <col min="8707" max="8713" width="7.125" style="292" customWidth="1"/>
    <col min="8714" max="8714" width="19" style="292" customWidth="1"/>
    <col min="8715" max="8715" width="3.625" style="292" customWidth="1"/>
    <col min="8716" max="8736" width="8.625" style="292" customWidth="1"/>
    <col min="8737" max="8737" width="14.625" style="292" customWidth="1"/>
    <col min="8738" max="8738" width="9.375" style="292" customWidth="1"/>
    <col min="8739" max="8739" width="3.625" style="292" customWidth="1"/>
    <col min="8740" max="8832" width="8" style="292" customWidth="1"/>
    <col min="8833" max="8931" width="7.875" style="292" customWidth="1"/>
    <col min="8932" max="8932" width="9.375" style="292" customWidth="1"/>
    <col min="8933" max="8933" width="2.625" style="292" customWidth="1"/>
    <col min="8934" max="8940" width="0" style="292" hidden="1" customWidth="1"/>
    <col min="8941" max="8947" width="6.75" style="292" customWidth="1"/>
    <col min="8948" max="8948" width="4.75" style="292" customWidth="1"/>
    <col min="8949" max="8960" width="7" style="292"/>
    <col min="8961" max="8961" width="9.375" style="292" customWidth="1"/>
    <col min="8962" max="8962" width="14.625" style="292" customWidth="1"/>
    <col min="8963" max="8969" width="7.125" style="292" customWidth="1"/>
    <col min="8970" max="8970" width="19" style="292" customWidth="1"/>
    <col min="8971" max="8971" width="3.625" style="292" customWidth="1"/>
    <col min="8972" max="8992" width="8.625" style="292" customWidth="1"/>
    <col min="8993" max="8993" width="14.625" style="292" customWidth="1"/>
    <col min="8994" max="8994" width="9.375" style="292" customWidth="1"/>
    <col min="8995" max="8995" width="3.625" style="292" customWidth="1"/>
    <col min="8996" max="9088" width="8" style="292" customWidth="1"/>
    <col min="9089" max="9187" width="7.875" style="292" customWidth="1"/>
    <col min="9188" max="9188" width="9.375" style="292" customWidth="1"/>
    <col min="9189" max="9189" width="2.625" style="292" customWidth="1"/>
    <col min="9190" max="9196" width="0" style="292" hidden="1" customWidth="1"/>
    <col min="9197" max="9203" width="6.75" style="292" customWidth="1"/>
    <col min="9204" max="9204" width="4.75" style="292" customWidth="1"/>
    <col min="9205" max="9216" width="7" style="292"/>
    <col min="9217" max="9217" width="9.375" style="292" customWidth="1"/>
    <col min="9218" max="9218" width="14.625" style="292" customWidth="1"/>
    <col min="9219" max="9225" width="7.125" style="292" customWidth="1"/>
    <col min="9226" max="9226" width="19" style="292" customWidth="1"/>
    <col min="9227" max="9227" width="3.625" style="292" customWidth="1"/>
    <col min="9228" max="9248" width="8.625" style="292" customWidth="1"/>
    <col min="9249" max="9249" width="14.625" style="292" customWidth="1"/>
    <col min="9250" max="9250" width="9.375" style="292" customWidth="1"/>
    <col min="9251" max="9251" width="3.625" style="292" customWidth="1"/>
    <col min="9252" max="9344" width="8" style="292" customWidth="1"/>
    <col min="9345" max="9443" width="7.875" style="292" customWidth="1"/>
    <col min="9444" max="9444" width="9.375" style="292" customWidth="1"/>
    <col min="9445" max="9445" width="2.625" style="292" customWidth="1"/>
    <col min="9446" max="9452" width="0" style="292" hidden="1" customWidth="1"/>
    <col min="9453" max="9459" width="6.75" style="292" customWidth="1"/>
    <col min="9460" max="9460" width="4.75" style="292" customWidth="1"/>
    <col min="9461" max="9472" width="7" style="292"/>
    <col min="9473" max="9473" width="9.375" style="292" customWidth="1"/>
    <col min="9474" max="9474" width="14.625" style="292" customWidth="1"/>
    <col min="9475" max="9481" width="7.125" style="292" customWidth="1"/>
    <col min="9482" max="9482" width="19" style="292" customWidth="1"/>
    <col min="9483" max="9483" width="3.625" style="292" customWidth="1"/>
    <col min="9484" max="9504" width="8.625" style="292" customWidth="1"/>
    <col min="9505" max="9505" width="14.625" style="292" customWidth="1"/>
    <col min="9506" max="9506" width="9.375" style="292" customWidth="1"/>
    <col min="9507" max="9507" width="3.625" style="292" customWidth="1"/>
    <col min="9508" max="9600" width="8" style="292" customWidth="1"/>
    <col min="9601" max="9699" width="7.875" style="292" customWidth="1"/>
    <col min="9700" max="9700" width="9.375" style="292" customWidth="1"/>
    <col min="9701" max="9701" width="2.625" style="292" customWidth="1"/>
    <col min="9702" max="9708" width="0" style="292" hidden="1" customWidth="1"/>
    <col min="9709" max="9715" width="6.75" style="292" customWidth="1"/>
    <col min="9716" max="9716" width="4.75" style="292" customWidth="1"/>
    <col min="9717" max="9728" width="7" style="292"/>
    <col min="9729" max="9729" width="9.375" style="292" customWidth="1"/>
    <col min="9730" max="9730" width="14.625" style="292" customWidth="1"/>
    <col min="9731" max="9737" width="7.125" style="292" customWidth="1"/>
    <col min="9738" max="9738" width="19" style="292" customWidth="1"/>
    <col min="9739" max="9739" width="3.625" style="292" customWidth="1"/>
    <col min="9740" max="9760" width="8.625" style="292" customWidth="1"/>
    <col min="9761" max="9761" width="14.625" style="292" customWidth="1"/>
    <col min="9762" max="9762" width="9.375" style="292" customWidth="1"/>
    <col min="9763" max="9763" width="3.625" style="292" customWidth="1"/>
    <col min="9764" max="9856" width="8" style="292" customWidth="1"/>
    <col min="9857" max="9955" width="7.875" style="292" customWidth="1"/>
    <col min="9956" max="9956" width="9.375" style="292" customWidth="1"/>
    <col min="9957" max="9957" width="2.625" style="292" customWidth="1"/>
    <col min="9958" max="9964" width="0" style="292" hidden="1" customWidth="1"/>
    <col min="9965" max="9971" width="6.75" style="292" customWidth="1"/>
    <col min="9972" max="9972" width="4.75" style="292" customWidth="1"/>
    <col min="9973" max="9984" width="7" style="292"/>
    <col min="9985" max="9985" width="9.375" style="292" customWidth="1"/>
    <col min="9986" max="9986" width="14.625" style="292" customWidth="1"/>
    <col min="9987" max="9993" width="7.125" style="292" customWidth="1"/>
    <col min="9994" max="9994" width="19" style="292" customWidth="1"/>
    <col min="9995" max="9995" width="3.625" style="292" customWidth="1"/>
    <col min="9996" max="10016" width="8.625" style="292" customWidth="1"/>
    <col min="10017" max="10017" width="14.625" style="292" customWidth="1"/>
    <col min="10018" max="10018" width="9.375" style="292" customWidth="1"/>
    <col min="10019" max="10019" width="3.625" style="292" customWidth="1"/>
    <col min="10020" max="10112" width="8" style="292" customWidth="1"/>
    <col min="10113" max="10211" width="7.875" style="292" customWidth="1"/>
    <col min="10212" max="10212" width="9.375" style="292" customWidth="1"/>
    <col min="10213" max="10213" width="2.625" style="292" customWidth="1"/>
    <col min="10214" max="10220" width="0" style="292" hidden="1" customWidth="1"/>
    <col min="10221" max="10227" width="6.75" style="292" customWidth="1"/>
    <col min="10228" max="10228" width="4.75" style="292" customWidth="1"/>
    <col min="10229" max="10240" width="7" style="292"/>
    <col min="10241" max="10241" width="9.375" style="292" customWidth="1"/>
    <col min="10242" max="10242" width="14.625" style="292" customWidth="1"/>
    <col min="10243" max="10249" width="7.125" style="292" customWidth="1"/>
    <col min="10250" max="10250" width="19" style="292" customWidth="1"/>
    <col min="10251" max="10251" width="3.625" style="292" customWidth="1"/>
    <col min="10252" max="10272" width="8.625" style="292" customWidth="1"/>
    <col min="10273" max="10273" width="14.625" style="292" customWidth="1"/>
    <col min="10274" max="10274" width="9.375" style="292" customWidth="1"/>
    <col min="10275" max="10275" width="3.625" style="292" customWidth="1"/>
    <col min="10276" max="10368" width="8" style="292" customWidth="1"/>
    <col min="10369" max="10467" width="7.875" style="292" customWidth="1"/>
    <col min="10468" max="10468" width="9.375" style="292" customWidth="1"/>
    <col min="10469" max="10469" width="2.625" style="292" customWidth="1"/>
    <col min="10470" max="10476" width="0" style="292" hidden="1" customWidth="1"/>
    <col min="10477" max="10483" width="6.75" style="292" customWidth="1"/>
    <col min="10484" max="10484" width="4.75" style="292" customWidth="1"/>
    <col min="10485" max="10496" width="7" style="292"/>
    <col min="10497" max="10497" width="9.375" style="292" customWidth="1"/>
    <col min="10498" max="10498" width="14.625" style="292" customWidth="1"/>
    <col min="10499" max="10505" width="7.125" style="292" customWidth="1"/>
    <col min="10506" max="10506" width="19" style="292" customWidth="1"/>
    <col min="10507" max="10507" width="3.625" style="292" customWidth="1"/>
    <col min="10508" max="10528" width="8.625" style="292" customWidth="1"/>
    <col min="10529" max="10529" width="14.625" style="292" customWidth="1"/>
    <col min="10530" max="10530" width="9.375" style="292" customWidth="1"/>
    <col min="10531" max="10531" width="3.625" style="292" customWidth="1"/>
    <col min="10532" max="10624" width="8" style="292" customWidth="1"/>
    <col min="10625" max="10723" width="7.875" style="292" customWidth="1"/>
    <col min="10724" max="10724" width="9.375" style="292" customWidth="1"/>
    <col min="10725" max="10725" width="2.625" style="292" customWidth="1"/>
    <col min="10726" max="10732" width="0" style="292" hidden="1" customWidth="1"/>
    <col min="10733" max="10739" width="6.75" style="292" customWidth="1"/>
    <col min="10740" max="10740" width="4.75" style="292" customWidth="1"/>
    <col min="10741" max="10752" width="7" style="292"/>
    <col min="10753" max="10753" width="9.375" style="292" customWidth="1"/>
    <col min="10754" max="10754" width="14.625" style="292" customWidth="1"/>
    <col min="10755" max="10761" width="7.125" style="292" customWidth="1"/>
    <col min="10762" max="10762" width="19" style="292" customWidth="1"/>
    <col min="10763" max="10763" width="3.625" style="292" customWidth="1"/>
    <col min="10764" max="10784" width="8.625" style="292" customWidth="1"/>
    <col min="10785" max="10785" width="14.625" style="292" customWidth="1"/>
    <col min="10786" max="10786" width="9.375" style="292" customWidth="1"/>
    <col min="10787" max="10787" width="3.625" style="292" customWidth="1"/>
    <col min="10788" max="10880" width="8" style="292" customWidth="1"/>
    <col min="10881" max="10979" width="7.875" style="292" customWidth="1"/>
    <col min="10980" max="10980" width="9.375" style="292" customWidth="1"/>
    <col min="10981" max="10981" width="2.625" style="292" customWidth="1"/>
    <col min="10982" max="10988" width="0" style="292" hidden="1" customWidth="1"/>
    <col min="10989" max="10995" width="6.75" style="292" customWidth="1"/>
    <col min="10996" max="10996" width="4.75" style="292" customWidth="1"/>
    <col min="10997" max="11008" width="7" style="292"/>
    <col min="11009" max="11009" width="9.375" style="292" customWidth="1"/>
    <col min="11010" max="11010" width="14.625" style="292" customWidth="1"/>
    <col min="11011" max="11017" width="7.125" style="292" customWidth="1"/>
    <col min="11018" max="11018" width="19" style="292" customWidth="1"/>
    <col min="11019" max="11019" width="3.625" style="292" customWidth="1"/>
    <col min="11020" max="11040" width="8.625" style="292" customWidth="1"/>
    <col min="11041" max="11041" width="14.625" style="292" customWidth="1"/>
    <col min="11042" max="11042" width="9.375" style="292" customWidth="1"/>
    <col min="11043" max="11043" width="3.625" style="292" customWidth="1"/>
    <col min="11044" max="11136" width="8" style="292" customWidth="1"/>
    <col min="11137" max="11235" width="7.875" style="292" customWidth="1"/>
    <col min="11236" max="11236" width="9.375" style="292" customWidth="1"/>
    <col min="11237" max="11237" width="2.625" style="292" customWidth="1"/>
    <col min="11238" max="11244" width="0" style="292" hidden="1" customWidth="1"/>
    <col min="11245" max="11251" width="6.75" style="292" customWidth="1"/>
    <col min="11252" max="11252" width="4.75" style="292" customWidth="1"/>
    <col min="11253" max="11264" width="7" style="292"/>
    <col min="11265" max="11265" width="9.375" style="292" customWidth="1"/>
    <col min="11266" max="11266" width="14.625" style="292" customWidth="1"/>
    <col min="11267" max="11273" width="7.125" style="292" customWidth="1"/>
    <col min="11274" max="11274" width="19" style="292" customWidth="1"/>
    <col min="11275" max="11275" width="3.625" style="292" customWidth="1"/>
    <col min="11276" max="11296" width="8.625" style="292" customWidth="1"/>
    <col min="11297" max="11297" width="14.625" style="292" customWidth="1"/>
    <col min="11298" max="11298" width="9.375" style="292" customWidth="1"/>
    <col min="11299" max="11299" width="3.625" style="292" customWidth="1"/>
    <col min="11300" max="11392" width="8" style="292" customWidth="1"/>
    <col min="11393" max="11491" width="7.875" style="292" customWidth="1"/>
    <col min="11492" max="11492" width="9.375" style="292" customWidth="1"/>
    <col min="11493" max="11493" width="2.625" style="292" customWidth="1"/>
    <col min="11494" max="11500" width="0" style="292" hidden="1" customWidth="1"/>
    <col min="11501" max="11507" width="6.75" style="292" customWidth="1"/>
    <col min="11508" max="11508" width="4.75" style="292" customWidth="1"/>
    <col min="11509" max="11520" width="7" style="292"/>
    <col min="11521" max="11521" width="9.375" style="292" customWidth="1"/>
    <col min="11522" max="11522" width="14.625" style="292" customWidth="1"/>
    <col min="11523" max="11529" width="7.125" style="292" customWidth="1"/>
    <col min="11530" max="11530" width="19" style="292" customWidth="1"/>
    <col min="11531" max="11531" width="3.625" style="292" customWidth="1"/>
    <col min="11532" max="11552" width="8.625" style="292" customWidth="1"/>
    <col min="11553" max="11553" width="14.625" style="292" customWidth="1"/>
    <col min="11554" max="11554" width="9.375" style="292" customWidth="1"/>
    <col min="11555" max="11555" width="3.625" style="292" customWidth="1"/>
    <col min="11556" max="11648" width="8" style="292" customWidth="1"/>
    <col min="11649" max="11747" width="7.875" style="292" customWidth="1"/>
    <col min="11748" max="11748" width="9.375" style="292" customWidth="1"/>
    <col min="11749" max="11749" width="2.625" style="292" customWidth="1"/>
    <col min="11750" max="11756" width="0" style="292" hidden="1" customWidth="1"/>
    <col min="11757" max="11763" width="6.75" style="292" customWidth="1"/>
    <col min="11764" max="11764" width="4.75" style="292" customWidth="1"/>
    <col min="11765" max="11776" width="7" style="292"/>
    <col min="11777" max="11777" width="9.375" style="292" customWidth="1"/>
    <col min="11778" max="11778" width="14.625" style="292" customWidth="1"/>
    <col min="11779" max="11785" width="7.125" style="292" customWidth="1"/>
    <col min="11786" max="11786" width="19" style="292" customWidth="1"/>
    <col min="11787" max="11787" width="3.625" style="292" customWidth="1"/>
    <col min="11788" max="11808" width="8.625" style="292" customWidth="1"/>
    <col min="11809" max="11809" width="14.625" style="292" customWidth="1"/>
    <col min="11810" max="11810" width="9.375" style="292" customWidth="1"/>
    <col min="11811" max="11811" width="3.625" style="292" customWidth="1"/>
    <col min="11812" max="11904" width="8" style="292" customWidth="1"/>
    <col min="11905" max="12003" width="7.875" style="292" customWidth="1"/>
    <col min="12004" max="12004" width="9.375" style="292" customWidth="1"/>
    <col min="12005" max="12005" width="2.625" style="292" customWidth="1"/>
    <col min="12006" max="12012" width="0" style="292" hidden="1" customWidth="1"/>
    <col min="12013" max="12019" width="6.75" style="292" customWidth="1"/>
    <col min="12020" max="12020" width="4.75" style="292" customWidth="1"/>
    <col min="12021" max="12032" width="7" style="292"/>
    <col min="12033" max="12033" width="9.375" style="292" customWidth="1"/>
    <col min="12034" max="12034" width="14.625" style="292" customWidth="1"/>
    <col min="12035" max="12041" width="7.125" style="292" customWidth="1"/>
    <col min="12042" max="12042" width="19" style="292" customWidth="1"/>
    <col min="12043" max="12043" width="3.625" style="292" customWidth="1"/>
    <col min="12044" max="12064" width="8.625" style="292" customWidth="1"/>
    <col min="12065" max="12065" width="14.625" style="292" customWidth="1"/>
    <col min="12066" max="12066" width="9.375" style="292" customWidth="1"/>
    <col min="12067" max="12067" width="3.625" style="292" customWidth="1"/>
    <col min="12068" max="12160" width="8" style="292" customWidth="1"/>
    <col min="12161" max="12259" width="7.875" style="292" customWidth="1"/>
    <col min="12260" max="12260" width="9.375" style="292" customWidth="1"/>
    <col min="12261" max="12261" width="2.625" style="292" customWidth="1"/>
    <col min="12262" max="12268" width="0" style="292" hidden="1" customWidth="1"/>
    <col min="12269" max="12275" width="6.75" style="292" customWidth="1"/>
    <col min="12276" max="12276" width="4.75" style="292" customWidth="1"/>
    <col min="12277" max="12288" width="7" style="292"/>
    <col min="12289" max="12289" width="9.375" style="292" customWidth="1"/>
    <col min="12290" max="12290" width="14.625" style="292" customWidth="1"/>
    <col min="12291" max="12297" width="7.125" style="292" customWidth="1"/>
    <col min="12298" max="12298" width="19" style="292" customWidth="1"/>
    <col min="12299" max="12299" width="3.625" style="292" customWidth="1"/>
    <col min="12300" max="12320" width="8.625" style="292" customWidth="1"/>
    <col min="12321" max="12321" width="14.625" style="292" customWidth="1"/>
    <col min="12322" max="12322" width="9.375" style="292" customWidth="1"/>
    <col min="12323" max="12323" width="3.625" style="292" customWidth="1"/>
    <col min="12324" max="12416" width="8" style="292" customWidth="1"/>
    <col min="12417" max="12515" width="7.875" style="292" customWidth="1"/>
    <col min="12516" max="12516" width="9.375" style="292" customWidth="1"/>
    <col min="12517" max="12517" width="2.625" style="292" customWidth="1"/>
    <col min="12518" max="12524" width="0" style="292" hidden="1" customWidth="1"/>
    <col min="12525" max="12531" width="6.75" style="292" customWidth="1"/>
    <col min="12532" max="12532" width="4.75" style="292" customWidth="1"/>
    <col min="12533" max="12544" width="7" style="292"/>
    <col min="12545" max="12545" width="9.375" style="292" customWidth="1"/>
    <col min="12546" max="12546" width="14.625" style="292" customWidth="1"/>
    <col min="12547" max="12553" width="7.125" style="292" customWidth="1"/>
    <col min="12554" max="12554" width="19" style="292" customWidth="1"/>
    <col min="12555" max="12555" width="3.625" style="292" customWidth="1"/>
    <col min="12556" max="12576" width="8.625" style="292" customWidth="1"/>
    <col min="12577" max="12577" width="14.625" style="292" customWidth="1"/>
    <col min="12578" max="12578" width="9.375" style="292" customWidth="1"/>
    <col min="12579" max="12579" width="3.625" style="292" customWidth="1"/>
    <col min="12580" max="12672" width="8" style="292" customWidth="1"/>
    <col min="12673" max="12771" width="7.875" style="292" customWidth="1"/>
    <col min="12772" max="12772" width="9.375" style="292" customWidth="1"/>
    <col min="12773" max="12773" width="2.625" style="292" customWidth="1"/>
    <col min="12774" max="12780" width="0" style="292" hidden="1" customWidth="1"/>
    <col min="12781" max="12787" width="6.75" style="292" customWidth="1"/>
    <col min="12788" max="12788" width="4.75" style="292" customWidth="1"/>
    <col min="12789" max="12800" width="7" style="292"/>
    <col min="12801" max="12801" width="9.375" style="292" customWidth="1"/>
    <col min="12802" max="12802" width="14.625" style="292" customWidth="1"/>
    <col min="12803" max="12809" width="7.125" style="292" customWidth="1"/>
    <col min="12810" max="12810" width="19" style="292" customWidth="1"/>
    <col min="12811" max="12811" width="3.625" style="292" customWidth="1"/>
    <col min="12812" max="12832" width="8.625" style="292" customWidth="1"/>
    <col min="12833" max="12833" width="14.625" style="292" customWidth="1"/>
    <col min="12834" max="12834" width="9.375" style="292" customWidth="1"/>
    <col min="12835" max="12835" width="3.625" style="292" customWidth="1"/>
    <col min="12836" max="12928" width="8" style="292" customWidth="1"/>
    <col min="12929" max="13027" width="7.875" style="292" customWidth="1"/>
    <col min="13028" max="13028" width="9.375" style="292" customWidth="1"/>
    <col min="13029" max="13029" width="2.625" style="292" customWidth="1"/>
    <col min="13030" max="13036" width="0" style="292" hidden="1" customWidth="1"/>
    <col min="13037" max="13043" width="6.75" style="292" customWidth="1"/>
    <col min="13044" max="13044" width="4.75" style="292" customWidth="1"/>
    <col min="13045" max="13056" width="7" style="292"/>
    <col min="13057" max="13057" width="9.375" style="292" customWidth="1"/>
    <col min="13058" max="13058" width="14.625" style="292" customWidth="1"/>
    <col min="13059" max="13065" width="7.125" style="292" customWidth="1"/>
    <col min="13066" max="13066" width="19" style="292" customWidth="1"/>
    <col min="13067" max="13067" width="3.625" style="292" customWidth="1"/>
    <col min="13068" max="13088" width="8.625" style="292" customWidth="1"/>
    <col min="13089" max="13089" width="14.625" style="292" customWidth="1"/>
    <col min="13090" max="13090" width="9.375" style="292" customWidth="1"/>
    <col min="13091" max="13091" width="3.625" style="292" customWidth="1"/>
    <col min="13092" max="13184" width="8" style="292" customWidth="1"/>
    <col min="13185" max="13283" width="7.875" style="292" customWidth="1"/>
    <col min="13284" max="13284" width="9.375" style="292" customWidth="1"/>
    <col min="13285" max="13285" width="2.625" style="292" customWidth="1"/>
    <col min="13286" max="13292" width="0" style="292" hidden="1" customWidth="1"/>
    <col min="13293" max="13299" width="6.75" style="292" customWidth="1"/>
    <col min="13300" max="13300" width="4.75" style="292" customWidth="1"/>
    <col min="13301" max="13312" width="7" style="292"/>
    <col min="13313" max="13313" width="9.375" style="292" customWidth="1"/>
    <col min="13314" max="13314" width="14.625" style="292" customWidth="1"/>
    <col min="13315" max="13321" width="7.125" style="292" customWidth="1"/>
    <col min="13322" max="13322" width="19" style="292" customWidth="1"/>
    <col min="13323" max="13323" width="3.625" style="292" customWidth="1"/>
    <col min="13324" max="13344" width="8.625" style="292" customWidth="1"/>
    <col min="13345" max="13345" width="14.625" style="292" customWidth="1"/>
    <col min="13346" max="13346" width="9.375" style="292" customWidth="1"/>
    <col min="13347" max="13347" width="3.625" style="292" customWidth="1"/>
    <col min="13348" max="13440" width="8" style="292" customWidth="1"/>
    <col min="13441" max="13539" width="7.875" style="292" customWidth="1"/>
    <col min="13540" max="13540" width="9.375" style="292" customWidth="1"/>
    <col min="13541" max="13541" width="2.625" style="292" customWidth="1"/>
    <col min="13542" max="13548" width="0" style="292" hidden="1" customWidth="1"/>
    <col min="13549" max="13555" width="6.75" style="292" customWidth="1"/>
    <col min="13556" max="13556" width="4.75" style="292" customWidth="1"/>
    <col min="13557" max="13568" width="7" style="292"/>
    <col min="13569" max="13569" width="9.375" style="292" customWidth="1"/>
    <col min="13570" max="13570" width="14.625" style="292" customWidth="1"/>
    <col min="13571" max="13577" width="7.125" style="292" customWidth="1"/>
    <col min="13578" max="13578" width="19" style="292" customWidth="1"/>
    <col min="13579" max="13579" width="3.625" style="292" customWidth="1"/>
    <col min="13580" max="13600" width="8.625" style="292" customWidth="1"/>
    <col min="13601" max="13601" width="14.625" style="292" customWidth="1"/>
    <col min="13602" max="13602" width="9.375" style="292" customWidth="1"/>
    <col min="13603" max="13603" width="3.625" style="292" customWidth="1"/>
    <col min="13604" max="13696" width="8" style="292" customWidth="1"/>
    <col min="13697" max="13795" width="7.875" style="292" customWidth="1"/>
    <col min="13796" max="13796" width="9.375" style="292" customWidth="1"/>
    <col min="13797" max="13797" width="2.625" style="292" customWidth="1"/>
    <col min="13798" max="13804" width="0" style="292" hidden="1" customWidth="1"/>
    <col min="13805" max="13811" width="6.75" style="292" customWidth="1"/>
    <col min="13812" max="13812" width="4.75" style="292" customWidth="1"/>
    <col min="13813" max="13824" width="7" style="292"/>
    <col min="13825" max="13825" width="9.375" style="292" customWidth="1"/>
    <col min="13826" max="13826" width="14.625" style="292" customWidth="1"/>
    <col min="13827" max="13833" width="7.125" style="292" customWidth="1"/>
    <col min="13834" max="13834" width="19" style="292" customWidth="1"/>
    <col min="13835" max="13835" width="3.625" style="292" customWidth="1"/>
    <col min="13836" max="13856" width="8.625" style="292" customWidth="1"/>
    <col min="13857" max="13857" width="14.625" style="292" customWidth="1"/>
    <col min="13858" max="13858" width="9.375" style="292" customWidth="1"/>
    <col min="13859" max="13859" width="3.625" style="292" customWidth="1"/>
    <col min="13860" max="13952" width="8" style="292" customWidth="1"/>
    <col min="13953" max="14051" width="7.875" style="292" customWidth="1"/>
    <col min="14052" max="14052" width="9.375" style="292" customWidth="1"/>
    <col min="14053" max="14053" width="2.625" style="292" customWidth="1"/>
    <col min="14054" max="14060" width="0" style="292" hidden="1" customWidth="1"/>
    <col min="14061" max="14067" width="6.75" style="292" customWidth="1"/>
    <col min="14068" max="14068" width="4.75" style="292" customWidth="1"/>
    <col min="14069" max="14080" width="7" style="292"/>
    <col min="14081" max="14081" width="9.375" style="292" customWidth="1"/>
    <col min="14082" max="14082" width="14.625" style="292" customWidth="1"/>
    <col min="14083" max="14089" width="7.125" style="292" customWidth="1"/>
    <col min="14090" max="14090" width="19" style="292" customWidth="1"/>
    <col min="14091" max="14091" width="3.625" style="292" customWidth="1"/>
    <col min="14092" max="14112" width="8.625" style="292" customWidth="1"/>
    <col min="14113" max="14113" width="14.625" style="292" customWidth="1"/>
    <col min="14114" max="14114" width="9.375" style="292" customWidth="1"/>
    <col min="14115" max="14115" width="3.625" style="292" customWidth="1"/>
    <col min="14116" max="14208" width="8" style="292" customWidth="1"/>
    <col min="14209" max="14307" width="7.875" style="292" customWidth="1"/>
    <col min="14308" max="14308" width="9.375" style="292" customWidth="1"/>
    <col min="14309" max="14309" width="2.625" style="292" customWidth="1"/>
    <col min="14310" max="14316" width="0" style="292" hidden="1" customWidth="1"/>
    <col min="14317" max="14323" width="6.75" style="292" customWidth="1"/>
    <col min="14324" max="14324" width="4.75" style="292" customWidth="1"/>
    <col min="14325" max="14336" width="7" style="292"/>
    <col min="14337" max="14337" width="9.375" style="292" customWidth="1"/>
    <col min="14338" max="14338" width="14.625" style="292" customWidth="1"/>
    <col min="14339" max="14345" width="7.125" style="292" customWidth="1"/>
    <col min="14346" max="14346" width="19" style="292" customWidth="1"/>
    <col min="14347" max="14347" width="3.625" style="292" customWidth="1"/>
    <col min="14348" max="14368" width="8.625" style="292" customWidth="1"/>
    <col min="14369" max="14369" width="14.625" style="292" customWidth="1"/>
    <col min="14370" max="14370" width="9.375" style="292" customWidth="1"/>
    <col min="14371" max="14371" width="3.625" style="292" customWidth="1"/>
    <col min="14372" max="14464" width="8" style="292" customWidth="1"/>
    <col min="14465" max="14563" width="7.875" style="292" customWidth="1"/>
    <col min="14564" max="14564" width="9.375" style="292" customWidth="1"/>
    <col min="14565" max="14565" width="2.625" style="292" customWidth="1"/>
    <col min="14566" max="14572" width="0" style="292" hidden="1" customWidth="1"/>
    <col min="14573" max="14579" width="6.75" style="292" customWidth="1"/>
    <col min="14580" max="14580" width="4.75" style="292" customWidth="1"/>
    <col min="14581" max="14592" width="7" style="292"/>
    <col min="14593" max="14593" width="9.375" style="292" customWidth="1"/>
    <col min="14594" max="14594" width="14.625" style="292" customWidth="1"/>
    <col min="14595" max="14601" width="7.125" style="292" customWidth="1"/>
    <col min="14602" max="14602" width="19" style="292" customWidth="1"/>
    <col min="14603" max="14603" width="3.625" style="292" customWidth="1"/>
    <col min="14604" max="14624" width="8.625" style="292" customWidth="1"/>
    <col min="14625" max="14625" width="14.625" style="292" customWidth="1"/>
    <col min="14626" max="14626" width="9.375" style="292" customWidth="1"/>
    <col min="14627" max="14627" width="3.625" style="292" customWidth="1"/>
    <col min="14628" max="14720" width="8" style="292" customWidth="1"/>
    <col min="14721" max="14819" width="7.875" style="292" customWidth="1"/>
    <col min="14820" max="14820" width="9.375" style="292" customWidth="1"/>
    <col min="14821" max="14821" width="2.625" style="292" customWidth="1"/>
    <col min="14822" max="14828" width="0" style="292" hidden="1" customWidth="1"/>
    <col min="14829" max="14835" width="6.75" style="292" customWidth="1"/>
    <col min="14836" max="14836" width="4.75" style="292" customWidth="1"/>
    <col min="14837" max="14848" width="7" style="292"/>
    <col min="14849" max="14849" width="9.375" style="292" customWidth="1"/>
    <col min="14850" max="14850" width="14.625" style="292" customWidth="1"/>
    <col min="14851" max="14857" width="7.125" style="292" customWidth="1"/>
    <col min="14858" max="14858" width="19" style="292" customWidth="1"/>
    <col min="14859" max="14859" width="3.625" style="292" customWidth="1"/>
    <col min="14860" max="14880" width="8.625" style="292" customWidth="1"/>
    <col min="14881" max="14881" width="14.625" style="292" customWidth="1"/>
    <col min="14882" max="14882" width="9.375" style="292" customWidth="1"/>
    <col min="14883" max="14883" width="3.625" style="292" customWidth="1"/>
    <col min="14884" max="14976" width="8" style="292" customWidth="1"/>
    <col min="14977" max="15075" width="7.875" style="292" customWidth="1"/>
    <col min="15076" max="15076" width="9.375" style="292" customWidth="1"/>
    <col min="15077" max="15077" width="2.625" style="292" customWidth="1"/>
    <col min="15078" max="15084" width="0" style="292" hidden="1" customWidth="1"/>
    <col min="15085" max="15091" width="6.75" style="292" customWidth="1"/>
    <col min="15092" max="15092" width="4.75" style="292" customWidth="1"/>
    <col min="15093" max="15104" width="7" style="292"/>
    <col min="15105" max="15105" width="9.375" style="292" customWidth="1"/>
    <col min="15106" max="15106" width="14.625" style="292" customWidth="1"/>
    <col min="15107" max="15113" width="7.125" style="292" customWidth="1"/>
    <col min="15114" max="15114" width="19" style="292" customWidth="1"/>
    <col min="15115" max="15115" width="3.625" style="292" customWidth="1"/>
    <col min="15116" max="15136" width="8.625" style="292" customWidth="1"/>
    <col min="15137" max="15137" width="14.625" style="292" customWidth="1"/>
    <col min="15138" max="15138" width="9.375" style="292" customWidth="1"/>
    <col min="15139" max="15139" width="3.625" style="292" customWidth="1"/>
    <col min="15140" max="15232" width="8" style="292" customWidth="1"/>
    <col min="15233" max="15331" width="7.875" style="292" customWidth="1"/>
    <col min="15332" max="15332" width="9.375" style="292" customWidth="1"/>
    <col min="15333" max="15333" width="2.625" style="292" customWidth="1"/>
    <col min="15334" max="15340" width="0" style="292" hidden="1" customWidth="1"/>
    <col min="15341" max="15347" width="6.75" style="292" customWidth="1"/>
    <col min="15348" max="15348" width="4.75" style="292" customWidth="1"/>
    <col min="15349" max="15360" width="7" style="292"/>
    <col min="15361" max="15361" width="9.375" style="292" customWidth="1"/>
    <col min="15362" max="15362" width="14.625" style="292" customWidth="1"/>
    <col min="15363" max="15369" width="7.125" style="292" customWidth="1"/>
    <col min="15370" max="15370" width="19" style="292" customWidth="1"/>
    <col min="15371" max="15371" width="3.625" style="292" customWidth="1"/>
    <col min="15372" max="15392" width="8.625" style="292" customWidth="1"/>
    <col min="15393" max="15393" width="14.625" style="292" customWidth="1"/>
    <col min="15394" max="15394" width="9.375" style="292" customWidth="1"/>
    <col min="15395" max="15395" width="3.625" style="292" customWidth="1"/>
    <col min="15396" max="15488" width="8" style="292" customWidth="1"/>
    <col min="15489" max="15587" width="7.875" style="292" customWidth="1"/>
    <col min="15588" max="15588" width="9.375" style="292" customWidth="1"/>
    <col min="15589" max="15589" width="2.625" style="292" customWidth="1"/>
    <col min="15590" max="15596" width="0" style="292" hidden="1" customWidth="1"/>
    <col min="15597" max="15603" width="6.75" style="292" customWidth="1"/>
    <col min="15604" max="15604" width="4.75" style="292" customWidth="1"/>
    <col min="15605" max="15616" width="7" style="292"/>
    <col min="15617" max="15617" width="9.375" style="292" customWidth="1"/>
    <col min="15618" max="15618" width="14.625" style="292" customWidth="1"/>
    <col min="15619" max="15625" width="7.125" style="292" customWidth="1"/>
    <col min="15626" max="15626" width="19" style="292" customWidth="1"/>
    <col min="15627" max="15627" width="3.625" style="292" customWidth="1"/>
    <col min="15628" max="15648" width="8.625" style="292" customWidth="1"/>
    <col min="15649" max="15649" width="14.625" style="292" customWidth="1"/>
    <col min="15650" max="15650" width="9.375" style="292" customWidth="1"/>
    <col min="15651" max="15651" width="3.625" style="292" customWidth="1"/>
    <col min="15652" max="15744" width="8" style="292" customWidth="1"/>
    <col min="15745" max="15843" width="7.875" style="292" customWidth="1"/>
    <col min="15844" max="15844" width="9.375" style="292" customWidth="1"/>
    <col min="15845" max="15845" width="2.625" style="292" customWidth="1"/>
    <col min="15846" max="15852" width="0" style="292" hidden="1" customWidth="1"/>
    <col min="15853" max="15859" width="6.75" style="292" customWidth="1"/>
    <col min="15860" max="15860" width="4.75" style="292" customWidth="1"/>
    <col min="15861" max="15872" width="7" style="292"/>
    <col min="15873" max="15873" width="9.375" style="292" customWidth="1"/>
    <col min="15874" max="15874" width="14.625" style="292" customWidth="1"/>
    <col min="15875" max="15881" width="7.125" style="292" customWidth="1"/>
    <col min="15882" max="15882" width="19" style="292" customWidth="1"/>
    <col min="15883" max="15883" width="3.625" style="292" customWidth="1"/>
    <col min="15884" max="15904" width="8.625" style="292" customWidth="1"/>
    <col min="15905" max="15905" width="14.625" style="292" customWidth="1"/>
    <col min="15906" max="15906" width="9.375" style="292" customWidth="1"/>
    <col min="15907" max="15907" width="3.625" style="292" customWidth="1"/>
    <col min="15908" max="16000" width="8" style="292" customWidth="1"/>
    <col min="16001" max="16099" width="7.875" style="292" customWidth="1"/>
    <col min="16100" max="16100" width="9.375" style="292" customWidth="1"/>
    <col min="16101" max="16101" width="2.625" style="292" customWidth="1"/>
    <col min="16102" max="16108" width="0" style="292" hidden="1" customWidth="1"/>
    <col min="16109" max="16115" width="6.75" style="292" customWidth="1"/>
    <col min="16116" max="16116" width="4.75" style="292" customWidth="1"/>
    <col min="16117" max="16128" width="7" style="292"/>
    <col min="16129" max="16129" width="9.375" style="292" customWidth="1"/>
    <col min="16130" max="16130" width="14.625" style="292" customWidth="1"/>
    <col min="16131" max="16137" width="7.125" style="292" customWidth="1"/>
    <col min="16138" max="16138" width="19" style="292" customWidth="1"/>
    <col min="16139" max="16139" width="3.625" style="292" customWidth="1"/>
    <col min="16140" max="16160" width="8.625" style="292" customWidth="1"/>
    <col min="16161" max="16161" width="14.625" style="292" customWidth="1"/>
    <col min="16162" max="16162" width="9.375" style="292" customWidth="1"/>
    <col min="16163" max="16163" width="3.625" style="292" customWidth="1"/>
    <col min="16164" max="16256" width="8" style="292" customWidth="1"/>
    <col min="16257" max="16355" width="7.875" style="292" customWidth="1"/>
    <col min="16356" max="16356" width="9.375" style="292" customWidth="1"/>
    <col min="16357" max="16357" width="2.625" style="292" customWidth="1"/>
    <col min="16358" max="16364" width="0" style="292" hidden="1" customWidth="1"/>
    <col min="16365" max="16371" width="6.75" style="292" customWidth="1"/>
    <col min="16372" max="16372" width="4.75" style="292" customWidth="1"/>
    <col min="16373" max="16384" width="7" style="292"/>
  </cols>
  <sheetData>
    <row r="1" spans="1:154" s="291" customFormat="1" ht="39.950000000000003" customHeight="1" x14ac:dyDescent="0.2">
      <c r="B1" s="291">
        <v>1</v>
      </c>
      <c r="C1" s="291">
        <v>2</v>
      </c>
      <c r="D1" s="291">
        <v>2</v>
      </c>
      <c r="E1" s="291">
        <v>2</v>
      </c>
      <c r="F1" s="291">
        <v>2</v>
      </c>
      <c r="G1" s="291">
        <v>2</v>
      </c>
      <c r="H1" s="291">
        <v>2</v>
      </c>
      <c r="I1" s="291">
        <v>2</v>
      </c>
      <c r="J1" s="291">
        <v>3</v>
      </c>
      <c r="K1" s="291">
        <v>4</v>
      </c>
      <c r="L1" s="291">
        <v>5</v>
      </c>
      <c r="M1" s="291">
        <v>5</v>
      </c>
      <c r="N1" s="291">
        <v>5</v>
      </c>
      <c r="O1" s="291">
        <v>5</v>
      </c>
      <c r="P1" s="291">
        <v>5</v>
      </c>
      <c r="Q1" s="291">
        <v>5</v>
      </c>
      <c r="R1" s="291">
        <v>5</v>
      </c>
      <c r="S1" s="291">
        <v>5</v>
      </c>
      <c r="T1" s="291">
        <v>5</v>
      </c>
      <c r="U1" s="291">
        <v>5</v>
      </c>
      <c r="V1" s="291">
        <v>5</v>
      </c>
      <c r="W1" s="291">
        <v>5</v>
      </c>
      <c r="X1" s="291">
        <v>5</v>
      </c>
      <c r="Y1" s="291">
        <v>5</v>
      </c>
      <c r="Z1" s="291">
        <v>5</v>
      </c>
      <c r="AA1" s="291">
        <v>5</v>
      </c>
      <c r="AB1" s="291">
        <v>5</v>
      </c>
      <c r="AC1" s="291">
        <v>5</v>
      </c>
      <c r="AD1" s="291">
        <v>5</v>
      </c>
      <c r="AE1" s="291">
        <v>5</v>
      </c>
      <c r="AF1" s="291">
        <v>5</v>
      </c>
      <c r="AG1" s="291">
        <v>1</v>
      </c>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row>
    <row r="2" spans="1:154" ht="9.75" customHeight="1" x14ac:dyDescent="0.2"/>
    <row r="3" spans="1:154" ht="101.25" customHeight="1" x14ac:dyDescent="0.2">
      <c r="A3" s="293">
        <v>1</v>
      </c>
      <c r="B3" s="294"/>
      <c r="C3" s="295"/>
      <c r="D3" s="295"/>
      <c r="E3" s="295"/>
      <c r="F3" s="295"/>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6"/>
    </row>
    <row r="4" spans="1:154" ht="24" customHeight="1" x14ac:dyDescent="0.2">
      <c r="A4" s="293">
        <v>11</v>
      </c>
      <c r="B4" s="294"/>
      <c r="C4" s="296"/>
      <c r="D4" s="296"/>
      <c r="E4" s="296"/>
      <c r="F4" s="296"/>
      <c r="G4" s="296"/>
      <c r="H4" s="296"/>
      <c r="I4" s="296"/>
      <c r="J4" s="297"/>
      <c r="L4" s="298" t="s">
        <v>302</v>
      </c>
      <c r="M4" s="299"/>
      <c r="N4" s="299"/>
      <c r="O4" s="299"/>
      <c r="P4" s="300" t="s">
        <v>470</v>
      </c>
      <c r="Q4" s="301"/>
      <c r="R4" s="301"/>
      <c r="S4" s="301"/>
      <c r="T4" s="301"/>
      <c r="U4" s="301"/>
      <c r="V4" s="301"/>
      <c r="W4" s="301"/>
      <c r="X4" s="301"/>
      <c r="Y4" s="301"/>
      <c r="Z4" s="301"/>
      <c r="AA4" s="301"/>
      <c r="AB4" s="301"/>
      <c r="AC4" s="301"/>
      <c r="AD4" s="301"/>
      <c r="AE4" s="301"/>
      <c r="AF4" s="301"/>
      <c r="AG4" s="296"/>
    </row>
    <row r="5" spans="1:154" ht="35.450000000000003" customHeight="1" x14ac:dyDescent="0.2">
      <c r="A5" s="293">
        <v>13</v>
      </c>
      <c r="B5" s="294"/>
      <c r="C5" s="302" t="s">
        <v>261</v>
      </c>
      <c r="D5" s="302"/>
      <c r="E5" s="303" t="s">
        <v>457</v>
      </c>
      <c r="F5" s="304"/>
      <c r="G5" s="304"/>
      <c r="H5" s="304"/>
      <c r="I5" s="304"/>
      <c r="J5" s="296"/>
      <c r="K5" s="305"/>
      <c r="L5" s="299"/>
      <c r="M5" s="299"/>
      <c r="N5" s="299"/>
      <c r="O5" s="299"/>
      <c r="P5" s="301"/>
      <c r="Q5" s="301"/>
      <c r="R5" s="301"/>
      <c r="S5" s="301"/>
      <c r="T5" s="301"/>
      <c r="U5" s="301"/>
      <c r="V5" s="301"/>
      <c r="W5" s="301"/>
      <c r="X5" s="301"/>
      <c r="Y5" s="301"/>
      <c r="Z5" s="301"/>
      <c r="AA5" s="301"/>
      <c r="AB5" s="301"/>
      <c r="AC5" s="301"/>
      <c r="AD5" s="301"/>
      <c r="AE5" s="301"/>
      <c r="AF5" s="301"/>
      <c r="AG5" s="296"/>
    </row>
    <row r="6" spans="1:154" ht="35.450000000000003" customHeight="1" x14ac:dyDescent="0.2">
      <c r="A6" s="293">
        <v>13</v>
      </c>
      <c r="B6" s="294"/>
      <c r="C6" s="302"/>
      <c r="D6" s="302"/>
      <c r="E6" s="304"/>
      <c r="F6" s="304"/>
      <c r="G6" s="304"/>
      <c r="H6" s="304"/>
      <c r="I6" s="304"/>
      <c r="J6" s="306"/>
      <c r="K6" s="305"/>
      <c r="L6" s="299"/>
      <c r="M6" s="299"/>
      <c r="N6" s="299"/>
      <c r="O6" s="299"/>
      <c r="P6" s="301"/>
      <c r="Q6" s="301"/>
      <c r="R6" s="301"/>
      <c r="S6" s="301"/>
      <c r="T6" s="301"/>
      <c r="U6" s="301"/>
      <c r="V6" s="301"/>
      <c r="W6" s="301"/>
      <c r="X6" s="301"/>
      <c r="Y6" s="301"/>
      <c r="Z6" s="301"/>
      <c r="AA6" s="301"/>
      <c r="AB6" s="301"/>
      <c r="AC6" s="301"/>
      <c r="AD6" s="301"/>
      <c r="AE6" s="301"/>
      <c r="AF6" s="301"/>
      <c r="AG6" s="296"/>
    </row>
    <row r="7" spans="1:154" ht="35.450000000000003" customHeight="1" x14ac:dyDescent="0.2">
      <c r="A7" s="293">
        <v>13</v>
      </c>
      <c r="B7" s="294"/>
      <c r="C7" s="307" t="s">
        <v>247</v>
      </c>
      <c r="D7" s="308" t="s">
        <v>179</v>
      </c>
      <c r="E7" s="309" t="s">
        <v>248</v>
      </c>
      <c r="F7" s="310" t="s">
        <v>249</v>
      </c>
      <c r="G7" s="311" t="s">
        <v>248</v>
      </c>
      <c r="H7" s="312" t="s">
        <v>250</v>
      </c>
      <c r="I7" s="313" t="s">
        <v>247</v>
      </c>
      <c r="J7" s="314"/>
      <c r="K7" s="305"/>
      <c r="L7" s="299"/>
      <c r="M7" s="299"/>
      <c r="N7" s="299"/>
      <c r="O7" s="299"/>
      <c r="P7" s="301"/>
      <c r="Q7" s="301"/>
      <c r="R7" s="301"/>
      <c r="S7" s="301"/>
      <c r="T7" s="301"/>
      <c r="U7" s="301"/>
      <c r="V7" s="301"/>
      <c r="W7" s="301"/>
      <c r="X7" s="301"/>
      <c r="Y7" s="301"/>
      <c r="Z7" s="301"/>
      <c r="AA7" s="301"/>
      <c r="AB7" s="301"/>
      <c r="AC7" s="301"/>
      <c r="AD7" s="301"/>
      <c r="AE7" s="301"/>
      <c r="AF7" s="301"/>
      <c r="AG7" s="296"/>
    </row>
    <row r="8" spans="1:154" ht="35.450000000000003" customHeight="1" x14ac:dyDescent="0.2">
      <c r="A8" s="293">
        <v>13</v>
      </c>
      <c r="B8" s="294"/>
      <c r="C8" s="315" t="s">
        <v>458</v>
      </c>
      <c r="D8" s="316" t="e">
        <f t="shared" ref="D8:I13" si="0">C8+1</f>
        <v>#VALUE!</v>
      </c>
      <c r="E8" s="316" t="e">
        <f t="shared" si="0"/>
        <v>#VALUE!</v>
      </c>
      <c r="F8" s="316" t="e">
        <f t="shared" si="0"/>
        <v>#VALUE!</v>
      </c>
      <c r="G8" s="316" t="e">
        <f t="shared" si="0"/>
        <v>#VALUE!</v>
      </c>
      <c r="H8" s="316" t="e">
        <f t="shared" si="0"/>
        <v>#VALUE!</v>
      </c>
      <c r="I8" s="317" t="e">
        <f t="shared" si="0"/>
        <v>#VALUE!</v>
      </c>
      <c r="J8" s="314"/>
      <c r="K8" s="295"/>
      <c r="L8" s="318"/>
      <c r="M8" s="319"/>
      <c r="N8" s="319"/>
      <c r="O8" s="319"/>
      <c r="P8" s="319"/>
      <c r="Q8" s="319"/>
      <c r="R8" s="319"/>
      <c r="S8" s="319"/>
      <c r="T8" s="319"/>
      <c r="U8" s="319"/>
      <c r="V8" s="319"/>
      <c r="W8" s="319"/>
      <c r="X8" s="319"/>
      <c r="Y8" s="319"/>
      <c r="Z8" s="319"/>
      <c r="AA8" s="319"/>
      <c r="AB8" s="319"/>
      <c r="AC8" s="319"/>
      <c r="AD8" s="319"/>
      <c r="AE8" s="319"/>
      <c r="AF8" s="319"/>
      <c r="AG8" s="296"/>
    </row>
    <row r="9" spans="1:154" ht="35.450000000000003" customHeight="1" x14ac:dyDescent="0.2">
      <c r="A9" s="293">
        <v>13</v>
      </c>
      <c r="B9" s="294"/>
      <c r="C9" s="320" t="e">
        <f>I8+1</f>
        <v>#VALUE!</v>
      </c>
      <c r="D9" s="316" t="e">
        <f t="shared" si="0"/>
        <v>#VALUE!</v>
      </c>
      <c r="E9" s="316" t="e">
        <f t="shared" si="0"/>
        <v>#VALUE!</v>
      </c>
      <c r="F9" s="316" t="e">
        <f t="shared" si="0"/>
        <v>#VALUE!</v>
      </c>
      <c r="G9" s="320" t="e">
        <f t="shared" si="0"/>
        <v>#VALUE!</v>
      </c>
      <c r="H9" s="316" t="e">
        <f t="shared" si="0"/>
        <v>#VALUE!</v>
      </c>
      <c r="I9" s="317" t="e">
        <f t="shared" si="0"/>
        <v>#VALUE!</v>
      </c>
      <c r="J9" s="314"/>
      <c r="K9" s="321"/>
      <c r="L9" s="322" t="s">
        <v>251</v>
      </c>
      <c r="M9" s="323"/>
      <c r="N9" s="323"/>
      <c r="O9" s="324" t="s">
        <v>174</v>
      </c>
      <c r="P9" s="325"/>
      <c r="Q9" s="325"/>
      <c r="R9" s="326" t="s">
        <v>252</v>
      </c>
      <c r="S9" s="325"/>
      <c r="T9" s="325"/>
      <c r="U9" s="327" t="s">
        <v>253</v>
      </c>
      <c r="V9" s="325"/>
      <c r="W9" s="325"/>
      <c r="X9" s="328" t="s">
        <v>254</v>
      </c>
      <c r="Y9" s="325"/>
      <c r="Z9" s="325"/>
      <c r="AA9" s="329" t="s">
        <v>255</v>
      </c>
      <c r="AB9" s="325"/>
      <c r="AC9" s="325"/>
      <c r="AD9" s="330" t="s">
        <v>256</v>
      </c>
      <c r="AE9" s="331"/>
      <c r="AF9" s="332"/>
      <c r="AG9" s="296"/>
    </row>
    <row r="10" spans="1:154" ht="35.450000000000003" customHeight="1" x14ac:dyDescent="0.2">
      <c r="A10" s="293">
        <v>13</v>
      </c>
      <c r="B10" s="294"/>
      <c r="C10" s="320" t="e">
        <f>I9+1</f>
        <v>#VALUE!</v>
      </c>
      <c r="D10" s="316" t="e">
        <f t="shared" si="0"/>
        <v>#VALUE!</v>
      </c>
      <c r="E10" s="316" t="e">
        <f t="shared" si="0"/>
        <v>#VALUE!</v>
      </c>
      <c r="F10" s="316" t="e">
        <f t="shared" si="0"/>
        <v>#VALUE!</v>
      </c>
      <c r="G10" s="316" t="e">
        <f t="shared" si="0"/>
        <v>#VALUE!</v>
      </c>
      <c r="H10" s="316" t="e">
        <f t="shared" si="0"/>
        <v>#VALUE!</v>
      </c>
      <c r="I10" s="317" t="e">
        <f t="shared" si="0"/>
        <v>#VALUE!</v>
      </c>
      <c r="J10" s="314"/>
      <c r="K10" s="333"/>
      <c r="L10" s="334"/>
      <c r="M10" s="323"/>
      <c r="N10" s="323"/>
      <c r="O10" s="325"/>
      <c r="P10" s="325"/>
      <c r="Q10" s="325"/>
      <c r="R10" s="325"/>
      <c r="S10" s="325"/>
      <c r="T10" s="325"/>
      <c r="U10" s="325"/>
      <c r="V10" s="325"/>
      <c r="W10" s="325"/>
      <c r="X10" s="325"/>
      <c r="Y10" s="325"/>
      <c r="Z10" s="325"/>
      <c r="AA10" s="325"/>
      <c r="AB10" s="325"/>
      <c r="AC10" s="325"/>
      <c r="AD10" s="331"/>
      <c r="AE10" s="331"/>
      <c r="AF10" s="332"/>
      <c r="AG10" s="296"/>
    </row>
    <row r="11" spans="1:154" ht="35.450000000000003" customHeight="1" x14ac:dyDescent="0.2">
      <c r="A11" s="293">
        <v>13</v>
      </c>
      <c r="B11" s="294"/>
      <c r="C11" s="320" t="e">
        <f>I10+1</f>
        <v>#VALUE!</v>
      </c>
      <c r="D11" s="316" t="e">
        <f t="shared" si="0"/>
        <v>#VALUE!</v>
      </c>
      <c r="E11" s="320" t="e">
        <f t="shared" si="0"/>
        <v>#VALUE!</v>
      </c>
      <c r="F11" s="316" t="e">
        <f t="shared" si="0"/>
        <v>#VALUE!</v>
      </c>
      <c r="G11" s="316" t="e">
        <f t="shared" si="0"/>
        <v>#VALUE!</v>
      </c>
      <c r="H11" s="316" t="e">
        <f t="shared" si="0"/>
        <v>#VALUE!</v>
      </c>
      <c r="I11" s="317" t="e">
        <f t="shared" si="0"/>
        <v>#VALUE!</v>
      </c>
      <c r="J11" s="314"/>
      <c r="K11" s="333"/>
      <c r="L11" s="295"/>
      <c r="M11" s="295"/>
      <c r="N11" s="295"/>
      <c r="O11" s="295"/>
      <c r="P11" s="295"/>
      <c r="Q11" s="295"/>
      <c r="R11" s="295"/>
      <c r="S11" s="295"/>
      <c r="T11" s="295"/>
      <c r="U11" s="295"/>
      <c r="V11" s="295"/>
      <c r="W11" s="295"/>
      <c r="X11" s="295"/>
      <c r="Y11" s="295"/>
      <c r="Z11" s="295"/>
      <c r="AA11" s="295"/>
      <c r="AB11" s="295"/>
      <c r="AC11" s="295"/>
      <c r="AD11" s="295"/>
      <c r="AE11" s="295"/>
      <c r="AF11" s="295"/>
      <c r="AG11" s="296"/>
    </row>
    <row r="12" spans="1:154" ht="35.450000000000003" customHeight="1" x14ac:dyDescent="0.2">
      <c r="A12" s="293">
        <v>13</v>
      </c>
      <c r="B12" s="294"/>
      <c r="C12" s="320" t="e">
        <f>I11+1</f>
        <v>#VALUE!</v>
      </c>
      <c r="D12" s="315" t="e">
        <f t="shared" si="0"/>
        <v>#VALUE!</v>
      </c>
      <c r="E12" s="315" t="e">
        <f t="shared" si="0"/>
        <v>#VALUE!</v>
      </c>
      <c r="F12" s="315" t="e">
        <f t="shared" si="0"/>
        <v>#VALUE!</v>
      </c>
      <c r="G12" s="315" t="e">
        <f t="shared" si="0"/>
        <v>#VALUE!</v>
      </c>
      <c r="H12" s="315" t="e">
        <f t="shared" si="0"/>
        <v>#VALUE!</v>
      </c>
      <c r="I12" s="315" t="e">
        <f t="shared" si="0"/>
        <v>#VALUE!</v>
      </c>
      <c r="J12" s="314"/>
      <c r="K12" s="335" t="s">
        <v>257</v>
      </c>
      <c r="L12" s="336" t="s">
        <v>471</v>
      </c>
      <c r="M12" s="337"/>
      <c r="N12" s="338"/>
      <c r="O12" s="343" t="e">
        <f>L12+1</f>
        <v>#VALUE!</v>
      </c>
      <c r="P12" s="344"/>
      <c r="Q12" s="345"/>
      <c r="R12" s="343" t="e">
        <f>O12+1</f>
        <v>#VALUE!</v>
      </c>
      <c r="S12" s="344"/>
      <c r="T12" s="345"/>
      <c r="U12" s="343" t="e">
        <f>R12+1</f>
        <v>#VALUE!</v>
      </c>
      <c r="V12" s="344"/>
      <c r="W12" s="345"/>
      <c r="X12" s="343" t="e">
        <f>U12+1</f>
        <v>#VALUE!</v>
      </c>
      <c r="Y12" s="344"/>
      <c r="Z12" s="345"/>
      <c r="AA12" s="343" t="e">
        <f>X12+1</f>
        <v>#VALUE!</v>
      </c>
      <c r="AB12" s="344"/>
      <c r="AC12" s="345"/>
      <c r="AD12" s="346" t="e">
        <f>AA12+1</f>
        <v>#VALUE!</v>
      </c>
      <c r="AE12" s="347"/>
      <c r="AF12" s="347"/>
      <c r="AG12" s="296"/>
    </row>
    <row r="13" spans="1:154" ht="35.450000000000003" customHeight="1" x14ac:dyDescent="0.2">
      <c r="A13" s="293">
        <v>13</v>
      </c>
      <c r="B13" s="294"/>
      <c r="C13" s="315" t="e">
        <f>I12+1</f>
        <v>#VALUE!</v>
      </c>
      <c r="D13" s="315" t="e">
        <f t="shared" si="0"/>
        <v>#VALUE!</v>
      </c>
      <c r="E13" s="315" t="e">
        <f t="shared" si="0"/>
        <v>#VALUE!</v>
      </c>
      <c r="F13" s="315" t="e">
        <f t="shared" si="0"/>
        <v>#VALUE!</v>
      </c>
      <c r="G13" s="315" t="e">
        <f t="shared" si="0"/>
        <v>#VALUE!</v>
      </c>
      <c r="H13" s="315" t="e">
        <f t="shared" si="0"/>
        <v>#VALUE!</v>
      </c>
      <c r="I13" s="315" t="e">
        <f t="shared" si="0"/>
        <v>#VALUE!</v>
      </c>
      <c r="J13" s="314"/>
      <c r="K13" s="348"/>
      <c r="L13" s="349"/>
      <c r="M13" s="349"/>
      <c r="N13" s="350"/>
      <c r="O13" s="355"/>
      <c r="P13" s="356"/>
      <c r="Q13" s="357"/>
      <c r="R13" s="355"/>
      <c r="S13" s="356"/>
      <c r="T13" s="357"/>
      <c r="U13" s="355"/>
      <c r="V13" s="356"/>
      <c r="W13" s="357"/>
      <c r="X13" s="355"/>
      <c r="Y13" s="356"/>
      <c r="Z13" s="357"/>
      <c r="AA13" s="355"/>
      <c r="AB13" s="356"/>
      <c r="AC13" s="357"/>
      <c r="AD13" s="358"/>
      <c r="AE13" s="359"/>
      <c r="AF13" s="359"/>
      <c r="AG13" s="296"/>
    </row>
    <row r="14" spans="1:154" ht="35.450000000000003" customHeight="1" x14ac:dyDescent="0.2">
      <c r="A14" s="293">
        <v>13</v>
      </c>
      <c r="B14" s="294"/>
      <c r="C14" s="296"/>
      <c r="D14" s="296"/>
      <c r="E14" s="296"/>
      <c r="F14" s="296"/>
      <c r="G14" s="296"/>
      <c r="H14" s="296"/>
      <c r="I14" s="296"/>
      <c r="J14" s="314"/>
      <c r="K14" s="348"/>
      <c r="L14" s="360"/>
      <c r="M14" s="360"/>
      <c r="N14" s="361"/>
      <c r="O14" s="366"/>
      <c r="P14" s="367"/>
      <c r="Q14" s="368"/>
      <c r="R14" s="366"/>
      <c r="S14" s="367"/>
      <c r="T14" s="368"/>
      <c r="U14" s="366"/>
      <c r="V14" s="367"/>
      <c r="W14" s="368"/>
      <c r="X14" s="366"/>
      <c r="Y14" s="367"/>
      <c r="Z14" s="368"/>
      <c r="AA14" s="366"/>
      <c r="AB14" s="367"/>
      <c r="AC14" s="368"/>
      <c r="AD14" s="369"/>
      <c r="AE14" s="369"/>
      <c r="AF14" s="369"/>
      <c r="AG14" s="296"/>
    </row>
    <row r="15" spans="1:154" ht="35.450000000000003" customHeight="1" x14ac:dyDescent="0.2">
      <c r="A15" s="293">
        <v>13</v>
      </c>
      <c r="B15" s="294"/>
      <c r="C15" s="296"/>
      <c r="D15" s="296"/>
      <c r="E15" s="296"/>
      <c r="F15" s="296"/>
      <c r="G15" s="296"/>
      <c r="H15" s="296"/>
      <c r="I15" s="296"/>
      <c r="J15" s="314"/>
      <c r="K15" s="348"/>
      <c r="L15" s="370" t="e">
        <f>AD12+1</f>
        <v>#VALUE!</v>
      </c>
      <c r="M15" s="341"/>
      <c r="N15" s="342"/>
      <c r="O15" s="343" t="e">
        <f>L15+1</f>
        <v>#VALUE!</v>
      </c>
      <c r="P15" s="344"/>
      <c r="Q15" s="345"/>
      <c r="R15" s="343" t="e">
        <f>O15+1</f>
        <v>#VALUE!</v>
      </c>
      <c r="S15" s="344"/>
      <c r="T15" s="345"/>
      <c r="U15" s="343" t="e">
        <f>R15+1</f>
        <v>#VALUE!</v>
      </c>
      <c r="V15" s="344"/>
      <c r="W15" s="345"/>
      <c r="X15" s="343" t="e">
        <f>U15+1</f>
        <v>#VALUE!</v>
      </c>
      <c r="Y15" s="344"/>
      <c r="Z15" s="345"/>
      <c r="AA15" s="343" t="e">
        <f>X15+1</f>
        <v>#VALUE!</v>
      </c>
      <c r="AB15" s="344"/>
      <c r="AC15" s="345"/>
      <c r="AD15" s="346" t="e">
        <f>AA15+1</f>
        <v>#VALUE!</v>
      </c>
      <c r="AE15" s="347"/>
      <c r="AF15" s="347"/>
      <c r="AG15" s="296"/>
    </row>
    <row r="16" spans="1:154" ht="35.450000000000003" customHeight="1" x14ac:dyDescent="0.2">
      <c r="A16" s="293">
        <v>13</v>
      </c>
      <c r="B16" s="294"/>
      <c r="C16" s="302" t="s">
        <v>284</v>
      </c>
      <c r="D16" s="302"/>
      <c r="E16" s="371" t="s">
        <v>470</v>
      </c>
      <c r="F16" s="304"/>
      <c r="G16" s="304"/>
      <c r="H16" s="304"/>
      <c r="I16" s="304"/>
      <c r="J16" s="314"/>
      <c r="K16" s="348"/>
      <c r="L16" s="353"/>
      <c r="M16" s="353"/>
      <c r="N16" s="354"/>
      <c r="O16" s="355"/>
      <c r="P16" s="356"/>
      <c r="Q16" s="357"/>
      <c r="R16" s="355"/>
      <c r="S16" s="356"/>
      <c r="T16" s="357"/>
      <c r="U16" s="355"/>
      <c r="V16" s="356"/>
      <c r="W16" s="357"/>
      <c r="X16" s="355"/>
      <c r="Y16" s="356"/>
      <c r="Z16" s="357"/>
      <c r="AA16" s="355"/>
      <c r="AB16" s="356"/>
      <c r="AC16" s="357"/>
      <c r="AD16" s="358"/>
      <c r="AE16" s="359"/>
      <c r="AF16" s="359"/>
      <c r="AG16" s="296"/>
    </row>
    <row r="17" spans="1:33" ht="35.450000000000003" customHeight="1" x14ac:dyDescent="0.2">
      <c r="A17" s="293">
        <v>13</v>
      </c>
      <c r="B17" s="294"/>
      <c r="C17" s="372"/>
      <c r="D17" s="372"/>
      <c r="E17" s="373"/>
      <c r="F17" s="373"/>
      <c r="G17" s="373"/>
      <c r="H17" s="373"/>
      <c r="I17" s="373"/>
      <c r="J17" s="314"/>
      <c r="K17" s="348"/>
      <c r="L17" s="364"/>
      <c r="M17" s="364"/>
      <c r="N17" s="365"/>
      <c r="O17" s="366"/>
      <c r="P17" s="367"/>
      <c r="Q17" s="368"/>
      <c r="R17" s="366"/>
      <c r="S17" s="367"/>
      <c r="T17" s="368"/>
      <c r="U17" s="366"/>
      <c r="V17" s="367"/>
      <c r="W17" s="368"/>
      <c r="X17" s="366"/>
      <c r="Y17" s="367"/>
      <c r="Z17" s="368"/>
      <c r="AA17" s="366"/>
      <c r="AB17" s="367"/>
      <c r="AC17" s="368"/>
      <c r="AD17" s="369"/>
      <c r="AE17" s="369"/>
      <c r="AF17" s="369"/>
      <c r="AG17" s="296"/>
    </row>
    <row r="18" spans="1:33" ht="35.450000000000003" customHeight="1" x14ac:dyDescent="0.2">
      <c r="A18" s="293">
        <v>13</v>
      </c>
      <c r="B18" s="294"/>
      <c r="C18" s="295"/>
      <c r="D18" s="295"/>
      <c r="E18" s="295"/>
      <c r="F18" s="295"/>
      <c r="G18" s="295"/>
      <c r="H18" s="295"/>
      <c r="I18" s="295"/>
      <c r="J18" s="374"/>
      <c r="K18" s="348"/>
      <c r="L18" s="370" t="e">
        <f>AD15+1</f>
        <v>#VALUE!</v>
      </c>
      <c r="M18" s="341"/>
      <c r="N18" s="342"/>
      <c r="O18" s="343" t="e">
        <f>L18+1</f>
        <v>#VALUE!</v>
      </c>
      <c r="P18" s="344"/>
      <c r="Q18" s="345"/>
      <c r="R18" s="343" t="e">
        <f>O18+1</f>
        <v>#VALUE!</v>
      </c>
      <c r="S18" s="344"/>
      <c r="T18" s="345"/>
      <c r="U18" s="343" t="e">
        <f>R18+1</f>
        <v>#VALUE!</v>
      </c>
      <c r="V18" s="344"/>
      <c r="W18" s="345"/>
      <c r="X18" s="343" t="e">
        <f>U18+1</f>
        <v>#VALUE!</v>
      </c>
      <c r="Y18" s="344"/>
      <c r="Z18" s="345"/>
      <c r="AA18" s="343" t="e">
        <f>X18+1</f>
        <v>#VALUE!</v>
      </c>
      <c r="AB18" s="344"/>
      <c r="AC18" s="345"/>
      <c r="AD18" s="346" t="e">
        <f>AA18+1</f>
        <v>#VALUE!</v>
      </c>
      <c r="AE18" s="347"/>
      <c r="AF18" s="347"/>
      <c r="AG18" s="296"/>
    </row>
    <row r="19" spans="1:33" ht="35.450000000000003" customHeight="1" x14ac:dyDescent="0.2">
      <c r="A19" s="293">
        <v>13</v>
      </c>
      <c r="B19" s="294"/>
      <c r="C19" s="296"/>
      <c r="D19" s="296"/>
      <c r="E19" s="296"/>
      <c r="F19" s="296"/>
      <c r="G19" s="296"/>
      <c r="H19" s="296"/>
      <c r="I19" s="296"/>
      <c r="J19" s="375"/>
      <c r="K19" s="348"/>
      <c r="L19" s="353"/>
      <c r="M19" s="353"/>
      <c r="N19" s="354"/>
      <c r="O19" s="355"/>
      <c r="P19" s="356"/>
      <c r="Q19" s="357"/>
      <c r="R19" s="355"/>
      <c r="S19" s="356"/>
      <c r="T19" s="357"/>
      <c r="U19" s="355"/>
      <c r="V19" s="356"/>
      <c r="W19" s="357"/>
      <c r="X19" s="355"/>
      <c r="Y19" s="356"/>
      <c r="Z19" s="357"/>
      <c r="AA19" s="355"/>
      <c r="AB19" s="356"/>
      <c r="AC19" s="357"/>
      <c r="AD19" s="358"/>
      <c r="AE19" s="359"/>
      <c r="AF19" s="359"/>
      <c r="AG19" s="296"/>
    </row>
    <row r="20" spans="1:33" ht="35.450000000000003" customHeight="1" x14ac:dyDescent="0.2">
      <c r="A20" s="293">
        <v>13</v>
      </c>
      <c r="B20" s="294"/>
      <c r="C20" s="296"/>
      <c r="D20" s="296"/>
      <c r="E20" s="296"/>
      <c r="F20" s="296"/>
      <c r="G20" s="296"/>
      <c r="H20" s="296"/>
      <c r="I20" s="296"/>
      <c r="J20" s="375"/>
      <c r="K20" s="348"/>
      <c r="L20" s="364"/>
      <c r="M20" s="364"/>
      <c r="N20" s="365"/>
      <c r="O20" s="366"/>
      <c r="P20" s="367"/>
      <c r="Q20" s="368"/>
      <c r="R20" s="366"/>
      <c r="S20" s="367"/>
      <c r="T20" s="368"/>
      <c r="U20" s="366"/>
      <c r="V20" s="367"/>
      <c r="W20" s="368"/>
      <c r="X20" s="366"/>
      <c r="Y20" s="367"/>
      <c r="Z20" s="368"/>
      <c r="AA20" s="366"/>
      <c r="AB20" s="367"/>
      <c r="AC20" s="368"/>
      <c r="AD20" s="369"/>
      <c r="AE20" s="369"/>
      <c r="AF20" s="369"/>
      <c r="AG20" s="296"/>
    </row>
    <row r="21" spans="1:33" ht="35.450000000000003" customHeight="1" x14ac:dyDescent="0.2">
      <c r="A21" s="293">
        <v>13</v>
      </c>
      <c r="B21" s="294"/>
      <c r="C21" s="302" t="s">
        <v>304</v>
      </c>
      <c r="D21" s="302"/>
      <c r="E21" s="303" t="s">
        <v>484</v>
      </c>
      <c r="F21" s="304"/>
      <c r="G21" s="304"/>
      <c r="H21" s="304"/>
      <c r="I21" s="304"/>
      <c r="J21" s="375"/>
      <c r="K21" s="333"/>
      <c r="L21" s="370" t="e">
        <f>AD18+1</f>
        <v>#VALUE!</v>
      </c>
      <c r="M21" s="341"/>
      <c r="N21" s="342"/>
      <c r="O21" s="340" t="e">
        <f>L21+1</f>
        <v>#VALUE!</v>
      </c>
      <c r="P21" s="341"/>
      <c r="Q21" s="342"/>
      <c r="R21" s="343" t="e">
        <f>O21+1</f>
        <v>#VALUE!</v>
      </c>
      <c r="S21" s="344"/>
      <c r="T21" s="345"/>
      <c r="U21" s="343" t="e">
        <f>R21+1</f>
        <v>#VALUE!</v>
      </c>
      <c r="V21" s="344"/>
      <c r="W21" s="345"/>
      <c r="X21" s="343" t="e">
        <f>U21+1</f>
        <v>#VALUE!</v>
      </c>
      <c r="Y21" s="344"/>
      <c r="Z21" s="345"/>
      <c r="AA21" s="343" t="e">
        <f>X21+1</f>
        <v>#VALUE!</v>
      </c>
      <c r="AB21" s="344"/>
      <c r="AC21" s="345"/>
      <c r="AD21" s="346" t="e">
        <f>AA21+1</f>
        <v>#VALUE!</v>
      </c>
      <c r="AE21" s="347"/>
      <c r="AF21" s="347"/>
      <c r="AG21" s="296"/>
    </row>
    <row r="22" spans="1:33" ht="35.450000000000003" customHeight="1" x14ac:dyDescent="0.2">
      <c r="A22" s="293">
        <v>13</v>
      </c>
      <c r="B22" s="294"/>
      <c r="C22" s="302"/>
      <c r="D22" s="302"/>
      <c r="E22" s="304"/>
      <c r="F22" s="304"/>
      <c r="G22" s="304"/>
      <c r="H22" s="304"/>
      <c r="I22" s="304"/>
      <c r="J22" s="375"/>
      <c r="K22" s="348"/>
      <c r="L22" s="353"/>
      <c r="M22" s="353"/>
      <c r="N22" s="354"/>
      <c r="O22" s="352"/>
      <c r="P22" s="353"/>
      <c r="Q22" s="354"/>
      <c r="R22" s="355"/>
      <c r="S22" s="356"/>
      <c r="T22" s="357"/>
      <c r="U22" s="355"/>
      <c r="V22" s="356"/>
      <c r="W22" s="357"/>
      <c r="X22" s="355"/>
      <c r="Y22" s="356"/>
      <c r="Z22" s="357"/>
      <c r="AA22" s="355"/>
      <c r="AB22" s="356"/>
      <c r="AC22" s="357"/>
      <c r="AD22" s="358"/>
      <c r="AE22" s="359"/>
      <c r="AF22" s="359"/>
      <c r="AG22" s="296"/>
    </row>
    <row r="23" spans="1:33" ht="35.450000000000003" customHeight="1" x14ac:dyDescent="0.2">
      <c r="A23" s="293">
        <v>13</v>
      </c>
      <c r="B23" s="294"/>
      <c r="C23" s="307" t="s">
        <v>247</v>
      </c>
      <c r="D23" s="308" t="s">
        <v>179</v>
      </c>
      <c r="E23" s="309" t="s">
        <v>248</v>
      </c>
      <c r="F23" s="310" t="s">
        <v>249</v>
      </c>
      <c r="G23" s="311" t="s">
        <v>248</v>
      </c>
      <c r="H23" s="312" t="s">
        <v>250</v>
      </c>
      <c r="I23" s="313" t="s">
        <v>247</v>
      </c>
      <c r="J23" s="375"/>
      <c r="K23" s="348"/>
      <c r="L23" s="364" t="s">
        <v>303</v>
      </c>
      <c r="M23" s="364"/>
      <c r="N23" s="365"/>
      <c r="O23" s="363" t="s">
        <v>328</v>
      </c>
      <c r="P23" s="364"/>
      <c r="Q23" s="365"/>
      <c r="R23" s="366"/>
      <c r="S23" s="367"/>
      <c r="T23" s="368"/>
      <c r="U23" s="366"/>
      <c r="V23" s="367"/>
      <c r="W23" s="368"/>
      <c r="X23" s="366"/>
      <c r="Y23" s="367"/>
      <c r="Z23" s="368"/>
      <c r="AA23" s="366"/>
      <c r="AB23" s="367"/>
      <c r="AC23" s="368"/>
      <c r="AD23" s="369"/>
      <c r="AE23" s="369"/>
      <c r="AF23" s="369"/>
      <c r="AG23" s="296"/>
    </row>
    <row r="24" spans="1:33" ht="35.450000000000003" customHeight="1" x14ac:dyDescent="0.2">
      <c r="A24" s="293">
        <v>13</v>
      </c>
      <c r="B24" s="294"/>
      <c r="C24" s="315" t="s">
        <v>485</v>
      </c>
      <c r="D24" s="315" t="e">
        <f>C24+1</f>
        <v>#VALUE!</v>
      </c>
      <c r="E24" s="315" t="e">
        <f t="shared" ref="E24:I25" si="1">D24+1</f>
        <v>#VALUE!</v>
      </c>
      <c r="F24" s="315" t="e">
        <f t="shared" si="1"/>
        <v>#VALUE!</v>
      </c>
      <c r="G24" s="316" t="e">
        <f t="shared" si="1"/>
        <v>#VALUE!</v>
      </c>
      <c r="H24" s="316" t="e">
        <f t="shared" si="1"/>
        <v>#VALUE!</v>
      </c>
      <c r="I24" s="317" t="e">
        <f t="shared" si="1"/>
        <v>#VALUE!</v>
      </c>
      <c r="J24" s="375"/>
      <c r="K24" s="348"/>
      <c r="L24" s="370" t="e">
        <f>AD21+1</f>
        <v>#VALUE!</v>
      </c>
      <c r="M24" s="341"/>
      <c r="N24" s="342"/>
      <c r="O24" s="343" t="e">
        <f>L24+1</f>
        <v>#VALUE!</v>
      </c>
      <c r="P24" s="344"/>
      <c r="Q24" s="345"/>
      <c r="R24" s="343" t="e">
        <f>O24+1</f>
        <v>#VALUE!</v>
      </c>
      <c r="S24" s="344"/>
      <c r="T24" s="345"/>
      <c r="U24" s="343" t="e">
        <f>R24+1</f>
        <v>#VALUE!</v>
      </c>
      <c r="V24" s="344"/>
      <c r="W24" s="345"/>
      <c r="X24" s="339" t="e">
        <f>U24+1</f>
        <v>#VALUE!</v>
      </c>
      <c r="Y24" s="337"/>
      <c r="Z24" s="338"/>
      <c r="AA24" s="339" t="e">
        <f>X24+1</f>
        <v>#VALUE!</v>
      </c>
      <c r="AB24" s="337"/>
      <c r="AC24" s="338"/>
      <c r="AD24" s="339" t="e">
        <f>AA24+1</f>
        <v>#VALUE!</v>
      </c>
      <c r="AE24" s="337"/>
      <c r="AF24" s="337"/>
      <c r="AG24" s="296"/>
    </row>
    <row r="25" spans="1:33" ht="35.450000000000003" customHeight="1" x14ac:dyDescent="0.2">
      <c r="A25" s="293">
        <v>13</v>
      </c>
      <c r="B25" s="294"/>
      <c r="C25" s="320" t="e">
        <f>I24+1</f>
        <v>#VALUE!</v>
      </c>
      <c r="D25" s="316" t="e">
        <f>C25+1</f>
        <v>#VALUE!</v>
      </c>
      <c r="E25" s="316" t="e">
        <f t="shared" si="1"/>
        <v>#VALUE!</v>
      </c>
      <c r="F25" s="316" t="e">
        <f t="shared" si="1"/>
        <v>#VALUE!</v>
      </c>
      <c r="G25" s="316" t="e">
        <f t="shared" si="1"/>
        <v>#VALUE!</v>
      </c>
      <c r="H25" s="316" t="e">
        <f t="shared" si="1"/>
        <v>#VALUE!</v>
      </c>
      <c r="I25" s="317" t="e">
        <f t="shared" si="1"/>
        <v>#VALUE!</v>
      </c>
      <c r="J25" s="375"/>
      <c r="K25" s="348"/>
      <c r="L25" s="353"/>
      <c r="M25" s="353"/>
      <c r="N25" s="354"/>
      <c r="O25" s="355"/>
      <c r="P25" s="356"/>
      <c r="Q25" s="357"/>
      <c r="R25" s="355"/>
      <c r="S25" s="356"/>
      <c r="T25" s="357"/>
      <c r="U25" s="355"/>
      <c r="V25" s="356"/>
      <c r="W25" s="357"/>
      <c r="X25" s="351"/>
      <c r="Y25" s="349"/>
      <c r="Z25" s="350"/>
      <c r="AA25" s="351"/>
      <c r="AB25" s="349"/>
      <c r="AC25" s="350"/>
      <c r="AD25" s="351"/>
      <c r="AE25" s="349"/>
      <c r="AF25" s="349"/>
      <c r="AG25" s="296"/>
    </row>
    <row r="26" spans="1:33" ht="35.450000000000003" customHeight="1" x14ac:dyDescent="0.2">
      <c r="A26" s="293">
        <v>13</v>
      </c>
      <c r="B26" s="294"/>
      <c r="C26" s="320" t="e">
        <f>I25+1</f>
        <v>#VALUE!</v>
      </c>
      <c r="D26" s="316" t="e">
        <f t="shared" ref="D26:I29" si="2">C26+1</f>
        <v>#VALUE!</v>
      </c>
      <c r="E26" s="316" t="e">
        <f t="shared" si="2"/>
        <v>#VALUE!</v>
      </c>
      <c r="F26" s="316" t="e">
        <f t="shared" si="2"/>
        <v>#VALUE!</v>
      </c>
      <c r="G26" s="316" t="e">
        <f t="shared" si="2"/>
        <v>#VALUE!</v>
      </c>
      <c r="H26" s="316" t="e">
        <f t="shared" si="2"/>
        <v>#VALUE!</v>
      </c>
      <c r="I26" s="317" t="e">
        <f t="shared" si="2"/>
        <v>#VALUE!</v>
      </c>
      <c r="J26" s="375"/>
      <c r="K26" s="348"/>
      <c r="L26" s="364"/>
      <c r="M26" s="364"/>
      <c r="N26" s="365"/>
      <c r="O26" s="366"/>
      <c r="P26" s="367"/>
      <c r="Q26" s="368"/>
      <c r="R26" s="366"/>
      <c r="S26" s="367"/>
      <c r="T26" s="368"/>
      <c r="U26" s="366"/>
      <c r="V26" s="367"/>
      <c r="W26" s="368"/>
      <c r="X26" s="362"/>
      <c r="Y26" s="360"/>
      <c r="Z26" s="361"/>
      <c r="AA26" s="362"/>
      <c r="AB26" s="360"/>
      <c r="AC26" s="361"/>
      <c r="AD26" s="360"/>
      <c r="AE26" s="360"/>
      <c r="AF26" s="360"/>
      <c r="AG26" s="296"/>
    </row>
    <row r="27" spans="1:33" ht="35.450000000000003" customHeight="1" x14ac:dyDescent="0.2">
      <c r="A27" s="293">
        <v>13</v>
      </c>
      <c r="B27" s="294"/>
      <c r="C27" s="320" t="e">
        <f>I26+1</f>
        <v>#VALUE!</v>
      </c>
      <c r="D27" s="316" t="e">
        <f t="shared" si="2"/>
        <v>#VALUE!</v>
      </c>
      <c r="E27" s="316" t="e">
        <f t="shared" si="2"/>
        <v>#VALUE!</v>
      </c>
      <c r="F27" s="316" t="e">
        <f t="shared" si="2"/>
        <v>#VALUE!</v>
      </c>
      <c r="G27" s="316" t="e">
        <f t="shared" si="2"/>
        <v>#VALUE!</v>
      </c>
      <c r="H27" s="316" t="e">
        <f t="shared" si="2"/>
        <v>#VALUE!</v>
      </c>
      <c r="I27" s="317" t="e">
        <f t="shared" si="2"/>
        <v>#VALUE!</v>
      </c>
      <c r="J27" s="375"/>
      <c r="K27" s="348"/>
      <c r="L27" s="336" t="e">
        <f>AD24+1</f>
        <v>#VALUE!</v>
      </c>
      <c r="M27" s="337"/>
      <c r="N27" s="338"/>
      <c r="O27" s="339" t="e">
        <f>L27+1</f>
        <v>#VALUE!</v>
      </c>
      <c r="P27" s="337"/>
      <c r="Q27" s="338"/>
      <c r="R27" s="339" t="e">
        <f>O27+1</f>
        <v>#VALUE!</v>
      </c>
      <c r="S27" s="337"/>
      <c r="T27" s="338"/>
      <c r="U27" s="339" t="e">
        <f>R27+1</f>
        <v>#VALUE!</v>
      </c>
      <c r="V27" s="337"/>
      <c r="W27" s="338"/>
      <c r="X27" s="339" t="e">
        <f>U27+1</f>
        <v>#VALUE!</v>
      </c>
      <c r="Y27" s="337"/>
      <c r="Z27" s="338"/>
      <c r="AA27" s="339" t="e">
        <f>X27+1</f>
        <v>#VALUE!</v>
      </c>
      <c r="AB27" s="337"/>
      <c r="AC27" s="338"/>
      <c r="AD27" s="339" t="e">
        <f>AA27+1</f>
        <v>#VALUE!</v>
      </c>
      <c r="AE27" s="337"/>
      <c r="AF27" s="337"/>
      <c r="AG27" s="296"/>
    </row>
    <row r="28" spans="1:33" ht="35.450000000000003" customHeight="1" x14ac:dyDescent="0.2">
      <c r="A28" s="293">
        <v>13</v>
      </c>
      <c r="B28" s="294"/>
      <c r="C28" s="320" t="e">
        <f>I27+1</f>
        <v>#VALUE!</v>
      </c>
      <c r="D28" s="316" t="e">
        <f t="shared" si="2"/>
        <v>#VALUE!</v>
      </c>
      <c r="E28" s="316" t="e">
        <f t="shared" si="2"/>
        <v>#VALUE!</v>
      </c>
      <c r="F28" s="316" t="e">
        <f t="shared" si="2"/>
        <v>#VALUE!</v>
      </c>
      <c r="G28" s="320" t="e">
        <f t="shared" si="2"/>
        <v>#VALUE!</v>
      </c>
      <c r="H28" s="316" t="e">
        <f t="shared" si="2"/>
        <v>#VALUE!</v>
      </c>
      <c r="I28" s="315" t="e">
        <f t="shared" si="2"/>
        <v>#VALUE!</v>
      </c>
      <c r="J28" s="375"/>
      <c r="K28" s="348"/>
      <c r="L28" s="349"/>
      <c r="M28" s="349"/>
      <c r="N28" s="350"/>
      <c r="O28" s="351"/>
      <c r="P28" s="349"/>
      <c r="Q28" s="350"/>
      <c r="R28" s="351"/>
      <c r="S28" s="349"/>
      <c r="T28" s="350"/>
      <c r="U28" s="351"/>
      <c r="V28" s="349"/>
      <c r="W28" s="350"/>
      <c r="X28" s="351"/>
      <c r="Y28" s="349"/>
      <c r="Z28" s="350"/>
      <c r="AA28" s="351"/>
      <c r="AB28" s="349"/>
      <c r="AC28" s="350"/>
      <c r="AD28" s="351"/>
      <c r="AE28" s="349"/>
      <c r="AF28" s="349"/>
      <c r="AG28" s="296"/>
    </row>
    <row r="29" spans="1:33" ht="35.450000000000003" customHeight="1" x14ac:dyDescent="0.2">
      <c r="A29" s="293">
        <v>13</v>
      </c>
      <c r="B29" s="294"/>
      <c r="C29" s="315" t="e">
        <f>I28+1</f>
        <v>#VALUE!</v>
      </c>
      <c r="D29" s="315" t="e">
        <f t="shared" si="2"/>
        <v>#VALUE!</v>
      </c>
      <c r="E29" s="315" t="e">
        <f t="shared" si="2"/>
        <v>#VALUE!</v>
      </c>
      <c r="F29" s="315" t="e">
        <f t="shared" si="2"/>
        <v>#VALUE!</v>
      </c>
      <c r="G29" s="315" t="e">
        <f t="shared" si="2"/>
        <v>#VALUE!</v>
      </c>
      <c r="H29" s="315" t="e">
        <f t="shared" si="2"/>
        <v>#VALUE!</v>
      </c>
      <c r="I29" s="315" t="e">
        <f t="shared" si="2"/>
        <v>#VALUE!</v>
      </c>
      <c r="J29" s="375"/>
      <c r="K29" s="348"/>
      <c r="L29" s="360"/>
      <c r="M29" s="360"/>
      <c r="N29" s="361"/>
      <c r="O29" s="362"/>
      <c r="P29" s="360"/>
      <c r="Q29" s="361"/>
      <c r="R29" s="362"/>
      <c r="S29" s="360"/>
      <c r="T29" s="361"/>
      <c r="U29" s="362"/>
      <c r="V29" s="360"/>
      <c r="W29" s="361"/>
      <c r="X29" s="362"/>
      <c r="Y29" s="360"/>
      <c r="Z29" s="361"/>
      <c r="AA29" s="362"/>
      <c r="AB29" s="360"/>
      <c r="AC29" s="361"/>
      <c r="AD29" s="362"/>
      <c r="AE29" s="360"/>
      <c r="AF29" s="360"/>
      <c r="AG29" s="296"/>
    </row>
    <row r="30" spans="1:33" ht="39.75" customHeight="1" x14ac:dyDescent="0.2">
      <c r="A30" s="293">
        <v>21</v>
      </c>
      <c r="B30" s="294"/>
      <c r="C30" s="296"/>
      <c r="D30" s="296"/>
      <c r="E30" s="296"/>
      <c r="F30" s="296"/>
      <c r="G30" s="296"/>
      <c r="H30" s="296"/>
      <c r="I30" s="296"/>
      <c r="J30" s="376"/>
      <c r="K30" s="376"/>
      <c r="L30" s="295"/>
      <c r="M30" s="295"/>
      <c r="N30" s="295"/>
      <c r="O30" s="295"/>
      <c r="P30" s="295"/>
      <c r="Q30" s="295"/>
      <c r="R30" s="295"/>
      <c r="S30" s="295"/>
      <c r="T30" s="295"/>
      <c r="U30" s="295"/>
      <c r="V30" s="295"/>
      <c r="W30" s="295"/>
      <c r="X30" s="295"/>
      <c r="Y30" s="295"/>
      <c r="Z30" s="295"/>
      <c r="AA30" s="295"/>
      <c r="AB30" s="295"/>
      <c r="AC30" s="295"/>
      <c r="AD30" s="295"/>
      <c r="AE30" s="295"/>
      <c r="AF30" s="295"/>
      <c r="AG30" s="296"/>
    </row>
    <row r="31" spans="1:33" ht="77.099999999999994" customHeight="1" x14ac:dyDescent="0.2">
      <c r="A31" s="293">
        <v>22</v>
      </c>
      <c r="B31" s="294"/>
      <c r="C31" s="377" t="s">
        <v>263</v>
      </c>
      <c r="D31" s="378"/>
      <c r="E31" s="378"/>
      <c r="F31" s="378"/>
      <c r="G31" s="378"/>
      <c r="H31" s="378"/>
      <c r="I31" s="378"/>
      <c r="J31" s="378"/>
      <c r="K31" s="378"/>
      <c r="L31" s="378"/>
      <c r="M31" s="378"/>
      <c r="N31" s="378"/>
      <c r="O31" s="378"/>
      <c r="P31" s="378"/>
      <c r="Q31" s="378"/>
      <c r="R31" s="378"/>
      <c r="S31" s="378"/>
      <c r="T31" s="378"/>
      <c r="U31" s="378"/>
      <c r="V31" s="378"/>
      <c r="W31" s="378"/>
      <c r="X31" s="378"/>
      <c r="Y31" s="378"/>
      <c r="Z31" s="378"/>
      <c r="AA31" s="378"/>
      <c r="AB31" s="378"/>
      <c r="AC31" s="378"/>
      <c r="AD31" s="378"/>
      <c r="AE31" s="378"/>
      <c r="AF31" s="378"/>
      <c r="AG31" s="296"/>
    </row>
    <row r="33" spans="1:1" s="380" customFormat="1" ht="14.25" customHeight="1" x14ac:dyDescent="0.2">
      <c r="A33" s="379"/>
    </row>
    <row r="34" spans="1:1" s="380" customFormat="1" ht="14.25" customHeight="1" x14ac:dyDescent="0.2">
      <c r="A34" s="379"/>
    </row>
    <row r="35" spans="1:1" s="380" customFormat="1" ht="14.25" customHeight="1" x14ac:dyDescent="0.2">
      <c r="A35" s="379"/>
    </row>
    <row r="36" spans="1:1" s="380" customFormat="1" ht="14.25" customHeight="1" x14ac:dyDescent="0.2">
      <c r="A36" s="379"/>
    </row>
    <row r="37" spans="1:1" s="380" customFormat="1" ht="14.25" customHeight="1" x14ac:dyDescent="0.2">
      <c r="A37" s="379"/>
    </row>
    <row r="38" spans="1:1" s="380" customFormat="1" ht="14.25" customHeight="1" x14ac:dyDescent="0.2">
      <c r="A38" s="379"/>
    </row>
    <row r="39" spans="1:1" s="380" customFormat="1" ht="14.25" customHeight="1" x14ac:dyDescent="0.2">
      <c r="A39" s="379"/>
    </row>
    <row r="40" spans="1:1" s="380" customFormat="1" ht="14.25" customHeight="1" x14ac:dyDescent="0.2">
      <c r="A40" s="379"/>
    </row>
    <row r="41" spans="1:1" s="380" customFormat="1" ht="14.25" customHeight="1" x14ac:dyDescent="0.2">
      <c r="A41" s="379"/>
    </row>
    <row r="42" spans="1:1" s="380" customFormat="1" ht="14.25" customHeight="1" x14ac:dyDescent="0.2">
      <c r="A42" s="379"/>
    </row>
    <row r="43" spans="1:1" s="380" customFormat="1" ht="14.25" customHeight="1" x14ac:dyDescent="0.2">
      <c r="A43" s="379"/>
    </row>
    <row r="44" spans="1:1" s="380" customFormat="1" ht="14.25" customHeight="1" x14ac:dyDescent="0.2">
      <c r="A44" s="379"/>
    </row>
    <row r="45" spans="1:1" s="380" customFormat="1" ht="14.25" customHeight="1" x14ac:dyDescent="0.2">
      <c r="A45" s="379"/>
    </row>
    <row r="46" spans="1:1" s="380" customFormat="1" ht="14.25" customHeight="1" x14ac:dyDescent="0.2">
      <c r="A46" s="379"/>
    </row>
    <row r="47" spans="1:1" s="380" customFormat="1" ht="14.25" customHeight="1" x14ac:dyDescent="0.2">
      <c r="A47" s="379"/>
    </row>
    <row r="48" spans="1:1" s="380" customFormat="1" ht="14.25" customHeight="1" x14ac:dyDescent="0.2">
      <c r="A48" s="379"/>
    </row>
    <row r="49" spans="1:1" s="380" customFormat="1" ht="14.25" customHeight="1" x14ac:dyDescent="0.2">
      <c r="A49" s="379"/>
    </row>
    <row r="50" spans="1:1" s="380" customFormat="1" ht="14.25" customHeight="1" x14ac:dyDescent="0.2">
      <c r="A50" s="379"/>
    </row>
    <row r="51" spans="1:1" s="380" customFormat="1" ht="14.25" customHeight="1" x14ac:dyDescent="0.2">
      <c r="A51" s="379"/>
    </row>
    <row r="52" spans="1:1" s="380" customFormat="1" ht="14.25" customHeight="1" x14ac:dyDescent="0.2">
      <c r="A52" s="379"/>
    </row>
    <row r="53" spans="1:1" s="380" customFormat="1" ht="14.25" customHeight="1" x14ac:dyDescent="0.2">
      <c r="A53" s="379"/>
    </row>
    <row r="54" spans="1:1" s="380" customFormat="1" ht="14.25" customHeight="1" x14ac:dyDescent="0.2">
      <c r="A54" s="379"/>
    </row>
    <row r="55" spans="1:1" s="380" customFormat="1" ht="14.25" customHeight="1" x14ac:dyDescent="0.2">
      <c r="A55" s="379"/>
    </row>
    <row r="56" spans="1:1" s="380" customFormat="1" ht="14.25" customHeight="1" x14ac:dyDescent="0.2">
      <c r="A56" s="379"/>
    </row>
    <row r="57" spans="1:1" s="380" customFormat="1" ht="14.25" customHeight="1" x14ac:dyDescent="0.2">
      <c r="A57" s="379"/>
    </row>
    <row r="58" spans="1:1" s="380" customFormat="1" ht="14.25" customHeight="1" x14ac:dyDescent="0.2">
      <c r="A58" s="379"/>
    </row>
    <row r="59" spans="1:1" s="380" customFormat="1" ht="14.25" customHeight="1" x14ac:dyDescent="0.2">
      <c r="A59" s="379"/>
    </row>
    <row r="60" spans="1:1" s="380" customFormat="1" ht="14.25" customHeight="1" x14ac:dyDescent="0.2">
      <c r="A60" s="379"/>
    </row>
    <row r="61" spans="1:1" s="380" customFormat="1" ht="14.25" customHeight="1" x14ac:dyDescent="0.2">
      <c r="A61" s="379"/>
    </row>
    <row r="62" spans="1:1" s="380" customFormat="1" ht="14.25" customHeight="1" x14ac:dyDescent="0.2">
      <c r="A62" s="379"/>
    </row>
    <row r="63" spans="1:1" s="380" customFormat="1" ht="14.25" customHeight="1" x14ac:dyDescent="0.2">
      <c r="A63" s="379"/>
    </row>
    <row r="64" spans="1:1" s="380" customFormat="1" ht="14.25" customHeight="1" x14ac:dyDescent="0.2">
      <c r="A64" s="379"/>
    </row>
    <row r="65" spans="1:1" s="380" customFormat="1" ht="14.25" customHeight="1" x14ac:dyDescent="0.2">
      <c r="A65" s="379"/>
    </row>
    <row r="66" spans="1:1" s="380" customFormat="1" ht="14.25" customHeight="1" x14ac:dyDescent="0.2">
      <c r="A66" s="379"/>
    </row>
    <row r="67" spans="1:1" s="380" customFormat="1" ht="14.25" customHeight="1" x14ac:dyDescent="0.2">
      <c r="A67" s="379"/>
    </row>
    <row r="68" spans="1:1" s="380" customFormat="1" ht="14.25" customHeight="1" x14ac:dyDescent="0.2">
      <c r="A68" s="379"/>
    </row>
    <row r="69" spans="1:1" s="380" customFormat="1" ht="14.25" customHeight="1" x14ac:dyDescent="0.2">
      <c r="A69" s="379"/>
    </row>
    <row r="70" spans="1:1" s="380" customFormat="1" ht="14.25" customHeight="1" x14ac:dyDescent="0.2">
      <c r="A70" s="379"/>
    </row>
    <row r="71" spans="1:1" s="380" customFormat="1" ht="14.25" customHeight="1" x14ac:dyDescent="0.2">
      <c r="A71" s="379"/>
    </row>
    <row r="72" spans="1:1" s="380" customFormat="1" ht="14.25" customHeight="1" x14ac:dyDescent="0.2">
      <c r="A72" s="379"/>
    </row>
    <row r="73" spans="1:1" s="380" customFormat="1" ht="14.25" customHeight="1" x14ac:dyDescent="0.2">
      <c r="A73" s="379"/>
    </row>
    <row r="74" spans="1:1" s="380" customFormat="1" ht="14.25" customHeight="1" x14ac:dyDescent="0.2">
      <c r="A74" s="379"/>
    </row>
    <row r="75" spans="1:1" s="380" customFormat="1" ht="14.25" customHeight="1" x14ac:dyDescent="0.2">
      <c r="A75" s="379"/>
    </row>
    <row r="76" spans="1:1" s="380" customFormat="1" ht="14.25" customHeight="1" x14ac:dyDescent="0.2">
      <c r="A76" s="379"/>
    </row>
    <row r="77" spans="1:1" s="380" customFormat="1" ht="14.25" customHeight="1" x14ac:dyDescent="0.2">
      <c r="A77" s="379"/>
    </row>
    <row r="78" spans="1:1" s="380" customFormat="1" ht="14.25" customHeight="1" x14ac:dyDescent="0.2">
      <c r="A78" s="379"/>
    </row>
    <row r="79" spans="1:1" s="380" customFormat="1" ht="14.25" customHeight="1" x14ac:dyDescent="0.2">
      <c r="A79" s="379"/>
    </row>
    <row r="80" spans="1:1" s="380" customFormat="1" ht="14.25" customHeight="1" x14ac:dyDescent="0.2">
      <c r="A80" s="379"/>
    </row>
    <row r="81" spans="1:1" s="380" customFormat="1" ht="14.25" customHeight="1" x14ac:dyDescent="0.2">
      <c r="A81" s="379"/>
    </row>
    <row r="82" spans="1:1" s="380" customFormat="1" ht="14.25" customHeight="1" x14ac:dyDescent="0.2">
      <c r="A82" s="379"/>
    </row>
    <row r="83" spans="1:1" s="380" customFormat="1" ht="14.25" customHeight="1" x14ac:dyDescent="0.2">
      <c r="A83" s="379"/>
    </row>
    <row r="84" spans="1:1" s="380" customFormat="1" ht="14.25" customHeight="1" x14ac:dyDescent="0.2">
      <c r="A84" s="379"/>
    </row>
    <row r="85" spans="1:1" s="380" customFormat="1" ht="14.25" customHeight="1" x14ac:dyDescent="0.2">
      <c r="A85" s="379"/>
    </row>
    <row r="86" spans="1:1" s="380" customFormat="1" ht="14.25" customHeight="1" x14ac:dyDescent="0.2">
      <c r="A86" s="379"/>
    </row>
    <row r="87" spans="1:1" s="380" customFormat="1" ht="14.25" customHeight="1" x14ac:dyDescent="0.2">
      <c r="A87" s="379"/>
    </row>
    <row r="88" spans="1:1" s="380" customFormat="1" ht="14.25" customHeight="1" x14ac:dyDescent="0.2">
      <c r="A88" s="379"/>
    </row>
    <row r="89" spans="1:1" s="380" customFormat="1" ht="14.25" customHeight="1" x14ac:dyDescent="0.2">
      <c r="A89" s="379"/>
    </row>
    <row r="90" spans="1:1" s="380" customFormat="1" ht="14.25" customHeight="1" x14ac:dyDescent="0.2">
      <c r="A90" s="379"/>
    </row>
    <row r="91" spans="1:1" s="380" customFormat="1" ht="14.25" customHeight="1" x14ac:dyDescent="0.2">
      <c r="A91" s="379"/>
    </row>
    <row r="92" spans="1:1" s="380" customFormat="1" ht="14.25" customHeight="1" x14ac:dyDescent="0.2">
      <c r="A92" s="379"/>
    </row>
    <row r="93" spans="1:1" s="380" customFormat="1" ht="14.25" customHeight="1" x14ac:dyDescent="0.2">
      <c r="A93" s="379"/>
    </row>
    <row r="94" spans="1:1" s="380" customFormat="1" ht="14.25" customHeight="1" x14ac:dyDescent="0.2">
      <c r="A94" s="379"/>
    </row>
    <row r="95" spans="1:1" s="380" customFormat="1" ht="14.25" customHeight="1" x14ac:dyDescent="0.2">
      <c r="A95" s="379"/>
    </row>
    <row r="96" spans="1:1" s="380" customFormat="1" ht="14.25" customHeight="1" x14ac:dyDescent="0.2">
      <c r="A96" s="379"/>
    </row>
    <row r="97" spans="1:1" s="380" customFormat="1" ht="14.25" customHeight="1" x14ac:dyDescent="0.2">
      <c r="A97" s="379"/>
    </row>
    <row r="98" spans="1:1" s="380" customFormat="1" ht="14.25" customHeight="1" x14ac:dyDescent="0.2">
      <c r="A98" s="379"/>
    </row>
    <row r="99" spans="1:1" s="380" customFormat="1" ht="14.25" customHeight="1" x14ac:dyDescent="0.2">
      <c r="A99" s="379"/>
    </row>
    <row r="100" spans="1:1" s="380" customFormat="1" ht="14.25" customHeight="1" x14ac:dyDescent="0.2">
      <c r="A100" s="379"/>
    </row>
    <row r="101" spans="1:1" s="380" customFormat="1" ht="14.25" customHeight="1" x14ac:dyDescent="0.2">
      <c r="A101" s="379"/>
    </row>
    <row r="102" spans="1:1" s="380" customFormat="1" ht="14.25" customHeight="1" x14ac:dyDescent="0.2">
      <c r="A102" s="379"/>
    </row>
    <row r="103" spans="1:1" s="380" customFormat="1" ht="14.25" customHeight="1" x14ac:dyDescent="0.2">
      <c r="A103" s="379"/>
    </row>
    <row r="104" spans="1:1" s="380" customFormat="1" ht="14.25" customHeight="1" x14ac:dyDescent="0.2">
      <c r="A104" s="379"/>
    </row>
    <row r="105" spans="1:1" s="380" customFormat="1" ht="14.25" customHeight="1" x14ac:dyDescent="0.2">
      <c r="A105" s="379"/>
    </row>
    <row r="106" spans="1:1" s="380" customFormat="1" ht="14.25" customHeight="1" x14ac:dyDescent="0.2">
      <c r="A106" s="379"/>
    </row>
    <row r="107" spans="1:1" s="380" customFormat="1" ht="14.25" customHeight="1" x14ac:dyDescent="0.2">
      <c r="A107" s="379"/>
    </row>
    <row r="108" spans="1:1" s="380" customFormat="1" ht="14.25" customHeight="1" x14ac:dyDescent="0.2">
      <c r="A108" s="379"/>
    </row>
    <row r="109" spans="1:1" s="380" customFormat="1" ht="14.25" customHeight="1" x14ac:dyDescent="0.2">
      <c r="A109" s="379"/>
    </row>
    <row r="110" spans="1:1" s="380" customFormat="1" ht="14.25" customHeight="1" x14ac:dyDescent="0.2">
      <c r="A110" s="379"/>
    </row>
    <row r="111" spans="1:1" s="380" customFormat="1" ht="14.25" customHeight="1" x14ac:dyDescent="0.2">
      <c r="A111" s="379"/>
    </row>
    <row r="112" spans="1:1" s="380" customFormat="1" ht="14.25" customHeight="1" x14ac:dyDescent="0.2">
      <c r="A112" s="379"/>
    </row>
    <row r="113" spans="1:1" s="380" customFormat="1" ht="14.25" customHeight="1" x14ac:dyDescent="0.2">
      <c r="A113" s="379"/>
    </row>
    <row r="114" spans="1:1" s="380" customFormat="1" ht="14.25" customHeight="1" x14ac:dyDescent="0.2">
      <c r="A114" s="379"/>
    </row>
    <row r="115" spans="1:1" s="380" customFormat="1" ht="14.25" customHeight="1" x14ac:dyDescent="0.2">
      <c r="A115" s="379"/>
    </row>
    <row r="116" spans="1:1" s="380" customFormat="1" ht="14.25" customHeight="1" x14ac:dyDescent="0.2">
      <c r="A116" s="379"/>
    </row>
    <row r="117" spans="1:1" s="380" customFormat="1" ht="14.25" customHeight="1" x14ac:dyDescent="0.2">
      <c r="A117" s="379"/>
    </row>
    <row r="118" spans="1:1" s="380" customFormat="1" ht="14.25" customHeight="1" x14ac:dyDescent="0.2">
      <c r="A118" s="379"/>
    </row>
    <row r="119" spans="1:1" s="380" customFormat="1" ht="14.25" customHeight="1" x14ac:dyDescent="0.2">
      <c r="A119" s="379"/>
    </row>
    <row r="120" spans="1:1" s="380" customFormat="1" ht="14.25" customHeight="1" x14ac:dyDescent="0.2">
      <c r="A120" s="379"/>
    </row>
    <row r="121" spans="1:1" s="380" customFormat="1" ht="14.25" customHeight="1" x14ac:dyDescent="0.2">
      <c r="A121" s="379"/>
    </row>
    <row r="122" spans="1:1" s="380" customFormat="1" ht="14.25" customHeight="1" x14ac:dyDescent="0.2">
      <c r="A122" s="379"/>
    </row>
    <row r="123" spans="1:1" s="380" customFormat="1" ht="14.25" customHeight="1" x14ac:dyDescent="0.2">
      <c r="A123" s="379"/>
    </row>
    <row r="124" spans="1:1" s="380" customFormat="1" ht="14.25" customHeight="1" x14ac:dyDescent="0.2">
      <c r="A124" s="379"/>
    </row>
    <row r="125" spans="1:1" s="380" customFormat="1" ht="14.25" customHeight="1" x14ac:dyDescent="0.2">
      <c r="A125" s="379"/>
    </row>
    <row r="126" spans="1:1" s="380" customFormat="1" ht="14.25" customHeight="1" x14ac:dyDescent="0.2">
      <c r="A126" s="379"/>
    </row>
    <row r="127" spans="1:1" s="380" customFormat="1" ht="14.25" customHeight="1" x14ac:dyDescent="0.2">
      <c r="A127" s="379"/>
    </row>
    <row r="128" spans="1:1" s="380" customFormat="1" ht="14.25" customHeight="1" x14ac:dyDescent="0.2">
      <c r="A128" s="379"/>
    </row>
    <row r="129" spans="1:1" s="380" customFormat="1" ht="14.25" customHeight="1" x14ac:dyDescent="0.2">
      <c r="A129" s="379"/>
    </row>
    <row r="130" spans="1:1" s="380" customFormat="1" ht="14.25" customHeight="1" x14ac:dyDescent="0.2">
      <c r="A130" s="379"/>
    </row>
    <row r="131" spans="1:1" s="380" customFormat="1" ht="14.25" customHeight="1" x14ac:dyDescent="0.2">
      <c r="A131" s="379"/>
    </row>
    <row r="132" spans="1:1" s="380" customFormat="1" ht="14.25" customHeight="1" x14ac:dyDescent="0.2">
      <c r="A132" s="379"/>
    </row>
    <row r="133" spans="1:1" s="380" customFormat="1" ht="14.25" customHeight="1" x14ac:dyDescent="0.2">
      <c r="A133" s="379"/>
    </row>
    <row r="134" spans="1:1" s="380" customFormat="1" ht="14.25" customHeight="1" x14ac:dyDescent="0.2">
      <c r="A134" s="379"/>
    </row>
    <row r="135" spans="1:1" s="380" customFormat="1" ht="14.25" customHeight="1" x14ac:dyDescent="0.2">
      <c r="A135" s="379"/>
    </row>
    <row r="136" spans="1:1" s="380" customFormat="1" ht="14.25" customHeight="1" x14ac:dyDescent="0.2">
      <c r="A136" s="379"/>
    </row>
    <row r="137" spans="1:1" s="380" customFormat="1" ht="14.25" customHeight="1" x14ac:dyDescent="0.2">
      <c r="A137" s="379"/>
    </row>
    <row r="138" spans="1:1" s="380" customFormat="1" ht="14.25" customHeight="1" x14ac:dyDescent="0.2">
      <c r="A138" s="379"/>
    </row>
    <row r="139" spans="1:1" s="380" customFormat="1" ht="14.25" customHeight="1" x14ac:dyDescent="0.2">
      <c r="A139" s="379"/>
    </row>
    <row r="140" spans="1:1" s="380" customFormat="1" ht="14.25" customHeight="1" x14ac:dyDescent="0.2">
      <c r="A140" s="379"/>
    </row>
    <row r="141" spans="1:1" s="380" customFormat="1" ht="14.25" customHeight="1" x14ac:dyDescent="0.2">
      <c r="A141" s="379"/>
    </row>
    <row r="142" spans="1:1" s="380" customFormat="1" ht="14.25" customHeight="1" x14ac:dyDescent="0.2">
      <c r="A142" s="379"/>
    </row>
    <row r="143" spans="1:1" s="380" customFormat="1" ht="14.25" customHeight="1" x14ac:dyDescent="0.2">
      <c r="A143" s="379"/>
    </row>
    <row r="144" spans="1:1" s="380" customFormat="1" ht="14.25" customHeight="1" x14ac:dyDescent="0.2">
      <c r="A144" s="379"/>
    </row>
    <row r="145" spans="1:1" s="380" customFormat="1" ht="14.25" customHeight="1" x14ac:dyDescent="0.2">
      <c r="A145" s="379"/>
    </row>
    <row r="146" spans="1:1" s="380" customFormat="1" ht="14.25" customHeight="1" x14ac:dyDescent="0.2">
      <c r="A146" s="379"/>
    </row>
    <row r="147" spans="1:1" s="380" customFormat="1" ht="14.25" customHeight="1" x14ac:dyDescent="0.2">
      <c r="A147" s="379"/>
    </row>
    <row r="148" spans="1:1" s="380" customFormat="1" ht="14.25" customHeight="1" x14ac:dyDescent="0.2">
      <c r="A148" s="379"/>
    </row>
    <row r="149" spans="1:1" s="380" customFormat="1" ht="14.25" customHeight="1" x14ac:dyDescent="0.2">
      <c r="A149" s="379"/>
    </row>
    <row r="150" spans="1:1" s="380" customFormat="1" ht="14.25" customHeight="1" x14ac:dyDescent="0.2">
      <c r="A150" s="379"/>
    </row>
    <row r="151" spans="1:1" s="380" customFormat="1" ht="14.25" customHeight="1" x14ac:dyDescent="0.2">
      <c r="A151" s="379"/>
    </row>
    <row r="152" spans="1:1" s="380" customFormat="1" ht="14.25" customHeight="1" x14ac:dyDescent="0.2">
      <c r="A152" s="379"/>
    </row>
    <row r="153" spans="1:1" s="380" customFormat="1" ht="14.25" customHeight="1" x14ac:dyDescent="0.2">
      <c r="A153" s="379"/>
    </row>
    <row r="154" spans="1:1" s="380" customFormat="1" ht="14.25" customHeight="1" x14ac:dyDescent="0.2">
      <c r="A154" s="379"/>
    </row>
    <row r="155" spans="1:1" s="380" customFormat="1" ht="14.25" customHeight="1" x14ac:dyDescent="0.2">
      <c r="A155" s="379"/>
    </row>
    <row r="156" spans="1:1" s="380" customFormat="1" ht="14.25" customHeight="1" x14ac:dyDescent="0.2">
      <c r="A156" s="379"/>
    </row>
    <row r="157" spans="1:1" s="380" customFormat="1" ht="14.25" customHeight="1" x14ac:dyDescent="0.2">
      <c r="A157" s="379"/>
    </row>
    <row r="158" spans="1:1" s="380" customFormat="1" ht="14.25" customHeight="1" x14ac:dyDescent="0.2">
      <c r="A158" s="379"/>
    </row>
    <row r="159" spans="1:1" s="380" customFormat="1" ht="14.25" customHeight="1" x14ac:dyDescent="0.2">
      <c r="A159" s="379"/>
    </row>
    <row r="160" spans="1:1" s="380" customFormat="1" ht="14.25" customHeight="1" x14ac:dyDescent="0.2">
      <c r="A160" s="379"/>
    </row>
    <row r="161" spans="1:1" s="380" customFormat="1" ht="14.25" customHeight="1" x14ac:dyDescent="0.2">
      <c r="A161" s="379"/>
    </row>
    <row r="162" spans="1:1" s="380" customFormat="1" ht="14.25" customHeight="1" x14ac:dyDescent="0.2">
      <c r="A162" s="379"/>
    </row>
    <row r="163" spans="1:1" s="380" customFormat="1" ht="14.25" customHeight="1" x14ac:dyDescent="0.2">
      <c r="A163" s="379"/>
    </row>
    <row r="164" spans="1:1" s="380" customFormat="1" ht="14.25" customHeight="1" x14ac:dyDescent="0.2">
      <c r="A164" s="379"/>
    </row>
    <row r="165" spans="1:1" s="380" customFormat="1" ht="14.25" customHeight="1" x14ac:dyDescent="0.2">
      <c r="A165" s="379"/>
    </row>
    <row r="166" spans="1:1" s="380" customFormat="1" ht="14.25" customHeight="1" x14ac:dyDescent="0.2">
      <c r="A166" s="379"/>
    </row>
    <row r="167" spans="1:1" s="380" customFormat="1" ht="14.25" customHeight="1" x14ac:dyDescent="0.2">
      <c r="A167" s="379"/>
    </row>
    <row r="168" spans="1:1" s="380" customFormat="1" ht="14.25" customHeight="1" x14ac:dyDescent="0.2">
      <c r="A168" s="379"/>
    </row>
    <row r="169" spans="1:1" s="380" customFormat="1" ht="14.25" customHeight="1" x14ac:dyDescent="0.2">
      <c r="A169" s="379"/>
    </row>
    <row r="170" spans="1:1" s="380" customFormat="1" ht="14.25" customHeight="1" x14ac:dyDescent="0.2">
      <c r="A170" s="379"/>
    </row>
    <row r="171" spans="1:1" s="380" customFormat="1" ht="14.25" customHeight="1" x14ac:dyDescent="0.2">
      <c r="A171" s="379"/>
    </row>
    <row r="172" spans="1:1" s="380" customFormat="1" ht="14.25" customHeight="1" x14ac:dyDescent="0.2">
      <c r="A172" s="379"/>
    </row>
    <row r="173" spans="1:1" s="380" customFormat="1" ht="14.25" customHeight="1" x14ac:dyDescent="0.2">
      <c r="A173" s="379"/>
    </row>
    <row r="174" spans="1:1" s="380" customFormat="1" ht="14.25" customHeight="1" x14ac:dyDescent="0.2">
      <c r="A174" s="379"/>
    </row>
    <row r="175" spans="1:1" s="380" customFormat="1" ht="14.25" customHeight="1" x14ac:dyDescent="0.2">
      <c r="A175" s="379"/>
    </row>
    <row r="176" spans="1:1" s="380" customFormat="1" ht="14.25" customHeight="1" x14ac:dyDescent="0.2">
      <c r="A176" s="379"/>
    </row>
    <row r="177" spans="1:1" s="380" customFormat="1" ht="14.25" customHeight="1" x14ac:dyDescent="0.2">
      <c r="A177" s="379"/>
    </row>
    <row r="178" spans="1:1" s="380" customFormat="1" ht="14.25" customHeight="1" x14ac:dyDescent="0.2">
      <c r="A178" s="379"/>
    </row>
    <row r="179" spans="1:1" s="380" customFormat="1" ht="14.25" customHeight="1" x14ac:dyDescent="0.2">
      <c r="A179" s="379"/>
    </row>
    <row r="180" spans="1:1" s="380" customFormat="1" ht="14.25" customHeight="1" x14ac:dyDescent="0.2">
      <c r="A180" s="379"/>
    </row>
    <row r="181" spans="1:1" s="380" customFormat="1" ht="14.25" customHeight="1" x14ac:dyDescent="0.2">
      <c r="A181" s="379"/>
    </row>
    <row r="182" spans="1:1" s="380" customFormat="1" ht="14.25" customHeight="1" x14ac:dyDescent="0.2">
      <c r="A182" s="379"/>
    </row>
    <row r="183" spans="1:1" s="380" customFormat="1" ht="14.25" customHeight="1" x14ac:dyDescent="0.2">
      <c r="A183" s="379"/>
    </row>
    <row r="184" spans="1:1" s="380" customFormat="1" ht="14.25" customHeight="1" x14ac:dyDescent="0.2">
      <c r="A184" s="379"/>
    </row>
    <row r="185" spans="1:1" s="380" customFormat="1" ht="14.25" customHeight="1" x14ac:dyDescent="0.2">
      <c r="A185" s="379"/>
    </row>
    <row r="186" spans="1:1" s="380" customFormat="1" ht="14.25" customHeight="1" x14ac:dyDescent="0.2">
      <c r="A186" s="379"/>
    </row>
    <row r="187" spans="1:1" s="380" customFormat="1" ht="14.25" customHeight="1" x14ac:dyDescent="0.2">
      <c r="A187" s="379"/>
    </row>
    <row r="188" spans="1:1" s="380" customFormat="1" ht="14.25" customHeight="1" x14ac:dyDescent="0.2">
      <c r="A188" s="379"/>
    </row>
    <row r="189" spans="1:1" s="380" customFormat="1" ht="14.25" customHeight="1" x14ac:dyDescent="0.2">
      <c r="A189" s="379"/>
    </row>
    <row r="190" spans="1:1" s="380" customFormat="1" ht="14.25" customHeight="1" x14ac:dyDescent="0.2">
      <c r="A190" s="379"/>
    </row>
    <row r="191" spans="1:1" s="380" customFormat="1" ht="14.25" customHeight="1" x14ac:dyDescent="0.2">
      <c r="A191" s="379"/>
    </row>
    <row r="192" spans="1:1" s="380" customFormat="1" ht="14.25" customHeight="1" x14ac:dyDescent="0.2">
      <c r="A192" s="379"/>
    </row>
    <row r="193" spans="1:1" s="380" customFormat="1" ht="14.25" customHeight="1" x14ac:dyDescent="0.2">
      <c r="A193" s="379"/>
    </row>
    <row r="194" spans="1:1" s="380" customFormat="1" ht="14.25" customHeight="1" x14ac:dyDescent="0.2">
      <c r="A194" s="379"/>
    </row>
    <row r="195" spans="1:1" s="380" customFormat="1" ht="14.25" customHeight="1" x14ac:dyDescent="0.2">
      <c r="A195" s="379"/>
    </row>
    <row r="196" spans="1:1" s="380" customFormat="1" ht="14.25" customHeight="1" x14ac:dyDescent="0.2">
      <c r="A196" s="379"/>
    </row>
    <row r="197" spans="1:1" s="380" customFormat="1" ht="14.25" customHeight="1" x14ac:dyDescent="0.2">
      <c r="A197" s="379"/>
    </row>
    <row r="198" spans="1:1" s="380" customFormat="1" ht="14.25" customHeight="1" x14ac:dyDescent="0.2">
      <c r="A198" s="379"/>
    </row>
    <row r="199" spans="1:1" s="380" customFormat="1" ht="14.25" customHeight="1" x14ac:dyDescent="0.2">
      <c r="A199" s="379"/>
    </row>
    <row r="200" spans="1:1" s="380" customFormat="1" ht="14.25" customHeight="1" x14ac:dyDescent="0.2">
      <c r="A200" s="379"/>
    </row>
    <row r="201" spans="1:1" s="380" customFormat="1" ht="14.25" customHeight="1" x14ac:dyDescent="0.2">
      <c r="A201" s="379"/>
    </row>
    <row r="202" spans="1:1" s="380" customFormat="1" ht="14.25" customHeight="1" x14ac:dyDescent="0.2">
      <c r="A202" s="379"/>
    </row>
    <row r="203" spans="1:1" s="380" customFormat="1" ht="14.25" customHeight="1" x14ac:dyDescent="0.2">
      <c r="A203" s="379"/>
    </row>
    <row r="204" spans="1:1" s="380" customFormat="1" ht="14.25" customHeight="1" x14ac:dyDescent="0.2">
      <c r="A204" s="379"/>
    </row>
    <row r="205" spans="1:1" s="380" customFormat="1" ht="14.25" customHeight="1" x14ac:dyDescent="0.2">
      <c r="A205" s="379"/>
    </row>
    <row r="206" spans="1:1" s="380" customFormat="1" ht="14.25" customHeight="1" x14ac:dyDescent="0.2">
      <c r="A206" s="379"/>
    </row>
    <row r="207" spans="1:1" s="380" customFormat="1" ht="14.25" customHeight="1" x14ac:dyDescent="0.2">
      <c r="A207" s="379"/>
    </row>
    <row r="208" spans="1:1" s="380" customFormat="1" ht="14.25" customHeight="1" x14ac:dyDescent="0.2">
      <c r="A208" s="379"/>
    </row>
    <row r="209" spans="1:1" s="380" customFormat="1" ht="14.25" customHeight="1" x14ac:dyDescent="0.2">
      <c r="A209" s="379"/>
    </row>
    <row r="210" spans="1:1" s="380" customFormat="1" ht="14.25" customHeight="1" x14ac:dyDescent="0.2">
      <c r="A210" s="379"/>
    </row>
    <row r="211" spans="1:1" s="380" customFormat="1" ht="14.25" customHeight="1" x14ac:dyDescent="0.2">
      <c r="A211" s="379"/>
    </row>
    <row r="212" spans="1:1" s="380" customFormat="1" ht="14.25" customHeight="1" x14ac:dyDescent="0.2">
      <c r="A212" s="379"/>
    </row>
    <row r="213" spans="1:1" s="380" customFormat="1" ht="14.25" customHeight="1" x14ac:dyDescent="0.2">
      <c r="A213" s="379"/>
    </row>
    <row r="214" spans="1:1" s="380" customFormat="1" ht="14.25" customHeight="1" x14ac:dyDescent="0.2">
      <c r="A214" s="379"/>
    </row>
    <row r="215" spans="1:1" s="380" customFormat="1" ht="14.25" customHeight="1" x14ac:dyDescent="0.2">
      <c r="A215" s="379"/>
    </row>
    <row r="216" spans="1:1" s="380" customFormat="1" ht="14.25" customHeight="1" x14ac:dyDescent="0.2">
      <c r="A216" s="379"/>
    </row>
    <row r="217" spans="1:1" s="380" customFormat="1" ht="14.25" customHeight="1" x14ac:dyDescent="0.2">
      <c r="A217" s="379"/>
    </row>
    <row r="218" spans="1:1" s="380" customFormat="1" ht="14.25" customHeight="1" x14ac:dyDescent="0.2">
      <c r="A218" s="379"/>
    </row>
    <row r="219" spans="1:1" s="380" customFormat="1" ht="14.25" customHeight="1" x14ac:dyDescent="0.2">
      <c r="A219" s="379"/>
    </row>
    <row r="220" spans="1:1" s="380" customFormat="1" ht="14.25" customHeight="1" x14ac:dyDescent="0.2">
      <c r="A220" s="379"/>
    </row>
    <row r="221" spans="1:1" s="380" customFormat="1" ht="14.25" customHeight="1" x14ac:dyDescent="0.2">
      <c r="A221" s="379"/>
    </row>
    <row r="222" spans="1:1" s="380" customFormat="1" ht="14.25" customHeight="1" x14ac:dyDescent="0.2">
      <c r="A222" s="379"/>
    </row>
    <row r="223" spans="1:1" s="380" customFormat="1" ht="14.25" customHeight="1" x14ac:dyDescent="0.2">
      <c r="A223" s="379"/>
    </row>
    <row r="224" spans="1:1" s="380" customFormat="1" ht="14.25" customHeight="1" x14ac:dyDescent="0.2">
      <c r="A224" s="379"/>
    </row>
    <row r="225" spans="1:1" s="380" customFormat="1" ht="14.25" customHeight="1" x14ac:dyDescent="0.2">
      <c r="A225" s="379"/>
    </row>
    <row r="226" spans="1:1" s="380" customFormat="1" ht="14.25" customHeight="1" x14ac:dyDescent="0.2">
      <c r="A226" s="379"/>
    </row>
    <row r="227" spans="1:1" s="380" customFormat="1" ht="14.25" customHeight="1" x14ac:dyDescent="0.2">
      <c r="A227" s="379"/>
    </row>
    <row r="228" spans="1:1" s="380" customFormat="1" ht="14.25" customHeight="1" x14ac:dyDescent="0.2">
      <c r="A228" s="379"/>
    </row>
    <row r="229" spans="1:1" s="380" customFormat="1" ht="14.25" customHeight="1" x14ac:dyDescent="0.2">
      <c r="A229" s="379"/>
    </row>
    <row r="230" spans="1:1" s="380" customFormat="1" ht="14.25" customHeight="1" x14ac:dyDescent="0.2">
      <c r="A230" s="379"/>
    </row>
    <row r="231" spans="1:1" s="380" customFormat="1" ht="14.25" customHeight="1" x14ac:dyDescent="0.2">
      <c r="A231" s="379"/>
    </row>
    <row r="232" spans="1:1" s="380" customFormat="1" ht="14.25" customHeight="1" x14ac:dyDescent="0.2">
      <c r="A232" s="379"/>
    </row>
    <row r="233" spans="1:1" s="380" customFormat="1" ht="14.25" customHeight="1" x14ac:dyDescent="0.2">
      <c r="A233" s="379"/>
    </row>
    <row r="234" spans="1:1" s="380" customFormat="1" ht="14.25" customHeight="1" x14ac:dyDescent="0.2">
      <c r="A234" s="379"/>
    </row>
    <row r="235" spans="1:1" s="380" customFormat="1" ht="14.25" customHeight="1" x14ac:dyDescent="0.2">
      <c r="A235" s="379"/>
    </row>
    <row r="236" spans="1:1" s="380" customFormat="1" ht="14.25" customHeight="1" x14ac:dyDescent="0.2">
      <c r="A236" s="379"/>
    </row>
    <row r="237" spans="1:1" s="380" customFormat="1" ht="14.25" customHeight="1" x14ac:dyDescent="0.2">
      <c r="A237" s="379"/>
    </row>
    <row r="238" spans="1:1" s="380" customFormat="1" ht="14.25" customHeight="1" x14ac:dyDescent="0.2">
      <c r="A238" s="379"/>
    </row>
    <row r="239" spans="1:1" s="380" customFormat="1" ht="14.25" customHeight="1" x14ac:dyDescent="0.2">
      <c r="A239" s="379"/>
    </row>
    <row r="240" spans="1:1" s="380" customFormat="1" ht="14.25" customHeight="1" x14ac:dyDescent="0.2">
      <c r="A240" s="379"/>
    </row>
    <row r="241" spans="1:1" s="380" customFormat="1" ht="14.25" customHeight="1" x14ac:dyDescent="0.2">
      <c r="A241" s="379"/>
    </row>
    <row r="242" spans="1:1" s="380" customFormat="1" ht="14.25" customHeight="1" x14ac:dyDescent="0.2">
      <c r="A242" s="379"/>
    </row>
    <row r="243" spans="1:1" s="380" customFormat="1" ht="14.25" customHeight="1" x14ac:dyDescent="0.2">
      <c r="A243" s="379"/>
    </row>
    <row r="244" spans="1:1" s="380" customFormat="1" ht="14.25" customHeight="1" x14ac:dyDescent="0.2">
      <c r="A244" s="379"/>
    </row>
    <row r="245" spans="1:1" s="380" customFormat="1" ht="14.25" customHeight="1" x14ac:dyDescent="0.2">
      <c r="A245" s="379"/>
    </row>
    <row r="246" spans="1:1" s="380" customFormat="1" ht="14.25" customHeight="1" x14ac:dyDescent="0.2">
      <c r="A246" s="379"/>
    </row>
    <row r="247" spans="1:1" s="380" customFormat="1" ht="14.25" customHeight="1" x14ac:dyDescent="0.2">
      <c r="A247" s="379"/>
    </row>
    <row r="248" spans="1:1" s="380" customFormat="1" ht="14.25" customHeight="1" x14ac:dyDescent="0.2">
      <c r="A248" s="379"/>
    </row>
    <row r="249" spans="1:1" s="380" customFormat="1" ht="14.25" customHeight="1" x14ac:dyDescent="0.2">
      <c r="A249" s="379"/>
    </row>
    <row r="250" spans="1:1" s="380" customFormat="1" ht="14.25" customHeight="1" x14ac:dyDescent="0.2">
      <c r="A250" s="379"/>
    </row>
    <row r="251" spans="1:1" s="380" customFormat="1" ht="14.25" customHeight="1" x14ac:dyDescent="0.2">
      <c r="A251" s="379"/>
    </row>
    <row r="252" spans="1:1" s="380" customFormat="1" ht="14.25" customHeight="1" x14ac:dyDescent="0.2">
      <c r="A252" s="379"/>
    </row>
    <row r="253" spans="1:1" s="380" customFormat="1" ht="14.25" customHeight="1" x14ac:dyDescent="0.2">
      <c r="A253" s="379"/>
    </row>
    <row r="254" spans="1:1" s="380" customFormat="1" ht="14.25" customHeight="1" x14ac:dyDescent="0.2">
      <c r="A254" s="379"/>
    </row>
    <row r="255" spans="1:1" s="380" customFormat="1" ht="14.25" customHeight="1" x14ac:dyDescent="0.2">
      <c r="A255" s="379"/>
    </row>
    <row r="256" spans="1:1" s="380" customFormat="1" ht="14.25" customHeight="1" x14ac:dyDescent="0.2">
      <c r="A256" s="379"/>
    </row>
    <row r="257" spans="1:1" s="380" customFormat="1" ht="14.25" customHeight="1" x14ac:dyDescent="0.2">
      <c r="A257" s="379"/>
    </row>
    <row r="258" spans="1:1" s="380" customFormat="1" ht="14.25" customHeight="1" x14ac:dyDescent="0.2">
      <c r="A258" s="379"/>
    </row>
    <row r="259" spans="1:1" s="380" customFormat="1" ht="14.25" customHeight="1" x14ac:dyDescent="0.2">
      <c r="A259" s="379"/>
    </row>
    <row r="260" spans="1:1" s="380" customFormat="1" ht="14.25" customHeight="1" x14ac:dyDescent="0.2">
      <c r="A260" s="379"/>
    </row>
    <row r="261" spans="1:1" s="380" customFormat="1" ht="14.25" customHeight="1" x14ac:dyDescent="0.2">
      <c r="A261" s="379"/>
    </row>
    <row r="262" spans="1:1" s="380" customFormat="1" ht="14.25" customHeight="1" x14ac:dyDescent="0.2">
      <c r="A262" s="379"/>
    </row>
    <row r="263" spans="1:1" s="380" customFormat="1" ht="14.25" customHeight="1" x14ac:dyDescent="0.2">
      <c r="A263" s="379"/>
    </row>
    <row r="264" spans="1:1" s="380" customFormat="1" ht="14.25" customHeight="1" x14ac:dyDescent="0.2">
      <c r="A264" s="379"/>
    </row>
    <row r="265" spans="1:1" s="380" customFormat="1" ht="14.25" customHeight="1" x14ac:dyDescent="0.2">
      <c r="A265" s="379"/>
    </row>
    <row r="266" spans="1:1" s="380" customFormat="1" ht="14.25" customHeight="1" x14ac:dyDescent="0.2">
      <c r="A266" s="379"/>
    </row>
    <row r="267" spans="1:1" s="380" customFormat="1" ht="14.25" customHeight="1" x14ac:dyDescent="0.2">
      <c r="A267" s="379"/>
    </row>
    <row r="268" spans="1:1" s="380" customFormat="1" ht="14.25" customHeight="1" x14ac:dyDescent="0.2">
      <c r="A268" s="379"/>
    </row>
    <row r="269" spans="1:1" s="380" customFormat="1" ht="14.25" customHeight="1" x14ac:dyDescent="0.2">
      <c r="A269" s="379"/>
    </row>
    <row r="270" spans="1:1" s="380" customFormat="1" ht="14.25" customHeight="1" x14ac:dyDescent="0.2">
      <c r="A270" s="379"/>
    </row>
    <row r="271" spans="1:1" s="380" customFormat="1" ht="14.25" customHeight="1" x14ac:dyDescent="0.2">
      <c r="A271" s="379"/>
    </row>
    <row r="272" spans="1:1" s="380" customFormat="1" ht="14.25" customHeight="1" x14ac:dyDescent="0.2">
      <c r="A272" s="379"/>
    </row>
    <row r="273" spans="1:1" s="380" customFormat="1" ht="14.25" customHeight="1" x14ac:dyDescent="0.2">
      <c r="A273" s="379"/>
    </row>
    <row r="274" spans="1:1" s="380" customFormat="1" ht="14.25" customHeight="1" x14ac:dyDescent="0.2">
      <c r="A274" s="379"/>
    </row>
    <row r="275" spans="1:1" s="380" customFormat="1" ht="14.25" customHeight="1" x14ac:dyDescent="0.2">
      <c r="A275" s="379"/>
    </row>
    <row r="276" spans="1:1" s="380" customFormat="1" ht="14.25" customHeight="1" x14ac:dyDescent="0.2">
      <c r="A276" s="379"/>
    </row>
    <row r="277" spans="1:1" s="380" customFormat="1" ht="14.25" customHeight="1" x14ac:dyDescent="0.2">
      <c r="A277" s="379"/>
    </row>
    <row r="278" spans="1:1" s="380" customFormat="1" ht="14.25" customHeight="1" x14ac:dyDescent="0.2">
      <c r="A278" s="379"/>
    </row>
    <row r="279" spans="1:1" s="380" customFormat="1" ht="14.25" customHeight="1" x14ac:dyDescent="0.2">
      <c r="A279" s="379"/>
    </row>
    <row r="280" spans="1:1" s="380" customFormat="1" ht="14.25" customHeight="1" x14ac:dyDescent="0.2">
      <c r="A280" s="379"/>
    </row>
    <row r="281" spans="1:1" s="380" customFormat="1" ht="14.25" customHeight="1" x14ac:dyDescent="0.2">
      <c r="A281" s="379"/>
    </row>
    <row r="282" spans="1:1" s="380" customFormat="1" ht="14.25" customHeight="1" x14ac:dyDescent="0.2">
      <c r="A282" s="379"/>
    </row>
    <row r="283" spans="1:1" s="380" customFormat="1" ht="14.25" customHeight="1" x14ac:dyDescent="0.2">
      <c r="A283" s="379"/>
    </row>
    <row r="284" spans="1:1" s="380" customFormat="1" ht="14.25" customHeight="1" x14ac:dyDescent="0.2">
      <c r="A284" s="379"/>
    </row>
    <row r="285" spans="1:1" s="380" customFormat="1" ht="14.25" customHeight="1" x14ac:dyDescent="0.2">
      <c r="A285" s="379"/>
    </row>
    <row r="286" spans="1:1" s="380" customFormat="1" ht="14.25" customHeight="1" x14ac:dyDescent="0.2">
      <c r="A286" s="379"/>
    </row>
    <row r="287" spans="1:1" s="380" customFormat="1" ht="14.25" customHeight="1" x14ac:dyDescent="0.2">
      <c r="A287" s="379"/>
    </row>
    <row r="288" spans="1:1" s="380" customFormat="1" ht="14.25" customHeight="1" x14ac:dyDescent="0.2">
      <c r="A288" s="379"/>
    </row>
    <row r="289" spans="1:1" s="380" customFormat="1" ht="14.25" customHeight="1" x14ac:dyDescent="0.2">
      <c r="A289" s="379"/>
    </row>
    <row r="290" spans="1:1" s="380" customFormat="1" ht="14.25" customHeight="1" x14ac:dyDescent="0.2">
      <c r="A290" s="379"/>
    </row>
    <row r="291" spans="1:1" s="380" customFormat="1" ht="14.25" customHeight="1" x14ac:dyDescent="0.2">
      <c r="A291" s="379"/>
    </row>
    <row r="292" spans="1:1" s="380" customFormat="1" ht="14.25" customHeight="1" x14ac:dyDescent="0.2">
      <c r="A292" s="379"/>
    </row>
    <row r="293" spans="1:1" s="380" customFormat="1" ht="14.25" customHeight="1" x14ac:dyDescent="0.2">
      <c r="A293" s="379"/>
    </row>
    <row r="294" spans="1:1" s="380" customFormat="1" ht="14.25" customHeight="1" x14ac:dyDescent="0.2">
      <c r="A294" s="379"/>
    </row>
    <row r="295" spans="1:1" s="380" customFormat="1" ht="14.25" customHeight="1" x14ac:dyDescent="0.2">
      <c r="A295" s="379"/>
    </row>
    <row r="296" spans="1:1" s="380" customFormat="1" ht="14.25" customHeight="1" x14ac:dyDescent="0.2">
      <c r="A296" s="379"/>
    </row>
    <row r="297" spans="1:1" s="380" customFormat="1" ht="14.25" customHeight="1" x14ac:dyDescent="0.2">
      <c r="A297" s="379"/>
    </row>
    <row r="298" spans="1:1" s="380" customFormat="1" ht="14.25" customHeight="1" x14ac:dyDescent="0.2">
      <c r="A298" s="379"/>
    </row>
    <row r="299" spans="1:1" s="380" customFormat="1" ht="14.25" customHeight="1" x14ac:dyDescent="0.2">
      <c r="A299" s="379"/>
    </row>
    <row r="300" spans="1:1" s="380" customFormat="1" ht="14.25" customHeight="1" x14ac:dyDescent="0.2">
      <c r="A300" s="379"/>
    </row>
    <row r="301" spans="1:1" s="380" customFormat="1" ht="14.25" customHeight="1" x14ac:dyDescent="0.2">
      <c r="A301" s="379"/>
    </row>
    <row r="302" spans="1:1" s="380" customFormat="1" ht="14.25" customHeight="1" x14ac:dyDescent="0.2">
      <c r="A302" s="379"/>
    </row>
    <row r="303" spans="1:1" s="380" customFormat="1" ht="14.25" customHeight="1" x14ac:dyDescent="0.2">
      <c r="A303" s="379"/>
    </row>
    <row r="304" spans="1:1" s="380" customFormat="1" ht="14.25" customHeight="1" x14ac:dyDescent="0.2">
      <c r="A304" s="379"/>
    </row>
    <row r="305" spans="1:1" s="380" customFormat="1" ht="14.25" customHeight="1" x14ac:dyDescent="0.2">
      <c r="A305" s="379"/>
    </row>
    <row r="306" spans="1:1" s="380" customFormat="1" ht="14.25" customHeight="1" x14ac:dyDescent="0.2">
      <c r="A306" s="379"/>
    </row>
    <row r="307" spans="1:1" s="380" customFormat="1" ht="14.25" customHeight="1" x14ac:dyDescent="0.2">
      <c r="A307" s="379"/>
    </row>
    <row r="308" spans="1:1" s="380" customFormat="1" ht="14.25" customHeight="1" x14ac:dyDescent="0.2">
      <c r="A308" s="379"/>
    </row>
    <row r="309" spans="1:1" s="380" customFormat="1" ht="14.25" customHeight="1" x14ac:dyDescent="0.2">
      <c r="A309" s="379"/>
    </row>
    <row r="310" spans="1:1" s="380" customFormat="1" ht="14.25" customHeight="1" x14ac:dyDescent="0.2">
      <c r="A310" s="379"/>
    </row>
    <row r="311" spans="1:1" s="380" customFormat="1" ht="14.25" customHeight="1" x14ac:dyDescent="0.2">
      <c r="A311" s="379"/>
    </row>
    <row r="312" spans="1:1" s="380" customFormat="1" ht="14.25" customHeight="1" x14ac:dyDescent="0.2">
      <c r="A312" s="379"/>
    </row>
    <row r="313" spans="1:1" s="380" customFormat="1" ht="14.25" customHeight="1" x14ac:dyDescent="0.2">
      <c r="A313" s="379"/>
    </row>
    <row r="314" spans="1:1" s="380" customFormat="1" ht="14.25" customHeight="1" x14ac:dyDescent="0.2">
      <c r="A314" s="379"/>
    </row>
    <row r="315" spans="1:1" s="380" customFormat="1" ht="14.25" customHeight="1" x14ac:dyDescent="0.2">
      <c r="A315" s="379"/>
    </row>
    <row r="316" spans="1:1" s="380" customFormat="1" ht="14.25" customHeight="1" x14ac:dyDescent="0.2">
      <c r="A316" s="379"/>
    </row>
    <row r="317" spans="1:1" s="380" customFormat="1" ht="14.25" customHeight="1" x14ac:dyDescent="0.2">
      <c r="A317" s="379"/>
    </row>
    <row r="318" spans="1:1" s="380" customFormat="1" ht="14.25" customHeight="1" x14ac:dyDescent="0.2">
      <c r="A318" s="379"/>
    </row>
    <row r="319" spans="1:1" s="380" customFormat="1" ht="14.25" customHeight="1" x14ac:dyDescent="0.2">
      <c r="A319" s="379"/>
    </row>
    <row r="320" spans="1:1" s="380" customFormat="1" ht="14.25" customHeight="1" x14ac:dyDescent="0.2">
      <c r="A320" s="379"/>
    </row>
    <row r="321" spans="1:1" s="380" customFormat="1" ht="14.25" customHeight="1" x14ac:dyDescent="0.2">
      <c r="A321" s="379"/>
    </row>
    <row r="322" spans="1:1" s="380" customFormat="1" ht="14.25" customHeight="1" x14ac:dyDescent="0.2">
      <c r="A322" s="379"/>
    </row>
    <row r="323" spans="1:1" s="380" customFormat="1" ht="14.25" customHeight="1" x14ac:dyDescent="0.2">
      <c r="A323" s="379"/>
    </row>
    <row r="324" spans="1:1" s="380" customFormat="1" ht="14.25" customHeight="1" x14ac:dyDescent="0.2">
      <c r="A324" s="379"/>
    </row>
    <row r="325" spans="1:1" s="380" customFormat="1" ht="14.25" customHeight="1" x14ac:dyDescent="0.2">
      <c r="A325" s="379"/>
    </row>
    <row r="326" spans="1:1" s="380" customFormat="1" ht="14.25" customHeight="1" x14ac:dyDescent="0.2">
      <c r="A326" s="379"/>
    </row>
    <row r="327" spans="1:1" s="380" customFormat="1" ht="14.25" customHeight="1" x14ac:dyDescent="0.2">
      <c r="A327" s="379"/>
    </row>
    <row r="328" spans="1:1" s="380" customFormat="1" ht="14.25" customHeight="1" x14ac:dyDescent="0.2">
      <c r="A328" s="379"/>
    </row>
    <row r="329" spans="1:1" s="380" customFormat="1" ht="14.25" customHeight="1" x14ac:dyDescent="0.2">
      <c r="A329" s="379"/>
    </row>
    <row r="330" spans="1:1" s="380" customFormat="1" ht="14.25" customHeight="1" x14ac:dyDescent="0.2">
      <c r="A330" s="379"/>
    </row>
    <row r="331" spans="1:1" s="380" customFormat="1" ht="14.25" customHeight="1" x14ac:dyDescent="0.2">
      <c r="A331" s="379"/>
    </row>
    <row r="332" spans="1:1" s="380" customFormat="1" ht="14.25" customHeight="1" x14ac:dyDescent="0.2">
      <c r="A332" s="379"/>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82DC0-4A0B-4CAF-BFE0-404762EAEFB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ST_01014.Type1.Template2026.SunStart.st.xlsx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490</v>
      </c>
    </row>
    <row r="30" spans="2:8" ht="18.75" customHeight="1" x14ac:dyDescent="0.4">
      <c r="B30" s="48" t="str">
        <f>"("&amp;基本名&amp;")"</f>
        <v>(ST_01014)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488</v>
      </c>
    </row>
    <row r="36" spans="3:8" ht="18.75" customHeight="1" x14ac:dyDescent="0.4">
      <c r="C36" s="35"/>
      <c r="D36" s="35"/>
      <c r="E36" s="35"/>
      <c r="F36" s="45" t="s">
        <v>23</v>
      </c>
      <c r="G36" s="46" t="s">
        <v>23</v>
      </c>
      <c r="H36" s="47" t="s">
        <v>489</v>
      </c>
    </row>
    <row r="37" spans="3:8" ht="18.75" hidden="1" customHeight="1" x14ac:dyDescent="0.4">
      <c r="C37" s="35"/>
      <c r="D37" s="52" t="s">
        <v>24</v>
      </c>
      <c r="E37" s="52"/>
      <c r="F37" s="45" t="s">
        <v>25</v>
      </c>
      <c r="G37" s="46" t="s">
        <v>14</v>
      </c>
      <c r="H37" s="47" t="s">
        <v>491</v>
      </c>
    </row>
    <row r="38" spans="3:8" ht="18.75" hidden="1" customHeight="1" x14ac:dyDescent="0.4">
      <c r="C38" s="35"/>
      <c r="D38" s="35"/>
      <c r="E38" s="35"/>
      <c r="F38" s="45" t="s">
        <v>26</v>
      </c>
      <c r="G38" s="46" t="s">
        <v>14</v>
      </c>
      <c r="H38" s="47" t="s">
        <v>491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0.49966061115264893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486</v>
      </c>
    </row>
    <row r="55" spans="2:14" ht="18.75" customHeight="1" x14ac:dyDescent="0.4">
      <c r="C55" s="35"/>
      <c r="D55" s="35" t="s">
        <v>55</v>
      </c>
      <c r="E55" s="35"/>
      <c r="F55" s="45" t="s">
        <v>56</v>
      </c>
      <c r="G55" s="59" t="s">
        <v>55</v>
      </c>
      <c r="H55" s="58" t="s">
        <v>487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45827.177384259259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486</v>
      </c>
    </row>
    <row r="75" spans="2:8" ht="18.75" hidden="1" customHeight="1" x14ac:dyDescent="0.4">
      <c r="C75" s="35"/>
      <c r="D75" s="35"/>
      <c r="E75" s="35"/>
      <c r="F75" s="82" t="s">
        <v>90</v>
      </c>
      <c r="G75" s="74" t="s">
        <v>91</v>
      </c>
      <c r="H75" s="83" t="s">
        <v>493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t0DU6NbBUElJDW5HgmP/SD1FBPbVXDDId2Qmgw/Imquz/byiWPg8eaC1qINbwRNRRngHC/TsJ9tG5gfK2MrNw==" saltValue="g61KRaqYPsAVS561ADa5c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4:15:26  _x000d_
「すてきなカレンダー」テンプレート_x000d_
レイアウトの無断転用を禁ずる_x000d_
 Copyright(C) 2019-2022 hokuda All Rights Reserved.</dc:description>
  <cp:lastModifiedBy>k hokuda</cp:lastModifiedBy>
  <dcterms:created xsi:type="dcterms:W3CDTF">2025-06-18T19:13:13Z</dcterms:created>
  <dcterms:modified xsi:type="dcterms:W3CDTF">2025-06-18T19:15:27Z</dcterms:modified>
</cp:coreProperties>
</file>