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81A178F-3168-419D-99E9-01FA46DED999}" xr6:coauthVersionLast="47" xr6:coauthVersionMax="47" xr10:uidLastSave="{00000000-0000-0000-0000-000000000000}"/>
  <workbookProtection workbookAlgorithmName="SHA-512" workbookHashValue="QSbyHB6iQy6svae8A+mK+VGuq5h07DDHGbnnrhbXBN/qh3UNKxRoFquaKcspxvFJ7QbxybKhb8kDqvW4VXRoAQ==" workbookSaltValue="O4Y9uXN3QAGJ9td1tlT8Tg==" workbookSpinCount="100000" lockStructure="1"/>
  <bookViews>
    <workbookView xWindow="1170" yWindow="540" windowWidth="15660" windowHeight="15660" firstSheet="53" activeTab="53" xr2:uid="{5D578114-C207-4936-8314-6D52D5E32E84}"/>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'10月'!$C$9:$W$22</definedName>
    <definedName name="AREA月1" localSheetId="44" hidden="1">'11月'!$C$9:$W$22</definedName>
    <definedName name="AREA月1" localSheetId="48" hidden="1">'12月'!$C$9:$W$22</definedName>
    <definedName name="AREA月1" localSheetId="52" hidden="1">'13月'!$C$9:$W$22</definedName>
    <definedName name="AREA月1" localSheetId="8" hidden="1">'2月'!$C$9:$W$22</definedName>
    <definedName name="AREA月1" localSheetId="12" hidden="1">'3月'!$C$9:$W$22</definedName>
    <definedName name="AREA月1" localSheetId="16" hidden="1">'4月'!$C$9:$W$22</definedName>
    <definedName name="AREA月1" localSheetId="20" hidden="1">'5月'!$C$9:$W$22</definedName>
    <definedName name="AREA月1" localSheetId="24" hidden="1">'6月'!$C$9:$W$22</definedName>
    <definedName name="AREA月1" localSheetId="28" hidden="1">'7月'!$C$9:$W$22</definedName>
    <definedName name="AREA月1" localSheetId="32" hidden="1">'8月'!$C$9:$W$22</definedName>
    <definedName name="AREA月1" localSheetId="36" hidden="1">'9月'!$C$9:$W$22</definedName>
    <definedName name="AREA月1" hidden="1">'1月'!$C$9:$W$22</definedName>
    <definedName name="AREA月2" localSheetId="40" hidden="1">'10月'!$AA$9:$AU$22</definedName>
    <definedName name="AREA月2" localSheetId="44" hidden="1">'11月'!$AA$9:$AU$22</definedName>
    <definedName name="AREA月2" localSheetId="48" hidden="1">'12月'!$AA$9:$AU$22</definedName>
    <definedName name="AREA月2" localSheetId="52" hidden="1">'13月'!$AA$9:$AU$22</definedName>
    <definedName name="AREA月2" localSheetId="8" hidden="1">'2月'!$AA$9:$AU$22</definedName>
    <definedName name="AREA月2" localSheetId="12" hidden="1">'3月'!$AA$9:$AU$22</definedName>
    <definedName name="AREA月2" localSheetId="16" hidden="1">'4月'!$AA$9:$AU$22</definedName>
    <definedName name="AREA月2" localSheetId="20" hidden="1">'5月'!$AA$9:$AU$22</definedName>
    <definedName name="AREA月2" localSheetId="24" hidden="1">'6月'!$AA$9:$AU$22</definedName>
    <definedName name="AREA月2" localSheetId="28" hidden="1">'7月'!$AA$9:$AU$22</definedName>
    <definedName name="AREA月2" localSheetId="32" hidden="1">'8月'!$AA$9:$AU$22</definedName>
    <definedName name="AREA月2" localSheetId="36" hidden="1">'9月'!$AA$9:$AU$22</definedName>
    <definedName name="AREA月2" hidden="1">'1月'!$AA$9:$AU$22</definedName>
    <definedName name="AREA月3" localSheetId="40" hidden="1">'10月'!$AY$9:$BS$22</definedName>
    <definedName name="AREA月3" localSheetId="44" hidden="1">'11月'!$AY$9:$BS$22</definedName>
    <definedName name="AREA月3" localSheetId="48" hidden="1">'12月'!$AY$9:$BS$22</definedName>
    <definedName name="AREA月3" localSheetId="52" hidden="1">'13月'!$AY$9:$BS$22</definedName>
    <definedName name="AREA月3" localSheetId="8" hidden="1">'2月'!$AY$9:$BS$22</definedName>
    <definedName name="AREA月3" localSheetId="12" hidden="1">'3月'!$AY$9:$BS$22</definedName>
    <definedName name="AREA月3" localSheetId="16" hidden="1">'4月'!$AY$9:$BS$22</definedName>
    <definedName name="AREA月3" localSheetId="20" hidden="1">'5月'!$AY$9:$BS$22</definedName>
    <definedName name="AREA月3" localSheetId="24" hidden="1">'6月'!$AY$9:$BS$22</definedName>
    <definedName name="AREA月3" localSheetId="28" hidden="1">'7月'!$AY$9:$BS$22</definedName>
    <definedName name="AREA月3" localSheetId="32" hidden="1">'8月'!$AY$9:$BS$22</definedName>
    <definedName name="AREA月3" localSheetId="36" hidden="1">'9月'!$AY$9:$BS$22</definedName>
    <definedName name="AREA月3" hidden="1">'1月'!$AY$9:$BS$22</definedName>
    <definedName name="_xlnm.Print_Area" localSheetId="40">'10月'!$C$2:$BS$24</definedName>
    <definedName name="_xlnm.Print_Area" localSheetId="44">'11月'!$C$2:$BS$24</definedName>
    <definedName name="_xlnm.Print_Area" localSheetId="48">'12月'!$C$2:$BS$24</definedName>
    <definedName name="_xlnm.Print_Area" localSheetId="52">'13月'!$C$2:$BS$24</definedName>
    <definedName name="_xlnm.Print_Area" localSheetId="4">'1月'!$C$2:$BS$24</definedName>
    <definedName name="_xlnm.Print_Area" localSheetId="8">'2月'!$C$2:$BS$24</definedName>
    <definedName name="_xlnm.Print_Area" localSheetId="12">'3月'!$C$2:$BS$24</definedName>
    <definedName name="_xlnm.Print_Area" localSheetId="16">'4月'!$C$2:$BS$24</definedName>
    <definedName name="_xlnm.Print_Area" localSheetId="20">'5月'!$C$2:$BS$24</definedName>
    <definedName name="_xlnm.Print_Area" localSheetId="24">'6月'!$C$2:$BS$24</definedName>
    <definedName name="_xlnm.Print_Area" localSheetId="28">'7月'!$C$2:$BS$24</definedName>
    <definedName name="_xlnm.Print_Area" localSheetId="32">'8月'!$C$2:$BS$24</definedName>
    <definedName name="_xlnm.Print_Area" localSheetId="36">'9月'!$C$2:$BS$24</definedName>
    <definedName name="_xlnm.Print_Area" localSheetId="53">spec!$B$1:$H$91</definedName>
    <definedName name="Rロゴ" localSheetId="40">'10月'!$C$24:$BS$24</definedName>
    <definedName name="Rロゴ" localSheetId="44">'11月'!$C$24:$BS$24</definedName>
    <definedName name="Rロゴ" localSheetId="48">'12月'!$C$24:$BS$24</definedName>
    <definedName name="Rロゴ" localSheetId="52">'13月'!$C$24:$BS$24</definedName>
    <definedName name="Rロゴ" localSheetId="4">'1月'!$C$24:$BS$24</definedName>
    <definedName name="Rロゴ" localSheetId="8">'2月'!$C$24:$BS$24</definedName>
    <definedName name="Rロゴ" localSheetId="12">'3月'!$C$24:$BS$24</definedName>
    <definedName name="Rロゴ" localSheetId="16">'4月'!$C$24:$BS$24</definedName>
    <definedName name="Rロゴ" localSheetId="20">'5月'!$C$24:$BS$24</definedName>
    <definedName name="Rロゴ" localSheetId="24">'6月'!$C$24:$BS$24</definedName>
    <definedName name="Rロゴ" localSheetId="28">'7月'!$C$24:$BS$24</definedName>
    <definedName name="Rロゴ" localSheetId="32">'8月'!$C$24:$BS$24</definedName>
    <definedName name="Rロゴ" localSheetId="36">'9月'!$C$24:$BS$24</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'10月'!$C$2:$BS$24</definedName>
    <definedName name="印刷" localSheetId="44" hidden="1">'11月'!$C$2:$BS$24</definedName>
    <definedName name="印刷" localSheetId="48" hidden="1">'12月'!$C$2:$BS$24</definedName>
    <definedName name="印刷" localSheetId="52" hidden="1">'13月'!$C$2:$BS$24</definedName>
    <definedName name="印刷" localSheetId="8" hidden="1">'2月'!$C$2:$BS$24</definedName>
    <definedName name="印刷" localSheetId="12" hidden="1">'3月'!$C$2:$BS$24</definedName>
    <definedName name="印刷" localSheetId="16" hidden="1">'4月'!$C$2:$BS$24</definedName>
    <definedName name="印刷" localSheetId="20" hidden="1">'5月'!$C$2:$BS$24</definedName>
    <definedName name="印刷" localSheetId="24" hidden="1">'6月'!$C$2:$BS$24</definedName>
    <definedName name="印刷" localSheetId="28" hidden="1">'7月'!$C$2:$BS$24</definedName>
    <definedName name="印刷" localSheetId="32" hidden="1">'8月'!$C$2:$BS$24</definedName>
    <definedName name="印刷" localSheetId="36" hidden="1">'9月'!$C$2:$BS$24</definedName>
    <definedName name="印刷" hidden="1">'1月'!$C$2:$BS$24</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B11" i="55" l="1"/>
  <c r="BE11" i="55" s="1"/>
  <c r="BH11" i="55" s="1"/>
  <c r="BK11" i="55" s="1"/>
  <c r="BN11" i="55" s="1"/>
  <c r="BQ11" i="55" s="1"/>
  <c r="AY13" i="55" s="1"/>
  <c r="BB13" i="55" s="1"/>
  <c r="BE13" i="55" s="1"/>
  <c r="BH13" i="55" s="1"/>
  <c r="BK13" i="55" s="1"/>
  <c r="BN13" i="55" s="1"/>
  <c r="BQ13" i="55" s="1"/>
  <c r="AY15" i="55" s="1"/>
  <c r="BB15" i="55" s="1"/>
  <c r="BE15" i="55" s="1"/>
  <c r="BH15" i="55" s="1"/>
  <c r="BK15" i="55" s="1"/>
  <c r="BN15" i="55" s="1"/>
  <c r="BQ15" i="55" s="1"/>
  <c r="AY17" i="55" s="1"/>
  <c r="BB17" i="55" s="1"/>
  <c r="BE17" i="55" s="1"/>
  <c r="BH17" i="55" s="1"/>
  <c r="BK17" i="55" s="1"/>
  <c r="BN17" i="55" s="1"/>
  <c r="BQ17" i="55" s="1"/>
  <c r="AY19" i="55" s="1"/>
  <c r="BB19" i="55" s="1"/>
  <c r="BE19" i="55" s="1"/>
  <c r="BH19" i="55" s="1"/>
  <c r="BK19" i="55" s="1"/>
  <c r="BN19" i="55" s="1"/>
  <c r="BQ19" i="55" s="1"/>
  <c r="AY21" i="55" s="1"/>
  <c r="BB21" i="55" s="1"/>
  <c r="BE21" i="55" s="1"/>
  <c r="BH21" i="55" s="1"/>
  <c r="BK21" i="55" s="1"/>
  <c r="BN21" i="55" s="1"/>
  <c r="BQ21" i="55" s="1"/>
  <c r="AD11" i="55"/>
  <c r="AG11" i="55" s="1"/>
  <c r="AJ11" i="55" s="1"/>
  <c r="AM11" i="55" s="1"/>
  <c r="AP11" i="55" s="1"/>
  <c r="AS11" i="55" s="1"/>
  <c r="AA13" i="55" s="1"/>
  <c r="AD13" i="55" s="1"/>
  <c r="AG13" i="55" s="1"/>
  <c r="AJ13" i="55" s="1"/>
  <c r="AM13" i="55" s="1"/>
  <c r="AP13" i="55" s="1"/>
  <c r="AS13" i="55" s="1"/>
  <c r="AA15" i="55" s="1"/>
  <c r="AD15" i="55" s="1"/>
  <c r="AG15" i="55" s="1"/>
  <c r="AJ15" i="55" s="1"/>
  <c r="AM15" i="55" s="1"/>
  <c r="AP15" i="55" s="1"/>
  <c r="AS15" i="55" s="1"/>
  <c r="AA17" i="55" s="1"/>
  <c r="AD17" i="55" s="1"/>
  <c r="AG17" i="55" s="1"/>
  <c r="AJ17" i="55" s="1"/>
  <c r="AM17" i="55" s="1"/>
  <c r="AP17" i="55" s="1"/>
  <c r="AS17" i="55" s="1"/>
  <c r="AA19" i="55" s="1"/>
  <c r="AD19" i="55" s="1"/>
  <c r="AG19" i="55" s="1"/>
  <c r="AJ19" i="55" s="1"/>
  <c r="AM19" i="55" s="1"/>
  <c r="AP19" i="55" s="1"/>
  <c r="AS19" i="55" s="1"/>
  <c r="AA21" i="55" s="1"/>
  <c r="AD21" i="55" s="1"/>
  <c r="AG21" i="55" s="1"/>
  <c r="AJ21" i="55" s="1"/>
  <c r="AM21" i="55" s="1"/>
  <c r="AP21" i="55" s="1"/>
  <c r="AS21" i="55" s="1"/>
  <c r="F11" i="55"/>
  <c r="I11" i="55" s="1"/>
  <c r="L11" i="55" s="1"/>
  <c r="O11" i="55" s="1"/>
  <c r="R11" i="55" s="1"/>
  <c r="U11" i="55" s="1"/>
  <c r="C13" i="55" s="1"/>
  <c r="F13" i="55" s="1"/>
  <c r="I13" i="55" s="1"/>
  <c r="L13" i="55" s="1"/>
  <c r="O13" i="55" s="1"/>
  <c r="R13" i="55" s="1"/>
  <c r="U13" i="55" s="1"/>
  <c r="C15" i="55" s="1"/>
  <c r="F15" i="55" s="1"/>
  <c r="I15" i="55" s="1"/>
  <c r="L15" i="55" s="1"/>
  <c r="O15" i="55" s="1"/>
  <c r="R15" i="55" s="1"/>
  <c r="U15" i="55" s="1"/>
  <c r="C17" i="55" s="1"/>
  <c r="F17" i="55" s="1"/>
  <c r="I17" i="55" s="1"/>
  <c r="L17" i="55" s="1"/>
  <c r="O17" i="55" s="1"/>
  <c r="R17" i="55" s="1"/>
  <c r="U17" i="55" s="1"/>
  <c r="C19" i="55" s="1"/>
  <c r="F19" i="55" s="1"/>
  <c r="I19" i="55" s="1"/>
  <c r="L19" i="55" s="1"/>
  <c r="O19" i="55" s="1"/>
  <c r="R19" i="55" s="1"/>
  <c r="U19" i="55" s="1"/>
  <c r="C21" i="55" s="1"/>
  <c r="F21" i="55" s="1"/>
  <c r="I21" i="55" s="1"/>
  <c r="L21" i="55" s="1"/>
  <c r="O21" i="55" s="1"/>
  <c r="R21" i="55" s="1"/>
  <c r="U21" i="55" s="1"/>
  <c r="BB11" i="51"/>
  <c r="BE11" i="51" s="1"/>
  <c r="BH11" i="51" s="1"/>
  <c r="BK11" i="51" s="1"/>
  <c r="BN11" i="51" s="1"/>
  <c r="BQ11" i="51" s="1"/>
  <c r="AY13" i="51" s="1"/>
  <c r="BB13" i="51" s="1"/>
  <c r="BE13" i="51" s="1"/>
  <c r="BH13" i="51" s="1"/>
  <c r="BK13" i="51" s="1"/>
  <c r="BN13" i="51" s="1"/>
  <c r="BQ13" i="51" s="1"/>
  <c r="AY15" i="51" s="1"/>
  <c r="BB15" i="51" s="1"/>
  <c r="BE15" i="51" s="1"/>
  <c r="BH15" i="51" s="1"/>
  <c r="BK15" i="51" s="1"/>
  <c r="BN15" i="51" s="1"/>
  <c r="BQ15" i="51" s="1"/>
  <c r="AY17" i="51" s="1"/>
  <c r="BB17" i="51" s="1"/>
  <c r="BE17" i="51" s="1"/>
  <c r="BH17" i="51" s="1"/>
  <c r="BK17" i="51" s="1"/>
  <c r="BN17" i="51" s="1"/>
  <c r="BQ17" i="51" s="1"/>
  <c r="AY19" i="51" s="1"/>
  <c r="BB19" i="51" s="1"/>
  <c r="BE19" i="51" s="1"/>
  <c r="BH19" i="51" s="1"/>
  <c r="BK19" i="51" s="1"/>
  <c r="BN19" i="51" s="1"/>
  <c r="BQ19" i="51" s="1"/>
  <c r="AY21" i="51" s="1"/>
  <c r="BB21" i="51" s="1"/>
  <c r="BE21" i="51" s="1"/>
  <c r="BH21" i="51" s="1"/>
  <c r="BK21" i="51" s="1"/>
  <c r="BN21" i="51" s="1"/>
  <c r="BQ21" i="51" s="1"/>
  <c r="AD11" i="51"/>
  <c r="AG11" i="51" s="1"/>
  <c r="AJ11" i="51" s="1"/>
  <c r="AM11" i="51" s="1"/>
  <c r="AP11" i="51" s="1"/>
  <c r="AS11" i="51" s="1"/>
  <c r="AA13" i="51" s="1"/>
  <c r="AD13" i="51" s="1"/>
  <c r="AG13" i="51" s="1"/>
  <c r="AJ13" i="51" s="1"/>
  <c r="AM13" i="51" s="1"/>
  <c r="AP13" i="51" s="1"/>
  <c r="AS13" i="51" s="1"/>
  <c r="AA15" i="51" s="1"/>
  <c r="AD15" i="51" s="1"/>
  <c r="AG15" i="51" s="1"/>
  <c r="AJ15" i="51" s="1"/>
  <c r="AM15" i="51" s="1"/>
  <c r="AP15" i="51" s="1"/>
  <c r="AS15" i="51" s="1"/>
  <c r="AA17" i="51" s="1"/>
  <c r="AD17" i="51" s="1"/>
  <c r="AG17" i="51" s="1"/>
  <c r="AJ17" i="51" s="1"/>
  <c r="AM17" i="51" s="1"/>
  <c r="AP17" i="51" s="1"/>
  <c r="AS17" i="51" s="1"/>
  <c r="AA19" i="51" s="1"/>
  <c r="AD19" i="51" s="1"/>
  <c r="AG19" i="51" s="1"/>
  <c r="AJ19" i="51" s="1"/>
  <c r="AM19" i="51" s="1"/>
  <c r="AP19" i="51" s="1"/>
  <c r="AS19" i="51" s="1"/>
  <c r="AA21" i="51" s="1"/>
  <c r="AD21" i="51" s="1"/>
  <c r="AG21" i="51" s="1"/>
  <c r="AJ21" i="51" s="1"/>
  <c r="AM21" i="51" s="1"/>
  <c r="AP21" i="51" s="1"/>
  <c r="AS21" i="51" s="1"/>
  <c r="F11" i="51"/>
  <c r="I11" i="51" s="1"/>
  <c r="L11" i="51" s="1"/>
  <c r="O11" i="51" s="1"/>
  <c r="R11" i="51" s="1"/>
  <c r="U11" i="51" s="1"/>
  <c r="C13" i="51" s="1"/>
  <c r="F13" i="51" s="1"/>
  <c r="I13" i="51" s="1"/>
  <c r="L13" i="51" s="1"/>
  <c r="O13" i="51" s="1"/>
  <c r="R13" i="51" s="1"/>
  <c r="U13" i="51" s="1"/>
  <c r="C15" i="51" s="1"/>
  <c r="F15" i="51" s="1"/>
  <c r="I15" i="51" s="1"/>
  <c r="L15" i="51" s="1"/>
  <c r="O15" i="51" s="1"/>
  <c r="R15" i="51" s="1"/>
  <c r="U15" i="51" s="1"/>
  <c r="C17" i="51" s="1"/>
  <c r="F17" i="51" s="1"/>
  <c r="I17" i="51" s="1"/>
  <c r="L17" i="51" s="1"/>
  <c r="O17" i="51" s="1"/>
  <c r="R17" i="51" s="1"/>
  <c r="U17" i="51" s="1"/>
  <c r="C19" i="51" s="1"/>
  <c r="F19" i="51" s="1"/>
  <c r="I19" i="51" s="1"/>
  <c r="L19" i="51" s="1"/>
  <c r="O19" i="51" s="1"/>
  <c r="R19" i="51" s="1"/>
  <c r="U19" i="51" s="1"/>
  <c r="C21" i="51" s="1"/>
  <c r="F21" i="51" s="1"/>
  <c r="I21" i="51" s="1"/>
  <c r="L21" i="51" s="1"/>
  <c r="O21" i="51" s="1"/>
  <c r="R21" i="51" s="1"/>
  <c r="U21" i="51" s="1"/>
  <c r="BB11" i="47"/>
  <c r="BE11" i="47" s="1"/>
  <c r="BH11" i="47" s="1"/>
  <c r="BK11" i="47" s="1"/>
  <c r="BN11" i="47" s="1"/>
  <c r="BQ11" i="47" s="1"/>
  <c r="AY13" i="47" s="1"/>
  <c r="BB13" i="47" s="1"/>
  <c r="BE13" i="47" s="1"/>
  <c r="BH13" i="47" s="1"/>
  <c r="BK13" i="47" s="1"/>
  <c r="BN13" i="47" s="1"/>
  <c r="BQ13" i="47" s="1"/>
  <c r="AY15" i="47" s="1"/>
  <c r="BB15" i="47" s="1"/>
  <c r="BE15" i="47" s="1"/>
  <c r="BH15" i="47" s="1"/>
  <c r="BK15" i="47" s="1"/>
  <c r="BN15" i="47" s="1"/>
  <c r="BQ15" i="47" s="1"/>
  <c r="AY17" i="47" s="1"/>
  <c r="BB17" i="47" s="1"/>
  <c r="BE17" i="47" s="1"/>
  <c r="BH17" i="47" s="1"/>
  <c r="BK17" i="47" s="1"/>
  <c r="BN17" i="47" s="1"/>
  <c r="BQ17" i="47" s="1"/>
  <c r="AY19" i="47" s="1"/>
  <c r="BB19" i="47" s="1"/>
  <c r="BE19" i="47" s="1"/>
  <c r="BH19" i="47" s="1"/>
  <c r="BK19" i="47" s="1"/>
  <c r="BN19" i="47" s="1"/>
  <c r="BQ19" i="47" s="1"/>
  <c r="AY21" i="47" s="1"/>
  <c r="BB21" i="47" s="1"/>
  <c r="BE21" i="47" s="1"/>
  <c r="BH21" i="47" s="1"/>
  <c r="BK21" i="47" s="1"/>
  <c r="BN21" i="47" s="1"/>
  <c r="BQ21" i="47" s="1"/>
  <c r="AD11" i="47"/>
  <c r="AG11" i="47" s="1"/>
  <c r="AJ11" i="47" s="1"/>
  <c r="AM11" i="47" s="1"/>
  <c r="AP11" i="47" s="1"/>
  <c r="AS11" i="47" s="1"/>
  <c r="AA13" i="47" s="1"/>
  <c r="AD13" i="47" s="1"/>
  <c r="AG13" i="47" s="1"/>
  <c r="AJ13" i="47" s="1"/>
  <c r="AM13" i="47" s="1"/>
  <c r="AP13" i="47" s="1"/>
  <c r="AS13" i="47" s="1"/>
  <c r="AA15" i="47" s="1"/>
  <c r="AD15" i="47" s="1"/>
  <c r="AG15" i="47" s="1"/>
  <c r="AJ15" i="47" s="1"/>
  <c r="AM15" i="47" s="1"/>
  <c r="AP15" i="47" s="1"/>
  <c r="AS15" i="47" s="1"/>
  <c r="AA17" i="47" s="1"/>
  <c r="AD17" i="47" s="1"/>
  <c r="AG17" i="47" s="1"/>
  <c r="AJ17" i="47" s="1"/>
  <c r="AM17" i="47" s="1"/>
  <c r="AP17" i="47" s="1"/>
  <c r="AS17" i="47" s="1"/>
  <c r="AA19" i="47" s="1"/>
  <c r="AD19" i="47" s="1"/>
  <c r="AG19" i="47" s="1"/>
  <c r="AJ19" i="47" s="1"/>
  <c r="AM19" i="47" s="1"/>
  <c r="AP19" i="47" s="1"/>
  <c r="AS19" i="47" s="1"/>
  <c r="AA21" i="47" s="1"/>
  <c r="AD21" i="47" s="1"/>
  <c r="AG21" i="47" s="1"/>
  <c r="AJ21" i="47" s="1"/>
  <c r="AM21" i="47" s="1"/>
  <c r="AP21" i="47" s="1"/>
  <c r="AS21" i="47" s="1"/>
  <c r="F11" i="47"/>
  <c r="I11" i="47" s="1"/>
  <c r="L11" i="47" s="1"/>
  <c r="O11" i="47" s="1"/>
  <c r="R11" i="47" s="1"/>
  <c r="U11" i="47" s="1"/>
  <c r="C13" i="47" s="1"/>
  <c r="F13" i="47" s="1"/>
  <c r="I13" i="47" s="1"/>
  <c r="L13" i="47" s="1"/>
  <c r="O13" i="47" s="1"/>
  <c r="R13" i="47" s="1"/>
  <c r="U13" i="47" s="1"/>
  <c r="C15" i="47" s="1"/>
  <c r="F15" i="47" s="1"/>
  <c r="I15" i="47" s="1"/>
  <c r="L15" i="47" s="1"/>
  <c r="O15" i="47" s="1"/>
  <c r="R15" i="47" s="1"/>
  <c r="U15" i="47" s="1"/>
  <c r="C17" i="47" s="1"/>
  <c r="F17" i="47" s="1"/>
  <c r="I17" i="47" s="1"/>
  <c r="L17" i="47" s="1"/>
  <c r="O17" i="47" s="1"/>
  <c r="R17" i="47" s="1"/>
  <c r="U17" i="47" s="1"/>
  <c r="C19" i="47" s="1"/>
  <c r="F19" i="47" s="1"/>
  <c r="I19" i="47" s="1"/>
  <c r="L19" i="47" s="1"/>
  <c r="O19" i="47" s="1"/>
  <c r="R19" i="47" s="1"/>
  <c r="U19" i="47" s="1"/>
  <c r="C21" i="47" s="1"/>
  <c r="F21" i="47" s="1"/>
  <c r="I21" i="47" s="1"/>
  <c r="L21" i="47" s="1"/>
  <c r="O21" i="47" s="1"/>
  <c r="R21" i="47" s="1"/>
  <c r="U21" i="47" s="1"/>
  <c r="BB11" i="43"/>
  <c r="BE11" i="43" s="1"/>
  <c r="BH11" i="43" s="1"/>
  <c r="BK11" i="43" s="1"/>
  <c r="BN11" i="43" s="1"/>
  <c r="BQ11" i="43" s="1"/>
  <c r="AY13" i="43" s="1"/>
  <c r="BB13" i="43" s="1"/>
  <c r="BE13" i="43" s="1"/>
  <c r="BH13" i="43" s="1"/>
  <c r="BK13" i="43" s="1"/>
  <c r="BN13" i="43" s="1"/>
  <c r="BQ13" i="43" s="1"/>
  <c r="AY15" i="43" s="1"/>
  <c r="BB15" i="43" s="1"/>
  <c r="BE15" i="43" s="1"/>
  <c r="BH15" i="43" s="1"/>
  <c r="BK15" i="43" s="1"/>
  <c r="BN15" i="43" s="1"/>
  <c r="BQ15" i="43" s="1"/>
  <c r="AY17" i="43" s="1"/>
  <c r="BB17" i="43" s="1"/>
  <c r="BE17" i="43" s="1"/>
  <c r="BH17" i="43" s="1"/>
  <c r="BK17" i="43" s="1"/>
  <c r="BN17" i="43" s="1"/>
  <c r="BQ17" i="43" s="1"/>
  <c r="AY19" i="43" s="1"/>
  <c r="BB19" i="43" s="1"/>
  <c r="BE19" i="43" s="1"/>
  <c r="BH19" i="43" s="1"/>
  <c r="BK19" i="43" s="1"/>
  <c r="BN19" i="43" s="1"/>
  <c r="BQ19" i="43" s="1"/>
  <c r="AY21" i="43" s="1"/>
  <c r="BB21" i="43" s="1"/>
  <c r="BE21" i="43" s="1"/>
  <c r="BH21" i="43" s="1"/>
  <c r="BK21" i="43" s="1"/>
  <c r="BN21" i="43" s="1"/>
  <c r="BQ21" i="43" s="1"/>
  <c r="AD11" i="43"/>
  <c r="AG11" i="43" s="1"/>
  <c r="AJ11" i="43" s="1"/>
  <c r="AM11" i="43" s="1"/>
  <c r="AP11" i="43" s="1"/>
  <c r="AS11" i="43" s="1"/>
  <c r="AA13" i="43" s="1"/>
  <c r="AD13" i="43" s="1"/>
  <c r="AG13" i="43" s="1"/>
  <c r="AJ13" i="43" s="1"/>
  <c r="AM13" i="43" s="1"/>
  <c r="AP13" i="43" s="1"/>
  <c r="AS13" i="43" s="1"/>
  <c r="AA15" i="43" s="1"/>
  <c r="AD15" i="43" s="1"/>
  <c r="AG15" i="43" s="1"/>
  <c r="AJ15" i="43" s="1"/>
  <c r="AM15" i="43" s="1"/>
  <c r="AP15" i="43" s="1"/>
  <c r="AS15" i="43" s="1"/>
  <c r="AA17" i="43" s="1"/>
  <c r="AD17" i="43" s="1"/>
  <c r="AG17" i="43" s="1"/>
  <c r="AJ17" i="43" s="1"/>
  <c r="AM17" i="43" s="1"/>
  <c r="AP17" i="43" s="1"/>
  <c r="AS17" i="43" s="1"/>
  <c r="AA19" i="43" s="1"/>
  <c r="AD19" i="43" s="1"/>
  <c r="AG19" i="43" s="1"/>
  <c r="AJ19" i="43" s="1"/>
  <c r="AM19" i="43" s="1"/>
  <c r="AP19" i="43" s="1"/>
  <c r="AS19" i="43" s="1"/>
  <c r="AA21" i="43" s="1"/>
  <c r="AD21" i="43" s="1"/>
  <c r="AG21" i="43" s="1"/>
  <c r="AJ21" i="43" s="1"/>
  <c r="AM21" i="43" s="1"/>
  <c r="AP21" i="43" s="1"/>
  <c r="AS21" i="43" s="1"/>
  <c r="F11" i="43"/>
  <c r="I11" i="43" s="1"/>
  <c r="L11" i="43" s="1"/>
  <c r="O11" i="43" s="1"/>
  <c r="R11" i="43" s="1"/>
  <c r="U11" i="43" s="1"/>
  <c r="C13" i="43" s="1"/>
  <c r="F13" i="43" s="1"/>
  <c r="I13" i="43" s="1"/>
  <c r="L13" i="43" s="1"/>
  <c r="O13" i="43" s="1"/>
  <c r="R13" i="43" s="1"/>
  <c r="U13" i="43" s="1"/>
  <c r="C15" i="43" s="1"/>
  <c r="F15" i="43" s="1"/>
  <c r="I15" i="43" s="1"/>
  <c r="L15" i="43" s="1"/>
  <c r="O15" i="43" s="1"/>
  <c r="R15" i="43" s="1"/>
  <c r="U15" i="43" s="1"/>
  <c r="C17" i="43" s="1"/>
  <c r="F17" i="43" s="1"/>
  <c r="I17" i="43" s="1"/>
  <c r="L17" i="43" s="1"/>
  <c r="O17" i="43" s="1"/>
  <c r="R17" i="43" s="1"/>
  <c r="U17" i="43" s="1"/>
  <c r="C19" i="43" s="1"/>
  <c r="F19" i="43" s="1"/>
  <c r="I19" i="43" s="1"/>
  <c r="L19" i="43" s="1"/>
  <c r="O19" i="43" s="1"/>
  <c r="R19" i="43" s="1"/>
  <c r="U19" i="43" s="1"/>
  <c r="C21" i="43" s="1"/>
  <c r="F21" i="43" s="1"/>
  <c r="I21" i="43" s="1"/>
  <c r="L21" i="43" s="1"/>
  <c r="O21" i="43" s="1"/>
  <c r="R21" i="43" s="1"/>
  <c r="U21" i="43" s="1"/>
  <c r="BB11" i="39"/>
  <c r="BE11" i="39" s="1"/>
  <c r="BH11" i="39" s="1"/>
  <c r="BK11" i="39" s="1"/>
  <c r="BN11" i="39" s="1"/>
  <c r="BQ11" i="39" s="1"/>
  <c r="AY13" i="39" s="1"/>
  <c r="BB13" i="39" s="1"/>
  <c r="BE13" i="39" s="1"/>
  <c r="BH13" i="39" s="1"/>
  <c r="BK13" i="39" s="1"/>
  <c r="BN13" i="39" s="1"/>
  <c r="BQ13" i="39" s="1"/>
  <c r="AY15" i="39" s="1"/>
  <c r="BB15" i="39" s="1"/>
  <c r="BE15" i="39" s="1"/>
  <c r="BH15" i="39" s="1"/>
  <c r="BK15" i="39" s="1"/>
  <c r="BN15" i="39" s="1"/>
  <c r="BQ15" i="39" s="1"/>
  <c r="AY17" i="39" s="1"/>
  <c r="BB17" i="39" s="1"/>
  <c r="BE17" i="39" s="1"/>
  <c r="BH17" i="39" s="1"/>
  <c r="BK17" i="39" s="1"/>
  <c r="BN17" i="39" s="1"/>
  <c r="BQ17" i="39" s="1"/>
  <c r="AY19" i="39" s="1"/>
  <c r="BB19" i="39" s="1"/>
  <c r="BE19" i="39" s="1"/>
  <c r="BH19" i="39" s="1"/>
  <c r="BK19" i="39" s="1"/>
  <c r="BN19" i="39" s="1"/>
  <c r="BQ19" i="39" s="1"/>
  <c r="AY21" i="39" s="1"/>
  <c r="BB21" i="39" s="1"/>
  <c r="BE21" i="39" s="1"/>
  <c r="BH21" i="39" s="1"/>
  <c r="BK21" i="39" s="1"/>
  <c r="BN21" i="39" s="1"/>
  <c r="BQ21" i="39" s="1"/>
  <c r="AD11" i="39"/>
  <c r="AG11" i="39" s="1"/>
  <c r="AJ11" i="39" s="1"/>
  <c r="AM11" i="39" s="1"/>
  <c r="AP11" i="39" s="1"/>
  <c r="AS11" i="39" s="1"/>
  <c r="AA13" i="39" s="1"/>
  <c r="AD13" i="39" s="1"/>
  <c r="AG13" i="39" s="1"/>
  <c r="AJ13" i="39" s="1"/>
  <c r="AM13" i="39" s="1"/>
  <c r="AP13" i="39" s="1"/>
  <c r="AS13" i="39" s="1"/>
  <c r="AA15" i="39" s="1"/>
  <c r="AD15" i="39" s="1"/>
  <c r="AG15" i="39" s="1"/>
  <c r="AJ15" i="39" s="1"/>
  <c r="AM15" i="39" s="1"/>
  <c r="AP15" i="39" s="1"/>
  <c r="AS15" i="39" s="1"/>
  <c r="AA17" i="39" s="1"/>
  <c r="AD17" i="39" s="1"/>
  <c r="AG17" i="39" s="1"/>
  <c r="AJ17" i="39" s="1"/>
  <c r="AM17" i="39" s="1"/>
  <c r="AP17" i="39" s="1"/>
  <c r="AS17" i="39" s="1"/>
  <c r="AA19" i="39" s="1"/>
  <c r="AD19" i="39" s="1"/>
  <c r="AG19" i="39" s="1"/>
  <c r="AJ19" i="39" s="1"/>
  <c r="AM19" i="39" s="1"/>
  <c r="AP19" i="39" s="1"/>
  <c r="AS19" i="39" s="1"/>
  <c r="AA21" i="39" s="1"/>
  <c r="AD21" i="39" s="1"/>
  <c r="AG21" i="39" s="1"/>
  <c r="AJ21" i="39" s="1"/>
  <c r="AM21" i="39" s="1"/>
  <c r="AP21" i="39" s="1"/>
  <c r="AS21" i="39" s="1"/>
  <c r="F11" i="39"/>
  <c r="I11" i="39" s="1"/>
  <c r="L11" i="39" s="1"/>
  <c r="O11" i="39" s="1"/>
  <c r="R11" i="39" s="1"/>
  <c r="U11" i="39" s="1"/>
  <c r="C13" i="39" s="1"/>
  <c r="F13" i="39" s="1"/>
  <c r="I13" i="39" s="1"/>
  <c r="L13" i="39" s="1"/>
  <c r="O13" i="39" s="1"/>
  <c r="R13" i="39" s="1"/>
  <c r="U13" i="39" s="1"/>
  <c r="C15" i="39" s="1"/>
  <c r="F15" i="39" s="1"/>
  <c r="I15" i="39" s="1"/>
  <c r="L15" i="39" s="1"/>
  <c r="O15" i="39" s="1"/>
  <c r="R15" i="39" s="1"/>
  <c r="U15" i="39" s="1"/>
  <c r="C17" i="39" s="1"/>
  <c r="F17" i="39" s="1"/>
  <c r="I17" i="39" s="1"/>
  <c r="L17" i="39" s="1"/>
  <c r="O17" i="39" s="1"/>
  <c r="R17" i="39" s="1"/>
  <c r="U17" i="39" s="1"/>
  <c r="C19" i="39" s="1"/>
  <c r="F19" i="39" s="1"/>
  <c r="I19" i="39" s="1"/>
  <c r="L19" i="39" s="1"/>
  <c r="O19" i="39" s="1"/>
  <c r="R19" i="39" s="1"/>
  <c r="U19" i="39" s="1"/>
  <c r="C21" i="39" s="1"/>
  <c r="F21" i="39" s="1"/>
  <c r="I21" i="39" s="1"/>
  <c r="L21" i="39" s="1"/>
  <c r="O21" i="39" s="1"/>
  <c r="R21" i="39" s="1"/>
  <c r="U21" i="39" s="1"/>
  <c r="BB11" i="35"/>
  <c r="BE11" i="35" s="1"/>
  <c r="BH11" i="35" s="1"/>
  <c r="BK11" i="35" s="1"/>
  <c r="BN11" i="35" s="1"/>
  <c r="BQ11" i="35" s="1"/>
  <c r="AY13" i="35" s="1"/>
  <c r="BB13" i="35" s="1"/>
  <c r="BE13" i="35" s="1"/>
  <c r="BH13" i="35" s="1"/>
  <c r="BK13" i="35" s="1"/>
  <c r="BN13" i="35" s="1"/>
  <c r="BQ13" i="35" s="1"/>
  <c r="AY15" i="35" s="1"/>
  <c r="BB15" i="35" s="1"/>
  <c r="BE15" i="35" s="1"/>
  <c r="BH15" i="35" s="1"/>
  <c r="BK15" i="35" s="1"/>
  <c r="BN15" i="35" s="1"/>
  <c r="BQ15" i="35" s="1"/>
  <c r="AY17" i="35" s="1"/>
  <c r="BB17" i="35" s="1"/>
  <c r="BE17" i="35" s="1"/>
  <c r="BH17" i="35" s="1"/>
  <c r="BK17" i="35" s="1"/>
  <c r="BN17" i="35" s="1"/>
  <c r="BQ17" i="35" s="1"/>
  <c r="AY19" i="35" s="1"/>
  <c r="BB19" i="35" s="1"/>
  <c r="BE19" i="35" s="1"/>
  <c r="BH19" i="35" s="1"/>
  <c r="BK19" i="35" s="1"/>
  <c r="BN19" i="35" s="1"/>
  <c r="BQ19" i="35" s="1"/>
  <c r="AY21" i="35" s="1"/>
  <c r="BB21" i="35" s="1"/>
  <c r="BE21" i="35" s="1"/>
  <c r="BH21" i="35" s="1"/>
  <c r="BK21" i="35" s="1"/>
  <c r="BN21" i="35" s="1"/>
  <c r="BQ21" i="35" s="1"/>
  <c r="AD11" i="35"/>
  <c r="AG11" i="35" s="1"/>
  <c r="AJ11" i="35" s="1"/>
  <c r="AM11" i="35" s="1"/>
  <c r="AP11" i="35" s="1"/>
  <c r="AS11" i="35" s="1"/>
  <c r="AA13" i="35" s="1"/>
  <c r="AD13" i="35" s="1"/>
  <c r="AG13" i="35" s="1"/>
  <c r="AJ13" i="35" s="1"/>
  <c r="AM13" i="35" s="1"/>
  <c r="AP13" i="35" s="1"/>
  <c r="AS13" i="35" s="1"/>
  <c r="AA15" i="35" s="1"/>
  <c r="AD15" i="35" s="1"/>
  <c r="AG15" i="35" s="1"/>
  <c r="AJ15" i="35" s="1"/>
  <c r="AM15" i="35" s="1"/>
  <c r="AP15" i="35" s="1"/>
  <c r="AS15" i="35" s="1"/>
  <c r="AA17" i="35" s="1"/>
  <c r="AD17" i="35" s="1"/>
  <c r="AG17" i="35" s="1"/>
  <c r="AJ17" i="35" s="1"/>
  <c r="AM17" i="35" s="1"/>
  <c r="AP17" i="35" s="1"/>
  <c r="AS17" i="35" s="1"/>
  <c r="AA19" i="35" s="1"/>
  <c r="AD19" i="35" s="1"/>
  <c r="AG19" i="35" s="1"/>
  <c r="AJ19" i="35" s="1"/>
  <c r="AM19" i="35" s="1"/>
  <c r="AP19" i="35" s="1"/>
  <c r="AS19" i="35" s="1"/>
  <c r="AA21" i="35" s="1"/>
  <c r="AD21" i="35" s="1"/>
  <c r="AG21" i="35" s="1"/>
  <c r="AJ21" i="35" s="1"/>
  <c r="AM21" i="35" s="1"/>
  <c r="AP21" i="35" s="1"/>
  <c r="AS21" i="35" s="1"/>
  <c r="F11" i="35"/>
  <c r="I11" i="35" s="1"/>
  <c r="L11" i="35" s="1"/>
  <c r="O11" i="35" s="1"/>
  <c r="R11" i="35" s="1"/>
  <c r="U11" i="35" s="1"/>
  <c r="C13" i="35" s="1"/>
  <c r="F13" i="35" s="1"/>
  <c r="I13" i="35" s="1"/>
  <c r="L13" i="35" s="1"/>
  <c r="O13" i="35" s="1"/>
  <c r="R13" i="35" s="1"/>
  <c r="U13" i="35" s="1"/>
  <c r="C15" i="35" s="1"/>
  <c r="F15" i="35" s="1"/>
  <c r="I15" i="35" s="1"/>
  <c r="L15" i="35" s="1"/>
  <c r="O15" i="35" s="1"/>
  <c r="R15" i="35" s="1"/>
  <c r="U15" i="35" s="1"/>
  <c r="C17" i="35" s="1"/>
  <c r="F17" i="35" s="1"/>
  <c r="I17" i="35" s="1"/>
  <c r="L17" i="35" s="1"/>
  <c r="O17" i="35" s="1"/>
  <c r="R17" i="35" s="1"/>
  <c r="U17" i="35" s="1"/>
  <c r="C19" i="35" s="1"/>
  <c r="F19" i="35" s="1"/>
  <c r="I19" i="35" s="1"/>
  <c r="L19" i="35" s="1"/>
  <c r="O19" i="35" s="1"/>
  <c r="R19" i="35" s="1"/>
  <c r="U19" i="35" s="1"/>
  <c r="C21" i="35" s="1"/>
  <c r="F21" i="35" s="1"/>
  <c r="I21" i="35" s="1"/>
  <c r="L21" i="35" s="1"/>
  <c r="O21" i="35" s="1"/>
  <c r="R21" i="35" s="1"/>
  <c r="U21" i="35" s="1"/>
  <c r="BB11" i="31"/>
  <c r="BE11" i="31" s="1"/>
  <c r="BH11" i="31" s="1"/>
  <c r="BK11" i="31" s="1"/>
  <c r="BN11" i="31" s="1"/>
  <c r="BQ11" i="31" s="1"/>
  <c r="AY13" i="31" s="1"/>
  <c r="BB13" i="31" s="1"/>
  <c r="BE13" i="31" s="1"/>
  <c r="BH13" i="31" s="1"/>
  <c r="BK13" i="31" s="1"/>
  <c r="BN13" i="31" s="1"/>
  <c r="BQ13" i="31" s="1"/>
  <c r="AY15" i="31" s="1"/>
  <c r="BB15" i="31" s="1"/>
  <c r="BE15" i="31" s="1"/>
  <c r="BH15" i="31" s="1"/>
  <c r="BK15" i="31" s="1"/>
  <c r="BN15" i="31" s="1"/>
  <c r="BQ15" i="31" s="1"/>
  <c r="AY17" i="31" s="1"/>
  <c r="BB17" i="31" s="1"/>
  <c r="BE17" i="31" s="1"/>
  <c r="BH17" i="31" s="1"/>
  <c r="BK17" i="31" s="1"/>
  <c r="BN17" i="31" s="1"/>
  <c r="BQ17" i="31" s="1"/>
  <c r="AY19" i="31" s="1"/>
  <c r="BB19" i="31" s="1"/>
  <c r="BE19" i="31" s="1"/>
  <c r="BH19" i="31" s="1"/>
  <c r="BK19" i="31" s="1"/>
  <c r="BN19" i="31" s="1"/>
  <c r="BQ19" i="31" s="1"/>
  <c r="AY21" i="31" s="1"/>
  <c r="BB21" i="31" s="1"/>
  <c r="BE21" i="31" s="1"/>
  <c r="BH21" i="31" s="1"/>
  <c r="BK21" i="31" s="1"/>
  <c r="BN21" i="31" s="1"/>
  <c r="BQ21" i="31" s="1"/>
  <c r="AD11" i="31"/>
  <c r="AG11" i="31" s="1"/>
  <c r="AJ11" i="31" s="1"/>
  <c r="AM11" i="31" s="1"/>
  <c r="AP11" i="31" s="1"/>
  <c r="AS11" i="31" s="1"/>
  <c r="AA13" i="31" s="1"/>
  <c r="AD13" i="31" s="1"/>
  <c r="AG13" i="31" s="1"/>
  <c r="AJ13" i="31" s="1"/>
  <c r="AM13" i="31" s="1"/>
  <c r="AP13" i="31" s="1"/>
  <c r="AS13" i="31" s="1"/>
  <c r="AA15" i="31" s="1"/>
  <c r="AD15" i="31" s="1"/>
  <c r="AG15" i="31" s="1"/>
  <c r="AJ15" i="31" s="1"/>
  <c r="AM15" i="31" s="1"/>
  <c r="AP15" i="31" s="1"/>
  <c r="AS15" i="31" s="1"/>
  <c r="AA17" i="31" s="1"/>
  <c r="AD17" i="31" s="1"/>
  <c r="AG17" i="31" s="1"/>
  <c r="AJ17" i="31" s="1"/>
  <c r="AM17" i="31" s="1"/>
  <c r="AP17" i="31" s="1"/>
  <c r="AS17" i="31" s="1"/>
  <c r="AA19" i="31" s="1"/>
  <c r="AD19" i="31" s="1"/>
  <c r="AG19" i="31" s="1"/>
  <c r="AJ19" i="31" s="1"/>
  <c r="AM19" i="31" s="1"/>
  <c r="AP19" i="31" s="1"/>
  <c r="AS19" i="31" s="1"/>
  <c r="AA21" i="31" s="1"/>
  <c r="AD21" i="31" s="1"/>
  <c r="AG21" i="31" s="1"/>
  <c r="AJ21" i="31" s="1"/>
  <c r="AM21" i="31" s="1"/>
  <c r="AP21" i="31" s="1"/>
  <c r="AS21" i="31" s="1"/>
  <c r="F11" i="31"/>
  <c r="I11" i="31" s="1"/>
  <c r="L11" i="31" s="1"/>
  <c r="O11" i="31" s="1"/>
  <c r="R11" i="31" s="1"/>
  <c r="U11" i="31" s="1"/>
  <c r="C13" i="31" s="1"/>
  <c r="F13" i="31" s="1"/>
  <c r="I13" i="31" s="1"/>
  <c r="L13" i="31" s="1"/>
  <c r="O13" i="31" s="1"/>
  <c r="R13" i="31" s="1"/>
  <c r="U13" i="31" s="1"/>
  <c r="C15" i="31" s="1"/>
  <c r="F15" i="31" s="1"/>
  <c r="I15" i="31" s="1"/>
  <c r="L15" i="31" s="1"/>
  <c r="O15" i="31" s="1"/>
  <c r="R15" i="31" s="1"/>
  <c r="U15" i="31" s="1"/>
  <c r="C17" i="31" s="1"/>
  <c r="F17" i="31" s="1"/>
  <c r="I17" i="31" s="1"/>
  <c r="L17" i="31" s="1"/>
  <c r="O17" i="31" s="1"/>
  <c r="R17" i="31" s="1"/>
  <c r="U17" i="31" s="1"/>
  <c r="C19" i="31" s="1"/>
  <c r="F19" i="31" s="1"/>
  <c r="I19" i="31" s="1"/>
  <c r="L19" i="31" s="1"/>
  <c r="O19" i="31" s="1"/>
  <c r="R19" i="31" s="1"/>
  <c r="U19" i="31" s="1"/>
  <c r="C21" i="31" s="1"/>
  <c r="F21" i="31" s="1"/>
  <c r="I21" i="31" s="1"/>
  <c r="L21" i="31" s="1"/>
  <c r="O21" i="31" s="1"/>
  <c r="R21" i="31" s="1"/>
  <c r="U21" i="31" s="1"/>
  <c r="BB11" i="27"/>
  <c r="BE11" i="27" s="1"/>
  <c r="BH11" i="27" s="1"/>
  <c r="BK11" i="27" s="1"/>
  <c r="BN11" i="27" s="1"/>
  <c r="BQ11" i="27" s="1"/>
  <c r="AY13" i="27" s="1"/>
  <c r="BB13" i="27" s="1"/>
  <c r="BE13" i="27" s="1"/>
  <c r="BH13" i="27" s="1"/>
  <c r="BK13" i="27" s="1"/>
  <c r="BN13" i="27" s="1"/>
  <c r="BQ13" i="27" s="1"/>
  <c r="AY15" i="27" s="1"/>
  <c r="BB15" i="27" s="1"/>
  <c r="BE15" i="27" s="1"/>
  <c r="BH15" i="27" s="1"/>
  <c r="BK15" i="27" s="1"/>
  <c r="BN15" i="27" s="1"/>
  <c r="BQ15" i="27" s="1"/>
  <c r="AY17" i="27" s="1"/>
  <c r="BB17" i="27" s="1"/>
  <c r="BE17" i="27" s="1"/>
  <c r="BH17" i="27" s="1"/>
  <c r="BK17" i="27" s="1"/>
  <c r="BN17" i="27" s="1"/>
  <c r="BQ17" i="27" s="1"/>
  <c r="AY19" i="27" s="1"/>
  <c r="BB19" i="27" s="1"/>
  <c r="BE19" i="27" s="1"/>
  <c r="BH19" i="27" s="1"/>
  <c r="BK19" i="27" s="1"/>
  <c r="BN19" i="27" s="1"/>
  <c r="BQ19" i="27" s="1"/>
  <c r="AY21" i="27" s="1"/>
  <c r="BB21" i="27" s="1"/>
  <c r="BE21" i="27" s="1"/>
  <c r="BH21" i="27" s="1"/>
  <c r="BK21" i="27" s="1"/>
  <c r="BN21" i="27" s="1"/>
  <c r="BQ21" i="27" s="1"/>
  <c r="AD11" i="27"/>
  <c r="AG11" i="27" s="1"/>
  <c r="AJ11" i="27" s="1"/>
  <c r="AM11" i="27" s="1"/>
  <c r="AP11" i="27" s="1"/>
  <c r="AS11" i="27" s="1"/>
  <c r="AA13" i="27" s="1"/>
  <c r="AD13" i="27" s="1"/>
  <c r="AG13" i="27" s="1"/>
  <c r="AJ13" i="27" s="1"/>
  <c r="AM13" i="27" s="1"/>
  <c r="AP13" i="27" s="1"/>
  <c r="AS13" i="27" s="1"/>
  <c r="AA15" i="27" s="1"/>
  <c r="AD15" i="27" s="1"/>
  <c r="AG15" i="27" s="1"/>
  <c r="AJ15" i="27" s="1"/>
  <c r="AM15" i="27" s="1"/>
  <c r="AP15" i="27" s="1"/>
  <c r="AS15" i="27" s="1"/>
  <c r="AA17" i="27" s="1"/>
  <c r="AD17" i="27" s="1"/>
  <c r="AG17" i="27" s="1"/>
  <c r="AJ17" i="27" s="1"/>
  <c r="AM17" i="27" s="1"/>
  <c r="AP17" i="27" s="1"/>
  <c r="AS17" i="27" s="1"/>
  <c r="AA19" i="27" s="1"/>
  <c r="AD19" i="27" s="1"/>
  <c r="AG19" i="27" s="1"/>
  <c r="AJ19" i="27" s="1"/>
  <c r="AM19" i="27" s="1"/>
  <c r="AP19" i="27" s="1"/>
  <c r="AS19" i="27" s="1"/>
  <c r="AA21" i="27" s="1"/>
  <c r="AD21" i="27" s="1"/>
  <c r="AG21" i="27" s="1"/>
  <c r="AJ21" i="27" s="1"/>
  <c r="AM21" i="27" s="1"/>
  <c r="AP21" i="27" s="1"/>
  <c r="AS21" i="27" s="1"/>
  <c r="F11" i="27"/>
  <c r="I11" i="27" s="1"/>
  <c r="L11" i="27" s="1"/>
  <c r="O11" i="27" s="1"/>
  <c r="R11" i="27" s="1"/>
  <c r="U11" i="27" s="1"/>
  <c r="C13" i="27" s="1"/>
  <c r="F13" i="27" s="1"/>
  <c r="I13" i="27" s="1"/>
  <c r="L13" i="27" s="1"/>
  <c r="O13" i="27" s="1"/>
  <c r="R13" i="27" s="1"/>
  <c r="U13" i="27" s="1"/>
  <c r="C15" i="27" s="1"/>
  <c r="F15" i="27" s="1"/>
  <c r="I15" i="27" s="1"/>
  <c r="L15" i="27" s="1"/>
  <c r="O15" i="27" s="1"/>
  <c r="R15" i="27" s="1"/>
  <c r="U15" i="27" s="1"/>
  <c r="C17" i="27" s="1"/>
  <c r="F17" i="27" s="1"/>
  <c r="I17" i="27" s="1"/>
  <c r="L17" i="27" s="1"/>
  <c r="O17" i="27" s="1"/>
  <c r="R17" i="27" s="1"/>
  <c r="U17" i="27" s="1"/>
  <c r="C19" i="27" s="1"/>
  <c r="F19" i="27" s="1"/>
  <c r="I19" i="27" s="1"/>
  <c r="L19" i="27" s="1"/>
  <c r="O19" i="27" s="1"/>
  <c r="R19" i="27" s="1"/>
  <c r="U19" i="27" s="1"/>
  <c r="C21" i="27" s="1"/>
  <c r="F21" i="27" s="1"/>
  <c r="I21" i="27" s="1"/>
  <c r="L21" i="27" s="1"/>
  <c r="O21" i="27" s="1"/>
  <c r="R21" i="27" s="1"/>
  <c r="U21" i="27" s="1"/>
  <c r="BB11" i="23"/>
  <c r="BE11" i="23" s="1"/>
  <c r="BH11" i="23" s="1"/>
  <c r="BK11" i="23" s="1"/>
  <c r="BN11" i="23" s="1"/>
  <c r="BQ11" i="23" s="1"/>
  <c r="AY13" i="23" s="1"/>
  <c r="BB13" i="23" s="1"/>
  <c r="BE13" i="23" s="1"/>
  <c r="BH13" i="23" s="1"/>
  <c r="BK13" i="23" s="1"/>
  <c r="BN13" i="23" s="1"/>
  <c r="BQ13" i="23" s="1"/>
  <c r="AY15" i="23" s="1"/>
  <c r="BB15" i="23" s="1"/>
  <c r="BE15" i="23" s="1"/>
  <c r="BH15" i="23" s="1"/>
  <c r="BK15" i="23" s="1"/>
  <c r="BN15" i="23" s="1"/>
  <c r="BQ15" i="23" s="1"/>
  <c r="AY17" i="23" s="1"/>
  <c r="BB17" i="23" s="1"/>
  <c r="BE17" i="23" s="1"/>
  <c r="BH17" i="23" s="1"/>
  <c r="BK17" i="23" s="1"/>
  <c r="BN17" i="23" s="1"/>
  <c r="BQ17" i="23" s="1"/>
  <c r="AY19" i="23" s="1"/>
  <c r="BB19" i="23" s="1"/>
  <c r="BE19" i="23" s="1"/>
  <c r="BH19" i="23" s="1"/>
  <c r="BK19" i="23" s="1"/>
  <c r="BN19" i="23" s="1"/>
  <c r="BQ19" i="23" s="1"/>
  <c r="AY21" i="23" s="1"/>
  <c r="BB21" i="23" s="1"/>
  <c r="BE21" i="23" s="1"/>
  <c r="BH21" i="23" s="1"/>
  <c r="BK21" i="23" s="1"/>
  <c r="BN21" i="23" s="1"/>
  <c r="BQ21" i="23" s="1"/>
  <c r="AD11" i="23"/>
  <c r="AG11" i="23" s="1"/>
  <c r="AJ11" i="23" s="1"/>
  <c r="AM11" i="23" s="1"/>
  <c r="AP11" i="23" s="1"/>
  <c r="AS11" i="23" s="1"/>
  <c r="AA13" i="23" s="1"/>
  <c r="AD13" i="23" s="1"/>
  <c r="AG13" i="23" s="1"/>
  <c r="AJ13" i="23" s="1"/>
  <c r="AM13" i="23" s="1"/>
  <c r="AP13" i="23" s="1"/>
  <c r="AS13" i="23" s="1"/>
  <c r="AA15" i="23" s="1"/>
  <c r="AD15" i="23" s="1"/>
  <c r="AG15" i="23" s="1"/>
  <c r="AJ15" i="23" s="1"/>
  <c r="AM15" i="23" s="1"/>
  <c r="AP15" i="23" s="1"/>
  <c r="AS15" i="23" s="1"/>
  <c r="AA17" i="23" s="1"/>
  <c r="AD17" i="23" s="1"/>
  <c r="AG17" i="23" s="1"/>
  <c r="AJ17" i="23" s="1"/>
  <c r="AM17" i="23" s="1"/>
  <c r="AP17" i="23" s="1"/>
  <c r="AS17" i="23" s="1"/>
  <c r="AA19" i="23" s="1"/>
  <c r="AD19" i="23" s="1"/>
  <c r="AG19" i="23" s="1"/>
  <c r="AJ19" i="23" s="1"/>
  <c r="AM19" i="23" s="1"/>
  <c r="AP19" i="23" s="1"/>
  <c r="AS19" i="23" s="1"/>
  <c r="AA21" i="23" s="1"/>
  <c r="AD21" i="23" s="1"/>
  <c r="AG21" i="23" s="1"/>
  <c r="AJ21" i="23" s="1"/>
  <c r="AM21" i="23" s="1"/>
  <c r="AP21" i="23" s="1"/>
  <c r="AS21" i="23" s="1"/>
  <c r="F11" i="23"/>
  <c r="I11" i="23" s="1"/>
  <c r="L11" i="23" s="1"/>
  <c r="O11" i="23" s="1"/>
  <c r="R11" i="23" s="1"/>
  <c r="U11" i="23" s="1"/>
  <c r="C13" i="23" s="1"/>
  <c r="F13" i="23" s="1"/>
  <c r="I13" i="23" s="1"/>
  <c r="L13" i="23" s="1"/>
  <c r="O13" i="23" s="1"/>
  <c r="R13" i="23" s="1"/>
  <c r="U13" i="23" s="1"/>
  <c r="C15" i="23" s="1"/>
  <c r="F15" i="23" s="1"/>
  <c r="I15" i="23" s="1"/>
  <c r="L15" i="23" s="1"/>
  <c r="O15" i="23" s="1"/>
  <c r="R15" i="23" s="1"/>
  <c r="U15" i="23" s="1"/>
  <c r="C17" i="23" s="1"/>
  <c r="F17" i="23" s="1"/>
  <c r="I17" i="23" s="1"/>
  <c r="L17" i="23" s="1"/>
  <c r="O17" i="23" s="1"/>
  <c r="R17" i="23" s="1"/>
  <c r="U17" i="23" s="1"/>
  <c r="C19" i="23" s="1"/>
  <c r="F19" i="23" s="1"/>
  <c r="I19" i="23" s="1"/>
  <c r="L19" i="23" s="1"/>
  <c r="O19" i="23" s="1"/>
  <c r="R19" i="23" s="1"/>
  <c r="U19" i="23" s="1"/>
  <c r="C21" i="23" s="1"/>
  <c r="F21" i="23" s="1"/>
  <c r="I21" i="23" s="1"/>
  <c r="L21" i="23" s="1"/>
  <c r="O21" i="23" s="1"/>
  <c r="R21" i="23" s="1"/>
  <c r="U21" i="23" s="1"/>
  <c r="BB11" i="19"/>
  <c r="BE11" i="19" s="1"/>
  <c r="BH11" i="19" s="1"/>
  <c r="BK11" i="19" s="1"/>
  <c r="BN11" i="19" s="1"/>
  <c r="BQ11" i="19" s="1"/>
  <c r="AY13" i="19" s="1"/>
  <c r="BB13" i="19" s="1"/>
  <c r="BE13" i="19" s="1"/>
  <c r="BH13" i="19" s="1"/>
  <c r="BK13" i="19" s="1"/>
  <c r="BN13" i="19" s="1"/>
  <c r="BQ13" i="19" s="1"/>
  <c r="AY15" i="19" s="1"/>
  <c r="BB15" i="19" s="1"/>
  <c r="BE15" i="19" s="1"/>
  <c r="BH15" i="19" s="1"/>
  <c r="BK15" i="19" s="1"/>
  <c r="BN15" i="19" s="1"/>
  <c r="BQ15" i="19" s="1"/>
  <c r="AY17" i="19" s="1"/>
  <c r="BB17" i="19" s="1"/>
  <c r="BE17" i="19" s="1"/>
  <c r="BH17" i="19" s="1"/>
  <c r="BK17" i="19" s="1"/>
  <c r="BN17" i="19" s="1"/>
  <c r="BQ17" i="19" s="1"/>
  <c r="AY19" i="19" s="1"/>
  <c r="BB19" i="19" s="1"/>
  <c r="BE19" i="19" s="1"/>
  <c r="BH19" i="19" s="1"/>
  <c r="BK19" i="19" s="1"/>
  <c r="BN19" i="19" s="1"/>
  <c r="BQ19" i="19" s="1"/>
  <c r="AY21" i="19" s="1"/>
  <c r="BB21" i="19" s="1"/>
  <c r="BE21" i="19" s="1"/>
  <c r="BH21" i="19" s="1"/>
  <c r="BK21" i="19" s="1"/>
  <c r="BN21" i="19" s="1"/>
  <c r="BQ21" i="19" s="1"/>
  <c r="AD11" i="19"/>
  <c r="AG11" i="19" s="1"/>
  <c r="AJ11" i="19" s="1"/>
  <c r="AM11" i="19" s="1"/>
  <c r="AP11" i="19" s="1"/>
  <c r="AS11" i="19" s="1"/>
  <c r="AA13" i="19" s="1"/>
  <c r="AD13" i="19" s="1"/>
  <c r="AG13" i="19" s="1"/>
  <c r="AJ13" i="19" s="1"/>
  <c r="AM13" i="19" s="1"/>
  <c r="AP13" i="19" s="1"/>
  <c r="AS13" i="19" s="1"/>
  <c r="AA15" i="19" s="1"/>
  <c r="AD15" i="19" s="1"/>
  <c r="AG15" i="19" s="1"/>
  <c r="AJ15" i="19" s="1"/>
  <c r="AM15" i="19" s="1"/>
  <c r="AP15" i="19" s="1"/>
  <c r="AS15" i="19" s="1"/>
  <c r="AA17" i="19" s="1"/>
  <c r="AD17" i="19" s="1"/>
  <c r="AG17" i="19" s="1"/>
  <c r="AJ17" i="19" s="1"/>
  <c r="AM17" i="19" s="1"/>
  <c r="AP17" i="19" s="1"/>
  <c r="AS17" i="19" s="1"/>
  <c r="AA19" i="19" s="1"/>
  <c r="AD19" i="19" s="1"/>
  <c r="AG19" i="19" s="1"/>
  <c r="AJ19" i="19" s="1"/>
  <c r="AM19" i="19" s="1"/>
  <c r="AP19" i="19" s="1"/>
  <c r="AS19" i="19" s="1"/>
  <c r="AA21" i="19" s="1"/>
  <c r="AD21" i="19" s="1"/>
  <c r="AG21" i="19" s="1"/>
  <c r="AJ21" i="19" s="1"/>
  <c r="AM21" i="19" s="1"/>
  <c r="AP21" i="19" s="1"/>
  <c r="AS21" i="19" s="1"/>
  <c r="F11" i="19"/>
  <c r="I11" i="19" s="1"/>
  <c r="L11" i="19" s="1"/>
  <c r="O11" i="19" s="1"/>
  <c r="R11" i="19" s="1"/>
  <c r="U11" i="19" s="1"/>
  <c r="C13" i="19" s="1"/>
  <c r="F13" i="19" s="1"/>
  <c r="I13" i="19" s="1"/>
  <c r="L13" i="19" s="1"/>
  <c r="O13" i="19" s="1"/>
  <c r="R13" i="19" s="1"/>
  <c r="U13" i="19" s="1"/>
  <c r="C15" i="19" s="1"/>
  <c r="F15" i="19" s="1"/>
  <c r="I15" i="19" s="1"/>
  <c r="L15" i="19" s="1"/>
  <c r="O15" i="19" s="1"/>
  <c r="R15" i="19" s="1"/>
  <c r="U15" i="19" s="1"/>
  <c r="C17" i="19" s="1"/>
  <c r="F17" i="19" s="1"/>
  <c r="I17" i="19" s="1"/>
  <c r="L17" i="19" s="1"/>
  <c r="O17" i="19" s="1"/>
  <c r="R17" i="19" s="1"/>
  <c r="U17" i="19" s="1"/>
  <c r="C19" i="19" s="1"/>
  <c r="F19" i="19" s="1"/>
  <c r="I19" i="19" s="1"/>
  <c r="L19" i="19" s="1"/>
  <c r="O19" i="19" s="1"/>
  <c r="R19" i="19" s="1"/>
  <c r="U19" i="19" s="1"/>
  <c r="C21" i="19" s="1"/>
  <c r="F21" i="19" s="1"/>
  <c r="I21" i="19" s="1"/>
  <c r="L21" i="19" s="1"/>
  <c r="O21" i="19" s="1"/>
  <c r="R21" i="19" s="1"/>
  <c r="U21" i="19" s="1"/>
  <c r="BB11" i="15"/>
  <c r="BE11" i="15" s="1"/>
  <c r="BH11" i="15" s="1"/>
  <c r="BK11" i="15" s="1"/>
  <c r="BN11" i="15" s="1"/>
  <c r="BQ11" i="15" s="1"/>
  <c r="AY13" i="15" s="1"/>
  <c r="BB13" i="15" s="1"/>
  <c r="BE13" i="15" s="1"/>
  <c r="BH13" i="15" s="1"/>
  <c r="BK13" i="15" s="1"/>
  <c r="BN13" i="15" s="1"/>
  <c r="BQ13" i="15" s="1"/>
  <c r="AY15" i="15" s="1"/>
  <c r="BB15" i="15" s="1"/>
  <c r="BE15" i="15" s="1"/>
  <c r="BH15" i="15" s="1"/>
  <c r="BK15" i="15" s="1"/>
  <c r="BN15" i="15" s="1"/>
  <c r="BQ15" i="15" s="1"/>
  <c r="AY17" i="15" s="1"/>
  <c r="BB17" i="15" s="1"/>
  <c r="BE17" i="15" s="1"/>
  <c r="BH17" i="15" s="1"/>
  <c r="BK17" i="15" s="1"/>
  <c r="BN17" i="15" s="1"/>
  <c r="BQ17" i="15" s="1"/>
  <c r="AY19" i="15" s="1"/>
  <c r="BB19" i="15" s="1"/>
  <c r="BE19" i="15" s="1"/>
  <c r="BH19" i="15" s="1"/>
  <c r="BK19" i="15" s="1"/>
  <c r="BN19" i="15" s="1"/>
  <c r="BQ19" i="15" s="1"/>
  <c r="AY21" i="15" s="1"/>
  <c r="BB21" i="15" s="1"/>
  <c r="BE21" i="15" s="1"/>
  <c r="BH21" i="15" s="1"/>
  <c r="BK21" i="15" s="1"/>
  <c r="BN21" i="15" s="1"/>
  <c r="BQ21" i="15" s="1"/>
  <c r="AD11" i="15"/>
  <c r="AG11" i="15" s="1"/>
  <c r="AJ11" i="15" s="1"/>
  <c r="AM11" i="15" s="1"/>
  <c r="AP11" i="15" s="1"/>
  <c r="AS11" i="15" s="1"/>
  <c r="AA13" i="15" s="1"/>
  <c r="AD13" i="15" s="1"/>
  <c r="AG13" i="15" s="1"/>
  <c r="AJ13" i="15" s="1"/>
  <c r="AM13" i="15" s="1"/>
  <c r="AP13" i="15" s="1"/>
  <c r="AS13" i="15" s="1"/>
  <c r="AA15" i="15" s="1"/>
  <c r="AD15" i="15" s="1"/>
  <c r="AG15" i="15" s="1"/>
  <c r="AJ15" i="15" s="1"/>
  <c r="AM15" i="15" s="1"/>
  <c r="AP15" i="15" s="1"/>
  <c r="AS15" i="15" s="1"/>
  <c r="AA17" i="15" s="1"/>
  <c r="AD17" i="15" s="1"/>
  <c r="AG17" i="15" s="1"/>
  <c r="AJ17" i="15" s="1"/>
  <c r="AM17" i="15" s="1"/>
  <c r="AP17" i="15" s="1"/>
  <c r="AS17" i="15" s="1"/>
  <c r="AA19" i="15" s="1"/>
  <c r="AD19" i="15" s="1"/>
  <c r="AG19" i="15" s="1"/>
  <c r="AJ19" i="15" s="1"/>
  <c r="AM19" i="15" s="1"/>
  <c r="AP19" i="15" s="1"/>
  <c r="AS19" i="15" s="1"/>
  <c r="AA21" i="15" s="1"/>
  <c r="AD21" i="15" s="1"/>
  <c r="AG21" i="15" s="1"/>
  <c r="AJ21" i="15" s="1"/>
  <c r="AM21" i="15" s="1"/>
  <c r="AP21" i="15" s="1"/>
  <c r="AS21" i="15" s="1"/>
  <c r="F11" i="15"/>
  <c r="I11" i="15" s="1"/>
  <c r="L11" i="15" s="1"/>
  <c r="O11" i="15" s="1"/>
  <c r="R11" i="15" s="1"/>
  <c r="U11" i="15" s="1"/>
  <c r="C13" i="15" s="1"/>
  <c r="F13" i="15" s="1"/>
  <c r="I13" i="15" s="1"/>
  <c r="L13" i="15" s="1"/>
  <c r="O13" i="15" s="1"/>
  <c r="R13" i="15" s="1"/>
  <c r="U13" i="15" s="1"/>
  <c r="C15" i="15" s="1"/>
  <c r="F15" i="15" s="1"/>
  <c r="I15" i="15" s="1"/>
  <c r="L15" i="15" s="1"/>
  <c r="O15" i="15" s="1"/>
  <c r="R15" i="15" s="1"/>
  <c r="U15" i="15" s="1"/>
  <c r="C17" i="15" s="1"/>
  <c r="F17" i="15" s="1"/>
  <c r="I17" i="15" s="1"/>
  <c r="L17" i="15" s="1"/>
  <c r="O17" i="15" s="1"/>
  <c r="R17" i="15" s="1"/>
  <c r="U17" i="15" s="1"/>
  <c r="C19" i="15" s="1"/>
  <c r="F19" i="15" s="1"/>
  <c r="I19" i="15" s="1"/>
  <c r="L19" i="15" s="1"/>
  <c r="O19" i="15" s="1"/>
  <c r="R19" i="15" s="1"/>
  <c r="U19" i="15" s="1"/>
  <c r="C21" i="15" s="1"/>
  <c r="F21" i="15" s="1"/>
  <c r="I21" i="15" s="1"/>
  <c r="L21" i="15" s="1"/>
  <c r="O21" i="15" s="1"/>
  <c r="R21" i="15" s="1"/>
  <c r="U21" i="15" s="1"/>
  <c r="BB11" i="11"/>
  <c r="BE11" i="11" s="1"/>
  <c r="BH11" i="11" s="1"/>
  <c r="BK11" i="11" s="1"/>
  <c r="BN11" i="11" s="1"/>
  <c r="BQ11" i="11" s="1"/>
  <c r="AY13" i="11" s="1"/>
  <c r="BB13" i="11" s="1"/>
  <c r="BE13" i="11" s="1"/>
  <c r="BH13" i="11" s="1"/>
  <c r="BK13" i="11" s="1"/>
  <c r="BN13" i="11" s="1"/>
  <c r="BQ13" i="11" s="1"/>
  <c r="AY15" i="11" s="1"/>
  <c r="BB15" i="11" s="1"/>
  <c r="BE15" i="11" s="1"/>
  <c r="BH15" i="11" s="1"/>
  <c r="BK15" i="11" s="1"/>
  <c r="BN15" i="11" s="1"/>
  <c r="BQ15" i="11" s="1"/>
  <c r="AY17" i="11" s="1"/>
  <c r="BB17" i="11" s="1"/>
  <c r="BE17" i="11" s="1"/>
  <c r="BH17" i="11" s="1"/>
  <c r="BK17" i="11" s="1"/>
  <c r="BN17" i="11" s="1"/>
  <c r="BQ17" i="11" s="1"/>
  <c r="AY19" i="11" s="1"/>
  <c r="BB19" i="11" s="1"/>
  <c r="BE19" i="11" s="1"/>
  <c r="BH19" i="11" s="1"/>
  <c r="BK19" i="11" s="1"/>
  <c r="BN19" i="11" s="1"/>
  <c r="BQ19" i="11" s="1"/>
  <c r="AY21" i="11" s="1"/>
  <c r="BB21" i="11" s="1"/>
  <c r="BE21" i="11" s="1"/>
  <c r="BH21" i="11" s="1"/>
  <c r="BK21" i="11" s="1"/>
  <c r="BN21" i="11" s="1"/>
  <c r="BQ21" i="11" s="1"/>
  <c r="AD11" i="11"/>
  <c r="AG11" i="11" s="1"/>
  <c r="AJ11" i="11" s="1"/>
  <c r="AM11" i="11" s="1"/>
  <c r="AP11" i="11" s="1"/>
  <c r="AS11" i="11" s="1"/>
  <c r="AA13" i="11" s="1"/>
  <c r="AD13" i="11" s="1"/>
  <c r="AG13" i="11" s="1"/>
  <c r="AJ13" i="11" s="1"/>
  <c r="AM13" i="11" s="1"/>
  <c r="AP13" i="11" s="1"/>
  <c r="AS13" i="11" s="1"/>
  <c r="AA15" i="11" s="1"/>
  <c r="AD15" i="11" s="1"/>
  <c r="AG15" i="11" s="1"/>
  <c r="AJ15" i="11" s="1"/>
  <c r="AM15" i="11" s="1"/>
  <c r="AP15" i="11" s="1"/>
  <c r="AS15" i="11" s="1"/>
  <c r="AA17" i="11" s="1"/>
  <c r="AD17" i="11" s="1"/>
  <c r="AG17" i="11" s="1"/>
  <c r="AJ17" i="11" s="1"/>
  <c r="AM17" i="11" s="1"/>
  <c r="AP17" i="11" s="1"/>
  <c r="AS17" i="11" s="1"/>
  <c r="AA19" i="11" s="1"/>
  <c r="AD19" i="11" s="1"/>
  <c r="AG19" i="11" s="1"/>
  <c r="AJ19" i="11" s="1"/>
  <c r="AM19" i="11" s="1"/>
  <c r="AP19" i="11" s="1"/>
  <c r="AS19" i="11" s="1"/>
  <c r="AA21" i="11" s="1"/>
  <c r="AD21" i="11" s="1"/>
  <c r="AG21" i="11" s="1"/>
  <c r="AJ21" i="11" s="1"/>
  <c r="AM21" i="11" s="1"/>
  <c r="AP21" i="11" s="1"/>
  <c r="AS21" i="11" s="1"/>
  <c r="F11" i="11"/>
  <c r="I11" i="11" s="1"/>
  <c r="L11" i="11" s="1"/>
  <c r="O11" i="11" s="1"/>
  <c r="R11" i="11" s="1"/>
  <c r="U11" i="11" s="1"/>
  <c r="C13" i="11" s="1"/>
  <c r="F13" i="11" s="1"/>
  <c r="I13" i="11" s="1"/>
  <c r="L13" i="11" s="1"/>
  <c r="O13" i="11" s="1"/>
  <c r="R13" i="11" s="1"/>
  <c r="U13" i="11" s="1"/>
  <c r="C15" i="11" s="1"/>
  <c r="F15" i="11" s="1"/>
  <c r="I15" i="11" s="1"/>
  <c r="L15" i="11" s="1"/>
  <c r="O15" i="11" s="1"/>
  <c r="R15" i="11" s="1"/>
  <c r="U15" i="11" s="1"/>
  <c r="C17" i="11" s="1"/>
  <c r="F17" i="11" s="1"/>
  <c r="I17" i="11" s="1"/>
  <c r="L17" i="11" s="1"/>
  <c r="O17" i="11" s="1"/>
  <c r="R17" i="11" s="1"/>
  <c r="U17" i="11" s="1"/>
  <c r="C19" i="11" s="1"/>
  <c r="F19" i="11" s="1"/>
  <c r="I19" i="11" s="1"/>
  <c r="L19" i="11" s="1"/>
  <c r="O19" i="11" s="1"/>
  <c r="R19" i="11" s="1"/>
  <c r="U19" i="11" s="1"/>
  <c r="C21" i="11" s="1"/>
  <c r="F21" i="11" s="1"/>
  <c r="I21" i="11" s="1"/>
  <c r="L21" i="11" s="1"/>
  <c r="O21" i="11" s="1"/>
  <c r="R21" i="11" s="1"/>
  <c r="U21" i="11" s="1"/>
  <c r="BB11" i="7"/>
  <c r="BE11" i="7" s="1"/>
  <c r="BH11" i="7" s="1"/>
  <c r="BK11" i="7" s="1"/>
  <c r="BN11" i="7" s="1"/>
  <c r="BQ11" i="7" s="1"/>
  <c r="AY13" i="7" s="1"/>
  <c r="BB13" i="7" s="1"/>
  <c r="BE13" i="7" s="1"/>
  <c r="BH13" i="7" s="1"/>
  <c r="BK13" i="7" s="1"/>
  <c r="BN13" i="7" s="1"/>
  <c r="BQ13" i="7" s="1"/>
  <c r="AY15" i="7" s="1"/>
  <c r="BB15" i="7" s="1"/>
  <c r="BE15" i="7" s="1"/>
  <c r="BH15" i="7" s="1"/>
  <c r="BK15" i="7" s="1"/>
  <c r="BN15" i="7" s="1"/>
  <c r="BQ15" i="7" s="1"/>
  <c r="AY17" i="7" s="1"/>
  <c r="BB17" i="7" s="1"/>
  <c r="BE17" i="7" s="1"/>
  <c r="BH17" i="7" s="1"/>
  <c r="BK17" i="7" s="1"/>
  <c r="BN17" i="7" s="1"/>
  <c r="BQ17" i="7" s="1"/>
  <c r="AY19" i="7" s="1"/>
  <c r="BB19" i="7" s="1"/>
  <c r="BE19" i="7" s="1"/>
  <c r="BH19" i="7" s="1"/>
  <c r="BK19" i="7" s="1"/>
  <c r="BN19" i="7" s="1"/>
  <c r="BQ19" i="7" s="1"/>
  <c r="AY21" i="7" s="1"/>
  <c r="BB21" i="7" s="1"/>
  <c r="BE21" i="7" s="1"/>
  <c r="BH21" i="7" s="1"/>
  <c r="BK21" i="7" s="1"/>
  <c r="BN21" i="7" s="1"/>
  <c r="BQ21" i="7" s="1"/>
  <c r="AD11" i="7"/>
  <c r="AG11" i="7" s="1"/>
  <c r="AJ11" i="7" s="1"/>
  <c r="AM11" i="7" s="1"/>
  <c r="AP11" i="7" s="1"/>
  <c r="AS11" i="7" s="1"/>
  <c r="AA13" i="7" s="1"/>
  <c r="AD13" i="7" s="1"/>
  <c r="AG13" i="7" s="1"/>
  <c r="AJ13" i="7" s="1"/>
  <c r="AM13" i="7" s="1"/>
  <c r="AP13" i="7" s="1"/>
  <c r="AS13" i="7" s="1"/>
  <c r="AA15" i="7" s="1"/>
  <c r="AD15" i="7" s="1"/>
  <c r="AG15" i="7" s="1"/>
  <c r="AJ15" i="7" s="1"/>
  <c r="AM15" i="7" s="1"/>
  <c r="AP15" i="7" s="1"/>
  <c r="AS15" i="7" s="1"/>
  <c r="AA17" i="7" s="1"/>
  <c r="AD17" i="7" s="1"/>
  <c r="AG17" i="7" s="1"/>
  <c r="AJ17" i="7" s="1"/>
  <c r="AM17" i="7" s="1"/>
  <c r="AP17" i="7" s="1"/>
  <c r="AS17" i="7" s="1"/>
  <c r="AA19" i="7" s="1"/>
  <c r="AD19" i="7" s="1"/>
  <c r="AG19" i="7" s="1"/>
  <c r="AJ19" i="7" s="1"/>
  <c r="AM19" i="7" s="1"/>
  <c r="AP19" i="7" s="1"/>
  <c r="AS19" i="7" s="1"/>
  <c r="AA21" i="7" s="1"/>
  <c r="AD21" i="7" s="1"/>
  <c r="AG21" i="7" s="1"/>
  <c r="AJ21" i="7" s="1"/>
  <c r="AM21" i="7" s="1"/>
  <c r="AP21" i="7" s="1"/>
  <c r="AS21" i="7" s="1"/>
  <c r="F11" i="7"/>
  <c r="I11" i="7" s="1"/>
  <c r="L11" i="7" s="1"/>
  <c r="O11" i="7" s="1"/>
  <c r="R11" i="7" s="1"/>
  <c r="U11" i="7" s="1"/>
  <c r="C13" i="7" s="1"/>
  <c r="F13" i="7" s="1"/>
  <c r="I13" i="7" s="1"/>
  <c r="L13" i="7" s="1"/>
  <c r="O13" i="7" s="1"/>
  <c r="R13" i="7" s="1"/>
  <c r="U13" i="7" s="1"/>
  <c r="C15" i="7" s="1"/>
  <c r="F15" i="7" s="1"/>
  <c r="I15" i="7" s="1"/>
  <c r="L15" i="7" s="1"/>
  <c r="O15" i="7" s="1"/>
  <c r="R15" i="7" s="1"/>
  <c r="U15" i="7" s="1"/>
  <c r="C17" i="7" s="1"/>
  <c r="F17" i="7" s="1"/>
  <c r="I17" i="7" s="1"/>
  <c r="L17" i="7" s="1"/>
  <c r="O17" i="7" s="1"/>
  <c r="R17" i="7" s="1"/>
  <c r="U17" i="7" s="1"/>
  <c r="C19" i="7" s="1"/>
  <c r="F19" i="7" s="1"/>
  <c r="I19" i="7" s="1"/>
  <c r="L19" i="7" s="1"/>
  <c r="O19" i="7" s="1"/>
  <c r="R19" i="7" s="1"/>
  <c r="U19" i="7" s="1"/>
  <c r="C21" i="7" s="1"/>
  <c r="F21" i="7" s="1"/>
  <c r="I21" i="7" s="1"/>
  <c r="L21" i="7" s="1"/>
  <c r="O21" i="7" s="1"/>
  <c r="R21" i="7" s="1"/>
  <c r="U21" i="7" s="1"/>
  <c r="D34" i="3"/>
  <c r="D33" i="3"/>
  <c r="D32" i="3"/>
  <c r="D31" i="3"/>
  <c r="D30" i="3"/>
  <c r="D29" i="3"/>
  <c r="E29" i="3" s="1"/>
  <c r="F29" i="3" s="1"/>
  <c r="D28" i="3"/>
  <c r="D27" i="3"/>
  <c r="D26" i="3"/>
  <c r="D25" i="3"/>
  <c r="D24" i="3"/>
  <c r="E24" i="3" s="1"/>
  <c r="F24" i="3" s="1"/>
  <c r="D23" i="3"/>
  <c r="E23" i="3" s="1"/>
  <c r="F23" i="3" s="1"/>
  <c r="D22" i="3"/>
  <c r="E21" i="3"/>
  <c r="D21" i="3"/>
  <c r="D20" i="3"/>
  <c r="D19" i="3"/>
  <c r="D18" i="3"/>
  <c r="D17" i="3"/>
  <c r="E17" i="3" s="1"/>
  <c r="D16" i="3"/>
  <c r="D15" i="3"/>
  <c r="E15" i="3" s="1"/>
  <c r="D14" i="3"/>
  <c r="D13" i="3"/>
  <c r="E13" i="3" s="1"/>
  <c r="F13" i="3" s="1"/>
  <c r="D12" i="3"/>
  <c r="D11" i="3"/>
  <c r="E11" i="3" s="1"/>
  <c r="D10" i="3"/>
  <c r="D9" i="3"/>
  <c r="D8" i="3"/>
  <c r="E8" i="3" s="1"/>
  <c r="F8" i="3" s="1"/>
  <c r="E7" i="3"/>
  <c r="F7" i="3" s="1"/>
  <c r="D7" i="3"/>
  <c r="D6" i="3"/>
  <c r="E5" i="3"/>
  <c r="F5" i="3" s="1"/>
  <c r="D4" i="3"/>
  <c r="E4" i="3" s="1"/>
  <c r="F17" i="3" l="1"/>
  <c r="F21" i="3"/>
  <c r="E14" i="3"/>
  <c r="F14" i="3" s="1"/>
  <c r="E31" i="3"/>
  <c r="F31" i="3" s="1"/>
  <c r="E19" i="3"/>
  <c r="F19" i="3" s="1"/>
  <c r="E30" i="3"/>
  <c r="F30" i="3" s="1"/>
  <c r="F4" i="3"/>
  <c r="E10" i="3"/>
  <c r="F10" i="3" s="1"/>
  <c r="F15" i="3"/>
  <c r="E26" i="3"/>
  <c r="F26" i="3" s="1"/>
  <c r="E9" i="3"/>
  <c r="F9" i="3" s="1"/>
  <c r="E32" i="3"/>
  <c r="F32" i="3" s="1"/>
  <c r="E27" i="3"/>
  <c r="F27" i="3" s="1"/>
  <c r="E16" i="3"/>
  <c r="F16" i="3" s="1"/>
  <c r="E6" i="3"/>
  <c r="F6" i="3" s="1"/>
  <c r="F11" i="3"/>
  <c r="E22" i="3"/>
  <c r="F22" i="3" s="1"/>
  <c r="E33" i="3"/>
  <c r="F33" i="3" s="1"/>
  <c r="E12" i="3"/>
  <c r="F12" i="3" s="1"/>
  <c r="E28" i="3"/>
  <c r="F28" i="3" s="1"/>
  <c r="E25" i="3"/>
  <c r="F25" i="3" s="1"/>
  <c r="E20" i="3"/>
  <c r="F20"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<sst xmlns="http://schemas.openxmlformats.org/spreadsheetml/2006/main" count="4841" uniqueCount="496">
  <si>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</si>
  <si>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</si>
  <si>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</si>
  <si>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</si>
  <si>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</si>
  <si>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</si>
  <si>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</si>
  <si>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</si>
  <si>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</si>
  <si>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</si>
  <si>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</si>
  <si>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</si>
  <si>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</si>
  <si>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</si>
  <si>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</si>
  <si>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</si>
  <si>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</si>
  <si>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</si>
  <si>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</si>
  <si>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</si>
  <si>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</si>
  <si>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</si>
  <si>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</si>
  <si>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</si>
  <si>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</si>
  <si>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</si>
  <si>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</si>
  <si>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</si>
  <si>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</si>
  <si>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</si>
  <si>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</si>
  <si>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</si>
  <si>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</si>
  <si>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</si>
  <si>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</si>
  <si>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</si>
  <si>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</si>
  <si>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</si>
  <si>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</si>
  <si>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</si>
  <si>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</si>
  <si>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</si>
  <si>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</si>
  <si>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</si>
  <si>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</si>
  <si>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</si>
  <si>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</si>
  <si>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</si>
  <si>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</si>
  <si>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</si>
  <si>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</si>
  <si>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</si>
  <si>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</si>
  <si>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</si>
  <si>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</si>
  <si>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</si>
  <si>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</si>
  <si>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</si>
  <si>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</si>
  <si>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</si>
  <si>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</si>
  <si>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</si>
  <si>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</si>
  <si>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</si>
  <si>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</si>
  <si>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</si>
  <si>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</si>
  <si>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</si>
  <si>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</si>
  <si>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</si>
  <si>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</si>
  <si>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</si>
  <si>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</si>
  <si>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</si>
  <si>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</si>
  <si>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</si>
  <si>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</si>
  <si>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</si>
  <si>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</si>
  <si>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</si>
  <si>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</si>
  <si>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</si>
  <si>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</si>
  <si>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</si>
  <si>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</si>
  <si>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</si>
  <si>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</si>
  <si>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</si>
  <si>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</si>
  <si>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</si>
  <si>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</si>
  <si>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</si>
  <si>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</si>
  <si>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</si>
  <si>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</si>
  <si>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</si>
  <si>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</si>
  <si>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</si>
  <si>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</si>
  <si>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</si>
  <si>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</si>
  <si>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</si>
  <si>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</si>
  <si>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</si>
  <si>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</si>
  <si>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</si>
  <si>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</si>
  <si>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</si>
  <si>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</si>
  <si>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</si>
  <si>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</si>
  <si>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</si>
  <si>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</si>
  <si>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</si>
  <si>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</si>
  <si>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</si>
  <si>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</si>
  <si>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</si>
  <si>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</si>
  <si>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</si>
  <si>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</si>
  <si>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</si>
  <si>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</si>
  <si>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</si>
  <si>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</si>
  <si>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</si>
  <si>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</si>
  <si>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</si>
  <si>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</si>
  <si>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</si>
  <si>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</si>
  <si>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</si>
  <si>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</si>
  <si>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</si>
  <si>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</si>
  <si>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</si>
  <si>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</si>
  <si>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</si>
  <si>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</si>
  <si>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</si>
  <si>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</si>
  <si>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</si>
  <si>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</si>
  <si>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</si>
  <si>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</si>
  <si>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</si>
  <si>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</si>
  <si>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</si>
  <si>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</si>
  <si>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</si>
  <si>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</si>
  <si>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</si>
  <si>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</si>
  <si>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</si>
  <si>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</si>
  <si>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</si>
  <si>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</si>
  <si>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</si>
  <si>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</si>
  <si>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</si>
  <si>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</si>
  <si>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</si>
  <si>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</si>
  <si>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</si>
  <si>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</si>
  <si>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</si>
  <si>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</si>
  <si>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</si>
  <si>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</si>
  <si>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</si>
  <si>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</si>
  <si>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</si>
  <si>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</si>
  <si>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A</t>
    <phoneticPr fontId="26"/>
  </si>
  <si>
    <t>MON</t>
    <phoneticPr fontId="26"/>
  </si>
  <si>
    <t>月２</t>
    <rPh sb="0" eb="1">
      <t>ツキ</t>
    </rPh>
    <phoneticPr fontId="26"/>
  </si>
  <si>
    <t>AREA月2</t>
    <rPh sb="4" eb="5">
      <t>ゲツ</t>
    </rPh>
    <phoneticPr fontId="26"/>
  </si>
  <si>
    <t>月３</t>
    <rPh sb="0" eb="1">
      <t>ツキ</t>
    </rPh>
    <phoneticPr fontId="26"/>
  </si>
  <si>
    <t>AREA月3</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</si>
  <si>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</si>
  <si>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</si>
  <si>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</si>
  <si>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</si>
  <si>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</si>
  <si>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</si>
  <si>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月名（各月の左）</t>
    <rPh sb="0" eb="1">
      <t>ツキ</t>
    </rPh>
    <rPh sb="1" eb="2">
      <t>メイ</t>
    </rPh>
    <rPh sb="3" eb="4">
      <t>カク</t>
    </rPh>
    <rPh sb="4" eb="5">
      <t>ツキ</t>
    </rPh>
    <rPh sb="6" eb="7">
      <t>ヒダリ</t>
    </rPh>
    <phoneticPr fontId="26"/>
  </si>
  <si>
    <t>C7</t>
    <phoneticPr fontId="26"/>
  </si>
  <si>
    <t>#M#</t>
    <phoneticPr fontId="26"/>
  </si>
  <si>
    <t>8</t>
    <phoneticPr fontId="26"/>
  </si>
  <si>
    <t>Aa7</t>
    <phoneticPr fontId="26"/>
  </si>
  <si>
    <t>ay7</t>
    <phoneticPr fontId="26"/>
  </si>
  <si>
    <t>月名（各月の右）</t>
    <rPh sb="0" eb="1">
      <t>ツキ</t>
    </rPh>
    <rPh sb="1" eb="2">
      <t>メイ</t>
    </rPh>
    <rPh sb="3" eb="4">
      <t>カク</t>
    </rPh>
    <rPh sb="4" eb="5">
      <t>ツキ</t>
    </rPh>
    <rPh sb="6" eb="7">
      <t>ミギ</t>
    </rPh>
    <phoneticPr fontId="26"/>
  </si>
  <si>
    <t>h7</t>
    <phoneticPr fontId="26"/>
  </si>
  <si>
    <t>#Mmmm# #YYYY#｜Reiwa #WY#</t>
    <phoneticPr fontId="26"/>
  </si>
  <si>
    <t>August 2004｜Reiwa -14</t>
    <phoneticPr fontId="26"/>
  </si>
  <si>
    <t>af7</t>
    <phoneticPr fontId="26"/>
  </si>
  <si>
    <t>bd7</t>
    <phoneticPr fontId="26"/>
  </si>
  <si>
    <t>タイトル（ロゴ領域のテキスト）</t>
    <rPh sb="7" eb="9">
      <t>リョウイキ</t>
    </rPh>
    <phoneticPr fontId="26"/>
  </si>
  <si>
    <t>－</t>
    <phoneticPr fontId="26"/>
  </si>
  <si>
    <t>Rロゴ</t>
    <phoneticPr fontId="26"/>
  </si>
  <si>
    <t>ORIGINAL CALENDAR #YYY1-YYY2#(#GG##WY1-WY2#年)</t>
    <phoneticPr fontId="26"/>
  </si>
  <si>
    <t>ORIGINAL CALENDAR 2024-2025(令和6-7年)</t>
    <phoneticPr fontId="26"/>
  </si>
  <si>
    <t>C11,F11,I11,L11,O11,R11,U11,C13,F13,I13,L13,O13,R13,U13,C15,F15,I15,L15,O15,R15,U15,C17,F17,I17,L17,O17,R17,U17,C19,F19,I19,L19,O19,R19,U19,C21,F21,I21,L21,O21,R21,U21,</t>
    <phoneticPr fontId="26"/>
  </si>
  <si>
    <t>O11,C13,F13,I13,L13,O13,F15,I15,L15,O15,C17,F17,I17,L17,O17,C19,F19,I19,L19,O19,</t>
    <phoneticPr fontId="26"/>
  </si>
  <si>
    <t>R11,R13,R15,R17,R19,</t>
    <phoneticPr fontId="26"/>
  </si>
  <si>
    <t>U11,U13,U15,U17,</t>
    <phoneticPr fontId="26"/>
  </si>
  <si>
    <t>L11,C15,</t>
    <phoneticPr fontId="26"/>
  </si>
  <si>
    <t>C11,F11,I11,U19,C21,F21,I21,L21,O21,R21,U21,</t>
    <phoneticPr fontId="26"/>
  </si>
  <si>
    <t>C12,F12,I12,L12,O12,R12,U12,C14,F14,I14,L14,O14,R14,U14,C16,F16,I16,L16,O16,R16,U16,C18,F18,I18,L18,O18,R18,U18,C20,F20,I20,L20,O20,R20,U20,C22,F22,I22,L22,O22,R22,U22,</t>
    <phoneticPr fontId="26"/>
  </si>
  <si>
    <t>L12,O12,R12,U12,C14,F14,I14,L14,O14,R14,U14,C16,F16,I16,L16,O16,R16,U16,C18,F18,I18,L18,O18,R18,U18,C20,F20,I20,L20,O20,R20,</t>
    <phoneticPr fontId="26"/>
  </si>
  <si>
    <t>C12,F12,I12,U20,C22,F22,I22,L22,O22,R22,U22,</t>
    <phoneticPr fontId="26"/>
  </si>
  <si>
    <t>C9,F9,I9,L9,O9,R9,U9,</t>
    <phoneticPr fontId="26"/>
  </si>
  <si>
    <t>C9,F9,I9,L9,O9,</t>
    <phoneticPr fontId="26"/>
  </si>
  <si>
    <t>R9,</t>
  </si>
  <si>
    <t>U9,</t>
  </si>
  <si>
    <t>AA11,AD11,AG11,AJ11,AM11,AP11,AS11,AA13,AD13,AG13,AJ13,AM13,AP13,AS13,AA15,AD15,AG15,AJ15,AM15,AP15,AS15,AA17,AD17,AG17,AJ17,AM17,AP17,AS17,AA19,AD19,AG19,AJ19,AM19,AP19,AS19,AA21,AD21,AG21,AJ21,AM21,AP21,AS21,</t>
    <phoneticPr fontId="26"/>
  </si>
  <si>
    <t>AA13,AD13,AG13,AJ13,AM13,AA15,AD15,AJ15,AM15,AA17,AD17,AG17,AJ17,AM17,AD19,AG19,AJ19,AM19,</t>
    <phoneticPr fontId="26"/>
  </si>
  <si>
    <t>AP13,AP15,AP17,AP19,</t>
    <phoneticPr fontId="26"/>
  </si>
  <si>
    <t>AS11,AS13,AS15,AS17,</t>
    <phoneticPr fontId="26"/>
  </si>
  <si>
    <t>AG15,AA19,</t>
    <phoneticPr fontId="26"/>
  </si>
  <si>
    <t>AA11,AD11,AG11,AJ11,AM11,AP11,AS19,AA21,AD21,AG21,AJ21,AM21,AP21,AS21,</t>
    <phoneticPr fontId="26"/>
  </si>
  <si>
    <t>AA12,AD12,AG12,AJ12,AM12,AP12,AS12,AA14,AD14,AG14,AJ14,AM14,AP14,AS14,AA16,AD16,AG16,AJ16,AM16,AP16,AS16,AA18,AD18,AG18,AJ18,AM18,AP18,AS18,AA20,AD20,AG20,AJ20,AM20,AP20,AS20,AA22,AD22,AG22,AJ22,AM22,AP22,AS22,</t>
    <phoneticPr fontId="26"/>
  </si>
  <si>
    <t>AS12,AA14,AD14,AG14,AJ14,AM14,AP14,AS14,AA16,AD16,AG16,AJ16,AM16,AP16,AS16,AA18,AD18,AG18,AJ18,AM18,AP18,AS18,AA20,AD20,AG20,AJ20,AM20,AP20,</t>
    <phoneticPr fontId="26"/>
  </si>
  <si>
    <t>AA12,AD12,AG12,AJ12,AM12,AP12,AS20,AA22,AD22,AG22,AJ22,AM22,AP22,AS22,</t>
    <phoneticPr fontId="26"/>
  </si>
  <si>
    <t>AA9,AD9,AG9,AJ9,AM9,AP9,AS9,</t>
    <phoneticPr fontId="26"/>
  </si>
  <si>
    <t>AA9,AD9,AG9,AJ9,AM9,</t>
    <phoneticPr fontId="26"/>
  </si>
  <si>
    <t>AP9,</t>
  </si>
  <si>
    <t>AS9,</t>
  </si>
  <si>
    <t>AY11,BB11,BE11,BH11,BK11,BN11,BQ11,AY13,BB13,BE13,BH13,BK13,BN13,BQ13,AY15,BB15,BE15,BH15,BK15,BN15,BQ15,AY17,BB17,BE17,BH17,BK17,BN17,BQ17,AY19,BB19,BE19,BH19,BK19,BN19,BQ19,AY21,BB21,BE21,BH21,BK21,BN21,BQ21,</t>
    <phoneticPr fontId="26"/>
  </si>
  <si>
    <t>AY13,BB13,BE13,BH13,BK13,AY15,BB15,BE15,BH15,BK15,AY17,BB17,BE17,BH17,AY19,BB19,BE19,BH19,BK19,AY21,BB21,</t>
    <phoneticPr fontId="26"/>
  </si>
  <si>
    <t>BN13,BN15,BN17,BN19,</t>
    <phoneticPr fontId="26"/>
  </si>
  <si>
    <t>BQ11,BQ13,BQ15,BQ17,BQ19,</t>
    <phoneticPr fontId="26"/>
  </si>
  <si>
    <t>BK17,</t>
  </si>
  <si>
    <t>AY11,BB11,BE11,BH11,BK11,BN11,BE21,BH21,BK21,BN21,BQ21,</t>
    <phoneticPr fontId="26"/>
  </si>
  <si>
    <t>AY12,BB12,BE12,BH12,BK12,BN12,BQ12,AY14,BB14,BE14,BH14,BK14,BN14,BQ14,AY16,BB16,BE16,BH16,BK16,BN16,BQ16,AY18,BB18,BE18,BH18,BK18,BN18,BQ18,AY20,BB20,BE20,BH20,BK20,BN20,BQ20,AY22,BB22,BE22,BH22,BK22,BN22,BQ22,</t>
    <phoneticPr fontId="26"/>
  </si>
  <si>
    <t>BQ12,AY14,BB14,BE14,BH14,BK14,BN14,BQ14,AY16,BB16,BE16,BH16,BK16,BN16,BQ16,AY18,BB18,BE18,BH18,BK18,BN18,BQ18,AY20,BB20,BE20,BH20,BK20,BN20,BQ20,AY22,BB22,</t>
    <phoneticPr fontId="26"/>
  </si>
  <si>
    <t>AY12,BB12,BE12,BH12,BK12,BN12,BE22,BH22,BK22,BN22,BQ22,</t>
    <phoneticPr fontId="26"/>
  </si>
  <si>
    <t>AY9,BB9,BE9,BH9,BK9,BN9,BQ9,</t>
    <phoneticPr fontId="26"/>
  </si>
  <si>
    <t>AY9,BB9,BE9,BH9,BK9,</t>
    <phoneticPr fontId="26"/>
  </si>
  <si>
    <t>BN9,</t>
  </si>
  <si>
    <t>BQ9,</t>
  </si>
  <si>
    <t>1</t>
    <phoneticPr fontId="26"/>
  </si>
  <si>
    <t>January 2026｜Reiwa 8</t>
    <phoneticPr fontId="26"/>
  </si>
  <si>
    <t>2</t>
    <phoneticPr fontId="26"/>
  </si>
  <si>
    <t>February 2026｜Reiwa 8</t>
    <phoneticPr fontId="26"/>
  </si>
  <si>
    <t>3</t>
    <phoneticPr fontId="26"/>
  </si>
  <si>
    <t>March 2026｜Reiwa 8</t>
    <phoneticPr fontId="26"/>
  </si>
  <si>
    <t>TUE</t>
    <phoneticPr fontId="26"/>
  </si>
  <si>
    <t>WED</t>
    <phoneticPr fontId="26"/>
  </si>
  <si>
    <t>THU</t>
    <phoneticPr fontId="26"/>
  </si>
  <si>
    <t>FRI</t>
    <phoneticPr fontId="26"/>
  </si>
  <si>
    <t>SAT</t>
    <phoneticPr fontId="26"/>
  </si>
  <si>
    <t>SUN</t>
    <phoneticPr fontId="26"/>
  </si>
  <si>
    <t>　</t>
    <phoneticPr fontId="26"/>
  </si>
  <si>
    <t>prd0ntzfl1th4kd_3a5y4f23 01000</t>
    <phoneticPr fontId="26"/>
  </si>
  <si>
    <t/>
  </si>
  <si>
    <t>元日</t>
    <phoneticPr fontId="26"/>
  </si>
  <si>
    <t>天皇誕生日</t>
    <phoneticPr fontId="26"/>
  </si>
  <si>
    <t>成人の日</t>
    <phoneticPr fontId="26"/>
  </si>
  <si>
    <t>建国記念の日</t>
    <phoneticPr fontId="26"/>
  </si>
  <si>
    <t>春分の日</t>
    <phoneticPr fontId="26"/>
  </si>
  <si>
    <t>ORIGINAL CALENDAR 2026(令和8年)</t>
    <phoneticPr fontId="26"/>
  </si>
  <si>
    <t>式=_a0!F5</t>
  </si>
  <si>
    <t>式=_a0!F6</t>
  </si>
  <si>
    <t>式=_a0!F7</t>
  </si>
  <si>
    <t>C13,F13,I13,L13,O13,C15,F15,L15,O15,C17,F17,I17,L17,O17,F19,I19,L19,O19,</t>
    <phoneticPr fontId="26"/>
  </si>
  <si>
    <t>R13,R15,R17,R19,</t>
    <phoneticPr fontId="26"/>
  </si>
  <si>
    <t>I15,C19,</t>
    <phoneticPr fontId="26"/>
  </si>
  <si>
    <t>C11,F11,I11,L11,O11,R11,U19,C21,F21,I21,L21,O21,R21,U21,</t>
    <phoneticPr fontId="26"/>
  </si>
  <si>
    <t>U12,C14,F14,I14,L14,O14,R14,U14,C16,F16,I16,L16,O16,R16,U16,C18,F18,I18,L18,O18,R18,U18,C20,F20,I20,L20,O20,R20,</t>
    <phoneticPr fontId="26"/>
  </si>
  <si>
    <t>C12,F12,I12,L12,O12,R12,U20,C22,F22,I22,L22,O22,R22,U22,</t>
    <phoneticPr fontId="26"/>
  </si>
  <si>
    <t>AA13,AD13,AG13,AJ13,AM13,AA15,AD15,AG15,AJ15,AM15,AA17,AD17,AG17,AJ17,AA19,AD19,AG19,AJ19,AM19,AA21,AD21,</t>
    <phoneticPr fontId="26"/>
  </si>
  <si>
    <t>AS11,AS13,AS15,AS17,AS19,</t>
    <phoneticPr fontId="26"/>
  </si>
  <si>
    <t>AM17,</t>
  </si>
  <si>
    <t>AA11,AD11,AG11,AJ11,AM11,AP11,AG21,AJ21,AM21,AP21,AS21,</t>
    <phoneticPr fontId="26"/>
  </si>
  <si>
    <t>AS12,AA14,AD14,AG14,AJ14,AM14,AP14,AS14,AA16,AD16,AG16,AJ16,AM16,AP16,AS16,AA18,AD18,AG18,AJ18,AM18,AP18,AS18,AA20,AD20,AG20,AJ20,AM20,AP20,AS20,AA22,AD22,</t>
    <phoneticPr fontId="26"/>
  </si>
  <si>
    <t>AA12,AD12,AG12,AJ12,AM12,AP12,AG22,AJ22,AM22,AP22,AS22,</t>
    <phoneticPr fontId="26"/>
  </si>
  <si>
    <t>BE11,BH11,BK11,AY13,BB13,BE13,BH13,BK13,AY15,BB15,BE15,BH15,BK15,AY17,BB17,BE17,BH17,BK17,AY19,BB19,BH19,</t>
    <phoneticPr fontId="26"/>
  </si>
  <si>
    <t>BN11,BN13,BN15,BN17,</t>
    <phoneticPr fontId="26"/>
  </si>
  <si>
    <t>BQ11,BQ13,BQ15,BQ17,</t>
    <phoneticPr fontId="26"/>
  </si>
  <si>
    <t>BE19,</t>
  </si>
  <si>
    <t>AY11,BB11,BK19,BN19,BQ19,AY21,BB21,BE21,BH21,BK21,BN21,BQ21,</t>
    <phoneticPr fontId="26"/>
  </si>
  <si>
    <t>BE12,BH12,BK12,BN12,BQ12,AY14,BB14,BE14,BH14,BK14,BN14,BQ14,AY16,BB16,BE16,BH16,BK16,BN16,BQ16,AY18,BB18,BE18,BH18,BK18,BN18,BQ18,AY20,BB20,BE20,BH20,</t>
    <phoneticPr fontId="26"/>
  </si>
  <si>
    <t>AY12,BB12,BK20,BN20,BQ20,AY22,BB22,BE22,BH22,BK22,BN22,BQ22,</t>
    <phoneticPr fontId="26"/>
  </si>
  <si>
    <t>4</t>
    <phoneticPr fontId="26"/>
  </si>
  <si>
    <t>April 2026｜Reiwa 8</t>
    <phoneticPr fontId="26"/>
  </si>
  <si>
    <t>昭和の日</t>
    <phoneticPr fontId="26"/>
  </si>
  <si>
    <t>憲法記念日</t>
    <phoneticPr fontId="26"/>
  </si>
  <si>
    <t>みどりの日</t>
    <phoneticPr fontId="26"/>
  </si>
  <si>
    <t>こどもの日</t>
    <phoneticPr fontId="26"/>
  </si>
  <si>
    <t>振替休日</t>
    <phoneticPr fontId="26"/>
  </si>
  <si>
    <t>式=_a0!F8</t>
  </si>
  <si>
    <t>C13,F13,I13,L13,O13,C15,F15,I15,L15,O15,C17,F17,I17,L17,C19,F19,I19,L19,O19,C21,F21,</t>
    <phoneticPr fontId="26"/>
  </si>
  <si>
    <t>U11,U13,U15,U17,U19,</t>
    <phoneticPr fontId="26"/>
  </si>
  <si>
    <t>O17,</t>
  </si>
  <si>
    <t>C11,F11,I11,L11,O11,R11,I21,L21,O21,R21,U21,</t>
    <phoneticPr fontId="26"/>
  </si>
  <si>
    <t>U12,C14,F14,I14,L14,O14,R14,U14,C16,F16,I16,L16,O16,R16,U16,C18,F18,I18,L18,O18,R18,U18,C20,F20,I20,L20,O20,R20,U20,C22,F22,</t>
    <phoneticPr fontId="26"/>
  </si>
  <si>
    <t>C12,F12,I12,L12,O12,R12,I22,L22,O22,R22,U22,</t>
    <phoneticPr fontId="26"/>
  </si>
  <si>
    <t>AG11,AJ11,AM11,AA13,AD13,AG13,AJ13,AM13,AA15,AD15,AG15,AJ15,AM15,AA17,AD17,AG17,AJ17,AM17,AA19,AD19,AJ19,</t>
    <phoneticPr fontId="26"/>
  </si>
  <si>
    <t>AP11,AP13,AP15,AP17,</t>
    <phoneticPr fontId="26"/>
  </si>
  <si>
    <t>AG19,</t>
  </si>
  <si>
    <t>AA11,AD11,AM19,AP19,AS19,AA21,AD21,AG21,AJ21,AM21,AP21,AS21,</t>
    <phoneticPr fontId="26"/>
  </si>
  <si>
    <t>AG12,AJ12,AM12,AP12,AS12,AA14,AD14,AG14,AJ14,AM14,AP14,AS14,AA16,AD16,AG16,AJ16,AM16,AP16,AS16,AA18,AD18,AG18,AJ18,AM18,AP18,AS18,AA20,AD20,AG20,AJ20,</t>
    <phoneticPr fontId="26"/>
  </si>
  <si>
    <t>AA12,AD12,AM20,AP20,AS20,AA22,AD22,AG22,AJ22,AM22,AP22,AS22,</t>
    <phoneticPr fontId="26"/>
  </si>
  <si>
    <t>BK11,BH13,BK13,AY15,BB15,BE15,BH15,BK15,AY17,BB17,BE17,BH17,BK17,AY19,BB19,BE19,BH19,BK19,</t>
    <phoneticPr fontId="26"/>
  </si>
  <si>
    <t>BN11,BN13,BN15,BN17,BN19,</t>
    <phoneticPr fontId="26"/>
  </si>
  <si>
    <t>BQ13,BQ15,BQ17,BQ19,</t>
    <phoneticPr fontId="26"/>
  </si>
  <si>
    <t>BQ11,AY13,BB13,BE13,</t>
    <phoneticPr fontId="26"/>
  </si>
  <si>
    <t>AY11,BB11,BE11,BH11,AY21,BB21,BE21,BH21,BK21,BN21,BQ21,</t>
    <phoneticPr fontId="26"/>
  </si>
  <si>
    <t>BK12,BN12,BQ12,AY14,BB14,BE14,BH14,BK14,BN14,BQ14,AY16,BB16,BE16,BH16,BK16,BN16,BQ16,AY18,BB18,BE18,BH18,BK18,BN18,BQ18,AY20,BB20,BE20,BH20,BK20,BN20,BQ20,</t>
    <phoneticPr fontId="26"/>
  </si>
  <si>
    <t>AY12,BB12,BE12,BH12,AY22,BB22,BE22,BH22,BK22,BN22,BQ22,</t>
    <phoneticPr fontId="26"/>
  </si>
  <si>
    <t>5</t>
    <phoneticPr fontId="26"/>
  </si>
  <si>
    <t>May 2026｜Reiwa 8</t>
    <phoneticPr fontId="26"/>
  </si>
  <si>
    <t>式=_a0!F9</t>
  </si>
  <si>
    <t>I11,L11,O11,C13,F13,I13,L13,O13,C15,F15,I15,L15,O15,C17,F17,I17,L17,O17,C19,F19,L19,</t>
    <phoneticPr fontId="26"/>
  </si>
  <si>
    <t>R11,R13,R15,R17,</t>
    <phoneticPr fontId="26"/>
  </si>
  <si>
    <t>I19,</t>
  </si>
  <si>
    <t>C11,F11,O19,R19,U19,C21,F21,I21,L21,O21,R21,U21,</t>
    <phoneticPr fontId="26"/>
  </si>
  <si>
    <t>I12,L12,O12,R12,U12,C14,F14,I14,L14,O14,R14,U14,C16,F16,I16,L16,O16,R16,U16,C18,F18,I18,L18,O18,R18,U18,C20,F20,I20,L20,</t>
    <phoneticPr fontId="26"/>
  </si>
  <si>
    <t>C12,F12,O20,R20,U20,C22,F22,I22,L22,O22,R22,U22,</t>
    <phoneticPr fontId="26"/>
  </si>
  <si>
    <t>AM11,AJ13,AM13,AA15,AD15,AG15,AJ15,AM15,AA17,AD17,AG17,AJ17,AM17,AA19,AD19,AG19,AJ19,AM19,</t>
    <phoneticPr fontId="26"/>
  </si>
  <si>
    <t>AP11,AP13,AP15,AP17,AP19,</t>
    <phoneticPr fontId="26"/>
  </si>
  <si>
    <t>AS13,AS15,AS17,AS19,</t>
    <phoneticPr fontId="26"/>
  </si>
  <si>
    <t>AS11,AA13,AD13,AG13,</t>
    <phoneticPr fontId="26"/>
  </si>
  <si>
    <t>AA11,AD11,AG11,AJ11,AA21,AD21,AG21,AJ21,AM21,AP21,AS21,</t>
    <phoneticPr fontId="26"/>
  </si>
  <si>
    <t>AM12,AP12,AS12,AA14,AD14,AG14,AJ14,AM14,AP14,AS14,AA16,AD16,AG16,AJ16,AM16,AP16,AS16,AA18,AD18,AG18,AJ18,AM18,AP18,AS18,AA20,AD20,AG20,AJ20,AM20,AP20,AS20,</t>
    <phoneticPr fontId="26"/>
  </si>
  <si>
    <t>AA12,AD12,AG12,AJ12,AA22,AD22,AG22,AJ22,AM22,AP22,AS22,</t>
    <phoneticPr fontId="26"/>
  </si>
  <si>
    <t>AY11,BB11,BE11,BH11,BK11,AY13,BB13,BE13,BH13,BK13,AY15,BB15,BE15,BH15,BK15,AY17,BB17,BE17,BH17,BK17,AY19,BB19,</t>
    <phoneticPr fontId="26"/>
  </si>
  <si>
    <t>BE19,BH19,BK19,BN19,BQ19,AY21,BB21,BE21,BH21,BK21,BN21,BQ21,</t>
    <phoneticPr fontId="26"/>
  </si>
  <si>
    <t>AY12,BB12,BE12,BH12,BK12,BN12,BQ12,AY14,BB14,BE14,BH14,BK14,BN14,BQ14,AY16,BB16,BE16,BH16,BK16,BN16,BQ16,AY18,BB18,BE18,BH18,BK18,BN18,BQ18,AY20,BB20,</t>
    <phoneticPr fontId="26"/>
  </si>
  <si>
    <t>BE20,BH20,BK20,BN20,BQ20,AY22,BB22,BE22,BH22,BK22,BN22,BQ22,</t>
    <phoneticPr fontId="26"/>
  </si>
  <si>
    <t>6</t>
    <phoneticPr fontId="26"/>
  </si>
  <si>
    <t>June 2026｜Reiwa 8</t>
    <phoneticPr fontId="26"/>
  </si>
  <si>
    <t>式=_a0!F10</t>
  </si>
  <si>
    <t>O11,L13,O13,C15,F15,I15,L15,O15,C17,F17,I17,L17,O17,C19,F19,I19,L19,O19,</t>
    <phoneticPr fontId="26"/>
  </si>
  <si>
    <t>U13,U15,U17,U19,</t>
    <phoneticPr fontId="26"/>
  </si>
  <si>
    <t>U11,C13,F13,I13,</t>
    <phoneticPr fontId="26"/>
  </si>
  <si>
    <t>C11,F11,I11,L11,C21,F21,I21,L21,O21,R21,U21,</t>
    <phoneticPr fontId="26"/>
  </si>
  <si>
    <t>O12,R12,U12,C14,F14,I14,L14,O14,R14,U14,C16,F16,I16,L16,O16,R16,U16,C18,F18,I18,L18,O18,R18,U18,C20,F20,I20,L20,O20,R20,U20,</t>
    <phoneticPr fontId="26"/>
  </si>
  <si>
    <t>C12,F12,I12,L12,C22,F22,I22,L22,O22,R22,U22,</t>
    <phoneticPr fontId="26"/>
  </si>
  <si>
    <t>AA11,AD11,AG11,AJ11,AM11,AA13,AD13,AG13,AJ13,AM13,AA15,AD15,AG15,AJ15,AM15,AA17,AD17,AG17,AJ17,AM17,AA19,AD19,</t>
    <phoneticPr fontId="26"/>
  </si>
  <si>
    <t>AG19,AJ19,AM19,AP19,AS19,AA21,AD21,AG21,AJ21,AM21,AP21,AS21,</t>
    <phoneticPr fontId="26"/>
  </si>
  <si>
    <t>AA12,AD12,AG12,AJ12,AM12,AP12,AS12,AA14,AD14,AG14,AJ14,AM14,AP14,AS14,AA16,AD16,AG16,AJ16,AM16,AP16,AS16,AA18,AD18,AG18,AJ18,AM18,AP18,AS18,AA20,AD20,</t>
    <phoneticPr fontId="26"/>
  </si>
  <si>
    <t>AG20,AJ20,AM20,AP20,AS20,AA22,AD22,AG22,AJ22,AM22,AP22,AS22,</t>
    <phoneticPr fontId="26"/>
  </si>
  <si>
    <t>BE11,BH11,BK11,AY13,BB13,BE13,BH13,BK13,AY15,BB15,BE15,BH15,BK15,BB17,BE17,BH17,BK17,AY19,BB19,BE19,BH19,BK19,</t>
    <phoneticPr fontId="26"/>
  </si>
  <si>
    <t>AY17,</t>
  </si>
  <si>
    <t>AY11,BB11,BN19,BQ19,AY21,BB21,BE21,BH21,BK21,BN21,BQ21,</t>
    <phoneticPr fontId="26"/>
  </si>
  <si>
    <t>BE12,BH12,BK12,BN12,BQ12,AY14,BB14,BE14,BH14,BK14,BN14,BQ14,AY16,BB16,BE16,BH16,BK16,BN16,BQ16,AY18,BB18,BE18,BH18,BK18,BN18,BQ18,AY20,BB20,BE20,BH20,BK20,</t>
    <phoneticPr fontId="26"/>
  </si>
  <si>
    <t>AY12,BB12,BN20,BQ20,AY22,BB22,BE22,BH22,BK22,BN22,BQ22,</t>
    <phoneticPr fontId="26"/>
  </si>
  <si>
    <t>7</t>
    <phoneticPr fontId="26"/>
  </si>
  <si>
    <t>July 2026｜Reiwa 8</t>
    <phoneticPr fontId="26"/>
  </si>
  <si>
    <t>海の日</t>
    <phoneticPr fontId="26"/>
  </si>
  <si>
    <t>式=_a0!F11</t>
  </si>
  <si>
    <t>C11,F11,I11,L11,O11,C13,F13,I13,L13,O13,C15,F15,I15,L15,O15,C17,F17,I17,L17,O17,C19,F19,</t>
    <phoneticPr fontId="26"/>
  </si>
  <si>
    <t>I19,L19,O19,R19,U19,C21,F21,I21,L21,O21,R21,U21,</t>
    <phoneticPr fontId="26"/>
  </si>
  <si>
    <t>C12,F12,I12,L12,O12,R12,U12,C14,F14,I14,L14,O14,R14,U14,C16,F16,I16,L16,O16,R16,U16,C18,F18,I18,L18,O18,R18,U18,C20,F20,</t>
    <phoneticPr fontId="26"/>
  </si>
  <si>
    <t>I20,L20,O20,R20,U20,C22,F22,I22,L22,O22,R22,U22,</t>
    <phoneticPr fontId="26"/>
  </si>
  <si>
    <t>AG11,AJ11,AM11,AA13,AD13,AG13,AJ13,AM13,AA15,AD15,AG15,AJ15,AM15,AD17,AG17,AJ17,AM17,AA19,AD19,AG19,AJ19,AM19,</t>
    <phoneticPr fontId="26"/>
  </si>
  <si>
    <t>AA17,</t>
  </si>
  <si>
    <t>AA11,AD11,AP19,AS19,AA21,AD21,AG21,AJ21,AM21,AP21,AS21,</t>
    <phoneticPr fontId="26"/>
  </si>
  <si>
    <t>AG12,AJ12,AM12,AP12,AS12,AA14,AD14,AG14,AJ14,AM14,AP14,AS14,AA16,AD16,AG16,AJ16,AM16,AP16,AS16,AA18,AD18,AG18,AJ18,AM18,AP18,AS18,AA20,AD20,AG20,AJ20,AM20,</t>
    <phoneticPr fontId="26"/>
  </si>
  <si>
    <t>AA12,AD12,AP20,AS20,AA22,AD22,AG22,AJ22,AM22,AP22,AS22,</t>
    <phoneticPr fontId="26"/>
  </si>
  <si>
    <t>AY13,BB13,BE13,BH13,BK13,AY15,BE15,BH15,BK15,AY17,BB17,BE17,BH17,BK17,AY19,BB19,BE19,BH19,BK19,AY21,</t>
    <phoneticPr fontId="26"/>
  </si>
  <si>
    <t>BB15,</t>
  </si>
  <si>
    <t>AY11,BB11,BE11,BH11,BK11,BB21,BE21,BH21,BK21,BN21,BQ21,</t>
    <phoneticPr fontId="26"/>
  </si>
  <si>
    <t>BN12,BQ12,AY14,BB14,BE14,BH14,BK14,BN14,BQ14,AY16,BB16,BE16,BH16,BK16,BN16,BQ16,AY18,BB18,BE18,BH18,BK18,BN18,BQ18,AY20,BB20,BE20,BH20,BK20,BN20,BQ20,AY22,</t>
    <phoneticPr fontId="26"/>
  </si>
  <si>
    <t>AY12,BB12,BE12,BH12,BK12,BB22,BE22,BH22,BK22,BN22,BQ22,</t>
    <phoneticPr fontId="26"/>
  </si>
  <si>
    <t>August 2026｜Reiwa 8</t>
    <phoneticPr fontId="26"/>
  </si>
  <si>
    <t>山の日</t>
    <phoneticPr fontId="26"/>
  </si>
  <si>
    <t>式=_a0!F12</t>
  </si>
  <si>
    <t>I11,L11,O11,C13,F13,I13,L13,O13,C15,F15,I15,L15,O15,F17,I17,L17,O17,C19,F19,I19,L19,O19,</t>
    <phoneticPr fontId="26"/>
  </si>
  <si>
    <t>C17,</t>
  </si>
  <si>
    <t>C11,F11,R19,U19,C21,F21,I21,L21,O21,R21,U21,</t>
    <phoneticPr fontId="26"/>
  </si>
  <si>
    <t>I12,L12,O12,R12,U12,C14,F14,I14,L14,O14,R14,U14,C16,F16,I16,L16,O16,R16,U16,C18,F18,I18,L18,O18,R18,U18,C20,F20,I20,L20,O20,</t>
    <phoneticPr fontId="26"/>
  </si>
  <si>
    <t>C12,F12,R20,U20,C22,F22,I22,L22,O22,R22,U22,</t>
    <phoneticPr fontId="26"/>
  </si>
  <si>
    <t>AA13,AD13,AG13,AJ13,AM13,AA15,AG15,AJ15,AM15,AA17,AD17,AG17,AJ17,AM17,AA19,AD19,AG19,AJ19,AM19,AA21,</t>
    <phoneticPr fontId="26"/>
  </si>
  <si>
    <t>AD15,</t>
  </si>
  <si>
    <t>AA11,AD11,AG11,AJ11,AM11,AD21,AG21,AJ21,AM21,AP21,AS21,</t>
    <phoneticPr fontId="26"/>
  </si>
  <si>
    <t>AP12,AS12,AA14,AD14,AG14,AJ14,AM14,AP14,AS14,AA16,AD16,AG16,AJ16,AM16,AP16,AS16,AA18,AD18,AG18,AJ18,AM18,AP18,AS18,AA20,AD20,AG20,AJ20,AM20,AP20,AS20,AA22,</t>
    <phoneticPr fontId="26"/>
  </si>
  <si>
    <t>AA12,AD12,AG12,AJ12,AM12,AD22,AG22,AJ22,AM22,AP22,AS22,</t>
    <phoneticPr fontId="26"/>
  </si>
  <si>
    <t>BB11,BE11,BH11,BK11,AY13,BB13,BE13,BH13,BK13,AY15,BB15,BE15,BH15,BK15,BH17,BK17,AY19,BB19,BE19,</t>
    <phoneticPr fontId="26"/>
  </si>
  <si>
    <t>AY17,BB17,BE17,</t>
    <phoneticPr fontId="26"/>
  </si>
  <si>
    <t>AY11,BH19,BK19,BN19,BQ19,AY21,BB21,BE21,BH21,BK21,BN21,BQ21,</t>
    <phoneticPr fontId="26"/>
  </si>
  <si>
    <t>BB12,BE12,BH12,BK12,BN12,BQ12,AY14,BB14,BE14,BH14,BK14,BN14,BQ14,AY16,BB16,BE16,BH16,BK16,BN16,BQ16,AY18,BB18,BE18,BH18,BK18,BN18,BQ18,AY20,BB20,BE20,</t>
    <phoneticPr fontId="26"/>
  </si>
  <si>
    <t>AY12,BH20,BK20,BN20,BQ20,AY22,BB22,BE22,BH22,BK22,BN22,BQ22,</t>
    <phoneticPr fontId="26"/>
  </si>
  <si>
    <t>9</t>
    <phoneticPr fontId="26"/>
  </si>
  <si>
    <t>September 2026｜Reiwa 8</t>
    <phoneticPr fontId="26"/>
  </si>
  <si>
    <t>敬老の日</t>
    <phoneticPr fontId="26"/>
  </si>
  <si>
    <t>国民の休日</t>
    <phoneticPr fontId="26"/>
  </si>
  <si>
    <t>秋分の日</t>
    <phoneticPr fontId="26"/>
  </si>
  <si>
    <t>式=_a0!F13</t>
  </si>
  <si>
    <t>C13,F13,I13,L13,O13,C15,I15,L15,O15,C17,F17,I17,L17,O17,C19,F19,I19,L19,O19,C21,</t>
    <phoneticPr fontId="26"/>
  </si>
  <si>
    <t>F15,</t>
  </si>
  <si>
    <t>C11,F11,I11,L11,O11,F21,I21,L21,O21,R21,U21,</t>
    <phoneticPr fontId="26"/>
  </si>
  <si>
    <t>R12,U12,C14,F14,I14,L14,O14,R14,U14,C16,F16,I16,L16,O16,R16,U16,C18,F18,I18,L18,O18,R18,U18,C20,F20,I20,L20,O20,R20,U20,C22,</t>
    <phoneticPr fontId="26"/>
  </si>
  <si>
    <t>C12,F12,I12,L12,O12,F22,I22,L22,O22,R22,U22,</t>
    <phoneticPr fontId="26"/>
  </si>
  <si>
    <t>AD11,AG11,AJ11,AM11,AA13,AD13,AG13,AJ13,AM13,AA15,AD15,AG15,AJ15,AM15,AJ17,AM17,AA19,AD19,AG19,</t>
    <phoneticPr fontId="26"/>
  </si>
  <si>
    <t>AA17,AD17,AG17,</t>
    <phoneticPr fontId="26"/>
  </si>
  <si>
    <t>AA11,AJ19,AM19,AP19,AS19,AA21,AD21,AG21,AJ21,AM21,AP21,AS21,</t>
    <phoneticPr fontId="26"/>
  </si>
  <si>
    <t>AD12,AG12,AJ12,AM12,AP12,AS12,AA14,AD14,AG14,AJ14,AM14,AP14,AS14,AA16,AD16,AG16,AJ16,AM16,AP16,AS16,AA18,AD18,AG18,AJ18,AM18,AP18,AS18,AA20,AD20,AG20,</t>
    <phoneticPr fontId="26"/>
  </si>
  <si>
    <t>AA12,AJ20,AM20,AP20,AS20,AA22,AD22,AG22,AJ22,AM22,AP22,AS22,</t>
    <phoneticPr fontId="26"/>
  </si>
  <si>
    <t>BH11,BK11,AY13,BB13,BE13,BH13,BK13,BB15,BE15,BH15,BK15,AY17,BB17,BE17,BH17,BK17,AY19,BB19,BE19,BH19,BK19,</t>
    <phoneticPr fontId="26"/>
  </si>
  <si>
    <t>AY15,</t>
  </si>
  <si>
    <t>AY11,BB11,BE11,BQ19,AY21,BB21,BE21,BH21,BK21,BN21,BQ21,</t>
    <phoneticPr fontId="26"/>
  </si>
  <si>
    <t>BH12,BK12,BN12,BQ12,AY14,BB14,BE14,BH14,BK14,BN14,BQ14,AY16,BB16,BE16,BH16,BK16,BN16,BQ16,AY18,BB18,BE18,BH18,BK18,BN18,BQ18,AY20,BB20,BE20,BH20,BK20,BN20,</t>
    <phoneticPr fontId="26"/>
  </si>
  <si>
    <t>AY12,BB12,BE12,BQ20,AY22,BB22,BE22,BH22,BK22,BN22,BQ22,</t>
    <phoneticPr fontId="26"/>
  </si>
  <si>
    <t>10</t>
    <phoneticPr fontId="26"/>
  </si>
  <si>
    <t>October 2026｜Reiwa 8</t>
    <phoneticPr fontId="26"/>
  </si>
  <si>
    <t>スポーツの日</t>
    <phoneticPr fontId="26"/>
  </si>
  <si>
    <t>文化の日</t>
    <phoneticPr fontId="26"/>
  </si>
  <si>
    <t>式=_a0!F14</t>
  </si>
  <si>
    <t>F11,I11,L11,O11,C13,F13,I13,L13,O13,C15,F15,I15,L15,O15,L17,O17,C19,F19,I19,</t>
    <phoneticPr fontId="26"/>
  </si>
  <si>
    <t>C17,F17,I17,</t>
    <phoneticPr fontId="26"/>
  </si>
  <si>
    <t>C11,L19,O19,R19,U19,C21,F21,I21,L21,O21,R21,U21,</t>
    <phoneticPr fontId="26"/>
  </si>
  <si>
    <t>F12,I12,L12,O12,R12,U12,C14,F14,I14,L14,O14,R14,U14,C16,F16,I16,L16,O16,R16,U16,C18,F18,I18,L18,O18,R18,U18,C20,F20,I20,</t>
    <phoneticPr fontId="26"/>
  </si>
  <si>
    <t>C12,L20,O20,R20,U20,C22,F22,I22,L22,O22,R22,U22,</t>
    <phoneticPr fontId="26"/>
  </si>
  <si>
    <t>AJ11,AM11,AA13,AD13,AG13,AJ13,AM13,AD15,AG15,AJ15,AM15,AA17,AD17,AG17,AJ17,AM17,AA19,AD19,AG19,AJ19,AM19,</t>
    <phoneticPr fontId="26"/>
  </si>
  <si>
    <t>AA15,</t>
  </si>
  <si>
    <t>AA11,AD11,AG11,AS19,AA21,AD21,AG21,AJ21,AM21,AP21,AS21,</t>
    <phoneticPr fontId="26"/>
  </si>
  <si>
    <t>AJ12,AM12,AP12,AS12,AA14,AD14,AG14,AJ14,AM14,AP14,AS14,AA16,AD16,AG16,AJ16,AM16,AP16,AS16,AA18,AD18,AG18,AJ18,AM18,AP18,AS18,AA20,AD20,AG20,AJ20,AM20,AP20,</t>
    <phoneticPr fontId="26"/>
  </si>
  <si>
    <t>AA12,AD12,AG12,AS20,AA22,AD22,AG22,AJ22,AM22,AP22,AS22,</t>
    <phoneticPr fontId="26"/>
  </si>
  <si>
    <t>AY13,BE13,BH13,BK13,AY15,BB15,BE15,BH15,BK15,AY17,BB17,BE17,BH17,BK17,BB19,BE19,BH19,BK19,AY21,</t>
    <phoneticPr fontId="26"/>
  </si>
  <si>
    <t>BB13,AY19,</t>
    <phoneticPr fontId="26"/>
  </si>
  <si>
    <t>AY11,BB11,BE11,BH11,BK11,BN11,BB21,BE21,BH21,BK21,BN21,BQ21,</t>
    <phoneticPr fontId="26"/>
  </si>
  <si>
    <t>BQ12,AY14,BB14,BE14,BH14,BK14,BN14,BQ14,AY16,BB16,BE16,BH16,BK16,BN16,BQ16,AY18,BB18,BE18,BH18,BK18,BN18,BQ18,AY20,BB20,BE20,BH20,BK20,BN20,BQ20,AY22,</t>
    <phoneticPr fontId="26"/>
  </si>
  <si>
    <t>AY12,BB12,BE12,BH12,BK12,BN12,BB22,BE22,BH22,BK22,BN22,BQ22,</t>
    <phoneticPr fontId="26"/>
  </si>
  <si>
    <t>11</t>
    <phoneticPr fontId="26"/>
  </si>
  <si>
    <t>November 2026｜Reiwa 8</t>
    <phoneticPr fontId="26"/>
  </si>
  <si>
    <t>勤労感謝の日</t>
    <phoneticPr fontId="26"/>
  </si>
  <si>
    <t>式=_a0!F15</t>
  </si>
  <si>
    <t>L11,O11,C13,F13,I13,L13,O13,F15,I15,L15,O15,C17,F17,I17,L17,O17,C19,F19,I19,L19,O19,</t>
    <phoneticPr fontId="26"/>
  </si>
  <si>
    <t>C15,</t>
  </si>
  <si>
    <t>AA13,AG13,AJ13,AM13,AA15,AD15,AG15,AJ15,AM15,AA17,AD17,AG17,AJ17,AM17,AD19,AG19,AJ19,AM19,AA21,</t>
    <phoneticPr fontId="26"/>
  </si>
  <si>
    <t>AD13,AA19,</t>
    <phoneticPr fontId="26"/>
  </si>
  <si>
    <t>AA11,AD11,AG11,AJ11,AM11,AP11,AD21,AG21,AJ21,AM21,AP21,AS21,</t>
    <phoneticPr fontId="26"/>
  </si>
  <si>
    <t>AS12,AA14,AD14,AG14,AJ14,AM14,AP14,AS14,AA16,AD16,AG16,AJ16,AM16,AP16,AS16,AA18,AD18,AG18,AJ18,AM18,AP18,AS18,AA20,AD20,AG20,AJ20,AM20,AP20,AS20,AA22,</t>
    <phoneticPr fontId="26"/>
  </si>
  <si>
    <t>AA12,AD12,AG12,AJ12,AM12,AP12,AD22,AG22,AJ22,AM22,AP22,AS22,</t>
    <phoneticPr fontId="26"/>
  </si>
  <si>
    <t>BB11,BE11,BH11,BK11,AY13,BB13,BE13,BH13,BK13,AY15,BB15,BE15,BH15,BK15,AY17,BB17,BE17,BH17,BK17,AY19,BB19,BE19,BH19,</t>
    <phoneticPr fontId="26"/>
  </si>
  <si>
    <t>AY11,BK19,BN19,BQ19,AY21,BB21,BE21,BH21,BK21,BN21,BQ21,</t>
    <phoneticPr fontId="26"/>
  </si>
  <si>
    <t>BB12,BE12,BH12,BK12,BN12,BQ12,AY14,BB14,BE14,BH14,BK14,BN14,BQ14,AY16,BB16,BE16,BH16,BK16,BN16,BQ16,AY18,BB18,BE18,BH18,BK18,BN18,BQ18,AY20,BB20,BE20,BH20,</t>
    <phoneticPr fontId="26"/>
  </si>
  <si>
    <t>AY12,BK20,BN20,BQ20,AY22,BB22,BE22,BH22,BK22,BN22,BQ22,</t>
    <phoneticPr fontId="26"/>
  </si>
  <si>
    <t>12</t>
    <phoneticPr fontId="26"/>
  </si>
  <si>
    <t>December 2026｜Reiwa 8</t>
    <phoneticPr fontId="26"/>
  </si>
  <si>
    <t>式=_a0!F16</t>
  </si>
  <si>
    <t>C13,I13,L13,O13,C15,F15,I15,L15,O15,C17,F17,I17,L17,O17,F19,I19,L19,O19,C21,</t>
    <phoneticPr fontId="26"/>
  </si>
  <si>
    <t>F13,C19,</t>
    <phoneticPr fontId="26"/>
  </si>
  <si>
    <t>C11,F11,I11,L11,O11,R11,F21,I21,L21,O21,R21,U21,</t>
    <phoneticPr fontId="26"/>
  </si>
  <si>
    <t>U12,C14,F14,I14,L14,O14,R14,U14,C16,F16,I16,L16,O16,R16,U16,C18,F18,I18,L18,O18,R18,U18,C20,F20,I20,L20,O20,R20,U20,C22,</t>
    <phoneticPr fontId="26"/>
  </si>
  <si>
    <t>C12,F12,I12,L12,O12,R12,F22,I22,L22,O22,R22,U22,</t>
    <phoneticPr fontId="26"/>
  </si>
  <si>
    <t>AD11,AG11,AJ11,AM11,AA13,AD13,AG13,AJ13,AM13,AA15,AD15,AG15,AJ15,AM15,AA17,AD17,AG17,AJ17,AM17,AA19,AD19,AG19,AJ19,</t>
    <phoneticPr fontId="26"/>
  </si>
  <si>
    <t>AA11,AM19,AP19,AS19,AA21,AD21,AG21,AJ21,AM21,AP21,AS21,</t>
    <phoneticPr fontId="26"/>
  </si>
  <si>
    <t>AD12,AG12,AJ12,AM12,AP12,AS12,AA14,AD14,AG14,AJ14,AM14,AP14,AS14,AA16,AD16,AG16,AJ16,AM16,AP16,AS16,AA18,AD18,AG18,AJ18,AM18,AP18,AS18,AA20,AD20,AG20,AJ20,</t>
    <phoneticPr fontId="26"/>
  </si>
  <si>
    <t>AA12,AM20,AP20,AS20,AA22,AD22,AG22,AJ22,AM22,AP22,AS22,</t>
    <phoneticPr fontId="26"/>
  </si>
  <si>
    <t>AY13,BB13,BE13,BH13,BK13,BB15,BE15,BH15,BK15,AY17,BB17,BE17,BH17,BK17,AY19,BB19,BE19,BH19,BK19,</t>
    <phoneticPr fontId="26"/>
  </si>
  <si>
    <t>BK11,AY15,</t>
    <phoneticPr fontId="26"/>
  </si>
  <si>
    <t>January 2027｜Reiwa 9</t>
    <phoneticPr fontId="26"/>
  </si>
  <si>
    <t>ORIGINAL CALENDAR 2026-2027(令和8-9年)</t>
    <phoneticPr fontId="26"/>
  </si>
  <si>
    <t>式=_a0!F17</t>
  </si>
  <si>
    <t>F11,I11,L11,O11,C13,F13,I13,L13,O13,C15,F15,I15,L15,O15,C17,F17,I17,L17,O17,C19,F19,I19,L19,</t>
    <phoneticPr fontId="26"/>
  </si>
  <si>
    <t>C11,O19,R19,U19,C21,F21,I21,L21,O21,R21,U21,</t>
    <phoneticPr fontId="26"/>
  </si>
  <si>
    <t>F12,I12,L12,O12,R12,U12,C14,F14,I14,L14,O14,R14,U14,C16,F16,I16,L16,O16,R16,U16,C18,F18,I18,L18,O18,R18,U18,C20,F20,I20,L20,</t>
    <phoneticPr fontId="26"/>
  </si>
  <si>
    <t>C12,O20,R20,U20,C22,F22,I22,L22,O22,R22,U22,</t>
    <phoneticPr fontId="26"/>
  </si>
  <si>
    <t>AA13,AD13,AG13,AJ13,AM13,AD15,AG15,AJ15,AM15,AA17,AD17,AG17,AJ17,AM17,AA19,AD19,AG19,AJ19,AM19,</t>
    <phoneticPr fontId="26"/>
  </si>
  <si>
    <t>AM11,AA15,</t>
    <phoneticPr fontId="26"/>
  </si>
  <si>
    <t>AY11,BB11,BE11,BH11,BK11,AY13,BB13,BE13,BK13,AY15,BB15,BE15,BH15,BK15,AY17,BE17,BH17,BK17,</t>
    <phoneticPr fontId="26"/>
  </si>
  <si>
    <t>BH13,BB17,</t>
    <phoneticPr fontId="26"/>
  </si>
  <si>
    <t>AY19,BB19,BE19,BH19,BK19,BN19,BQ19,AY21,BB21,BE21,BH21,BK21,BN21,BQ21,</t>
    <phoneticPr fontId="26"/>
  </si>
  <si>
    <t>AY12,BB12,BE12,BH12,BK12,BN12,BQ12,AY14,BB14,BE14,BH14,BK14,BN14,BQ14,AY16,BB16,BE16,BH16,BK16,BN16,BQ16,AY18,BB18,BE18,BH18,BK18,BN18,BQ18,</t>
    <phoneticPr fontId="26"/>
  </si>
  <si>
    <t>AY20,BB20,BE20,BH20,BK20,BN20,BQ20,AY22,BB22,BE22,BH22,BK22,BN22,BQ22,</t>
    <phoneticPr fontId="26"/>
  </si>
  <si>
    <t>February 2027｜Reiwa 9</t>
    <phoneticPr fontId="26"/>
  </si>
  <si>
    <t>式=_a0!F18</t>
  </si>
  <si>
    <t>C13,F13,I13,L13,O13,F15,I15,L15,O15,C17,F17,I17,L17,O17,C19,F19,I19,L19,O19,</t>
    <phoneticPr fontId="26"/>
  </si>
  <si>
    <t>O11,C15,</t>
    <phoneticPr fontId="26"/>
  </si>
  <si>
    <t>AA11,AD11,AG11,AJ11,AM11,AA13,AD13,AG13,AM13,AA15,AD15,AG15,AJ15,AM15,AA17,AG17,AJ17,AM17,</t>
    <phoneticPr fontId="26"/>
  </si>
  <si>
    <t>AJ13,AD17,</t>
    <phoneticPr fontId="26"/>
  </si>
  <si>
    <t>AA19,AD19,AG19,AJ19,AM19,AP19,AS19,AA21,AD21,AG21,AJ21,AM21,AP21,AS21,</t>
    <phoneticPr fontId="26"/>
  </si>
  <si>
    <t>AA12,AD12,AG12,AJ12,AM12,AP12,AS12,AA14,AD14,AG14,AJ14,AM14,AP14,AS14,AA16,AD16,AG16,AJ16,AM16,AP16,AS16,AA18,AD18,AG18,AJ18,AM18,AP18,AS18,</t>
    <phoneticPr fontId="26"/>
  </si>
  <si>
    <t>AA20,AD20,AG20,AJ20,AM20,AP20,AS20,AA22,AD22,AG22,AJ22,AM22,AP22,AS22,</t>
    <phoneticPr fontId="26"/>
  </si>
  <si>
    <t>AY11,BB11,BE11,BH11,BK11,AY13,BB13,BE13,BH13,BK13,AY15,BB15,BE15,BH15,BK15,BB17,BE17,BH17,BK17,AY19,BB19,BE19,</t>
    <phoneticPr fontId="26"/>
  </si>
  <si>
    <t>BQ11,BQ13,BQ17,</t>
    <phoneticPr fontId="26"/>
  </si>
  <si>
    <t>BQ15,AY17,</t>
    <phoneticPr fontId="26"/>
  </si>
  <si>
    <t>BH19,BK19,BN19,BQ19,AY21,BB21,BE21,BH21,BK21,BN21,BQ21,</t>
    <phoneticPr fontId="26"/>
  </si>
  <si>
    <t>AY12,BB12,BE12,BH12,BK12,BN12,BQ12,AY14,BB14,BE14,BH14,BK14,BN14,BQ14,AY16,BB16,BE16,BH16,BK16,BN16,BQ16,AY18,BB18,BE18,BH18,BK18,BN18,BQ18,AY20,BB20,BE20,</t>
    <phoneticPr fontId="26"/>
  </si>
  <si>
    <t>BH20,BK20,BN20,BQ20,AY22,BB22,BE22,BH22,BK22,BN22,BQ22,</t>
    <phoneticPr fontId="26"/>
  </si>
  <si>
    <t>March 2027｜Reiwa 9</t>
    <phoneticPr fontId="26"/>
  </si>
  <si>
    <t>ORIGINAL CALENDAR 2027(令和9年)</t>
    <phoneticPr fontId="26"/>
  </si>
  <si>
    <t>式=_a0!F19</t>
  </si>
  <si>
    <t>ST_01000.Type3.Template2026.MonStart.st.xlsx</t>
  </si>
  <si>
    <t>月曜始まり</t>
  </si>
  <si>
    <t>汎用</t>
  </si>
  <si>
    <t>横</t>
  </si>
  <si>
    <t>ST_01000</t>
  </si>
  <si>
    <t>○</t>
  </si>
  <si>
    <t>可</t>
  </si>
  <si>
    <t>ST_01000.Type3.Template2026.SunStart.st.xlsx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</si>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</sst>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5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30"/>
      <color rgb="FF4D4D4D"/>
      <name val="Meiryo UI"/>
      <family val="3"/>
      <charset val="128"/>
    </font>
    <font>
      <b/>
      <sz val="30"/>
      <color rgb="FF5C69C8"/>
      <name val="Meiryo UI"/>
      <family val="3"/>
      <charset val="128"/>
    </font>
    <font>
      <b/>
      <sz val="30"/>
      <color rgb="FFC85CA9"/>
      <name val="Meiryo UI"/>
      <family val="3"/>
      <charset val="128"/>
    </font>
    <font>
      <b/>
      <sz val="22"/>
      <color rgb="FFDDDDDD"/>
      <name val="Meiryo UI"/>
      <family val="3"/>
      <charset val="128"/>
    </font>
    <font>
      <sz val="14"/>
      <color indexed="8"/>
      <name val="Meiryo UI"/>
      <family val="3"/>
      <charset val="128"/>
    </font>
    <font>
      <sz val="12"/>
      <color indexed="10"/>
      <name val="ＭＳ Ｐゴシック"/>
      <family val="3"/>
      <charset val="128"/>
    </font>
    <font>
      <sz val="10"/>
      <color indexed="8"/>
      <name val="HG丸ｺﾞｼｯｸM-PRO"/>
      <family val="3"/>
      <charset val="128"/>
    </font>
    <font>
      <sz val="10"/>
      <color indexed="23"/>
      <name val="ＭＳ Ｐゴシック"/>
      <family val="3"/>
      <charset val="128"/>
    </font>
    <font>
      <sz val="10"/>
      <color indexed="9"/>
      <name val="ＭＳ Ｐゴシック"/>
      <family val="3"/>
      <charset val="128"/>
    </font>
    <font>
      <b/>
      <sz val="22"/>
      <color rgb="FF4D4D4D"/>
      <name val="Meiryo UI"/>
      <family val="3"/>
      <charset val="128"/>
    </font>
    <font>
      <b/>
      <sz val="22"/>
      <color rgb="FF5C69C8"/>
      <name val="Meiryo UI"/>
      <family val="3"/>
      <charset val="128"/>
    </font>
    <font>
      <b/>
      <sz val="22"/>
      <color rgb="FFC85CA9"/>
      <name val="Meiryo UI"/>
      <family val="3"/>
      <charset val="128"/>
    </font>
    <font>
      <sz val="10"/>
      <color indexed="10"/>
      <name val="ＭＳ Ｐゴシック"/>
      <family val="3"/>
      <charset val="128"/>
    </font>
    <font>
      <b/>
      <sz val="64"/>
      <color rgb="FF4D4D4D"/>
      <name val="Meiryo UI"/>
      <family val="3"/>
      <charset val="128"/>
    </font>
    <font>
      <b/>
      <sz val="24"/>
      <color rgb="FF4D4D4D"/>
      <name val="Meiryo UI"/>
      <family val="3"/>
      <charset val="128"/>
    </font>
    <font>
      <sz val="16"/>
      <color rgb="FF4D4D4D"/>
      <name val="Meiryo UI"/>
      <family val="3"/>
      <charset val="128"/>
    </font>
    <font>
      <sz val="11"/>
      <color indexed="8"/>
      <name val="ＭＳ Ｐゴシック"/>
      <family val="3"/>
      <charset val="128"/>
    </font>
    <font>
      <sz val="4"/>
      <color rgb="FFFFFFFF"/>
      <name val="Meiryo UI"/>
      <family val="3"/>
      <charset val="128"/>
    </font>
    <font>
      <sz val="14"/>
      <color rgb="FFDDDDDD"/>
      <name val="Meiryo UI"/>
      <family val="3"/>
      <charset val="128"/>
    </font>
    <font>
      <sz val="14"/>
      <color rgb="FFC85CA9"/>
      <name val="Meiryo UI"/>
      <family val="3"/>
      <charset val="128"/>
    </font>
    <font>
      <sz val="14"/>
      <color rgb="FF4D4D4D"/>
      <name val="Meiryo UI"/>
      <family val="3"/>
      <charset val="128"/>
    </font>
    <font>
      <sz val="14"/>
      <color rgb="FF5C69C8"/>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4F4F4"/>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1" tint="0.14996795556505021"/>
      </right>
      <top/>
      <bottom/>
      <diagonal/>
    </border>
    <border>
      <left style="thin">
        <color theme="1" tint="0.14996795556505021"/>
      </left>
      <right style="thin">
        <color theme="1" tint="0.14996795556505021"/>
      </right>
      <top/>
      <bottom/>
      <diagonal/>
    </border>
    <border>
      <left style="thin">
        <color theme="1" tint="0.14996795556505021"/>
      </left>
      <right/>
      <top/>
      <bottom/>
      <diagonal/>
    </border>
    <border>
      <left/>
      <right/>
      <top/>
      <bottom style="thin">
        <color theme="1" tint="0.14996795556505021"/>
      </bottom>
      <diagonal/>
    </border>
    <border>
      <left/>
      <right style="thin">
        <color theme="1" tint="0.14996795556505021"/>
      </right>
      <top style="thin">
        <color theme="1" tint="0.14996795556505021"/>
      </top>
      <bottom/>
      <diagonal/>
    </border>
    <border>
      <left style="thin">
        <color theme="1" tint="0.14996795556505021"/>
      </left>
      <right style="thin">
        <color theme="1" tint="0.14996795556505021"/>
      </right>
      <top style="thin">
        <color theme="1" tint="0.14996795556505021"/>
      </top>
      <bottom/>
      <diagonal/>
    </border>
    <border>
      <left style="thin">
        <color theme="1" tint="0.14996795556505021"/>
      </left>
      <right/>
      <top style="thin">
        <color theme="1" tint="0.14996795556505021"/>
      </top>
      <bottom/>
      <diagonal/>
    </border>
    <border>
      <left/>
      <right style="thin">
        <color theme="1" tint="0.14996795556505021"/>
      </right>
      <top/>
      <bottom style="thin">
        <color theme="1" tint="0.14996795556505021"/>
      </bottom>
      <diagonal/>
    </border>
    <border>
      <left style="thin">
        <color theme="1" tint="0.14996795556505021"/>
      </left>
      <right style="thin">
        <color theme="1" tint="0.14996795556505021"/>
      </right>
      <top/>
      <bottom style="thin">
        <color theme="1" tint="0.14996795556505021"/>
      </bottom>
      <diagonal/>
    </border>
    <border>
      <left style="thin">
        <color theme="1" tint="0.14996795556505021"/>
      </left>
      <right/>
      <top/>
      <bottom style="thin">
        <color theme="1" tint="0.14996795556505021"/>
      </bottom>
      <diagonal/>
    </border>
    <border>
      <left style="thin">
        <color theme="1" tint="0.14996795556505021"/>
      </left>
      <right style="thin">
        <color theme="1" tint="0.14996795556505021"/>
      </right>
      <top/>
      <bottom style="thin">
        <color indexed="64"/>
      </bottom>
      <diagonal/>
    </border>
    <border>
      <left style="thin">
        <color theme="1" tint="0.14996795556505021"/>
      </left>
      <right/>
      <top/>
      <bottom style="thin">
        <color indexed="64"/>
      </bottom>
      <diagonal/>
    </border>
    <border>
      <left style="thin">
        <color theme="1" tint="0.14996795556505021"/>
      </left>
      <right style="thin">
        <color theme="1" tint="0.14996795556505021"/>
      </right>
      <top style="thin">
        <color indexed="64"/>
      </top>
      <bottom/>
      <diagonal/>
    </border>
    <border>
      <left style="thin">
        <color theme="1" tint="0.14996795556505021"/>
      </left>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33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left" vertical="top"/>
    </xf>
    <xf numFmtId="0" fontId="35" fillId="3" borderId="11" xfId="3" applyFont="1" applyFill="1" applyBorder="1" applyAlignment="1">
      <alignment horizontal="left" vertical="top" wrapText="1"/>
    </xf>
    <xf numFmtId="0" fontId="36" fillId="3" borderId="6" xfId="2" applyFont="1" applyFill="1" applyBorder="1" applyAlignment="1">
      <alignment horizontal="left" vertical="top"/>
    </xf>
    <xf numFmtId="0" fontId="37" fillId="4" borderId="6" xfId="2" applyFont="1" applyFill="1" applyBorder="1" applyAlignment="1">
      <alignment horizontal="left" vertical="top"/>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5" borderId="6" xfId="2" applyFont="1" applyFill="1" applyBorder="1" applyAlignment="1">
      <alignment horizontal="left" vertical="top"/>
    </xf>
    <xf numFmtId="0" fontId="39" fillId="0" borderId="6" xfId="2" applyFont="1" applyBorder="1" applyAlignment="1">
      <alignment vertical="center"/>
    </xf>
    <xf numFmtId="0" fontId="40" fillId="5" borderId="6" xfId="2" applyFont="1" applyFill="1" applyBorder="1" applyAlignment="1">
      <alignment horizontal="center" vertical="center"/>
    </xf>
    <xf numFmtId="0" fontId="41" fillId="5" borderId="6" xfId="2" applyFont="1" applyFill="1" applyBorder="1" applyAlignment="1">
      <alignment horizontal="center" vertical="center"/>
    </xf>
    <xf numFmtId="0" fontId="42" fillId="5" borderId="6" xfId="2" applyFont="1" applyFill="1" applyBorder="1" applyAlignment="1">
      <alignment horizontal="center" vertical="center"/>
    </xf>
    <xf numFmtId="0" fontId="39" fillId="5" borderId="5" xfId="2" applyFont="1" applyFill="1" applyBorder="1" applyAlignment="1">
      <alignment vertical="center"/>
    </xf>
    <xf numFmtId="0" fontId="39" fillId="5" borderId="11" xfId="2" applyFont="1" applyFill="1" applyBorder="1" applyAlignment="1">
      <alignment vertical="center"/>
    </xf>
    <xf numFmtId="0" fontId="30" fillId="5" borderId="6" xfId="2" applyFont="1" applyFill="1" applyBorder="1" applyAlignment="1">
      <alignment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25" fillId="0" borderId="11" xfId="3" applyBorder="1" applyAlignment="1">
      <alignment vertical="center"/>
    </xf>
    <xf numFmtId="0" fontId="46"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7" fillId="3" borderId="6" xfId="2" applyFont="1" applyFill="1" applyBorder="1" applyAlignment="1">
      <alignment horizontal="center" vertical="center"/>
    </xf>
    <xf numFmtId="0" fontId="48" fillId="3" borderId="6" xfId="2" applyFont="1" applyFill="1" applyBorder="1" applyAlignment="1">
      <alignment horizontal="right" vertical="center" indent="2"/>
    </xf>
    <xf numFmtId="0" fontId="49" fillId="3" borderId="6" xfId="2" applyFont="1" applyFill="1" applyBorder="1" applyAlignment="1">
      <alignment horizontal="left" vertical="center"/>
    </xf>
    <xf numFmtId="14" fontId="25" fillId="0" borderId="0" xfId="2" applyNumberFormat="1"/>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9" fillId="0" borderId="0" xfId="2" applyFont="1"/>
    <xf numFmtId="0" fontId="50" fillId="0" borderId="0" xfId="2" applyFont="1"/>
    <xf numFmtId="0" fontId="50" fillId="5" borderId="0" xfId="2" applyFont="1" applyFill="1" applyAlignment="1">
      <alignment shrinkToFit="1"/>
    </xf>
    <xf numFmtId="0" fontId="50" fillId="5" borderId="0" xfId="2" quotePrefix="1" applyFont="1" applyFill="1" applyAlignment="1">
      <alignment horizontal="center" shrinkToFit="1"/>
    </xf>
    <xf numFmtId="49" fontId="50" fillId="5" borderId="0" xfId="2" applyNumberFormat="1" applyFont="1" applyFill="1" applyAlignment="1">
      <alignment horizontal="center" vertical="center" shrinkToFit="1"/>
    </xf>
    <xf numFmtId="0" fontId="50" fillId="5" borderId="0" xfId="2" quotePrefix="1" applyFont="1" applyFill="1" applyAlignment="1">
      <alignment horizontal="center" vertical="center" shrinkToFit="1"/>
    </xf>
    <xf numFmtId="0" fontId="50" fillId="5" borderId="0" xfId="2" quotePrefix="1" applyFont="1" applyFill="1" applyAlignment="1">
      <alignment horizontal="left" vertical="top" shrinkToFit="1"/>
    </xf>
    <xf numFmtId="49" fontId="50" fillId="5" borderId="0" xfId="2" applyNumberFormat="1" applyFont="1" applyFill="1" applyAlignment="1">
      <alignment horizontal="center" vertical="top" shrinkToFit="1"/>
    </xf>
    <xf numFmtId="0" fontId="50" fillId="5" borderId="0" xfId="2" applyFont="1" applyFill="1" applyAlignment="1">
      <alignment horizontal="center" vertical="top" shrinkToFit="1"/>
    </xf>
    <xf numFmtId="49" fontId="47" fillId="3" borderId="0" xfId="2" applyNumberFormat="1" applyFont="1" applyFill="1" applyAlignment="1">
      <alignment horizontal="center" vertical="center" shrinkToFit="1"/>
    </xf>
    <xf numFmtId="49" fontId="48" fillId="3" borderId="0" xfId="2" applyNumberFormat="1" applyFont="1" applyFill="1" applyAlignment="1">
      <alignment horizontal="right" vertical="center" indent="2" shrinkToFit="1"/>
    </xf>
    <xf numFmtId="188" fontId="50" fillId="5" borderId="0" xfId="2" applyNumberFormat="1" applyFont="1" applyFill="1" applyAlignment="1">
      <alignment horizontal="center" vertical="center" shrinkToFit="1"/>
    </xf>
    <xf numFmtId="189" fontId="43" fillId="3" borderId="22" xfId="2" applyNumberFormat="1" applyFont="1" applyFill="1" applyBorder="1" applyAlignment="1">
      <alignment horizontal="center" vertical="center" shrinkToFit="1"/>
    </xf>
    <xf numFmtId="0" fontId="43" fillId="3" borderId="23" xfId="2" applyFont="1" applyFill="1" applyBorder="1" applyAlignment="1">
      <alignment horizontal="center" vertical="center" shrinkToFit="1"/>
    </xf>
    <xf numFmtId="190" fontId="43" fillId="3" borderId="23" xfId="2" applyNumberFormat="1" applyFont="1" applyFill="1" applyBorder="1" applyAlignment="1">
      <alignment horizontal="center" vertical="center" shrinkToFit="1"/>
    </xf>
    <xf numFmtId="191" fontId="43" fillId="3" borderId="23" xfId="2" applyNumberFormat="1" applyFont="1" applyFill="1" applyBorder="1" applyAlignment="1">
      <alignment horizontal="center" vertical="center" shrinkToFit="1"/>
    </xf>
    <xf numFmtId="192" fontId="43" fillId="3" borderId="23" xfId="2" applyNumberFormat="1" applyFont="1" applyFill="1" applyBorder="1" applyAlignment="1">
      <alignment horizontal="center" vertical="center" shrinkToFit="1"/>
    </xf>
    <xf numFmtId="193" fontId="43" fillId="3" borderId="23" xfId="2" applyNumberFormat="1" applyFont="1" applyFill="1" applyBorder="1" applyAlignment="1">
      <alignment horizontal="center" vertical="center" shrinkToFit="1"/>
    </xf>
    <xf numFmtId="194" fontId="44" fillId="3" borderId="23" xfId="2" applyNumberFormat="1" applyFont="1" applyFill="1" applyBorder="1" applyAlignment="1">
      <alignment horizontal="center" vertical="center" shrinkToFit="1"/>
    </xf>
    <xf numFmtId="0" fontId="44" fillId="3" borderId="23" xfId="2" applyFont="1" applyFill="1" applyBorder="1" applyAlignment="1">
      <alignment horizontal="center" vertical="center" shrinkToFit="1"/>
    </xf>
    <xf numFmtId="195" fontId="45" fillId="3" borderId="23" xfId="2" applyNumberFormat="1" applyFont="1" applyFill="1" applyBorder="1" applyAlignment="1">
      <alignment horizontal="center" vertical="center" shrinkToFit="1"/>
    </xf>
    <xf numFmtId="0" fontId="45" fillId="3" borderId="23" xfId="2" applyFont="1" applyFill="1" applyBorder="1" applyAlignment="1">
      <alignment horizontal="center" vertical="center" shrinkToFit="1"/>
    </xf>
    <xf numFmtId="0" fontId="45" fillId="3" borderId="24" xfId="2" applyFont="1" applyFill="1" applyBorder="1" applyAlignment="1">
      <alignment horizontal="center" vertical="center" shrinkToFit="1"/>
    </xf>
    <xf numFmtId="0" fontId="50" fillId="5" borderId="0" xfId="2" applyFont="1" applyFill="1" applyAlignment="1">
      <alignment horizontal="center" vertical="center" shrinkToFit="1"/>
    </xf>
    <xf numFmtId="0" fontId="29" fillId="0" borderId="0" xfId="2" applyFont="1" applyAlignment="1">
      <alignment vertical="center"/>
    </xf>
    <xf numFmtId="0" fontId="50" fillId="0" borderId="0" xfId="2" applyFont="1" applyAlignment="1">
      <alignment vertical="center"/>
    </xf>
    <xf numFmtId="49" fontId="50" fillId="5" borderId="0" xfId="2" applyNumberFormat="1" applyFont="1" applyFill="1" applyAlignment="1">
      <alignment vertical="center" shrinkToFit="1"/>
    </xf>
    <xf numFmtId="49" fontId="51" fillId="5" borderId="25" xfId="2" applyNumberFormat="1" applyFont="1" applyFill="1" applyBorder="1" applyAlignment="1">
      <alignment vertical="center" shrinkToFit="1"/>
    </xf>
    <xf numFmtId="0" fontId="50" fillId="5" borderId="0" xfId="2" applyFont="1" applyFill="1" applyAlignment="1">
      <alignment vertical="center" shrinkToFit="1"/>
    </xf>
    <xf numFmtId="188" fontId="37" fillId="4" borderId="26" xfId="2" applyNumberFormat="1" applyFont="1" applyFill="1" applyBorder="1" applyAlignment="1">
      <alignment horizontal="left" vertical="top" shrinkToFit="1"/>
    </xf>
    <xf numFmtId="188" fontId="37" fillId="4" borderId="27" xfId="2" applyNumberFormat="1" applyFont="1" applyFill="1" applyBorder="1" applyAlignment="1">
      <alignment horizontal="left" vertical="top" shrinkToFit="1"/>
    </xf>
    <xf numFmtId="188" fontId="36" fillId="3" borderId="27" xfId="2" applyNumberFormat="1" applyFont="1" applyFill="1" applyBorder="1" applyAlignment="1">
      <alignment horizontal="left" vertical="top" shrinkToFit="1"/>
    </xf>
    <xf numFmtId="188" fontId="34" fillId="3" borderId="27" xfId="2" applyNumberFormat="1" applyFont="1" applyFill="1" applyBorder="1" applyAlignment="1">
      <alignment horizontal="left" vertical="top" shrinkToFit="1"/>
    </xf>
    <xf numFmtId="188" fontId="35" fillId="3" borderId="27" xfId="2" applyNumberFormat="1" applyFont="1" applyFill="1" applyBorder="1" applyAlignment="1">
      <alignment horizontal="left" vertical="top" shrinkToFit="1"/>
    </xf>
    <xf numFmtId="188" fontId="36" fillId="3" borderId="28" xfId="2" applyNumberFormat="1" applyFont="1" applyFill="1" applyBorder="1" applyAlignment="1">
      <alignment horizontal="left" vertical="top" shrinkToFit="1"/>
    </xf>
    <xf numFmtId="49" fontId="52" fillId="4" borderId="29" xfId="2" applyNumberFormat="1" applyFont="1" applyFill="1" applyBorder="1" applyAlignment="1">
      <alignment horizontal="left" vertical="top" wrapText="1" shrinkToFit="1"/>
    </xf>
    <xf numFmtId="49" fontId="52" fillId="4" borderId="30" xfId="2" applyNumberFormat="1" applyFont="1" applyFill="1" applyBorder="1" applyAlignment="1">
      <alignment horizontal="left" vertical="top" wrapText="1" shrinkToFit="1"/>
    </xf>
    <xf numFmtId="49" fontId="53" fillId="3" borderId="30" xfId="2" applyNumberFormat="1" applyFont="1" applyFill="1" applyBorder="1" applyAlignment="1">
      <alignment horizontal="left" vertical="top" wrapText="1" shrinkToFit="1"/>
    </xf>
    <xf numFmtId="49" fontId="54" fillId="3" borderId="30" xfId="2" applyNumberFormat="1" applyFont="1" applyFill="1" applyBorder="1" applyAlignment="1">
      <alignment horizontal="left" vertical="top" wrapText="1" shrinkToFit="1"/>
    </xf>
    <xf numFmtId="49" fontId="55" fillId="3" borderId="30" xfId="2" applyNumberFormat="1" applyFont="1" applyFill="1" applyBorder="1" applyAlignment="1">
      <alignment horizontal="left" vertical="top" wrapText="1" shrinkToFit="1"/>
    </xf>
    <xf numFmtId="49" fontId="53" fillId="3" borderId="31" xfId="2" applyNumberFormat="1" applyFont="1" applyFill="1" applyBorder="1" applyAlignment="1">
      <alignment horizontal="left" vertical="top" wrapText="1" shrinkToFit="1"/>
    </xf>
    <xf numFmtId="188" fontId="34" fillId="3" borderId="22" xfId="2" applyNumberFormat="1" applyFont="1" applyFill="1" applyBorder="1" applyAlignment="1">
      <alignment horizontal="left" vertical="top" shrinkToFit="1"/>
    </xf>
    <xf numFmtId="188" fontId="34" fillId="3" borderId="23" xfId="2" applyNumberFormat="1" applyFont="1" applyFill="1" applyBorder="1" applyAlignment="1">
      <alignment horizontal="left" vertical="top" shrinkToFit="1"/>
    </xf>
    <xf numFmtId="188" fontId="35" fillId="3" borderId="23" xfId="2" applyNumberFormat="1" applyFont="1" applyFill="1" applyBorder="1" applyAlignment="1">
      <alignment horizontal="left" vertical="top" shrinkToFit="1"/>
    </xf>
    <xf numFmtId="188" fontId="36" fillId="3" borderId="23" xfId="2" applyNumberFormat="1" applyFont="1" applyFill="1" applyBorder="1" applyAlignment="1">
      <alignment horizontal="left" vertical="top" shrinkToFit="1"/>
    </xf>
    <xf numFmtId="188" fontId="36" fillId="3" borderId="24" xfId="2" applyNumberFormat="1" applyFont="1" applyFill="1" applyBorder="1" applyAlignment="1">
      <alignment horizontal="left" vertical="top" shrinkToFit="1"/>
    </xf>
    <xf numFmtId="49" fontId="54" fillId="3" borderId="29" xfId="2" applyNumberFormat="1" applyFont="1" applyFill="1" applyBorder="1" applyAlignment="1">
      <alignment horizontal="left" vertical="top" wrapText="1" shrinkToFit="1"/>
    </xf>
    <xf numFmtId="188" fontId="36" fillId="3" borderId="22" xfId="2" applyNumberFormat="1" applyFont="1" applyFill="1" applyBorder="1" applyAlignment="1">
      <alignment horizontal="left" vertical="top" shrinkToFit="1"/>
    </xf>
    <xf numFmtId="49" fontId="53" fillId="3" borderId="29" xfId="2" applyNumberFormat="1" applyFont="1" applyFill="1" applyBorder="1" applyAlignment="1">
      <alignment horizontal="left" vertical="top" wrapText="1" shrinkToFit="1"/>
    </xf>
    <xf numFmtId="49" fontId="53" fillId="3" borderId="32" xfId="2" applyNumberFormat="1" applyFont="1" applyFill="1" applyBorder="1" applyAlignment="1">
      <alignment horizontal="left" vertical="top" wrapText="1" shrinkToFit="1"/>
    </xf>
    <xf numFmtId="49" fontId="53" fillId="3" borderId="33" xfId="2" applyNumberFormat="1" applyFont="1" applyFill="1" applyBorder="1" applyAlignment="1">
      <alignment horizontal="left" vertical="top" wrapText="1" shrinkToFit="1"/>
    </xf>
    <xf numFmtId="188" fontId="36" fillId="3" borderId="34" xfId="2" applyNumberFormat="1" applyFont="1" applyFill="1" applyBorder="1" applyAlignment="1">
      <alignment horizontal="left" vertical="top" shrinkToFit="1"/>
    </xf>
    <xf numFmtId="188" fontId="36" fillId="3" borderId="35" xfId="2" applyNumberFormat="1" applyFont="1" applyFill="1" applyBorder="1" applyAlignment="1">
      <alignment horizontal="left" vertical="top" shrinkToFit="1"/>
    </xf>
    <xf numFmtId="188" fontId="37" fillId="4" borderId="23" xfId="2" applyNumberFormat="1" applyFont="1" applyFill="1" applyBorder="1" applyAlignment="1">
      <alignment horizontal="left" vertical="top" shrinkToFit="1"/>
    </xf>
    <xf numFmtId="188" fontId="37" fillId="4" borderId="24" xfId="2" applyNumberFormat="1" applyFont="1" applyFill="1" applyBorder="1" applyAlignment="1">
      <alignment horizontal="left" vertical="top" shrinkToFit="1"/>
    </xf>
    <xf numFmtId="49" fontId="52" fillId="4" borderId="31" xfId="2" applyNumberFormat="1" applyFont="1" applyFill="1" applyBorder="1" applyAlignment="1">
      <alignment horizontal="left" vertical="top" wrapText="1" shrinkToFit="1"/>
    </xf>
    <xf numFmtId="188" fontId="37" fillId="4" borderId="22" xfId="2" applyNumberFormat="1" applyFont="1" applyFill="1" applyBorder="1" applyAlignment="1">
      <alignment horizontal="left" vertical="top" shrinkToFit="1"/>
    </xf>
    <xf numFmtId="49" fontId="49" fillId="3" borderId="0" xfId="2" applyNumberFormat="1" applyFont="1" applyFill="1" applyAlignment="1">
      <alignment horizontal="left" vertical="center" shrinkToFit="1"/>
    </xf>
    <xf numFmtId="0" fontId="29" fillId="0" borderId="0" xfId="2" applyFont="1" applyFill="1"/>
    <xf numFmtId="0" fontId="50" fillId="0" borderId="0" xfId="2" applyFont="1" applyFill="1"/>
    <xf numFmtId="188" fontId="50" fillId="0" borderId="0" xfId="2" applyNumberFormat="1" applyFont="1" applyFill="1" applyAlignment="1">
      <alignment horizontal="center" vertical="center"/>
    </xf>
    <xf numFmtId="0" fontId="50" fillId="0" borderId="0" xfId="2" applyFont="1" applyFill="1" applyAlignment="1">
      <alignment vertical="center"/>
    </xf>
    <xf numFmtId="0" fontId="50" fillId="0" borderId="0" xfId="2" applyFont="1" applyFill="1" applyAlignment="1">
      <alignment horizontal="center" vertical="center"/>
    </xf>
    <xf numFmtId="188" fontId="34" fillId="3" borderId="26" xfId="2" applyNumberFormat="1" applyFont="1" applyFill="1" applyBorder="1" applyAlignment="1">
      <alignment horizontal="left" vertical="top" shrinkToFit="1"/>
    </xf>
  </cellXfs>
  <cellStyles count="4">
    <cellStyle name="標準" xfId="0" builtinId="0"/>
    <cellStyle name="標準 2" xfId="1" xr:uid="{80DFD19C-F2F8-42E2-A923-0D2F449C7822}"/>
    <cellStyle name="標準 3" xfId="2" xr:uid="{EAA85BB0-35BD-4064-9229-F43F70C396CF}"/>
    <cellStyle name="標準_B002 カレンダーＢ２" xfId="3" xr:uid="{92131F3F-5972-49FC-A1CE-C049CF5448D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5C69C8"/>
      <rgbColor rgb="00C85CA9"/>
      <rgbColor rgb="004D4D4D"/>
      <rgbColor rgb="00F4F4F4"/>
      <rgbColor rgb="00DDDDDD"/>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BB9CD2ED-31A3-40E8-B786-8621B50FB2A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623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89AEAFC4-588A-4A3A-83B5-F4B80F3FED9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623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56548015-4495-4FF7-BC45-67F5764BC0A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623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A399CE0A-4502-41CF-960C-654E2DD9A76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623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E1445BA8-B1E9-4BE6-B4AC-1DFCF59A295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623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A6BC81AD-3663-40C5-9C17-B7BE2FF928B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623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7FF6A18B-EFE6-453C-BC34-18EBEC629F5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623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F9ADA174-145E-4654-9A3D-1E6329C8586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623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613F4720-61E0-4173-8EFB-90F96C111DA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623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78AB05FA-FA30-4F31-83B0-BFAEDF53AD3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623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2B1C76D5-D7BF-42F4-8DC4-35149F27FA1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623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4B96EDDE-E7AC-449B-ABE0-4D24C77D8A1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623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0091CEF5-08A6-4B77-A6CB-CB1A8EF2CAD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623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C6474EDB-9CC4-4DF1-A0D1-0F5B2E45CC76}"/>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FC4AAFE6-088C-4FCE-8991-0E7B712EC30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13E36C0-8099-4875-A7C5-A989F2A567B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CAF33B8F-5A1F-413F-BD04-55DC0BBC56B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A054355E-ADD4-4D0E-AC42-0C48CFE402AF}"/>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9DCA5E59-A139-4405-B4E0-82FF5D175BE5}"/>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17381</xdr:colOff>
      <xdr:row>2</xdr:row>
      <xdr:rowOff>360705</xdr:rowOff>
    </xdr:from>
    <xdr:to>
      <xdr:col>3</xdr:col>
      <xdr:colOff>1830469</xdr:colOff>
      <xdr:row>9</xdr:row>
      <xdr:rowOff>563220</xdr:rowOff>
    </xdr:to>
    <xdr:pic>
      <xdr:nvPicPr>
        <xdr:cNvPr id="10" name="pic_イメージ">
          <a:extLst>
            <a:ext uri="{FF2B5EF4-FFF2-40B4-BE49-F238E27FC236}">
              <a16:creationId xmlns:a16="http://schemas.microsoft.com/office/drawing/2014/main" id="{8EADDCA8-E137-1DB9-375E-10E6C7E50992}"/>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31" y="779805"/>
          <a:ext cx="3822863" cy="279331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00.xls" TargetMode="External"/><Relationship Id="rId1" Type="http://schemas.openxmlformats.org/officeDocument/2006/relationships/externalLinkPath" Target="/_&#9733;&#12377;&#12390;&#12365;&#12394;&#12459;&#12524;&#12531;&#12480;&#12540;2019/01_&#12377;&#12390;&#12365;&#12394;&#12459;&#12524;&#12531;&#12480;&#12540;&#12539;&#25552;&#20379;&#20596;/ohscalen/tte/ST_0100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E044A9-B493-412B-B9FA-60B8391911F7}">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EA67E2-BA1B-4CE5-AD0D-4246839CC125}">
  <dimension ref="B1:BF26"/>
  <sheetViews>
    <sheetView showGridLines="0" topLeftCell="A4"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82"/>
      <c r="AD13" s="190" t="s">
        <v>173</v>
      </c>
      <c r="AE13" s="190" t="s">
        <v>173</v>
      </c>
      <c r="AF13" s="191"/>
      <c r="AG13" s="191"/>
      <c r="AH13" s="188"/>
      <c r="AI13" s="189"/>
      <c r="AJ13" s="137"/>
      <c r="AK13" s="137"/>
      <c r="AL13" s="192"/>
      <c r="AM13" s="182"/>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17BC1D-1F40-495A-A8EF-C8A30828AD04}">
  <sheetPr>
    <pageSetUpPr fitToPage="1"/>
  </sheetPr>
  <dimension ref="B1:H27"/>
  <sheetViews>
    <sheetView showGridLines="0" topLeftCell="A5"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4">
        <v>46023</v>
      </c>
      <c r="C5" s="214">
        <v>46082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44.45" customHeight="1" x14ac:dyDescent="0.4">
      <c r="B11" s="129" t="s">
        <v>185</v>
      </c>
      <c r="C11" s="182" t="s">
        <v>171</v>
      </c>
      <c r="D11" s="210">
        <v>1</v>
      </c>
      <c r="E11" s="182" t="s">
        <v>186</v>
      </c>
      <c r="F11" s="211" t="s">
        <v>173</v>
      </c>
      <c r="G11" s="163" t="s">
        <v>187</v>
      </c>
      <c r="H11" s="210" t="s">
        <v>188</v>
      </c>
    </row>
    <row r="12" spans="2:8" s="118" customFormat="1" ht="44.45" customHeight="1" x14ac:dyDescent="0.4">
      <c r="B12" s="129"/>
      <c r="C12" s="182" t="s">
        <v>175</v>
      </c>
      <c r="D12" s="210">
        <v>2</v>
      </c>
      <c r="E12" s="182" t="s">
        <v>189</v>
      </c>
      <c r="F12" s="211" t="s">
        <v>173</v>
      </c>
      <c r="G12" s="163" t="s">
        <v>187</v>
      </c>
      <c r="H12" s="210" t="s">
        <v>188</v>
      </c>
    </row>
    <row r="13" spans="2:8" s="118" customFormat="1" ht="44.45" customHeight="1" x14ac:dyDescent="0.4">
      <c r="B13" s="129"/>
      <c r="C13" s="182" t="s">
        <v>177</v>
      </c>
      <c r="D13" s="210">
        <v>3</v>
      </c>
      <c r="E13" s="182" t="s">
        <v>190</v>
      </c>
      <c r="F13" s="211" t="s">
        <v>173</v>
      </c>
      <c r="G13" s="163" t="s">
        <v>187</v>
      </c>
      <c r="H13" s="210" t="s">
        <v>188</v>
      </c>
    </row>
    <row r="14" spans="2:8" s="118" customFormat="1" ht="44.45" customHeight="1" x14ac:dyDescent="0.4">
      <c r="B14" s="129" t="s">
        <v>191</v>
      </c>
      <c r="C14" s="182" t="s">
        <v>171</v>
      </c>
      <c r="D14" s="210">
        <v>1</v>
      </c>
      <c r="E14" s="182" t="s">
        <v>192</v>
      </c>
      <c r="F14" s="212" t="s">
        <v>173</v>
      </c>
      <c r="G14" s="163" t="s">
        <v>193</v>
      </c>
      <c r="H14" s="210" t="s">
        <v>194</v>
      </c>
    </row>
    <row r="15" spans="2:8" s="118" customFormat="1" ht="44.45" customHeight="1" x14ac:dyDescent="0.4">
      <c r="B15" s="129"/>
      <c r="C15" s="182" t="s">
        <v>175</v>
      </c>
      <c r="D15" s="210">
        <v>2</v>
      </c>
      <c r="E15" s="182" t="s">
        <v>195</v>
      </c>
      <c r="F15" s="212" t="s">
        <v>173</v>
      </c>
      <c r="G15" s="163" t="s">
        <v>193</v>
      </c>
      <c r="H15" s="210" t="s">
        <v>194</v>
      </c>
    </row>
    <row r="16" spans="2:8" s="118" customFormat="1" ht="44.45" customHeight="1" x14ac:dyDescent="0.4">
      <c r="B16" s="129"/>
      <c r="C16" s="182" t="s">
        <v>177</v>
      </c>
      <c r="D16" s="210">
        <v>3</v>
      </c>
      <c r="E16" s="182" t="s">
        <v>196</v>
      </c>
      <c r="F16" s="212" t="s">
        <v>173</v>
      </c>
      <c r="G16" s="163" t="s">
        <v>193</v>
      </c>
      <c r="H16" s="210" t="s">
        <v>194</v>
      </c>
    </row>
    <row r="17" spans="2:8" s="118" customFormat="1" ht="44.45" customHeight="1" x14ac:dyDescent="0.4">
      <c r="B17" s="129" t="s">
        <v>197</v>
      </c>
      <c r="C17" s="182" t="s">
        <v>198</v>
      </c>
      <c r="D17" s="210">
        <v>1</v>
      </c>
      <c r="E17" s="182" t="s">
        <v>199</v>
      </c>
      <c r="F17" s="213" t="s">
        <v>173</v>
      </c>
      <c r="G17" s="163" t="s">
        <v>200</v>
      </c>
      <c r="H17" s="210" t="s">
        <v>201</v>
      </c>
    </row>
    <row r="18" spans="2:8" s="118" customFormat="1" x14ac:dyDescent="0.4">
      <c r="B18" s="203"/>
      <c r="C18" s="182"/>
      <c r="D18" s="182"/>
      <c r="E18" s="182"/>
      <c r="F18" s="182"/>
      <c r="G18" s="163"/>
      <c r="H18" s="182"/>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BBD17C-18CF-45C0-BBE5-A24B81F4A6F6}">
  <dimension ref="A1:BA56"/>
  <sheetViews>
    <sheetView workbookViewId="0">
      <selection activeCell="A13" sqref="A13:IV13"/>
    </sheetView>
  </sheetViews>
  <sheetFormatPr defaultRowHeight="12" x14ac:dyDescent="0.15"/>
  <cols>
    <col min="1" max="16384" width="9" style="101"/>
  </cols>
  <sheetData>
    <row r="1" spans="1:53" ht="30" x14ac:dyDescent="0.15">
      <c r="A1" s="200" t="s">
        <v>173</v>
      </c>
      <c r="B1" s="215"/>
      <c r="C1" s="216"/>
    </row>
    <row r="2" spans="1:53" x14ac:dyDescent="0.15">
      <c r="B2" s="217"/>
      <c r="C2" s="216"/>
    </row>
    <row r="3" spans="1:53" x14ac:dyDescent="0.15">
      <c r="B3" s="218"/>
      <c r="C3" s="216"/>
    </row>
    <row r="4" spans="1:53" x14ac:dyDescent="0.15">
      <c r="B4" s="219"/>
      <c r="C4" s="216"/>
    </row>
    <row r="5" spans="1:53" x14ac:dyDescent="0.15">
      <c r="B5" s="220"/>
      <c r="C5" s="216"/>
    </row>
    <row r="6" spans="1:53" x14ac:dyDescent="0.15">
      <c r="B6" s="221"/>
      <c r="C6" s="222"/>
    </row>
    <row r="7" spans="1:53" x14ac:dyDescent="0.15">
      <c r="B7" s="223"/>
      <c r="C7" s="222"/>
    </row>
    <row r="8" spans="1:53" x14ac:dyDescent="0.15">
      <c r="B8" s="224"/>
      <c r="C8" s="222"/>
    </row>
    <row r="9" spans="1:53" x14ac:dyDescent="0.15">
      <c r="B9" s="225"/>
      <c r="C9" s="222"/>
    </row>
    <row r="10" spans="1:53" x14ac:dyDescent="0.15">
      <c r="B10" s="226"/>
      <c r="C10" s="222"/>
    </row>
    <row r="11" spans="1:53" x14ac:dyDescent="0.15">
      <c r="B11" s="227"/>
      <c r="C11" s="222"/>
      <c r="J11" s="101" t="s">
        <v>202</v>
      </c>
      <c r="K11" s="101" t="s">
        <v>203</v>
      </c>
      <c r="L11" s="101" t="s">
        <v>204</v>
      </c>
      <c r="M11" s="101" t="s">
        <v>205</v>
      </c>
      <c r="N11" s="101" t="s">
        <v>206</v>
      </c>
      <c r="O11" s="101" t="s">
        <v>207</v>
      </c>
      <c r="AB11" s="101" t="s">
        <v>208</v>
      </c>
      <c r="AD11" s="101" t="s">
        <v>209</v>
      </c>
      <c r="AE11" s="101" t="s">
        <v>210</v>
      </c>
      <c r="AX11" s="101" t="s">
        <v>211</v>
      </c>
      <c r="AY11" s="101" t="s">
        <v>212</v>
      </c>
      <c r="AZ11" s="101" t="s">
        <v>213</v>
      </c>
      <c r="BA11" s="101" t="s">
        <v>214</v>
      </c>
    </row>
    <row r="12" spans="1:53" x14ac:dyDescent="0.15">
      <c r="B12" s="228"/>
      <c r="C12" s="222"/>
      <c r="J12" s="101" t="s">
        <v>215</v>
      </c>
      <c r="K12" s="101" t="s">
        <v>216</v>
      </c>
      <c r="L12" s="101" t="s">
        <v>217</v>
      </c>
      <c r="M12" s="101" t="s">
        <v>218</v>
      </c>
      <c r="N12" s="101" t="s">
        <v>219</v>
      </c>
      <c r="O12" s="101" t="s">
        <v>220</v>
      </c>
      <c r="AB12" s="101" t="s">
        <v>221</v>
      </c>
      <c r="AD12" s="101" t="s">
        <v>222</v>
      </c>
      <c r="AE12" s="101" t="s">
        <v>223</v>
      </c>
      <c r="AX12" s="101" t="s">
        <v>224</v>
      </c>
      <c r="AY12" s="101" t="s">
        <v>225</v>
      </c>
      <c r="AZ12" s="101" t="s">
        <v>226</v>
      </c>
      <c r="BA12" s="101" t="s">
        <v>227</v>
      </c>
    </row>
    <row r="13" spans="1:53" x14ac:dyDescent="0.15">
      <c r="B13" s="229"/>
      <c r="C13" s="222"/>
      <c r="J13" s="101" t="s">
        <v>228</v>
      </c>
      <c r="K13" s="101" t="s">
        <v>229</v>
      </c>
      <c r="L13" s="101" t="s">
        <v>230</v>
      </c>
      <c r="M13" s="101" t="s">
        <v>231</v>
      </c>
      <c r="N13" s="101" t="s">
        <v>232</v>
      </c>
      <c r="O13" s="101" t="s">
        <v>233</v>
      </c>
      <c r="AB13" s="101" t="s">
        <v>234</v>
      </c>
      <c r="AD13" s="101" t="s">
        <v>235</v>
      </c>
      <c r="AE13" s="101" t="s">
        <v>236</v>
      </c>
      <c r="AX13" s="101" t="s">
        <v>237</v>
      </c>
      <c r="AY13" s="101" t="s">
        <v>238</v>
      </c>
      <c r="AZ13" s="101" t="s">
        <v>239</v>
      </c>
      <c r="BA13" s="101" t="s">
        <v>240</v>
      </c>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16"/>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32F1FE-5AC1-45EE-BB28-B624990A9A35}">
  <sheetPr>
    <pageSetUpPr fitToPage="1"/>
  </sheetPr>
  <dimension ref="A1:GJ325"/>
  <sheetViews>
    <sheetView showGridLines="0" defaultGridColor="0" colorId="23" zoomScale="40" zoomScaleNormal="40" workbookViewId="0">
      <selection activeCell="B2" sqref="B2"/>
    </sheetView>
  </sheetViews>
  <sheetFormatPr defaultColWidth="7.875" defaultRowHeight="18.75" x14ac:dyDescent="0.2"/>
  <cols>
    <col min="1" max="1" width="10.625" style="271" customWidth="1"/>
    <col min="2" max="2" width="1.125" style="272" customWidth="1"/>
    <col min="3" max="23" width="4.25" style="272" customWidth="1"/>
    <col min="24" max="26" width="2.25" style="272" customWidth="1"/>
    <col min="27" max="47" width="4.25" style="272" customWidth="1"/>
    <col min="48" max="50" width="2.25" style="272" customWidth="1"/>
    <col min="51" max="71" width="4.25" style="272" customWidth="1"/>
    <col min="72" max="72" width="10.625" style="272" customWidth="1"/>
    <col min="73" max="73" width="3.375" style="330" customWidth="1"/>
    <col min="74" max="74" width="1.5" style="330" customWidth="1"/>
    <col min="75" max="192" width="27.375" style="330" customWidth="1"/>
    <col min="193" max="256" width="7.875" style="272"/>
    <col min="257" max="257" width="9.375" style="272" customWidth="1"/>
    <col min="258" max="258" width="1.125" style="272" customWidth="1"/>
    <col min="259" max="279" width="4.25" style="272" customWidth="1"/>
    <col min="280" max="282" width="2.25" style="272" customWidth="1"/>
    <col min="283" max="303" width="4.25" style="272" customWidth="1"/>
    <col min="304" max="306" width="2.25" style="272" customWidth="1"/>
    <col min="307" max="327" width="4.25" style="272" customWidth="1"/>
    <col min="328" max="328" width="9.375" style="272" customWidth="1"/>
    <col min="329" max="329" width="3.375" style="272" customWidth="1"/>
    <col min="330" max="330" width="1.5" style="272" customWidth="1"/>
    <col min="331" max="448" width="27.375" style="272" customWidth="1"/>
    <col min="449" max="512" width="7.875" style="272"/>
    <col min="513" max="513" width="9.375" style="272" customWidth="1"/>
    <col min="514" max="514" width="1.125" style="272" customWidth="1"/>
    <col min="515" max="535" width="4.25" style="272" customWidth="1"/>
    <col min="536" max="538" width="2.25" style="272" customWidth="1"/>
    <col min="539" max="559" width="4.25" style="272" customWidth="1"/>
    <col min="560" max="562" width="2.25" style="272" customWidth="1"/>
    <col min="563" max="583" width="4.25" style="272" customWidth="1"/>
    <col min="584" max="584" width="9.375" style="272" customWidth="1"/>
    <col min="585" max="585" width="3.375" style="272" customWidth="1"/>
    <col min="586" max="586" width="1.5" style="272" customWidth="1"/>
    <col min="587" max="704" width="27.375" style="272" customWidth="1"/>
    <col min="705" max="768" width="7.875" style="272"/>
    <col min="769" max="769" width="9.375" style="272" customWidth="1"/>
    <col min="770" max="770" width="1.125" style="272" customWidth="1"/>
    <col min="771" max="791" width="4.25" style="272" customWidth="1"/>
    <col min="792" max="794" width="2.25" style="272" customWidth="1"/>
    <col min="795" max="815" width="4.25" style="272" customWidth="1"/>
    <col min="816" max="818" width="2.25" style="272" customWidth="1"/>
    <col min="819" max="839" width="4.25" style="272" customWidth="1"/>
    <col min="840" max="840" width="9.375" style="272" customWidth="1"/>
    <col min="841" max="841" width="3.375" style="272" customWidth="1"/>
    <col min="842" max="842" width="1.5" style="272" customWidth="1"/>
    <col min="843" max="960" width="27.375" style="272" customWidth="1"/>
    <col min="961" max="1024" width="7.875" style="272"/>
    <col min="1025" max="1025" width="9.375" style="272" customWidth="1"/>
    <col min="1026" max="1026" width="1.125" style="272" customWidth="1"/>
    <col min="1027" max="1047" width="4.25" style="272" customWidth="1"/>
    <col min="1048" max="1050" width="2.25" style="272" customWidth="1"/>
    <col min="1051" max="1071" width="4.25" style="272" customWidth="1"/>
    <col min="1072" max="1074" width="2.25" style="272" customWidth="1"/>
    <col min="1075" max="1095" width="4.25" style="272" customWidth="1"/>
    <col min="1096" max="1096" width="9.375" style="272" customWidth="1"/>
    <col min="1097" max="1097" width="3.375" style="272" customWidth="1"/>
    <col min="1098" max="1098" width="1.5" style="272" customWidth="1"/>
    <col min="1099" max="1216" width="27.375" style="272" customWidth="1"/>
    <col min="1217" max="1280" width="7.875" style="272"/>
    <col min="1281" max="1281" width="9.375" style="272" customWidth="1"/>
    <col min="1282" max="1282" width="1.125" style="272" customWidth="1"/>
    <col min="1283" max="1303" width="4.25" style="272" customWidth="1"/>
    <col min="1304" max="1306" width="2.25" style="272" customWidth="1"/>
    <col min="1307" max="1327" width="4.25" style="272" customWidth="1"/>
    <col min="1328" max="1330" width="2.25" style="272" customWidth="1"/>
    <col min="1331" max="1351" width="4.25" style="272" customWidth="1"/>
    <col min="1352" max="1352" width="9.375" style="272" customWidth="1"/>
    <col min="1353" max="1353" width="3.375" style="272" customWidth="1"/>
    <col min="1354" max="1354" width="1.5" style="272" customWidth="1"/>
    <col min="1355" max="1472" width="27.375" style="272" customWidth="1"/>
    <col min="1473" max="1536" width="7.875" style="272"/>
    <col min="1537" max="1537" width="9.375" style="272" customWidth="1"/>
    <col min="1538" max="1538" width="1.125" style="272" customWidth="1"/>
    <col min="1539" max="1559" width="4.25" style="272" customWidth="1"/>
    <col min="1560" max="1562" width="2.25" style="272" customWidth="1"/>
    <col min="1563" max="1583" width="4.25" style="272" customWidth="1"/>
    <col min="1584" max="1586" width="2.25" style="272" customWidth="1"/>
    <col min="1587" max="1607" width="4.25" style="272" customWidth="1"/>
    <col min="1608" max="1608" width="9.375" style="272" customWidth="1"/>
    <col min="1609" max="1609" width="3.375" style="272" customWidth="1"/>
    <col min="1610" max="1610" width="1.5" style="272" customWidth="1"/>
    <col min="1611" max="1728" width="27.375" style="272" customWidth="1"/>
    <col min="1729" max="1792" width="7.875" style="272"/>
    <col min="1793" max="1793" width="9.375" style="272" customWidth="1"/>
    <col min="1794" max="1794" width="1.125" style="272" customWidth="1"/>
    <col min="1795" max="1815" width="4.25" style="272" customWidth="1"/>
    <col min="1816" max="1818" width="2.25" style="272" customWidth="1"/>
    <col min="1819" max="1839" width="4.25" style="272" customWidth="1"/>
    <col min="1840" max="1842" width="2.25" style="272" customWidth="1"/>
    <col min="1843" max="1863" width="4.25" style="272" customWidth="1"/>
    <col min="1864" max="1864" width="9.375" style="272" customWidth="1"/>
    <col min="1865" max="1865" width="3.375" style="272" customWidth="1"/>
    <col min="1866" max="1866" width="1.5" style="272" customWidth="1"/>
    <col min="1867" max="1984" width="27.375" style="272" customWidth="1"/>
    <col min="1985" max="2048" width="7.875" style="272"/>
    <col min="2049" max="2049" width="9.375" style="272" customWidth="1"/>
    <col min="2050" max="2050" width="1.125" style="272" customWidth="1"/>
    <col min="2051" max="2071" width="4.25" style="272" customWidth="1"/>
    <col min="2072" max="2074" width="2.25" style="272" customWidth="1"/>
    <col min="2075" max="2095" width="4.25" style="272" customWidth="1"/>
    <col min="2096" max="2098" width="2.25" style="272" customWidth="1"/>
    <col min="2099" max="2119" width="4.25" style="272" customWidth="1"/>
    <col min="2120" max="2120" width="9.375" style="272" customWidth="1"/>
    <col min="2121" max="2121" width="3.375" style="272" customWidth="1"/>
    <col min="2122" max="2122" width="1.5" style="272" customWidth="1"/>
    <col min="2123" max="2240" width="27.375" style="272" customWidth="1"/>
    <col min="2241" max="2304" width="7.875" style="272"/>
    <col min="2305" max="2305" width="9.375" style="272" customWidth="1"/>
    <col min="2306" max="2306" width="1.125" style="272" customWidth="1"/>
    <col min="2307" max="2327" width="4.25" style="272" customWidth="1"/>
    <col min="2328" max="2330" width="2.25" style="272" customWidth="1"/>
    <col min="2331" max="2351" width="4.25" style="272" customWidth="1"/>
    <col min="2352" max="2354" width="2.25" style="272" customWidth="1"/>
    <col min="2355" max="2375" width="4.25" style="272" customWidth="1"/>
    <col min="2376" max="2376" width="9.375" style="272" customWidth="1"/>
    <col min="2377" max="2377" width="3.375" style="272" customWidth="1"/>
    <col min="2378" max="2378" width="1.5" style="272" customWidth="1"/>
    <col min="2379" max="2496" width="27.375" style="272" customWidth="1"/>
    <col min="2497" max="2560" width="7.875" style="272"/>
    <col min="2561" max="2561" width="9.375" style="272" customWidth="1"/>
    <col min="2562" max="2562" width="1.125" style="272" customWidth="1"/>
    <col min="2563" max="2583" width="4.25" style="272" customWidth="1"/>
    <col min="2584" max="2586" width="2.25" style="272" customWidth="1"/>
    <col min="2587" max="2607" width="4.25" style="272" customWidth="1"/>
    <col min="2608" max="2610" width="2.25" style="272" customWidth="1"/>
    <col min="2611" max="2631" width="4.25" style="272" customWidth="1"/>
    <col min="2632" max="2632" width="9.375" style="272" customWidth="1"/>
    <col min="2633" max="2633" width="3.375" style="272" customWidth="1"/>
    <col min="2634" max="2634" width="1.5" style="272" customWidth="1"/>
    <col min="2635" max="2752" width="27.375" style="272" customWidth="1"/>
    <col min="2753" max="2816" width="7.875" style="272"/>
    <col min="2817" max="2817" width="9.375" style="272" customWidth="1"/>
    <col min="2818" max="2818" width="1.125" style="272" customWidth="1"/>
    <col min="2819" max="2839" width="4.25" style="272" customWidth="1"/>
    <col min="2840" max="2842" width="2.25" style="272" customWidth="1"/>
    <col min="2843" max="2863" width="4.25" style="272" customWidth="1"/>
    <col min="2864" max="2866" width="2.25" style="272" customWidth="1"/>
    <col min="2867" max="2887" width="4.25" style="272" customWidth="1"/>
    <col min="2888" max="2888" width="9.375" style="272" customWidth="1"/>
    <col min="2889" max="2889" width="3.375" style="272" customWidth="1"/>
    <col min="2890" max="2890" width="1.5" style="272" customWidth="1"/>
    <col min="2891" max="3008" width="27.375" style="272" customWidth="1"/>
    <col min="3009" max="3072" width="7.875" style="272"/>
    <col min="3073" max="3073" width="9.375" style="272" customWidth="1"/>
    <col min="3074" max="3074" width="1.125" style="272" customWidth="1"/>
    <col min="3075" max="3095" width="4.25" style="272" customWidth="1"/>
    <col min="3096" max="3098" width="2.25" style="272" customWidth="1"/>
    <col min="3099" max="3119" width="4.25" style="272" customWidth="1"/>
    <col min="3120" max="3122" width="2.25" style="272" customWidth="1"/>
    <col min="3123" max="3143" width="4.25" style="272" customWidth="1"/>
    <col min="3144" max="3144" width="9.375" style="272" customWidth="1"/>
    <col min="3145" max="3145" width="3.375" style="272" customWidth="1"/>
    <col min="3146" max="3146" width="1.5" style="272" customWidth="1"/>
    <col min="3147" max="3264" width="27.375" style="272" customWidth="1"/>
    <col min="3265" max="3328" width="7.875" style="272"/>
    <col min="3329" max="3329" width="9.375" style="272" customWidth="1"/>
    <col min="3330" max="3330" width="1.125" style="272" customWidth="1"/>
    <col min="3331" max="3351" width="4.25" style="272" customWidth="1"/>
    <col min="3352" max="3354" width="2.25" style="272" customWidth="1"/>
    <col min="3355" max="3375" width="4.25" style="272" customWidth="1"/>
    <col min="3376" max="3378" width="2.25" style="272" customWidth="1"/>
    <col min="3379" max="3399" width="4.25" style="272" customWidth="1"/>
    <col min="3400" max="3400" width="9.375" style="272" customWidth="1"/>
    <col min="3401" max="3401" width="3.375" style="272" customWidth="1"/>
    <col min="3402" max="3402" width="1.5" style="272" customWidth="1"/>
    <col min="3403" max="3520" width="27.375" style="272" customWidth="1"/>
    <col min="3521" max="3584" width="7.875" style="272"/>
    <col min="3585" max="3585" width="9.375" style="272" customWidth="1"/>
    <col min="3586" max="3586" width="1.125" style="272" customWidth="1"/>
    <col min="3587" max="3607" width="4.25" style="272" customWidth="1"/>
    <col min="3608" max="3610" width="2.25" style="272" customWidth="1"/>
    <col min="3611" max="3631" width="4.25" style="272" customWidth="1"/>
    <col min="3632" max="3634" width="2.25" style="272" customWidth="1"/>
    <col min="3635" max="3655" width="4.25" style="272" customWidth="1"/>
    <col min="3656" max="3656" width="9.375" style="272" customWidth="1"/>
    <col min="3657" max="3657" width="3.375" style="272" customWidth="1"/>
    <col min="3658" max="3658" width="1.5" style="272" customWidth="1"/>
    <col min="3659" max="3776" width="27.375" style="272" customWidth="1"/>
    <col min="3777" max="3840" width="7.875" style="272"/>
    <col min="3841" max="3841" width="9.375" style="272" customWidth="1"/>
    <col min="3842" max="3842" width="1.125" style="272" customWidth="1"/>
    <col min="3843" max="3863" width="4.25" style="272" customWidth="1"/>
    <col min="3864" max="3866" width="2.25" style="272" customWidth="1"/>
    <col min="3867" max="3887" width="4.25" style="272" customWidth="1"/>
    <col min="3888" max="3890" width="2.25" style="272" customWidth="1"/>
    <col min="3891" max="3911" width="4.25" style="272" customWidth="1"/>
    <col min="3912" max="3912" width="9.375" style="272" customWidth="1"/>
    <col min="3913" max="3913" width="3.375" style="272" customWidth="1"/>
    <col min="3914" max="3914" width="1.5" style="272" customWidth="1"/>
    <col min="3915" max="4032" width="27.375" style="272" customWidth="1"/>
    <col min="4033" max="4096" width="7.875" style="272"/>
    <col min="4097" max="4097" width="9.375" style="272" customWidth="1"/>
    <col min="4098" max="4098" width="1.125" style="272" customWidth="1"/>
    <col min="4099" max="4119" width="4.25" style="272" customWidth="1"/>
    <col min="4120" max="4122" width="2.25" style="272" customWidth="1"/>
    <col min="4123" max="4143" width="4.25" style="272" customWidth="1"/>
    <col min="4144" max="4146" width="2.25" style="272" customWidth="1"/>
    <col min="4147" max="4167" width="4.25" style="272" customWidth="1"/>
    <col min="4168" max="4168" width="9.375" style="272" customWidth="1"/>
    <col min="4169" max="4169" width="3.375" style="272" customWidth="1"/>
    <col min="4170" max="4170" width="1.5" style="272" customWidth="1"/>
    <col min="4171" max="4288" width="27.375" style="272" customWidth="1"/>
    <col min="4289" max="4352" width="7.875" style="272"/>
    <col min="4353" max="4353" width="9.375" style="272" customWidth="1"/>
    <col min="4354" max="4354" width="1.125" style="272" customWidth="1"/>
    <col min="4355" max="4375" width="4.25" style="272" customWidth="1"/>
    <col min="4376" max="4378" width="2.25" style="272" customWidth="1"/>
    <col min="4379" max="4399" width="4.25" style="272" customWidth="1"/>
    <col min="4400" max="4402" width="2.25" style="272" customWidth="1"/>
    <col min="4403" max="4423" width="4.25" style="272" customWidth="1"/>
    <col min="4424" max="4424" width="9.375" style="272" customWidth="1"/>
    <col min="4425" max="4425" width="3.375" style="272" customWidth="1"/>
    <col min="4426" max="4426" width="1.5" style="272" customWidth="1"/>
    <col min="4427" max="4544" width="27.375" style="272" customWidth="1"/>
    <col min="4545" max="4608" width="7.875" style="272"/>
    <col min="4609" max="4609" width="9.375" style="272" customWidth="1"/>
    <col min="4610" max="4610" width="1.125" style="272" customWidth="1"/>
    <col min="4611" max="4631" width="4.25" style="272" customWidth="1"/>
    <col min="4632" max="4634" width="2.25" style="272" customWidth="1"/>
    <col min="4635" max="4655" width="4.25" style="272" customWidth="1"/>
    <col min="4656" max="4658" width="2.25" style="272" customWidth="1"/>
    <col min="4659" max="4679" width="4.25" style="272" customWidth="1"/>
    <col min="4680" max="4680" width="9.375" style="272" customWidth="1"/>
    <col min="4681" max="4681" width="3.375" style="272" customWidth="1"/>
    <col min="4682" max="4682" width="1.5" style="272" customWidth="1"/>
    <col min="4683" max="4800" width="27.375" style="272" customWidth="1"/>
    <col min="4801" max="4864" width="7.875" style="272"/>
    <col min="4865" max="4865" width="9.375" style="272" customWidth="1"/>
    <col min="4866" max="4866" width="1.125" style="272" customWidth="1"/>
    <col min="4867" max="4887" width="4.25" style="272" customWidth="1"/>
    <col min="4888" max="4890" width="2.25" style="272" customWidth="1"/>
    <col min="4891" max="4911" width="4.25" style="272" customWidth="1"/>
    <col min="4912" max="4914" width="2.25" style="272" customWidth="1"/>
    <col min="4915" max="4935" width="4.25" style="272" customWidth="1"/>
    <col min="4936" max="4936" width="9.375" style="272" customWidth="1"/>
    <col min="4937" max="4937" width="3.375" style="272" customWidth="1"/>
    <col min="4938" max="4938" width="1.5" style="272" customWidth="1"/>
    <col min="4939" max="5056" width="27.375" style="272" customWidth="1"/>
    <col min="5057" max="5120" width="7.875" style="272"/>
    <col min="5121" max="5121" width="9.375" style="272" customWidth="1"/>
    <col min="5122" max="5122" width="1.125" style="272" customWidth="1"/>
    <col min="5123" max="5143" width="4.25" style="272" customWidth="1"/>
    <col min="5144" max="5146" width="2.25" style="272" customWidth="1"/>
    <col min="5147" max="5167" width="4.25" style="272" customWidth="1"/>
    <col min="5168" max="5170" width="2.25" style="272" customWidth="1"/>
    <col min="5171" max="5191" width="4.25" style="272" customWidth="1"/>
    <col min="5192" max="5192" width="9.375" style="272" customWidth="1"/>
    <col min="5193" max="5193" width="3.375" style="272" customWidth="1"/>
    <col min="5194" max="5194" width="1.5" style="272" customWidth="1"/>
    <col min="5195" max="5312" width="27.375" style="272" customWidth="1"/>
    <col min="5313" max="5376" width="7.875" style="272"/>
    <col min="5377" max="5377" width="9.375" style="272" customWidth="1"/>
    <col min="5378" max="5378" width="1.125" style="272" customWidth="1"/>
    <col min="5379" max="5399" width="4.25" style="272" customWidth="1"/>
    <col min="5400" max="5402" width="2.25" style="272" customWidth="1"/>
    <col min="5403" max="5423" width="4.25" style="272" customWidth="1"/>
    <col min="5424" max="5426" width="2.25" style="272" customWidth="1"/>
    <col min="5427" max="5447" width="4.25" style="272" customWidth="1"/>
    <col min="5448" max="5448" width="9.375" style="272" customWidth="1"/>
    <col min="5449" max="5449" width="3.375" style="272" customWidth="1"/>
    <col min="5450" max="5450" width="1.5" style="272" customWidth="1"/>
    <col min="5451" max="5568" width="27.375" style="272" customWidth="1"/>
    <col min="5569" max="5632" width="7.875" style="272"/>
    <col min="5633" max="5633" width="9.375" style="272" customWidth="1"/>
    <col min="5634" max="5634" width="1.125" style="272" customWidth="1"/>
    <col min="5635" max="5655" width="4.25" style="272" customWidth="1"/>
    <col min="5656" max="5658" width="2.25" style="272" customWidth="1"/>
    <col min="5659" max="5679" width="4.25" style="272" customWidth="1"/>
    <col min="5680" max="5682" width="2.25" style="272" customWidth="1"/>
    <col min="5683" max="5703" width="4.25" style="272" customWidth="1"/>
    <col min="5704" max="5704" width="9.375" style="272" customWidth="1"/>
    <col min="5705" max="5705" width="3.375" style="272" customWidth="1"/>
    <col min="5706" max="5706" width="1.5" style="272" customWidth="1"/>
    <col min="5707" max="5824" width="27.375" style="272" customWidth="1"/>
    <col min="5825" max="5888" width="7.875" style="272"/>
    <col min="5889" max="5889" width="9.375" style="272" customWidth="1"/>
    <col min="5890" max="5890" width="1.125" style="272" customWidth="1"/>
    <col min="5891" max="5911" width="4.25" style="272" customWidth="1"/>
    <col min="5912" max="5914" width="2.25" style="272" customWidth="1"/>
    <col min="5915" max="5935" width="4.25" style="272" customWidth="1"/>
    <col min="5936" max="5938" width="2.25" style="272" customWidth="1"/>
    <col min="5939" max="5959" width="4.25" style="272" customWidth="1"/>
    <col min="5960" max="5960" width="9.375" style="272" customWidth="1"/>
    <col min="5961" max="5961" width="3.375" style="272" customWidth="1"/>
    <col min="5962" max="5962" width="1.5" style="272" customWidth="1"/>
    <col min="5963" max="6080" width="27.375" style="272" customWidth="1"/>
    <col min="6081" max="6144" width="7.875" style="272"/>
    <col min="6145" max="6145" width="9.375" style="272" customWidth="1"/>
    <col min="6146" max="6146" width="1.125" style="272" customWidth="1"/>
    <col min="6147" max="6167" width="4.25" style="272" customWidth="1"/>
    <col min="6168" max="6170" width="2.25" style="272" customWidth="1"/>
    <col min="6171" max="6191" width="4.25" style="272" customWidth="1"/>
    <col min="6192" max="6194" width="2.25" style="272" customWidth="1"/>
    <col min="6195" max="6215" width="4.25" style="272" customWidth="1"/>
    <col min="6216" max="6216" width="9.375" style="272" customWidth="1"/>
    <col min="6217" max="6217" width="3.375" style="272" customWidth="1"/>
    <col min="6218" max="6218" width="1.5" style="272" customWidth="1"/>
    <col min="6219" max="6336" width="27.375" style="272" customWidth="1"/>
    <col min="6337" max="6400" width="7.875" style="272"/>
    <col min="6401" max="6401" width="9.375" style="272" customWidth="1"/>
    <col min="6402" max="6402" width="1.125" style="272" customWidth="1"/>
    <col min="6403" max="6423" width="4.25" style="272" customWidth="1"/>
    <col min="6424" max="6426" width="2.25" style="272" customWidth="1"/>
    <col min="6427" max="6447" width="4.25" style="272" customWidth="1"/>
    <col min="6448" max="6450" width="2.25" style="272" customWidth="1"/>
    <col min="6451" max="6471" width="4.25" style="272" customWidth="1"/>
    <col min="6472" max="6472" width="9.375" style="272" customWidth="1"/>
    <col min="6473" max="6473" width="3.375" style="272" customWidth="1"/>
    <col min="6474" max="6474" width="1.5" style="272" customWidth="1"/>
    <col min="6475" max="6592" width="27.375" style="272" customWidth="1"/>
    <col min="6593" max="6656" width="7.875" style="272"/>
    <col min="6657" max="6657" width="9.375" style="272" customWidth="1"/>
    <col min="6658" max="6658" width="1.125" style="272" customWidth="1"/>
    <col min="6659" max="6679" width="4.25" style="272" customWidth="1"/>
    <col min="6680" max="6682" width="2.25" style="272" customWidth="1"/>
    <col min="6683" max="6703" width="4.25" style="272" customWidth="1"/>
    <col min="6704" max="6706" width="2.25" style="272" customWidth="1"/>
    <col min="6707" max="6727" width="4.25" style="272" customWidth="1"/>
    <col min="6728" max="6728" width="9.375" style="272" customWidth="1"/>
    <col min="6729" max="6729" width="3.375" style="272" customWidth="1"/>
    <col min="6730" max="6730" width="1.5" style="272" customWidth="1"/>
    <col min="6731" max="6848" width="27.375" style="272" customWidth="1"/>
    <col min="6849" max="6912" width="7.875" style="272"/>
    <col min="6913" max="6913" width="9.375" style="272" customWidth="1"/>
    <col min="6914" max="6914" width="1.125" style="272" customWidth="1"/>
    <col min="6915" max="6935" width="4.25" style="272" customWidth="1"/>
    <col min="6936" max="6938" width="2.25" style="272" customWidth="1"/>
    <col min="6939" max="6959" width="4.25" style="272" customWidth="1"/>
    <col min="6960" max="6962" width="2.25" style="272" customWidth="1"/>
    <col min="6963" max="6983" width="4.25" style="272" customWidth="1"/>
    <col min="6984" max="6984" width="9.375" style="272" customWidth="1"/>
    <col min="6985" max="6985" width="3.375" style="272" customWidth="1"/>
    <col min="6986" max="6986" width="1.5" style="272" customWidth="1"/>
    <col min="6987" max="7104" width="27.375" style="272" customWidth="1"/>
    <col min="7105" max="7168" width="7.875" style="272"/>
    <col min="7169" max="7169" width="9.375" style="272" customWidth="1"/>
    <col min="7170" max="7170" width="1.125" style="272" customWidth="1"/>
    <col min="7171" max="7191" width="4.25" style="272" customWidth="1"/>
    <col min="7192" max="7194" width="2.25" style="272" customWidth="1"/>
    <col min="7195" max="7215" width="4.25" style="272" customWidth="1"/>
    <col min="7216" max="7218" width="2.25" style="272" customWidth="1"/>
    <col min="7219" max="7239" width="4.25" style="272" customWidth="1"/>
    <col min="7240" max="7240" width="9.375" style="272" customWidth="1"/>
    <col min="7241" max="7241" width="3.375" style="272" customWidth="1"/>
    <col min="7242" max="7242" width="1.5" style="272" customWidth="1"/>
    <col min="7243" max="7360" width="27.375" style="272" customWidth="1"/>
    <col min="7361" max="7424" width="7.875" style="272"/>
    <col min="7425" max="7425" width="9.375" style="272" customWidth="1"/>
    <col min="7426" max="7426" width="1.125" style="272" customWidth="1"/>
    <col min="7427" max="7447" width="4.25" style="272" customWidth="1"/>
    <col min="7448" max="7450" width="2.25" style="272" customWidth="1"/>
    <col min="7451" max="7471" width="4.25" style="272" customWidth="1"/>
    <col min="7472" max="7474" width="2.25" style="272" customWidth="1"/>
    <col min="7475" max="7495" width="4.25" style="272" customWidth="1"/>
    <col min="7496" max="7496" width="9.375" style="272" customWidth="1"/>
    <col min="7497" max="7497" width="3.375" style="272" customWidth="1"/>
    <col min="7498" max="7498" width="1.5" style="272" customWidth="1"/>
    <col min="7499" max="7616" width="27.375" style="272" customWidth="1"/>
    <col min="7617" max="7680" width="7.875" style="272"/>
    <col min="7681" max="7681" width="9.375" style="272" customWidth="1"/>
    <col min="7682" max="7682" width="1.125" style="272" customWidth="1"/>
    <col min="7683" max="7703" width="4.25" style="272" customWidth="1"/>
    <col min="7704" max="7706" width="2.25" style="272" customWidth="1"/>
    <col min="7707" max="7727" width="4.25" style="272" customWidth="1"/>
    <col min="7728" max="7730" width="2.25" style="272" customWidth="1"/>
    <col min="7731" max="7751" width="4.25" style="272" customWidth="1"/>
    <col min="7752" max="7752" width="9.375" style="272" customWidth="1"/>
    <col min="7753" max="7753" width="3.375" style="272" customWidth="1"/>
    <col min="7754" max="7754" width="1.5" style="272" customWidth="1"/>
    <col min="7755" max="7872" width="27.375" style="272" customWidth="1"/>
    <col min="7873" max="7936" width="7.875" style="272"/>
    <col min="7937" max="7937" width="9.375" style="272" customWidth="1"/>
    <col min="7938" max="7938" width="1.125" style="272" customWidth="1"/>
    <col min="7939" max="7959" width="4.25" style="272" customWidth="1"/>
    <col min="7960" max="7962" width="2.25" style="272" customWidth="1"/>
    <col min="7963" max="7983" width="4.25" style="272" customWidth="1"/>
    <col min="7984" max="7986" width="2.25" style="272" customWidth="1"/>
    <col min="7987" max="8007" width="4.25" style="272" customWidth="1"/>
    <col min="8008" max="8008" width="9.375" style="272" customWidth="1"/>
    <col min="8009" max="8009" width="3.375" style="272" customWidth="1"/>
    <col min="8010" max="8010" width="1.5" style="272" customWidth="1"/>
    <col min="8011" max="8128" width="27.375" style="272" customWidth="1"/>
    <col min="8129" max="8192" width="7.875" style="272"/>
    <col min="8193" max="8193" width="9.375" style="272" customWidth="1"/>
    <col min="8194" max="8194" width="1.125" style="272" customWidth="1"/>
    <col min="8195" max="8215" width="4.25" style="272" customWidth="1"/>
    <col min="8216" max="8218" width="2.25" style="272" customWidth="1"/>
    <col min="8219" max="8239" width="4.25" style="272" customWidth="1"/>
    <col min="8240" max="8242" width="2.25" style="272" customWidth="1"/>
    <col min="8243" max="8263" width="4.25" style="272" customWidth="1"/>
    <col min="8264" max="8264" width="9.375" style="272" customWidth="1"/>
    <col min="8265" max="8265" width="3.375" style="272" customWidth="1"/>
    <col min="8266" max="8266" width="1.5" style="272" customWidth="1"/>
    <col min="8267" max="8384" width="27.375" style="272" customWidth="1"/>
    <col min="8385" max="8448" width="7.875" style="272"/>
    <col min="8449" max="8449" width="9.375" style="272" customWidth="1"/>
    <col min="8450" max="8450" width="1.125" style="272" customWidth="1"/>
    <col min="8451" max="8471" width="4.25" style="272" customWidth="1"/>
    <col min="8472" max="8474" width="2.25" style="272" customWidth="1"/>
    <col min="8475" max="8495" width="4.25" style="272" customWidth="1"/>
    <col min="8496" max="8498" width="2.25" style="272" customWidth="1"/>
    <col min="8499" max="8519" width="4.25" style="272" customWidth="1"/>
    <col min="8520" max="8520" width="9.375" style="272" customWidth="1"/>
    <col min="8521" max="8521" width="3.375" style="272" customWidth="1"/>
    <col min="8522" max="8522" width="1.5" style="272" customWidth="1"/>
    <col min="8523" max="8640" width="27.375" style="272" customWidth="1"/>
    <col min="8641" max="8704" width="7.875" style="272"/>
    <col min="8705" max="8705" width="9.375" style="272" customWidth="1"/>
    <col min="8706" max="8706" width="1.125" style="272" customWidth="1"/>
    <col min="8707" max="8727" width="4.25" style="272" customWidth="1"/>
    <col min="8728" max="8730" width="2.25" style="272" customWidth="1"/>
    <col min="8731" max="8751" width="4.25" style="272" customWidth="1"/>
    <col min="8752" max="8754" width="2.25" style="272" customWidth="1"/>
    <col min="8755" max="8775" width="4.25" style="272" customWidth="1"/>
    <col min="8776" max="8776" width="9.375" style="272" customWidth="1"/>
    <col min="8777" max="8777" width="3.375" style="272" customWidth="1"/>
    <col min="8778" max="8778" width="1.5" style="272" customWidth="1"/>
    <col min="8779" max="8896" width="27.375" style="272" customWidth="1"/>
    <col min="8897" max="8960" width="7.875" style="272"/>
    <col min="8961" max="8961" width="9.375" style="272" customWidth="1"/>
    <col min="8962" max="8962" width="1.125" style="272" customWidth="1"/>
    <col min="8963" max="8983" width="4.25" style="272" customWidth="1"/>
    <col min="8984" max="8986" width="2.25" style="272" customWidth="1"/>
    <col min="8987" max="9007" width="4.25" style="272" customWidth="1"/>
    <col min="9008" max="9010" width="2.25" style="272" customWidth="1"/>
    <col min="9011" max="9031" width="4.25" style="272" customWidth="1"/>
    <col min="9032" max="9032" width="9.375" style="272" customWidth="1"/>
    <col min="9033" max="9033" width="3.375" style="272" customWidth="1"/>
    <col min="9034" max="9034" width="1.5" style="272" customWidth="1"/>
    <col min="9035" max="9152" width="27.375" style="272" customWidth="1"/>
    <col min="9153" max="9216" width="7.875" style="272"/>
    <col min="9217" max="9217" width="9.375" style="272" customWidth="1"/>
    <col min="9218" max="9218" width="1.125" style="272" customWidth="1"/>
    <col min="9219" max="9239" width="4.25" style="272" customWidth="1"/>
    <col min="9240" max="9242" width="2.25" style="272" customWidth="1"/>
    <col min="9243" max="9263" width="4.25" style="272" customWidth="1"/>
    <col min="9264" max="9266" width="2.25" style="272" customWidth="1"/>
    <col min="9267" max="9287" width="4.25" style="272" customWidth="1"/>
    <col min="9288" max="9288" width="9.375" style="272" customWidth="1"/>
    <col min="9289" max="9289" width="3.375" style="272" customWidth="1"/>
    <col min="9290" max="9290" width="1.5" style="272" customWidth="1"/>
    <col min="9291" max="9408" width="27.375" style="272" customWidth="1"/>
    <col min="9409" max="9472" width="7.875" style="272"/>
    <col min="9473" max="9473" width="9.375" style="272" customWidth="1"/>
    <col min="9474" max="9474" width="1.125" style="272" customWidth="1"/>
    <col min="9475" max="9495" width="4.25" style="272" customWidth="1"/>
    <col min="9496" max="9498" width="2.25" style="272" customWidth="1"/>
    <col min="9499" max="9519" width="4.25" style="272" customWidth="1"/>
    <col min="9520" max="9522" width="2.25" style="272" customWidth="1"/>
    <col min="9523" max="9543" width="4.25" style="272" customWidth="1"/>
    <col min="9544" max="9544" width="9.375" style="272" customWidth="1"/>
    <col min="9545" max="9545" width="3.375" style="272" customWidth="1"/>
    <col min="9546" max="9546" width="1.5" style="272" customWidth="1"/>
    <col min="9547" max="9664" width="27.375" style="272" customWidth="1"/>
    <col min="9665" max="9728" width="7.875" style="272"/>
    <col min="9729" max="9729" width="9.375" style="272" customWidth="1"/>
    <col min="9730" max="9730" width="1.125" style="272" customWidth="1"/>
    <col min="9731" max="9751" width="4.25" style="272" customWidth="1"/>
    <col min="9752" max="9754" width="2.25" style="272" customWidth="1"/>
    <col min="9755" max="9775" width="4.25" style="272" customWidth="1"/>
    <col min="9776" max="9778" width="2.25" style="272" customWidth="1"/>
    <col min="9779" max="9799" width="4.25" style="272" customWidth="1"/>
    <col min="9800" max="9800" width="9.375" style="272" customWidth="1"/>
    <col min="9801" max="9801" width="3.375" style="272" customWidth="1"/>
    <col min="9802" max="9802" width="1.5" style="272" customWidth="1"/>
    <col min="9803" max="9920" width="27.375" style="272" customWidth="1"/>
    <col min="9921" max="9984" width="7.875" style="272"/>
    <col min="9985" max="9985" width="9.375" style="272" customWidth="1"/>
    <col min="9986" max="9986" width="1.125" style="272" customWidth="1"/>
    <col min="9987" max="10007" width="4.25" style="272" customWidth="1"/>
    <col min="10008" max="10010" width="2.25" style="272" customWidth="1"/>
    <col min="10011" max="10031" width="4.25" style="272" customWidth="1"/>
    <col min="10032" max="10034" width="2.25" style="272" customWidth="1"/>
    <col min="10035" max="10055" width="4.25" style="272" customWidth="1"/>
    <col min="10056" max="10056" width="9.375" style="272" customWidth="1"/>
    <col min="10057" max="10057" width="3.375" style="272" customWidth="1"/>
    <col min="10058" max="10058" width="1.5" style="272" customWidth="1"/>
    <col min="10059" max="10176" width="27.375" style="272" customWidth="1"/>
    <col min="10177" max="10240" width="7.875" style="272"/>
    <col min="10241" max="10241" width="9.375" style="272" customWidth="1"/>
    <col min="10242" max="10242" width="1.125" style="272" customWidth="1"/>
    <col min="10243" max="10263" width="4.25" style="272" customWidth="1"/>
    <col min="10264" max="10266" width="2.25" style="272" customWidth="1"/>
    <col min="10267" max="10287" width="4.25" style="272" customWidth="1"/>
    <col min="10288" max="10290" width="2.25" style="272" customWidth="1"/>
    <col min="10291" max="10311" width="4.25" style="272" customWidth="1"/>
    <col min="10312" max="10312" width="9.375" style="272" customWidth="1"/>
    <col min="10313" max="10313" width="3.375" style="272" customWidth="1"/>
    <col min="10314" max="10314" width="1.5" style="272" customWidth="1"/>
    <col min="10315" max="10432" width="27.375" style="272" customWidth="1"/>
    <col min="10433" max="10496" width="7.875" style="272"/>
    <col min="10497" max="10497" width="9.375" style="272" customWidth="1"/>
    <col min="10498" max="10498" width="1.125" style="272" customWidth="1"/>
    <col min="10499" max="10519" width="4.25" style="272" customWidth="1"/>
    <col min="10520" max="10522" width="2.25" style="272" customWidth="1"/>
    <col min="10523" max="10543" width="4.25" style="272" customWidth="1"/>
    <col min="10544" max="10546" width="2.25" style="272" customWidth="1"/>
    <col min="10547" max="10567" width="4.25" style="272" customWidth="1"/>
    <col min="10568" max="10568" width="9.375" style="272" customWidth="1"/>
    <col min="10569" max="10569" width="3.375" style="272" customWidth="1"/>
    <col min="10570" max="10570" width="1.5" style="272" customWidth="1"/>
    <col min="10571" max="10688" width="27.375" style="272" customWidth="1"/>
    <col min="10689" max="10752" width="7.875" style="272"/>
    <col min="10753" max="10753" width="9.375" style="272" customWidth="1"/>
    <col min="10754" max="10754" width="1.125" style="272" customWidth="1"/>
    <col min="10755" max="10775" width="4.25" style="272" customWidth="1"/>
    <col min="10776" max="10778" width="2.25" style="272" customWidth="1"/>
    <col min="10779" max="10799" width="4.25" style="272" customWidth="1"/>
    <col min="10800" max="10802" width="2.25" style="272" customWidth="1"/>
    <col min="10803" max="10823" width="4.25" style="272" customWidth="1"/>
    <col min="10824" max="10824" width="9.375" style="272" customWidth="1"/>
    <col min="10825" max="10825" width="3.375" style="272" customWidth="1"/>
    <col min="10826" max="10826" width="1.5" style="272" customWidth="1"/>
    <col min="10827" max="10944" width="27.375" style="272" customWidth="1"/>
    <col min="10945" max="11008" width="7.875" style="272"/>
    <col min="11009" max="11009" width="9.375" style="272" customWidth="1"/>
    <col min="11010" max="11010" width="1.125" style="272" customWidth="1"/>
    <col min="11011" max="11031" width="4.25" style="272" customWidth="1"/>
    <col min="11032" max="11034" width="2.25" style="272" customWidth="1"/>
    <col min="11035" max="11055" width="4.25" style="272" customWidth="1"/>
    <col min="11056" max="11058" width="2.25" style="272" customWidth="1"/>
    <col min="11059" max="11079" width="4.25" style="272" customWidth="1"/>
    <col min="11080" max="11080" width="9.375" style="272" customWidth="1"/>
    <col min="11081" max="11081" width="3.375" style="272" customWidth="1"/>
    <col min="11082" max="11082" width="1.5" style="272" customWidth="1"/>
    <col min="11083" max="11200" width="27.375" style="272" customWidth="1"/>
    <col min="11201" max="11264" width="7.875" style="272"/>
    <col min="11265" max="11265" width="9.375" style="272" customWidth="1"/>
    <col min="11266" max="11266" width="1.125" style="272" customWidth="1"/>
    <col min="11267" max="11287" width="4.25" style="272" customWidth="1"/>
    <col min="11288" max="11290" width="2.25" style="272" customWidth="1"/>
    <col min="11291" max="11311" width="4.25" style="272" customWidth="1"/>
    <col min="11312" max="11314" width="2.25" style="272" customWidth="1"/>
    <col min="11315" max="11335" width="4.25" style="272" customWidth="1"/>
    <col min="11336" max="11336" width="9.375" style="272" customWidth="1"/>
    <col min="11337" max="11337" width="3.375" style="272" customWidth="1"/>
    <col min="11338" max="11338" width="1.5" style="272" customWidth="1"/>
    <col min="11339" max="11456" width="27.375" style="272" customWidth="1"/>
    <col min="11457" max="11520" width="7.875" style="272"/>
    <col min="11521" max="11521" width="9.375" style="272" customWidth="1"/>
    <col min="11522" max="11522" width="1.125" style="272" customWidth="1"/>
    <col min="11523" max="11543" width="4.25" style="272" customWidth="1"/>
    <col min="11544" max="11546" width="2.25" style="272" customWidth="1"/>
    <col min="11547" max="11567" width="4.25" style="272" customWidth="1"/>
    <col min="11568" max="11570" width="2.25" style="272" customWidth="1"/>
    <col min="11571" max="11591" width="4.25" style="272" customWidth="1"/>
    <col min="11592" max="11592" width="9.375" style="272" customWidth="1"/>
    <col min="11593" max="11593" width="3.375" style="272" customWidth="1"/>
    <col min="11594" max="11594" width="1.5" style="272" customWidth="1"/>
    <col min="11595" max="11712" width="27.375" style="272" customWidth="1"/>
    <col min="11713" max="11776" width="7.875" style="272"/>
    <col min="11777" max="11777" width="9.375" style="272" customWidth="1"/>
    <col min="11778" max="11778" width="1.125" style="272" customWidth="1"/>
    <col min="11779" max="11799" width="4.25" style="272" customWidth="1"/>
    <col min="11800" max="11802" width="2.25" style="272" customWidth="1"/>
    <col min="11803" max="11823" width="4.25" style="272" customWidth="1"/>
    <col min="11824" max="11826" width="2.25" style="272" customWidth="1"/>
    <col min="11827" max="11847" width="4.25" style="272" customWidth="1"/>
    <col min="11848" max="11848" width="9.375" style="272" customWidth="1"/>
    <col min="11849" max="11849" width="3.375" style="272" customWidth="1"/>
    <col min="11850" max="11850" width="1.5" style="272" customWidth="1"/>
    <col min="11851" max="11968" width="27.375" style="272" customWidth="1"/>
    <col min="11969" max="12032" width="7.875" style="272"/>
    <col min="12033" max="12033" width="9.375" style="272" customWidth="1"/>
    <col min="12034" max="12034" width="1.125" style="272" customWidth="1"/>
    <col min="12035" max="12055" width="4.25" style="272" customWidth="1"/>
    <col min="12056" max="12058" width="2.25" style="272" customWidth="1"/>
    <col min="12059" max="12079" width="4.25" style="272" customWidth="1"/>
    <col min="12080" max="12082" width="2.25" style="272" customWidth="1"/>
    <col min="12083" max="12103" width="4.25" style="272" customWidth="1"/>
    <col min="12104" max="12104" width="9.375" style="272" customWidth="1"/>
    <col min="12105" max="12105" width="3.375" style="272" customWidth="1"/>
    <col min="12106" max="12106" width="1.5" style="272" customWidth="1"/>
    <col min="12107" max="12224" width="27.375" style="272" customWidth="1"/>
    <col min="12225" max="12288" width="7.875" style="272"/>
    <col min="12289" max="12289" width="9.375" style="272" customWidth="1"/>
    <col min="12290" max="12290" width="1.125" style="272" customWidth="1"/>
    <col min="12291" max="12311" width="4.25" style="272" customWidth="1"/>
    <col min="12312" max="12314" width="2.25" style="272" customWidth="1"/>
    <col min="12315" max="12335" width="4.25" style="272" customWidth="1"/>
    <col min="12336" max="12338" width="2.25" style="272" customWidth="1"/>
    <col min="12339" max="12359" width="4.25" style="272" customWidth="1"/>
    <col min="12360" max="12360" width="9.375" style="272" customWidth="1"/>
    <col min="12361" max="12361" width="3.375" style="272" customWidth="1"/>
    <col min="12362" max="12362" width="1.5" style="272" customWidth="1"/>
    <col min="12363" max="12480" width="27.375" style="272" customWidth="1"/>
    <col min="12481" max="12544" width="7.875" style="272"/>
    <col min="12545" max="12545" width="9.375" style="272" customWidth="1"/>
    <col min="12546" max="12546" width="1.125" style="272" customWidth="1"/>
    <col min="12547" max="12567" width="4.25" style="272" customWidth="1"/>
    <col min="12568" max="12570" width="2.25" style="272" customWidth="1"/>
    <col min="12571" max="12591" width="4.25" style="272" customWidth="1"/>
    <col min="12592" max="12594" width="2.25" style="272" customWidth="1"/>
    <col min="12595" max="12615" width="4.25" style="272" customWidth="1"/>
    <col min="12616" max="12616" width="9.375" style="272" customWidth="1"/>
    <col min="12617" max="12617" width="3.375" style="272" customWidth="1"/>
    <col min="12618" max="12618" width="1.5" style="272" customWidth="1"/>
    <col min="12619" max="12736" width="27.375" style="272" customWidth="1"/>
    <col min="12737" max="12800" width="7.875" style="272"/>
    <col min="12801" max="12801" width="9.375" style="272" customWidth="1"/>
    <col min="12802" max="12802" width="1.125" style="272" customWidth="1"/>
    <col min="12803" max="12823" width="4.25" style="272" customWidth="1"/>
    <col min="12824" max="12826" width="2.25" style="272" customWidth="1"/>
    <col min="12827" max="12847" width="4.25" style="272" customWidth="1"/>
    <col min="12848" max="12850" width="2.25" style="272" customWidth="1"/>
    <col min="12851" max="12871" width="4.25" style="272" customWidth="1"/>
    <col min="12872" max="12872" width="9.375" style="272" customWidth="1"/>
    <col min="12873" max="12873" width="3.375" style="272" customWidth="1"/>
    <col min="12874" max="12874" width="1.5" style="272" customWidth="1"/>
    <col min="12875" max="12992" width="27.375" style="272" customWidth="1"/>
    <col min="12993" max="13056" width="7.875" style="272"/>
    <col min="13057" max="13057" width="9.375" style="272" customWidth="1"/>
    <col min="13058" max="13058" width="1.125" style="272" customWidth="1"/>
    <col min="13059" max="13079" width="4.25" style="272" customWidth="1"/>
    <col min="13080" max="13082" width="2.25" style="272" customWidth="1"/>
    <col min="13083" max="13103" width="4.25" style="272" customWidth="1"/>
    <col min="13104" max="13106" width="2.25" style="272" customWidth="1"/>
    <col min="13107" max="13127" width="4.25" style="272" customWidth="1"/>
    <col min="13128" max="13128" width="9.375" style="272" customWidth="1"/>
    <col min="13129" max="13129" width="3.375" style="272" customWidth="1"/>
    <col min="13130" max="13130" width="1.5" style="272" customWidth="1"/>
    <col min="13131" max="13248" width="27.375" style="272" customWidth="1"/>
    <col min="13249" max="13312" width="7.875" style="272"/>
    <col min="13313" max="13313" width="9.375" style="272" customWidth="1"/>
    <col min="13314" max="13314" width="1.125" style="272" customWidth="1"/>
    <col min="13315" max="13335" width="4.25" style="272" customWidth="1"/>
    <col min="13336" max="13338" width="2.25" style="272" customWidth="1"/>
    <col min="13339" max="13359" width="4.25" style="272" customWidth="1"/>
    <col min="13360" max="13362" width="2.25" style="272" customWidth="1"/>
    <col min="13363" max="13383" width="4.25" style="272" customWidth="1"/>
    <col min="13384" max="13384" width="9.375" style="272" customWidth="1"/>
    <col min="13385" max="13385" width="3.375" style="272" customWidth="1"/>
    <col min="13386" max="13386" width="1.5" style="272" customWidth="1"/>
    <col min="13387" max="13504" width="27.375" style="272" customWidth="1"/>
    <col min="13505" max="13568" width="7.875" style="272"/>
    <col min="13569" max="13569" width="9.375" style="272" customWidth="1"/>
    <col min="13570" max="13570" width="1.125" style="272" customWidth="1"/>
    <col min="13571" max="13591" width="4.25" style="272" customWidth="1"/>
    <col min="13592" max="13594" width="2.25" style="272" customWidth="1"/>
    <col min="13595" max="13615" width="4.25" style="272" customWidth="1"/>
    <col min="13616" max="13618" width="2.25" style="272" customWidth="1"/>
    <col min="13619" max="13639" width="4.25" style="272" customWidth="1"/>
    <col min="13640" max="13640" width="9.375" style="272" customWidth="1"/>
    <col min="13641" max="13641" width="3.375" style="272" customWidth="1"/>
    <col min="13642" max="13642" width="1.5" style="272" customWidth="1"/>
    <col min="13643" max="13760" width="27.375" style="272" customWidth="1"/>
    <col min="13761" max="13824" width="7.875" style="272"/>
    <col min="13825" max="13825" width="9.375" style="272" customWidth="1"/>
    <col min="13826" max="13826" width="1.125" style="272" customWidth="1"/>
    <col min="13827" max="13847" width="4.25" style="272" customWidth="1"/>
    <col min="13848" max="13850" width="2.25" style="272" customWidth="1"/>
    <col min="13851" max="13871" width="4.25" style="272" customWidth="1"/>
    <col min="13872" max="13874" width="2.25" style="272" customWidth="1"/>
    <col min="13875" max="13895" width="4.25" style="272" customWidth="1"/>
    <col min="13896" max="13896" width="9.375" style="272" customWidth="1"/>
    <col min="13897" max="13897" width="3.375" style="272" customWidth="1"/>
    <col min="13898" max="13898" width="1.5" style="272" customWidth="1"/>
    <col min="13899" max="14016" width="27.375" style="272" customWidth="1"/>
    <col min="14017" max="14080" width="7.875" style="272"/>
    <col min="14081" max="14081" width="9.375" style="272" customWidth="1"/>
    <col min="14082" max="14082" width="1.125" style="272" customWidth="1"/>
    <col min="14083" max="14103" width="4.25" style="272" customWidth="1"/>
    <col min="14104" max="14106" width="2.25" style="272" customWidth="1"/>
    <col min="14107" max="14127" width="4.25" style="272" customWidth="1"/>
    <col min="14128" max="14130" width="2.25" style="272" customWidth="1"/>
    <col min="14131" max="14151" width="4.25" style="272" customWidth="1"/>
    <col min="14152" max="14152" width="9.375" style="272" customWidth="1"/>
    <col min="14153" max="14153" width="3.375" style="272" customWidth="1"/>
    <col min="14154" max="14154" width="1.5" style="272" customWidth="1"/>
    <col min="14155" max="14272" width="27.375" style="272" customWidth="1"/>
    <col min="14273" max="14336" width="7.875" style="272"/>
    <col min="14337" max="14337" width="9.375" style="272" customWidth="1"/>
    <col min="14338" max="14338" width="1.125" style="272" customWidth="1"/>
    <col min="14339" max="14359" width="4.25" style="272" customWidth="1"/>
    <col min="14360" max="14362" width="2.25" style="272" customWidth="1"/>
    <col min="14363" max="14383" width="4.25" style="272" customWidth="1"/>
    <col min="14384" max="14386" width="2.25" style="272" customWidth="1"/>
    <col min="14387" max="14407" width="4.25" style="272" customWidth="1"/>
    <col min="14408" max="14408" width="9.375" style="272" customWidth="1"/>
    <col min="14409" max="14409" width="3.375" style="272" customWidth="1"/>
    <col min="14410" max="14410" width="1.5" style="272" customWidth="1"/>
    <col min="14411" max="14528" width="27.375" style="272" customWidth="1"/>
    <col min="14529" max="14592" width="7.875" style="272"/>
    <col min="14593" max="14593" width="9.375" style="272" customWidth="1"/>
    <col min="14594" max="14594" width="1.125" style="272" customWidth="1"/>
    <col min="14595" max="14615" width="4.25" style="272" customWidth="1"/>
    <col min="14616" max="14618" width="2.25" style="272" customWidth="1"/>
    <col min="14619" max="14639" width="4.25" style="272" customWidth="1"/>
    <col min="14640" max="14642" width="2.25" style="272" customWidth="1"/>
    <col min="14643" max="14663" width="4.25" style="272" customWidth="1"/>
    <col min="14664" max="14664" width="9.375" style="272" customWidth="1"/>
    <col min="14665" max="14665" width="3.375" style="272" customWidth="1"/>
    <col min="14666" max="14666" width="1.5" style="272" customWidth="1"/>
    <col min="14667" max="14784" width="27.375" style="272" customWidth="1"/>
    <col min="14785" max="14848" width="7.875" style="272"/>
    <col min="14849" max="14849" width="9.375" style="272" customWidth="1"/>
    <col min="14850" max="14850" width="1.125" style="272" customWidth="1"/>
    <col min="14851" max="14871" width="4.25" style="272" customWidth="1"/>
    <col min="14872" max="14874" width="2.25" style="272" customWidth="1"/>
    <col min="14875" max="14895" width="4.25" style="272" customWidth="1"/>
    <col min="14896" max="14898" width="2.25" style="272" customWidth="1"/>
    <col min="14899" max="14919" width="4.25" style="272" customWidth="1"/>
    <col min="14920" max="14920" width="9.375" style="272" customWidth="1"/>
    <col min="14921" max="14921" width="3.375" style="272" customWidth="1"/>
    <col min="14922" max="14922" width="1.5" style="272" customWidth="1"/>
    <col min="14923" max="15040" width="27.375" style="272" customWidth="1"/>
    <col min="15041" max="15104" width="7.875" style="272"/>
    <col min="15105" max="15105" width="9.375" style="272" customWidth="1"/>
    <col min="15106" max="15106" width="1.125" style="272" customWidth="1"/>
    <col min="15107" max="15127" width="4.25" style="272" customWidth="1"/>
    <col min="15128" max="15130" width="2.25" style="272" customWidth="1"/>
    <col min="15131" max="15151" width="4.25" style="272" customWidth="1"/>
    <col min="15152" max="15154" width="2.25" style="272" customWidth="1"/>
    <col min="15155" max="15175" width="4.25" style="272" customWidth="1"/>
    <col min="15176" max="15176" width="9.375" style="272" customWidth="1"/>
    <col min="15177" max="15177" width="3.375" style="272" customWidth="1"/>
    <col min="15178" max="15178" width="1.5" style="272" customWidth="1"/>
    <col min="15179" max="15296" width="27.375" style="272" customWidth="1"/>
    <col min="15297" max="15360" width="7.875" style="272"/>
    <col min="15361" max="15361" width="9.375" style="272" customWidth="1"/>
    <col min="15362" max="15362" width="1.125" style="272" customWidth="1"/>
    <col min="15363" max="15383" width="4.25" style="272" customWidth="1"/>
    <col min="15384" max="15386" width="2.25" style="272" customWidth="1"/>
    <col min="15387" max="15407" width="4.25" style="272" customWidth="1"/>
    <col min="15408" max="15410" width="2.25" style="272" customWidth="1"/>
    <col min="15411" max="15431" width="4.25" style="272" customWidth="1"/>
    <col min="15432" max="15432" width="9.375" style="272" customWidth="1"/>
    <col min="15433" max="15433" width="3.375" style="272" customWidth="1"/>
    <col min="15434" max="15434" width="1.5" style="272" customWidth="1"/>
    <col min="15435" max="15552" width="27.375" style="272" customWidth="1"/>
    <col min="15553" max="15616" width="7.875" style="272"/>
    <col min="15617" max="15617" width="9.375" style="272" customWidth="1"/>
    <col min="15618" max="15618" width="1.125" style="272" customWidth="1"/>
    <col min="15619" max="15639" width="4.25" style="272" customWidth="1"/>
    <col min="15640" max="15642" width="2.25" style="272" customWidth="1"/>
    <col min="15643" max="15663" width="4.25" style="272" customWidth="1"/>
    <col min="15664" max="15666" width="2.25" style="272" customWidth="1"/>
    <col min="15667" max="15687" width="4.25" style="272" customWidth="1"/>
    <col min="15688" max="15688" width="9.375" style="272" customWidth="1"/>
    <col min="15689" max="15689" width="3.375" style="272" customWidth="1"/>
    <col min="15690" max="15690" width="1.5" style="272" customWidth="1"/>
    <col min="15691" max="15808" width="27.375" style="272" customWidth="1"/>
    <col min="15809" max="15872" width="7.875" style="272"/>
    <col min="15873" max="15873" width="9.375" style="272" customWidth="1"/>
    <col min="15874" max="15874" width="1.125" style="272" customWidth="1"/>
    <col min="15875" max="15895" width="4.25" style="272" customWidth="1"/>
    <col min="15896" max="15898" width="2.25" style="272" customWidth="1"/>
    <col min="15899" max="15919" width="4.25" style="272" customWidth="1"/>
    <col min="15920" max="15922" width="2.25" style="272" customWidth="1"/>
    <col min="15923" max="15943" width="4.25" style="272" customWidth="1"/>
    <col min="15944" max="15944" width="9.375" style="272" customWidth="1"/>
    <col min="15945" max="15945" width="3.375" style="272" customWidth="1"/>
    <col min="15946" max="15946" width="1.5" style="272" customWidth="1"/>
    <col min="15947" max="16064" width="27.375" style="272" customWidth="1"/>
    <col min="16065" max="16128" width="7.875" style="272"/>
    <col min="16129" max="16129" width="9.375" style="272" customWidth="1"/>
    <col min="16130" max="16130" width="1.125" style="272" customWidth="1"/>
    <col min="16131" max="16151" width="4.25" style="272" customWidth="1"/>
    <col min="16152" max="16154" width="2.25" style="272" customWidth="1"/>
    <col min="16155" max="16175" width="4.25" style="272" customWidth="1"/>
    <col min="16176" max="16178" width="2.25" style="272" customWidth="1"/>
    <col min="16179" max="16199" width="4.25" style="272" customWidth="1"/>
    <col min="16200" max="16200" width="9.375" style="272" customWidth="1"/>
    <col min="16201" max="16201" width="3.375" style="272" customWidth="1"/>
    <col min="16202" max="16202" width="1.5" style="272" customWidth="1"/>
    <col min="16203" max="16320" width="27.375" style="272" customWidth="1"/>
    <col min="16321" max="16384" width="7.875" style="272"/>
  </cols>
  <sheetData>
    <row r="1" spans="1:192" s="271" customFormat="1" ht="39.950000000000003" customHeight="1" x14ac:dyDescent="0.2">
      <c r="C1" s="271">
        <v>1</v>
      </c>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3</v>
      </c>
      <c r="Y1" s="271">
        <v>3</v>
      </c>
      <c r="Z1" s="271">
        <v>3</v>
      </c>
      <c r="AA1" s="271">
        <v>1</v>
      </c>
      <c r="AB1" s="271">
        <v>1</v>
      </c>
      <c r="AC1" s="271">
        <v>1</v>
      </c>
      <c r="AD1" s="271">
        <v>1</v>
      </c>
      <c r="AE1" s="271">
        <v>1</v>
      </c>
      <c r="AF1" s="271">
        <v>1</v>
      </c>
      <c r="AG1" s="271">
        <v>1</v>
      </c>
      <c r="AH1" s="271">
        <v>1</v>
      </c>
      <c r="AI1" s="271">
        <v>1</v>
      </c>
      <c r="AJ1" s="271">
        <v>1</v>
      </c>
      <c r="AK1" s="271">
        <v>1</v>
      </c>
      <c r="AL1" s="271">
        <v>1</v>
      </c>
      <c r="AM1" s="271">
        <v>1</v>
      </c>
      <c r="AN1" s="271">
        <v>1</v>
      </c>
      <c r="AO1" s="271">
        <v>1</v>
      </c>
      <c r="AP1" s="271">
        <v>1</v>
      </c>
      <c r="AQ1" s="271">
        <v>1</v>
      </c>
      <c r="AR1" s="271">
        <v>1</v>
      </c>
      <c r="AS1" s="271">
        <v>1</v>
      </c>
      <c r="AT1" s="271">
        <v>1</v>
      </c>
      <c r="AU1" s="271">
        <v>1</v>
      </c>
      <c r="AV1" s="271">
        <v>3</v>
      </c>
      <c r="AW1" s="271">
        <v>3</v>
      </c>
      <c r="AX1" s="271">
        <v>3</v>
      </c>
      <c r="AY1" s="271">
        <v>1</v>
      </c>
      <c r="AZ1" s="271">
        <v>1</v>
      </c>
      <c r="BA1" s="271">
        <v>1</v>
      </c>
      <c r="BB1" s="271">
        <v>1</v>
      </c>
      <c r="BC1" s="271">
        <v>1</v>
      </c>
      <c r="BD1" s="271">
        <v>1</v>
      </c>
      <c r="BE1" s="271">
        <v>1</v>
      </c>
      <c r="BF1" s="271">
        <v>1</v>
      </c>
      <c r="BG1" s="271">
        <v>1</v>
      </c>
      <c r="BH1" s="271">
        <v>1</v>
      </c>
      <c r="BI1" s="271">
        <v>1</v>
      </c>
      <c r="BJ1" s="271">
        <v>1</v>
      </c>
      <c r="BK1" s="271">
        <v>1</v>
      </c>
      <c r="BL1" s="271">
        <v>1</v>
      </c>
      <c r="BM1" s="271">
        <v>1</v>
      </c>
      <c r="BN1" s="271">
        <v>1</v>
      </c>
      <c r="BO1" s="271">
        <v>1</v>
      </c>
      <c r="BP1" s="271">
        <v>1</v>
      </c>
      <c r="BQ1" s="271">
        <v>1</v>
      </c>
      <c r="BR1" s="271">
        <v>1</v>
      </c>
      <c r="BS1" s="271">
        <v>1</v>
      </c>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c r="FE1" s="329"/>
      <c r="FF1" s="329"/>
      <c r="FG1" s="329"/>
      <c r="FH1" s="329"/>
      <c r="FI1" s="329"/>
      <c r="FJ1" s="329"/>
      <c r="FK1" s="329"/>
      <c r="FL1" s="329"/>
      <c r="FM1" s="329"/>
      <c r="FN1" s="329"/>
      <c r="FO1" s="329"/>
      <c r="FP1" s="329"/>
      <c r="FQ1" s="329"/>
      <c r="FR1" s="329"/>
      <c r="FS1" s="329"/>
      <c r="FT1" s="329"/>
      <c r="FU1" s="329"/>
      <c r="FV1" s="329"/>
      <c r="FW1" s="329"/>
      <c r="FX1" s="329"/>
      <c r="FY1" s="329"/>
      <c r="FZ1" s="329"/>
      <c r="GA1" s="329"/>
      <c r="GB1" s="329"/>
      <c r="GC1" s="329"/>
      <c r="GD1" s="329"/>
      <c r="GE1" s="329"/>
      <c r="GF1" s="329"/>
      <c r="GG1" s="329"/>
      <c r="GH1" s="329"/>
      <c r="GI1" s="329"/>
      <c r="GJ1" s="329"/>
    </row>
    <row r="2" spans="1:192" ht="4.1500000000000004" customHeight="1" x14ac:dyDescent="0.2">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c r="AT2" s="273"/>
      <c r="AU2" s="273"/>
      <c r="AV2" s="273"/>
      <c r="AW2" s="273"/>
      <c r="AX2" s="273"/>
      <c r="AY2" s="273"/>
      <c r="AZ2" s="273"/>
      <c r="BA2" s="273"/>
      <c r="BB2" s="273"/>
      <c r="BC2" s="273"/>
      <c r="BD2" s="273"/>
      <c r="BE2" s="273"/>
      <c r="BF2" s="273"/>
      <c r="BG2" s="273"/>
      <c r="BH2" s="273"/>
      <c r="BI2" s="273"/>
      <c r="BJ2" s="273"/>
      <c r="BK2" s="273"/>
      <c r="BL2" s="273"/>
      <c r="BM2" s="273"/>
      <c r="BN2" s="273"/>
      <c r="BO2" s="273"/>
      <c r="BP2" s="273"/>
      <c r="BQ2" s="273"/>
      <c r="BR2" s="273"/>
      <c r="BS2" s="273"/>
    </row>
    <row r="3" spans="1:192" ht="34.9" customHeight="1" x14ac:dyDescent="0.2">
      <c r="A3" s="271">
        <v>1</v>
      </c>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c r="AM3" s="274"/>
      <c r="AN3" s="274"/>
      <c r="AO3" s="274"/>
      <c r="AP3" s="274"/>
      <c r="AQ3" s="274"/>
      <c r="AR3" s="274"/>
      <c r="AS3" s="274"/>
      <c r="AT3" s="274"/>
      <c r="AU3" s="274"/>
      <c r="AV3" s="274"/>
      <c r="AW3" s="274"/>
      <c r="AX3" s="274"/>
      <c r="AY3" s="274"/>
      <c r="AZ3" s="274"/>
      <c r="BA3" s="274"/>
      <c r="BB3" s="274"/>
      <c r="BC3" s="274"/>
      <c r="BD3" s="274"/>
      <c r="BE3" s="274"/>
      <c r="BF3" s="274"/>
      <c r="BG3" s="274"/>
      <c r="BH3" s="274"/>
      <c r="BI3" s="274"/>
      <c r="BJ3" s="274"/>
      <c r="BK3" s="274"/>
      <c r="BL3" s="274"/>
      <c r="BM3" s="274"/>
      <c r="BN3" s="274"/>
      <c r="BO3" s="274"/>
      <c r="BP3" s="274"/>
      <c r="BQ3" s="274"/>
      <c r="BR3" s="274"/>
      <c r="BS3" s="274"/>
    </row>
    <row r="4" spans="1:192" ht="3.4" customHeight="1" x14ac:dyDescent="0.2">
      <c r="C4" s="275"/>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c r="BM4" s="276"/>
      <c r="BN4" s="276"/>
      <c r="BO4" s="276"/>
      <c r="BP4" s="276"/>
      <c r="BQ4" s="276"/>
      <c r="BR4" s="276"/>
      <c r="BS4" s="276"/>
    </row>
    <row r="5" spans="1:192" ht="20.25" hidden="1" customHeight="1" x14ac:dyDescent="0.2">
      <c r="C5" s="277"/>
      <c r="D5" s="277"/>
      <c r="E5" s="277"/>
      <c r="F5" s="277"/>
      <c r="G5" s="277"/>
      <c r="H5" s="277"/>
      <c r="I5" s="277"/>
      <c r="J5" s="277"/>
      <c r="K5" s="277"/>
      <c r="L5" s="277"/>
      <c r="M5" s="277"/>
      <c r="N5" s="277"/>
      <c r="O5" s="277"/>
      <c r="P5" s="277"/>
      <c r="Q5" s="277"/>
      <c r="R5" s="277"/>
      <c r="S5" s="277"/>
      <c r="T5" s="277"/>
      <c r="U5" s="277"/>
      <c r="V5" s="277"/>
      <c r="W5" s="277"/>
      <c r="X5" s="273"/>
      <c r="Y5" s="273"/>
      <c r="Z5" s="273"/>
      <c r="AA5" s="277"/>
      <c r="AB5" s="277"/>
      <c r="AC5" s="277"/>
      <c r="AD5" s="277"/>
      <c r="AE5" s="277"/>
      <c r="AF5" s="277"/>
      <c r="AG5" s="277"/>
      <c r="AH5" s="277"/>
      <c r="AI5" s="277"/>
      <c r="AJ5" s="277"/>
      <c r="AK5" s="277"/>
      <c r="AL5" s="277"/>
      <c r="AM5" s="277"/>
      <c r="AN5" s="277"/>
      <c r="AO5" s="277"/>
      <c r="AP5" s="277"/>
      <c r="AQ5" s="277"/>
      <c r="AR5" s="277"/>
      <c r="AS5" s="277"/>
      <c r="AT5" s="277"/>
      <c r="AU5" s="277"/>
      <c r="AV5" s="273"/>
      <c r="AW5" s="273"/>
      <c r="AX5" s="273"/>
      <c r="AY5" s="277"/>
      <c r="AZ5" s="277"/>
      <c r="BA5" s="277"/>
      <c r="BB5" s="277"/>
      <c r="BC5" s="277"/>
      <c r="BD5" s="277"/>
      <c r="BE5" s="277"/>
      <c r="BF5" s="277"/>
      <c r="BG5" s="277"/>
      <c r="BH5" s="277"/>
      <c r="BI5" s="277"/>
      <c r="BJ5" s="277"/>
      <c r="BK5" s="277"/>
      <c r="BL5" s="277"/>
      <c r="BM5" s="277"/>
      <c r="BN5" s="277"/>
      <c r="BO5" s="277"/>
      <c r="BP5" s="277"/>
      <c r="BQ5" s="277"/>
      <c r="BR5" s="277"/>
      <c r="BS5" s="277"/>
    </row>
    <row r="6" spans="1:192" ht="33" hidden="1" customHeight="1" x14ac:dyDescent="0.2">
      <c r="C6" s="278"/>
      <c r="D6" s="279"/>
      <c r="E6" s="279"/>
      <c r="F6" s="279"/>
      <c r="G6" s="279"/>
      <c r="H6" s="279"/>
      <c r="I6" s="279"/>
      <c r="J6" s="279"/>
      <c r="K6" s="279"/>
      <c r="L6" s="279"/>
      <c r="M6" s="279"/>
      <c r="N6" s="279"/>
      <c r="O6" s="279"/>
      <c r="P6" s="279"/>
      <c r="Q6" s="279"/>
      <c r="R6" s="279"/>
      <c r="S6" s="279"/>
      <c r="T6" s="279"/>
      <c r="U6" s="279"/>
      <c r="V6" s="279"/>
      <c r="W6" s="279"/>
      <c r="X6" s="273"/>
      <c r="Y6" s="273"/>
      <c r="Z6" s="273"/>
      <c r="AA6" s="278"/>
      <c r="AB6" s="279"/>
      <c r="AC6" s="279"/>
      <c r="AD6" s="279"/>
      <c r="AE6" s="279"/>
      <c r="AF6" s="279"/>
      <c r="AG6" s="279"/>
      <c r="AH6" s="279"/>
      <c r="AI6" s="279"/>
      <c r="AJ6" s="279"/>
      <c r="AK6" s="279"/>
      <c r="AL6" s="279"/>
      <c r="AM6" s="279"/>
      <c r="AN6" s="279"/>
      <c r="AO6" s="279"/>
      <c r="AP6" s="279"/>
      <c r="AQ6" s="279"/>
      <c r="AR6" s="279"/>
      <c r="AS6" s="279"/>
      <c r="AT6" s="279"/>
      <c r="AU6" s="279"/>
      <c r="AV6" s="273"/>
      <c r="AW6" s="273"/>
      <c r="AX6" s="273"/>
      <c r="AY6" s="278"/>
      <c r="AZ6" s="279"/>
      <c r="BA6" s="279"/>
      <c r="BB6" s="279"/>
      <c r="BC6" s="279"/>
      <c r="BD6" s="279"/>
      <c r="BE6" s="279"/>
      <c r="BF6" s="279"/>
      <c r="BG6" s="279"/>
      <c r="BH6" s="279"/>
      <c r="BI6" s="279"/>
      <c r="BJ6" s="279"/>
      <c r="BK6" s="279"/>
      <c r="BL6" s="279"/>
      <c r="BM6" s="279"/>
      <c r="BN6" s="279"/>
      <c r="BO6" s="279"/>
      <c r="BP6" s="279"/>
      <c r="BQ6" s="279"/>
      <c r="BR6" s="279"/>
      <c r="BS6" s="279"/>
    </row>
    <row r="7" spans="1:192" ht="73.150000000000006" customHeight="1" x14ac:dyDescent="0.2">
      <c r="A7" s="271">
        <v>12</v>
      </c>
      <c r="C7" s="280" t="s">
        <v>241</v>
      </c>
      <c r="D7" s="280"/>
      <c r="E7" s="280"/>
      <c r="F7" s="280"/>
      <c r="G7" s="280"/>
      <c r="H7" s="281" t="s">
        <v>242</v>
      </c>
      <c r="I7" s="281"/>
      <c r="J7" s="281"/>
      <c r="K7" s="281"/>
      <c r="L7" s="281"/>
      <c r="M7" s="281"/>
      <c r="N7" s="281"/>
      <c r="O7" s="281"/>
      <c r="P7" s="281"/>
      <c r="Q7" s="281"/>
      <c r="R7" s="281"/>
      <c r="S7" s="281"/>
      <c r="T7" s="281"/>
      <c r="U7" s="281"/>
      <c r="V7" s="281"/>
      <c r="W7" s="281"/>
      <c r="X7" s="282"/>
      <c r="Y7" s="282"/>
      <c r="Z7" s="282"/>
      <c r="AA7" s="280" t="s">
        <v>243</v>
      </c>
      <c r="AB7" s="280"/>
      <c r="AC7" s="280"/>
      <c r="AD7" s="280"/>
      <c r="AE7" s="280"/>
      <c r="AF7" s="281" t="s">
        <v>244</v>
      </c>
      <c r="AG7" s="281"/>
      <c r="AH7" s="281"/>
      <c r="AI7" s="281"/>
      <c r="AJ7" s="281"/>
      <c r="AK7" s="281"/>
      <c r="AL7" s="281"/>
      <c r="AM7" s="281"/>
      <c r="AN7" s="281"/>
      <c r="AO7" s="281"/>
      <c r="AP7" s="281"/>
      <c r="AQ7" s="281"/>
      <c r="AR7" s="281"/>
      <c r="AS7" s="281"/>
      <c r="AT7" s="281"/>
      <c r="AU7" s="281"/>
      <c r="AV7" s="282"/>
      <c r="AW7" s="282"/>
      <c r="AX7" s="282"/>
      <c r="AY7" s="280" t="s">
        <v>245</v>
      </c>
      <c r="AZ7" s="280"/>
      <c r="BA7" s="280"/>
      <c r="BB7" s="280"/>
      <c r="BC7" s="280"/>
      <c r="BD7" s="281" t="s">
        <v>246</v>
      </c>
      <c r="BE7" s="281"/>
      <c r="BF7" s="281"/>
      <c r="BG7" s="281"/>
      <c r="BH7" s="281"/>
      <c r="BI7" s="281"/>
      <c r="BJ7" s="281"/>
      <c r="BK7" s="281"/>
      <c r="BL7" s="281"/>
      <c r="BM7" s="281"/>
      <c r="BN7" s="281"/>
      <c r="BO7" s="281"/>
      <c r="BP7" s="281"/>
      <c r="BQ7" s="281"/>
      <c r="BR7" s="281"/>
      <c r="BS7" s="281"/>
      <c r="BU7" s="331"/>
    </row>
    <row r="8" spans="1:192" ht="26.25" customHeight="1" x14ac:dyDescent="0.2">
      <c r="A8" s="271">
        <v>13</v>
      </c>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c r="AT8" s="273"/>
      <c r="AU8" s="273"/>
      <c r="AV8" s="273"/>
      <c r="AW8" s="273"/>
      <c r="AX8" s="273"/>
      <c r="AY8" s="273"/>
      <c r="AZ8" s="273"/>
      <c r="BA8" s="273"/>
      <c r="BB8" s="273"/>
      <c r="BC8" s="273"/>
      <c r="BD8" s="273"/>
      <c r="BE8" s="273"/>
      <c r="BF8" s="273"/>
      <c r="BG8" s="273"/>
      <c r="BH8" s="273"/>
      <c r="BI8" s="273"/>
      <c r="BJ8" s="273"/>
      <c r="BK8" s="273"/>
      <c r="BL8" s="273"/>
      <c r="BM8" s="273"/>
      <c r="BN8" s="273"/>
      <c r="BO8" s="273"/>
      <c r="BP8" s="273"/>
      <c r="BQ8" s="273"/>
      <c r="BR8" s="273"/>
      <c r="BS8" s="273"/>
    </row>
    <row r="9" spans="1:192" ht="43.5" customHeight="1" x14ac:dyDescent="0.2">
      <c r="A9" s="271">
        <v>14</v>
      </c>
      <c r="C9" s="283" t="s">
        <v>174</v>
      </c>
      <c r="D9" s="284"/>
      <c r="E9" s="284"/>
      <c r="F9" s="285" t="s">
        <v>247</v>
      </c>
      <c r="G9" s="284"/>
      <c r="H9" s="284"/>
      <c r="I9" s="286" t="s">
        <v>248</v>
      </c>
      <c r="J9" s="284"/>
      <c r="K9" s="284"/>
      <c r="L9" s="287" t="s">
        <v>249</v>
      </c>
      <c r="M9" s="284"/>
      <c r="N9" s="284"/>
      <c r="O9" s="288" t="s">
        <v>250</v>
      </c>
      <c r="P9" s="284"/>
      <c r="Q9" s="284"/>
      <c r="R9" s="289" t="s">
        <v>251</v>
      </c>
      <c r="S9" s="290"/>
      <c r="T9" s="290"/>
      <c r="U9" s="291" t="s">
        <v>252</v>
      </c>
      <c r="V9" s="292"/>
      <c r="W9" s="293"/>
      <c r="X9" s="294"/>
      <c r="Y9" s="294"/>
      <c r="Z9" s="294"/>
      <c r="AA9" s="283" t="s">
        <v>174</v>
      </c>
      <c r="AB9" s="284"/>
      <c r="AC9" s="284"/>
      <c r="AD9" s="285" t="s">
        <v>247</v>
      </c>
      <c r="AE9" s="284"/>
      <c r="AF9" s="284"/>
      <c r="AG9" s="286" t="s">
        <v>248</v>
      </c>
      <c r="AH9" s="284"/>
      <c r="AI9" s="284"/>
      <c r="AJ9" s="287" t="s">
        <v>249</v>
      </c>
      <c r="AK9" s="284"/>
      <c r="AL9" s="284"/>
      <c r="AM9" s="288" t="s">
        <v>250</v>
      </c>
      <c r="AN9" s="284"/>
      <c r="AO9" s="284"/>
      <c r="AP9" s="289" t="s">
        <v>251</v>
      </c>
      <c r="AQ9" s="290"/>
      <c r="AR9" s="290"/>
      <c r="AS9" s="291" t="s">
        <v>252</v>
      </c>
      <c r="AT9" s="292"/>
      <c r="AU9" s="293"/>
      <c r="AV9" s="294"/>
      <c r="AW9" s="294"/>
      <c r="AX9" s="294"/>
      <c r="AY9" s="283" t="s">
        <v>174</v>
      </c>
      <c r="AZ9" s="284"/>
      <c r="BA9" s="284"/>
      <c r="BB9" s="285" t="s">
        <v>247</v>
      </c>
      <c r="BC9" s="284"/>
      <c r="BD9" s="284"/>
      <c r="BE9" s="286" t="s">
        <v>248</v>
      </c>
      <c r="BF9" s="284"/>
      <c r="BG9" s="284"/>
      <c r="BH9" s="287" t="s">
        <v>249</v>
      </c>
      <c r="BI9" s="284"/>
      <c r="BJ9" s="284"/>
      <c r="BK9" s="288" t="s">
        <v>250</v>
      </c>
      <c r="BL9" s="284"/>
      <c r="BM9" s="284"/>
      <c r="BN9" s="289" t="s">
        <v>251</v>
      </c>
      <c r="BO9" s="290"/>
      <c r="BP9" s="290"/>
      <c r="BQ9" s="291" t="s">
        <v>252</v>
      </c>
      <c r="BR9" s="292"/>
      <c r="BS9" s="293"/>
      <c r="BT9" s="272" t="s">
        <v>253</v>
      </c>
      <c r="BU9" s="331"/>
    </row>
    <row r="10" spans="1:192" s="296" customFormat="1" ht="15.2" customHeight="1" x14ac:dyDescent="0.4">
      <c r="A10" s="295">
        <v>15</v>
      </c>
      <c r="C10" s="297"/>
      <c r="D10" s="297"/>
      <c r="E10" s="297"/>
      <c r="F10" s="297"/>
      <c r="G10" s="297"/>
      <c r="H10" s="297"/>
      <c r="I10" s="298" t="s">
        <v>254</v>
      </c>
      <c r="J10" s="298"/>
      <c r="K10" s="298"/>
      <c r="L10" s="297"/>
      <c r="M10" s="297"/>
      <c r="N10" s="297"/>
      <c r="O10" s="297"/>
      <c r="P10" s="297"/>
      <c r="Q10" s="297"/>
      <c r="R10" s="297"/>
      <c r="S10" s="297"/>
      <c r="T10" s="297"/>
      <c r="U10" s="297"/>
      <c r="V10" s="297"/>
      <c r="W10" s="297"/>
      <c r="X10" s="299"/>
      <c r="Y10" s="299"/>
      <c r="Z10" s="299"/>
      <c r="AA10" s="297"/>
      <c r="AB10" s="297"/>
      <c r="AC10" s="297"/>
      <c r="AD10" s="297"/>
      <c r="AE10" s="297"/>
      <c r="AF10" s="297"/>
      <c r="AG10" s="297"/>
      <c r="AH10" s="297"/>
      <c r="AI10" s="297"/>
      <c r="AJ10" s="297"/>
      <c r="AK10" s="297"/>
      <c r="AL10" s="297"/>
      <c r="AM10" s="297"/>
      <c r="AN10" s="297"/>
      <c r="AO10" s="297"/>
      <c r="AP10" s="297"/>
      <c r="AQ10" s="297"/>
      <c r="AR10" s="297"/>
      <c r="AS10" s="297"/>
      <c r="AT10" s="297"/>
      <c r="AU10" s="297"/>
      <c r="AV10" s="299"/>
      <c r="AW10" s="299"/>
      <c r="AX10" s="299"/>
      <c r="AY10" s="297"/>
      <c r="AZ10" s="297"/>
      <c r="BA10" s="297"/>
      <c r="BB10" s="297"/>
      <c r="BC10" s="297"/>
      <c r="BD10" s="297"/>
      <c r="BE10" s="297"/>
      <c r="BF10" s="297"/>
      <c r="BG10" s="297"/>
      <c r="BH10" s="297"/>
      <c r="BI10" s="297"/>
      <c r="BJ10" s="297"/>
      <c r="BK10" s="297"/>
      <c r="BL10" s="297"/>
      <c r="BM10" s="297"/>
      <c r="BN10" s="297"/>
      <c r="BO10" s="297"/>
      <c r="BP10" s="297"/>
      <c r="BQ10" s="297"/>
      <c r="BR10" s="297"/>
      <c r="BS10" s="297"/>
      <c r="BU10" s="331"/>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c r="EK10" s="332"/>
      <c r="EL10" s="332"/>
      <c r="EM10" s="332"/>
      <c r="EN10" s="332"/>
      <c r="EO10" s="332"/>
      <c r="EP10" s="332"/>
      <c r="EQ10" s="332"/>
      <c r="ER10" s="332"/>
      <c r="ES10" s="332"/>
      <c r="ET10" s="332"/>
      <c r="EU10" s="332"/>
      <c r="EV10" s="332"/>
      <c r="EW10" s="332"/>
      <c r="EX10" s="332"/>
      <c r="EY10" s="332"/>
      <c r="EZ10" s="332"/>
      <c r="FA10" s="332"/>
      <c r="FB10" s="332"/>
      <c r="FC10" s="332"/>
      <c r="FD10" s="332"/>
      <c r="FE10" s="332"/>
      <c r="FF10" s="332"/>
      <c r="FG10" s="332"/>
      <c r="FH10" s="332"/>
      <c r="FI10" s="332"/>
      <c r="FJ10" s="332"/>
      <c r="FK10" s="332"/>
      <c r="FL10" s="332"/>
      <c r="FM10" s="332"/>
      <c r="FN10" s="332"/>
      <c r="FO10" s="332"/>
      <c r="FP10" s="332"/>
      <c r="FQ10" s="332"/>
      <c r="FR10" s="332"/>
      <c r="FS10" s="332"/>
      <c r="FT10" s="332"/>
      <c r="FU10" s="332"/>
      <c r="FV10" s="332"/>
      <c r="FW10" s="332"/>
      <c r="FX10" s="332"/>
      <c r="FY10" s="332"/>
      <c r="FZ10" s="332"/>
      <c r="GA10" s="332"/>
      <c r="GB10" s="332"/>
      <c r="GC10" s="332"/>
      <c r="GD10" s="332"/>
      <c r="GE10" s="332"/>
      <c r="GF10" s="332"/>
      <c r="GG10" s="332"/>
      <c r="GH10" s="332"/>
      <c r="GI10" s="332"/>
      <c r="GJ10" s="332"/>
    </row>
    <row r="11" spans="1:192" s="296" customFormat="1" ht="115.5" customHeight="1" x14ac:dyDescent="0.4">
      <c r="A11" s="295">
        <v>16</v>
      </c>
      <c r="C11" s="300" t="s">
        <v>262</v>
      </c>
      <c r="D11" s="301"/>
      <c r="E11" s="301"/>
      <c r="F11" s="301" t="e">
        <f>C11+1</f>
        <v>#VALUE!</v>
      </c>
      <c r="G11" s="301"/>
      <c r="H11" s="301"/>
      <c r="I11" s="301" t="e">
        <f>F11+1</f>
        <v>#VALUE!</v>
      </c>
      <c r="J11" s="301"/>
      <c r="K11" s="301"/>
      <c r="L11" s="302" t="e">
        <f>I11+1</f>
        <v>#VALUE!</v>
      </c>
      <c r="M11" s="302"/>
      <c r="N11" s="302"/>
      <c r="O11" s="303" t="e">
        <f>L11+1</f>
        <v>#VALUE!</v>
      </c>
      <c r="P11" s="303"/>
      <c r="Q11" s="303"/>
      <c r="R11" s="304" t="e">
        <f>O11+1</f>
        <v>#VALUE!</v>
      </c>
      <c r="S11" s="304"/>
      <c r="T11" s="304"/>
      <c r="U11" s="302" t="e">
        <f>R11+1</f>
        <v>#VALUE!</v>
      </c>
      <c r="V11" s="302"/>
      <c r="W11" s="305"/>
      <c r="X11" s="282"/>
      <c r="Y11" s="282"/>
      <c r="Z11" s="282"/>
      <c r="AA11" s="300" t="s">
        <v>263</v>
      </c>
      <c r="AB11" s="301"/>
      <c r="AC11" s="301"/>
      <c r="AD11" s="301" t="e">
        <f>AA11+1</f>
        <v>#VALUE!</v>
      </c>
      <c r="AE11" s="301"/>
      <c r="AF11" s="301"/>
      <c r="AG11" s="301" t="e">
        <f>AD11+1</f>
        <v>#VALUE!</v>
      </c>
      <c r="AH11" s="301"/>
      <c r="AI11" s="301"/>
      <c r="AJ11" s="301" t="e">
        <f>AG11+1</f>
        <v>#VALUE!</v>
      </c>
      <c r="AK11" s="301"/>
      <c r="AL11" s="301"/>
      <c r="AM11" s="301" t="e">
        <f>AJ11+1</f>
        <v>#VALUE!</v>
      </c>
      <c r="AN11" s="301"/>
      <c r="AO11" s="301"/>
      <c r="AP11" s="301" t="e">
        <f>AM11+1</f>
        <v>#VALUE!</v>
      </c>
      <c r="AQ11" s="301"/>
      <c r="AR11" s="301"/>
      <c r="AS11" s="302" t="e">
        <f t="shared" ref="AS11:AS21" si="0">AP11+1</f>
        <v>#VALUE!</v>
      </c>
      <c r="AT11" s="302"/>
      <c r="AU11" s="305"/>
      <c r="AV11" s="282"/>
      <c r="AW11" s="282"/>
      <c r="AX11" s="282"/>
      <c r="AY11" s="300" t="s">
        <v>264</v>
      </c>
      <c r="AZ11" s="301"/>
      <c r="BA11" s="301"/>
      <c r="BB11" s="301" t="e">
        <f>AY11+1</f>
        <v>#VALUE!</v>
      </c>
      <c r="BC11" s="301"/>
      <c r="BD11" s="301"/>
      <c r="BE11" s="301" t="e">
        <f>BB11+1</f>
        <v>#VALUE!</v>
      </c>
      <c r="BF11" s="301"/>
      <c r="BG11" s="301"/>
      <c r="BH11" s="301" t="e">
        <f>BE11+1</f>
        <v>#VALUE!</v>
      </c>
      <c r="BI11" s="301"/>
      <c r="BJ11" s="301"/>
      <c r="BK11" s="301" t="e">
        <f>BH11+1</f>
        <v>#VALUE!</v>
      </c>
      <c r="BL11" s="301"/>
      <c r="BM11" s="301"/>
      <c r="BN11" s="301" t="e">
        <f>BK11+1</f>
        <v>#VALUE!</v>
      </c>
      <c r="BO11" s="301"/>
      <c r="BP11" s="301"/>
      <c r="BQ11" s="302" t="e">
        <f>BN11+1</f>
        <v>#VALUE!</v>
      </c>
      <c r="BR11" s="302"/>
      <c r="BS11" s="305"/>
      <c r="BU11" s="331"/>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c r="EK11" s="332"/>
      <c r="EL11" s="332"/>
      <c r="EM11" s="332"/>
      <c r="EN11" s="332"/>
      <c r="EO11" s="332"/>
      <c r="EP11" s="332"/>
      <c r="EQ11" s="332"/>
      <c r="ER11" s="332"/>
      <c r="ES11" s="332"/>
      <c r="ET11" s="332"/>
      <c r="EU11" s="332"/>
      <c r="EV11" s="332"/>
      <c r="EW11" s="332"/>
      <c r="EX11" s="332"/>
      <c r="EY11" s="332"/>
      <c r="EZ11" s="332"/>
      <c r="FA11" s="332"/>
      <c r="FB11" s="332"/>
      <c r="FC11" s="332"/>
      <c r="FD11" s="332"/>
      <c r="FE11" s="332"/>
      <c r="FF11" s="332"/>
      <c r="FG11" s="332"/>
      <c r="FH11" s="332"/>
      <c r="FI11" s="332"/>
      <c r="FJ11" s="332"/>
      <c r="FK11" s="332"/>
      <c r="FL11" s="332"/>
      <c r="FM11" s="332"/>
      <c r="FN11" s="332"/>
      <c r="FO11" s="332"/>
      <c r="FP11" s="332"/>
      <c r="FQ11" s="332"/>
      <c r="FR11" s="332"/>
      <c r="FS11" s="332"/>
      <c r="FT11" s="332"/>
      <c r="FU11" s="332"/>
      <c r="FV11" s="332"/>
      <c r="FW11" s="332"/>
      <c r="FX11" s="332"/>
      <c r="FY11" s="332"/>
      <c r="FZ11" s="332"/>
      <c r="GA11" s="332"/>
      <c r="GB11" s="332"/>
      <c r="GC11" s="332"/>
      <c r="GD11" s="332"/>
      <c r="GE11" s="332"/>
      <c r="GF11" s="332"/>
      <c r="GG11" s="332"/>
      <c r="GH11" s="332"/>
      <c r="GI11" s="332"/>
      <c r="GJ11" s="332"/>
    </row>
    <row r="12" spans="1:192" s="296" customFormat="1" ht="43.7" customHeight="1" x14ac:dyDescent="0.4">
      <c r="A12" s="295">
        <v>17</v>
      </c>
      <c r="C12" s="306" t="s">
        <v>255</v>
      </c>
      <c r="D12" s="307"/>
      <c r="E12" s="307"/>
      <c r="F12" s="307" t="s">
        <v>255</v>
      </c>
      <c r="G12" s="307"/>
      <c r="H12" s="307"/>
      <c r="I12" s="307" t="s">
        <v>255</v>
      </c>
      <c r="J12" s="307"/>
      <c r="K12" s="307"/>
      <c r="L12" s="308" t="s">
        <v>256</v>
      </c>
      <c r="M12" s="308"/>
      <c r="N12" s="308"/>
      <c r="O12" s="309" t="s">
        <v>255</v>
      </c>
      <c r="P12" s="309"/>
      <c r="Q12" s="309"/>
      <c r="R12" s="310" t="s">
        <v>255</v>
      </c>
      <c r="S12" s="310"/>
      <c r="T12" s="310"/>
      <c r="U12" s="308" t="s">
        <v>255</v>
      </c>
      <c r="V12" s="308"/>
      <c r="W12" s="311"/>
      <c r="X12" s="299"/>
      <c r="Y12" s="299"/>
      <c r="Z12" s="299"/>
      <c r="AA12" s="306" t="s">
        <v>255</v>
      </c>
      <c r="AB12" s="307"/>
      <c r="AC12" s="307"/>
      <c r="AD12" s="307" t="s">
        <v>255</v>
      </c>
      <c r="AE12" s="307"/>
      <c r="AF12" s="307"/>
      <c r="AG12" s="307" t="s">
        <v>255</v>
      </c>
      <c r="AH12" s="307"/>
      <c r="AI12" s="307"/>
      <c r="AJ12" s="307" t="s">
        <v>255</v>
      </c>
      <c r="AK12" s="307"/>
      <c r="AL12" s="307"/>
      <c r="AM12" s="307" t="s">
        <v>255</v>
      </c>
      <c r="AN12" s="307"/>
      <c r="AO12" s="307"/>
      <c r="AP12" s="307" t="s">
        <v>255</v>
      </c>
      <c r="AQ12" s="307"/>
      <c r="AR12" s="307"/>
      <c r="AS12" s="308" t="s">
        <v>255</v>
      </c>
      <c r="AT12" s="308"/>
      <c r="AU12" s="311"/>
      <c r="AV12" s="299"/>
      <c r="AW12" s="299"/>
      <c r="AX12" s="299"/>
      <c r="AY12" s="306" t="s">
        <v>257</v>
      </c>
      <c r="AZ12" s="307"/>
      <c r="BA12" s="307"/>
      <c r="BB12" s="307" t="s">
        <v>255</v>
      </c>
      <c r="BC12" s="307"/>
      <c r="BD12" s="307"/>
      <c r="BE12" s="307" t="s">
        <v>255</v>
      </c>
      <c r="BF12" s="307"/>
      <c r="BG12" s="307"/>
      <c r="BH12" s="307" t="s">
        <v>255</v>
      </c>
      <c r="BI12" s="307"/>
      <c r="BJ12" s="307"/>
      <c r="BK12" s="307" t="s">
        <v>255</v>
      </c>
      <c r="BL12" s="307"/>
      <c r="BM12" s="307"/>
      <c r="BN12" s="307" t="s">
        <v>255</v>
      </c>
      <c r="BO12" s="307"/>
      <c r="BP12" s="307"/>
      <c r="BQ12" s="308" t="s">
        <v>255</v>
      </c>
      <c r="BR12" s="308"/>
      <c r="BS12" s="311"/>
      <c r="BU12" s="331"/>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c r="EK12" s="332"/>
      <c r="EL12" s="332"/>
      <c r="EM12" s="332"/>
      <c r="EN12" s="332"/>
      <c r="EO12" s="332"/>
      <c r="EP12" s="332"/>
      <c r="EQ12" s="332"/>
      <c r="ER12" s="332"/>
      <c r="ES12" s="332"/>
      <c r="ET12" s="332"/>
      <c r="EU12" s="332"/>
      <c r="EV12" s="332"/>
      <c r="EW12" s="332"/>
      <c r="EX12" s="332"/>
      <c r="EY12" s="332"/>
      <c r="EZ12" s="332"/>
      <c r="FA12" s="332"/>
      <c r="FB12" s="332"/>
      <c r="FC12" s="332"/>
      <c r="FD12" s="332"/>
      <c r="FE12" s="332"/>
      <c r="FF12" s="332"/>
      <c r="FG12" s="332"/>
      <c r="FH12" s="332"/>
      <c r="FI12" s="332"/>
      <c r="FJ12" s="332"/>
      <c r="FK12" s="332"/>
      <c r="FL12" s="332"/>
      <c r="FM12" s="332"/>
      <c r="FN12" s="332"/>
      <c r="FO12" s="332"/>
      <c r="FP12" s="332"/>
      <c r="FQ12" s="332"/>
      <c r="FR12" s="332"/>
      <c r="FS12" s="332"/>
      <c r="FT12" s="332"/>
      <c r="FU12" s="332"/>
      <c r="FV12" s="332"/>
      <c r="FW12" s="332"/>
      <c r="FX12" s="332"/>
      <c r="FY12" s="332"/>
      <c r="FZ12" s="332"/>
      <c r="GA12" s="332"/>
      <c r="GB12" s="332"/>
      <c r="GC12" s="332"/>
      <c r="GD12" s="332"/>
      <c r="GE12" s="332"/>
      <c r="GF12" s="332"/>
      <c r="GG12" s="332"/>
      <c r="GH12" s="332"/>
      <c r="GI12" s="332"/>
      <c r="GJ12" s="332"/>
    </row>
    <row r="13" spans="1:192" s="296" customFormat="1" ht="115.5" customHeight="1" x14ac:dyDescent="0.4">
      <c r="A13" s="295">
        <v>16</v>
      </c>
      <c r="C13" s="312" t="e">
        <f>U11+1</f>
        <v>#VALUE!</v>
      </c>
      <c r="D13" s="313"/>
      <c r="E13" s="313"/>
      <c r="F13" s="313" t="e">
        <f>C13+1</f>
        <v>#VALUE!</v>
      </c>
      <c r="G13" s="313"/>
      <c r="H13" s="313"/>
      <c r="I13" s="313" t="e">
        <f>F13+1</f>
        <v>#VALUE!</v>
      </c>
      <c r="J13" s="313"/>
      <c r="K13" s="313"/>
      <c r="L13" s="313" t="e">
        <f>I13+1</f>
        <v>#VALUE!</v>
      </c>
      <c r="M13" s="313"/>
      <c r="N13" s="313"/>
      <c r="O13" s="313" t="e">
        <f>L13+1</f>
        <v>#VALUE!</v>
      </c>
      <c r="P13" s="313"/>
      <c r="Q13" s="313"/>
      <c r="R13" s="314" t="e">
        <f>O13+1</f>
        <v>#VALUE!</v>
      </c>
      <c r="S13" s="314"/>
      <c r="T13" s="314"/>
      <c r="U13" s="315" t="e">
        <f>R13+1</f>
        <v>#VALUE!</v>
      </c>
      <c r="V13" s="315"/>
      <c r="W13" s="316"/>
      <c r="X13" s="282"/>
      <c r="Y13" s="282"/>
      <c r="Z13" s="282"/>
      <c r="AA13" s="312" t="e">
        <f>AS11+1</f>
        <v>#VALUE!</v>
      </c>
      <c r="AB13" s="313"/>
      <c r="AC13" s="313"/>
      <c r="AD13" s="313" t="e">
        <f>AA13+1</f>
        <v>#VALUE!</v>
      </c>
      <c r="AE13" s="313"/>
      <c r="AF13" s="313"/>
      <c r="AG13" s="313" t="e">
        <f>AD13+1</f>
        <v>#VALUE!</v>
      </c>
      <c r="AH13" s="313"/>
      <c r="AI13" s="313"/>
      <c r="AJ13" s="313" t="e">
        <f>AG13+1</f>
        <v>#VALUE!</v>
      </c>
      <c r="AK13" s="313"/>
      <c r="AL13" s="313"/>
      <c r="AM13" s="313" t="e">
        <f>AJ13+1</f>
        <v>#VALUE!</v>
      </c>
      <c r="AN13" s="313"/>
      <c r="AO13" s="313"/>
      <c r="AP13" s="314" t="e">
        <f>AM13+1</f>
        <v>#VALUE!</v>
      </c>
      <c r="AQ13" s="314"/>
      <c r="AR13" s="314"/>
      <c r="AS13" s="315" t="e">
        <f t="shared" si="0"/>
        <v>#VALUE!</v>
      </c>
      <c r="AT13" s="315"/>
      <c r="AU13" s="316"/>
      <c r="AV13" s="282"/>
      <c r="AW13" s="282"/>
      <c r="AX13" s="282"/>
      <c r="AY13" s="312" t="e">
        <f>BQ11+1</f>
        <v>#VALUE!</v>
      </c>
      <c r="AZ13" s="313"/>
      <c r="BA13" s="313"/>
      <c r="BB13" s="313" t="e">
        <f>AY13+1</f>
        <v>#VALUE!</v>
      </c>
      <c r="BC13" s="313"/>
      <c r="BD13" s="313"/>
      <c r="BE13" s="313" t="e">
        <f>BB13+1</f>
        <v>#VALUE!</v>
      </c>
      <c r="BF13" s="313"/>
      <c r="BG13" s="313"/>
      <c r="BH13" s="313" t="e">
        <f>BE13+1</f>
        <v>#VALUE!</v>
      </c>
      <c r="BI13" s="313"/>
      <c r="BJ13" s="313"/>
      <c r="BK13" s="313" t="e">
        <f>BH13+1</f>
        <v>#VALUE!</v>
      </c>
      <c r="BL13" s="313"/>
      <c r="BM13" s="313"/>
      <c r="BN13" s="314" t="e">
        <f>BK13+1</f>
        <v>#VALUE!</v>
      </c>
      <c r="BO13" s="314"/>
      <c r="BP13" s="314"/>
      <c r="BQ13" s="315" t="e">
        <f>BN13+1</f>
        <v>#VALUE!</v>
      </c>
      <c r="BR13" s="315"/>
      <c r="BS13" s="316"/>
      <c r="BU13" s="331"/>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c r="EK13" s="332"/>
      <c r="EL13" s="332"/>
      <c r="EM13" s="332"/>
      <c r="EN13" s="332"/>
      <c r="EO13" s="332"/>
      <c r="EP13" s="332"/>
      <c r="EQ13" s="332"/>
      <c r="ER13" s="332"/>
      <c r="ES13" s="332"/>
      <c r="ET13" s="332"/>
      <c r="EU13" s="332"/>
      <c r="EV13" s="332"/>
      <c r="EW13" s="332"/>
      <c r="EX13" s="332"/>
      <c r="EY13" s="332"/>
      <c r="EZ13" s="332"/>
      <c r="FA13" s="332"/>
      <c r="FB13" s="332"/>
      <c r="FC13" s="332"/>
      <c r="FD13" s="332"/>
      <c r="FE13" s="332"/>
      <c r="FF13" s="332"/>
      <c r="FG13" s="332"/>
      <c r="FH13" s="332"/>
      <c r="FI13" s="332"/>
      <c r="FJ13" s="332"/>
      <c r="FK13" s="332"/>
      <c r="FL13" s="332"/>
      <c r="FM13" s="332"/>
      <c r="FN13" s="332"/>
      <c r="FO13" s="332"/>
      <c r="FP13" s="332"/>
      <c r="FQ13" s="332"/>
      <c r="FR13" s="332"/>
      <c r="FS13" s="332"/>
      <c r="FT13" s="332"/>
      <c r="FU13" s="332"/>
      <c r="FV13" s="332"/>
      <c r="FW13" s="332"/>
      <c r="FX13" s="332"/>
      <c r="FY13" s="332"/>
      <c r="FZ13" s="332"/>
      <c r="GA13" s="332"/>
      <c r="GB13" s="332"/>
      <c r="GC13" s="332"/>
      <c r="GD13" s="332"/>
      <c r="GE13" s="332"/>
      <c r="GF13" s="332"/>
      <c r="GG13" s="332"/>
      <c r="GH13" s="332"/>
      <c r="GI13" s="332"/>
      <c r="GJ13" s="332"/>
    </row>
    <row r="14" spans="1:192" s="296" customFormat="1" ht="43.7" customHeight="1" x14ac:dyDescent="0.4">
      <c r="A14" s="295">
        <v>17</v>
      </c>
      <c r="C14" s="317" t="s">
        <v>255</v>
      </c>
      <c r="D14" s="309"/>
      <c r="E14" s="309"/>
      <c r="F14" s="309" t="s">
        <v>255</v>
      </c>
      <c r="G14" s="309"/>
      <c r="H14" s="309"/>
      <c r="I14" s="309" t="s">
        <v>255</v>
      </c>
      <c r="J14" s="309"/>
      <c r="K14" s="309"/>
      <c r="L14" s="309" t="s">
        <v>255</v>
      </c>
      <c r="M14" s="309"/>
      <c r="N14" s="309"/>
      <c r="O14" s="309" t="s">
        <v>255</v>
      </c>
      <c r="P14" s="309"/>
      <c r="Q14" s="309"/>
      <c r="R14" s="310" t="s">
        <v>255</v>
      </c>
      <c r="S14" s="310"/>
      <c r="T14" s="310"/>
      <c r="U14" s="308" t="s">
        <v>255</v>
      </c>
      <c r="V14" s="308"/>
      <c r="W14" s="311"/>
      <c r="X14" s="299"/>
      <c r="Y14" s="299"/>
      <c r="Z14" s="299"/>
      <c r="AA14" s="317" t="s">
        <v>255</v>
      </c>
      <c r="AB14" s="309"/>
      <c r="AC14" s="309"/>
      <c r="AD14" s="309" t="s">
        <v>255</v>
      </c>
      <c r="AE14" s="309"/>
      <c r="AF14" s="309"/>
      <c r="AG14" s="309" t="s">
        <v>255</v>
      </c>
      <c r="AH14" s="309"/>
      <c r="AI14" s="309"/>
      <c r="AJ14" s="309" t="s">
        <v>255</v>
      </c>
      <c r="AK14" s="309"/>
      <c r="AL14" s="309"/>
      <c r="AM14" s="309" t="s">
        <v>255</v>
      </c>
      <c r="AN14" s="309"/>
      <c r="AO14" s="309"/>
      <c r="AP14" s="310" t="s">
        <v>255</v>
      </c>
      <c r="AQ14" s="310"/>
      <c r="AR14" s="310"/>
      <c r="AS14" s="308" t="s">
        <v>255</v>
      </c>
      <c r="AT14" s="308"/>
      <c r="AU14" s="311"/>
      <c r="AV14" s="299"/>
      <c r="AW14" s="299"/>
      <c r="AX14" s="299"/>
      <c r="AY14" s="317" t="s">
        <v>255</v>
      </c>
      <c r="AZ14" s="309"/>
      <c r="BA14" s="309"/>
      <c r="BB14" s="309" t="s">
        <v>255</v>
      </c>
      <c r="BC14" s="309"/>
      <c r="BD14" s="309"/>
      <c r="BE14" s="309" t="s">
        <v>255</v>
      </c>
      <c r="BF14" s="309"/>
      <c r="BG14" s="309"/>
      <c r="BH14" s="309" t="s">
        <v>255</v>
      </c>
      <c r="BI14" s="309"/>
      <c r="BJ14" s="309"/>
      <c r="BK14" s="309" t="s">
        <v>255</v>
      </c>
      <c r="BL14" s="309"/>
      <c r="BM14" s="309"/>
      <c r="BN14" s="310" t="s">
        <v>255</v>
      </c>
      <c r="BO14" s="310"/>
      <c r="BP14" s="310"/>
      <c r="BQ14" s="308" t="s">
        <v>255</v>
      </c>
      <c r="BR14" s="308"/>
      <c r="BS14" s="311"/>
      <c r="BU14" s="331"/>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c r="EK14" s="332"/>
      <c r="EL14" s="332"/>
      <c r="EM14" s="332"/>
      <c r="EN14" s="332"/>
      <c r="EO14" s="332"/>
      <c r="EP14" s="332"/>
      <c r="EQ14" s="332"/>
      <c r="ER14" s="332"/>
      <c r="ES14" s="332"/>
      <c r="ET14" s="332"/>
      <c r="EU14" s="332"/>
      <c r="EV14" s="332"/>
      <c r="EW14" s="332"/>
      <c r="EX14" s="332"/>
      <c r="EY14" s="332"/>
      <c r="EZ14" s="332"/>
      <c r="FA14" s="332"/>
      <c r="FB14" s="332"/>
      <c r="FC14" s="332"/>
      <c r="FD14" s="332"/>
      <c r="FE14" s="332"/>
      <c r="FF14" s="332"/>
      <c r="FG14" s="332"/>
      <c r="FH14" s="332"/>
      <c r="FI14" s="332"/>
      <c r="FJ14" s="332"/>
      <c r="FK14" s="332"/>
      <c r="FL14" s="332"/>
      <c r="FM14" s="332"/>
      <c r="FN14" s="332"/>
      <c r="FO14" s="332"/>
      <c r="FP14" s="332"/>
      <c r="FQ14" s="332"/>
      <c r="FR14" s="332"/>
      <c r="FS14" s="332"/>
      <c r="FT14" s="332"/>
      <c r="FU14" s="332"/>
      <c r="FV14" s="332"/>
      <c r="FW14" s="332"/>
      <c r="FX14" s="332"/>
      <c r="FY14" s="332"/>
      <c r="FZ14" s="332"/>
      <c r="GA14" s="332"/>
      <c r="GB14" s="332"/>
      <c r="GC14" s="332"/>
      <c r="GD14" s="332"/>
      <c r="GE14" s="332"/>
      <c r="GF14" s="332"/>
      <c r="GG14" s="332"/>
      <c r="GH14" s="332"/>
      <c r="GI14" s="332"/>
      <c r="GJ14" s="332"/>
    </row>
    <row r="15" spans="1:192" s="296" customFormat="1" ht="115.5" customHeight="1" x14ac:dyDescent="0.4">
      <c r="A15" s="295">
        <v>16</v>
      </c>
      <c r="C15" s="318" t="e">
        <f>U13+1</f>
        <v>#VALUE!</v>
      </c>
      <c r="D15" s="315"/>
      <c r="E15" s="315"/>
      <c r="F15" s="313" t="e">
        <f>C15+1</f>
        <v>#VALUE!</v>
      </c>
      <c r="G15" s="313"/>
      <c r="H15" s="313"/>
      <c r="I15" s="313" t="e">
        <f>F15+1</f>
        <v>#VALUE!</v>
      </c>
      <c r="J15" s="313"/>
      <c r="K15" s="313"/>
      <c r="L15" s="313" t="e">
        <f>I15+1</f>
        <v>#VALUE!</v>
      </c>
      <c r="M15" s="313"/>
      <c r="N15" s="313"/>
      <c r="O15" s="313" t="e">
        <f>L15+1</f>
        <v>#VALUE!</v>
      </c>
      <c r="P15" s="313"/>
      <c r="Q15" s="313"/>
      <c r="R15" s="314" t="e">
        <f>O15+1</f>
        <v>#VALUE!</v>
      </c>
      <c r="S15" s="314"/>
      <c r="T15" s="314"/>
      <c r="U15" s="315" t="e">
        <f>R15+1</f>
        <v>#VALUE!</v>
      </c>
      <c r="V15" s="315"/>
      <c r="W15" s="316"/>
      <c r="X15" s="282"/>
      <c r="Y15" s="282"/>
      <c r="Z15" s="282"/>
      <c r="AA15" s="312" t="e">
        <f>AS13+1</f>
        <v>#VALUE!</v>
      </c>
      <c r="AB15" s="313"/>
      <c r="AC15" s="313"/>
      <c r="AD15" s="313" t="e">
        <f>AA15+1</f>
        <v>#VALUE!</v>
      </c>
      <c r="AE15" s="313"/>
      <c r="AF15" s="313"/>
      <c r="AG15" s="315" t="e">
        <f>AD15+1</f>
        <v>#VALUE!</v>
      </c>
      <c r="AH15" s="315"/>
      <c r="AI15" s="315"/>
      <c r="AJ15" s="313" t="e">
        <f>AG15+1</f>
        <v>#VALUE!</v>
      </c>
      <c r="AK15" s="313"/>
      <c r="AL15" s="313"/>
      <c r="AM15" s="313" t="e">
        <f>AJ15+1</f>
        <v>#VALUE!</v>
      </c>
      <c r="AN15" s="313"/>
      <c r="AO15" s="313"/>
      <c r="AP15" s="314" t="e">
        <f>AM15+1</f>
        <v>#VALUE!</v>
      </c>
      <c r="AQ15" s="314"/>
      <c r="AR15" s="314"/>
      <c r="AS15" s="315" t="e">
        <f t="shared" si="0"/>
        <v>#VALUE!</v>
      </c>
      <c r="AT15" s="315"/>
      <c r="AU15" s="316"/>
      <c r="AV15" s="282"/>
      <c r="AW15" s="282"/>
      <c r="AX15" s="282"/>
      <c r="AY15" s="312" t="e">
        <f>BQ13+1</f>
        <v>#VALUE!</v>
      </c>
      <c r="AZ15" s="313"/>
      <c r="BA15" s="313"/>
      <c r="BB15" s="313" t="e">
        <f>AY15+1</f>
        <v>#VALUE!</v>
      </c>
      <c r="BC15" s="313"/>
      <c r="BD15" s="313"/>
      <c r="BE15" s="313" t="e">
        <f>BB15+1</f>
        <v>#VALUE!</v>
      </c>
      <c r="BF15" s="313"/>
      <c r="BG15" s="313"/>
      <c r="BH15" s="313" t="e">
        <f>BE15+1</f>
        <v>#VALUE!</v>
      </c>
      <c r="BI15" s="313"/>
      <c r="BJ15" s="313"/>
      <c r="BK15" s="313" t="e">
        <f>BH15+1</f>
        <v>#VALUE!</v>
      </c>
      <c r="BL15" s="313"/>
      <c r="BM15" s="313"/>
      <c r="BN15" s="314" t="e">
        <f>BK15+1</f>
        <v>#VALUE!</v>
      </c>
      <c r="BO15" s="314"/>
      <c r="BP15" s="314"/>
      <c r="BQ15" s="315" t="e">
        <f>BN15+1</f>
        <v>#VALUE!</v>
      </c>
      <c r="BR15" s="315"/>
      <c r="BS15" s="316"/>
      <c r="BU15" s="331"/>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c r="EK15" s="332"/>
      <c r="EL15" s="332"/>
      <c r="EM15" s="332"/>
      <c r="EN15" s="332"/>
      <c r="EO15" s="332"/>
      <c r="EP15" s="332"/>
      <c r="EQ15" s="332"/>
      <c r="ER15" s="332"/>
      <c r="ES15" s="332"/>
      <c r="ET15" s="332"/>
      <c r="EU15" s="332"/>
      <c r="EV15" s="332"/>
      <c r="EW15" s="332"/>
      <c r="EX15" s="332"/>
      <c r="EY15" s="332"/>
      <c r="EZ15" s="332"/>
      <c r="FA15" s="332"/>
      <c r="FB15" s="332"/>
      <c r="FC15" s="332"/>
      <c r="FD15" s="332"/>
      <c r="FE15" s="332"/>
      <c r="FF15" s="332"/>
      <c r="FG15" s="332"/>
      <c r="FH15" s="332"/>
      <c r="FI15" s="332"/>
      <c r="FJ15" s="332"/>
      <c r="FK15" s="332"/>
      <c r="FL15" s="332"/>
      <c r="FM15" s="332"/>
      <c r="FN15" s="332"/>
      <c r="FO15" s="332"/>
      <c r="FP15" s="332"/>
      <c r="FQ15" s="332"/>
      <c r="FR15" s="332"/>
      <c r="FS15" s="332"/>
      <c r="FT15" s="332"/>
      <c r="FU15" s="332"/>
      <c r="FV15" s="332"/>
      <c r="FW15" s="332"/>
      <c r="FX15" s="332"/>
      <c r="FY15" s="332"/>
      <c r="FZ15" s="332"/>
      <c r="GA15" s="332"/>
      <c r="GB15" s="332"/>
      <c r="GC15" s="332"/>
      <c r="GD15" s="332"/>
      <c r="GE15" s="332"/>
      <c r="GF15" s="332"/>
      <c r="GG15" s="332"/>
      <c r="GH15" s="332"/>
      <c r="GI15" s="332"/>
      <c r="GJ15" s="332"/>
    </row>
    <row r="16" spans="1:192" s="296" customFormat="1" ht="43.7" customHeight="1" x14ac:dyDescent="0.4">
      <c r="A16" s="295">
        <v>17</v>
      </c>
      <c r="C16" s="319" t="s">
        <v>258</v>
      </c>
      <c r="D16" s="308"/>
      <c r="E16" s="308"/>
      <c r="F16" s="309" t="s">
        <v>255</v>
      </c>
      <c r="G16" s="309"/>
      <c r="H16" s="309"/>
      <c r="I16" s="309" t="s">
        <v>255</v>
      </c>
      <c r="J16" s="309"/>
      <c r="K16" s="309"/>
      <c r="L16" s="309" t="s">
        <v>255</v>
      </c>
      <c r="M16" s="309"/>
      <c r="N16" s="309"/>
      <c r="O16" s="309" t="s">
        <v>255</v>
      </c>
      <c r="P16" s="309"/>
      <c r="Q16" s="309"/>
      <c r="R16" s="310" t="s">
        <v>255</v>
      </c>
      <c r="S16" s="310"/>
      <c r="T16" s="310"/>
      <c r="U16" s="320" t="s">
        <v>255</v>
      </c>
      <c r="V16" s="320"/>
      <c r="W16" s="321"/>
      <c r="X16" s="299"/>
      <c r="Y16" s="299"/>
      <c r="Z16" s="299"/>
      <c r="AA16" s="317" t="s">
        <v>255</v>
      </c>
      <c r="AB16" s="309"/>
      <c r="AC16" s="309"/>
      <c r="AD16" s="309" t="s">
        <v>255</v>
      </c>
      <c r="AE16" s="309"/>
      <c r="AF16" s="309"/>
      <c r="AG16" s="308" t="s">
        <v>259</v>
      </c>
      <c r="AH16" s="308"/>
      <c r="AI16" s="308"/>
      <c r="AJ16" s="309" t="s">
        <v>255</v>
      </c>
      <c r="AK16" s="309"/>
      <c r="AL16" s="309"/>
      <c r="AM16" s="309" t="s">
        <v>255</v>
      </c>
      <c r="AN16" s="309"/>
      <c r="AO16" s="309"/>
      <c r="AP16" s="310" t="s">
        <v>255</v>
      </c>
      <c r="AQ16" s="310"/>
      <c r="AR16" s="310"/>
      <c r="AS16" s="320" t="s">
        <v>255</v>
      </c>
      <c r="AT16" s="320"/>
      <c r="AU16" s="321"/>
      <c r="AV16" s="299"/>
      <c r="AW16" s="299"/>
      <c r="AX16" s="299"/>
      <c r="AY16" s="317" t="s">
        <v>255</v>
      </c>
      <c r="AZ16" s="309"/>
      <c r="BA16" s="309"/>
      <c r="BB16" s="309" t="s">
        <v>255</v>
      </c>
      <c r="BC16" s="309"/>
      <c r="BD16" s="309"/>
      <c r="BE16" s="309" t="s">
        <v>255</v>
      </c>
      <c r="BF16" s="309"/>
      <c r="BG16" s="309"/>
      <c r="BH16" s="309" t="s">
        <v>255</v>
      </c>
      <c r="BI16" s="309"/>
      <c r="BJ16" s="309"/>
      <c r="BK16" s="309" t="s">
        <v>255</v>
      </c>
      <c r="BL16" s="309"/>
      <c r="BM16" s="309"/>
      <c r="BN16" s="310" t="s">
        <v>255</v>
      </c>
      <c r="BO16" s="310"/>
      <c r="BP16" s="310"/>
      <c r="BQ16" s="320" t="s">
        <v>255</v>
      </c>
      <c r="BR16" s="320"/>
      <c r="BS16" s="321"/>
      <c r="BU16" s="331"/>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c r="EK16" s="332"/>
      <c r="EL16" s="332"/>
      <c r="EM16" s="332"/>
      <c r="EN16" s="332"/>
      <c r="EO16" s="332"/>
      <c r="EP16" s="332"/>
      <c r="EQ16" s="332"/>
      <c r="ER16" s="332"/>
      <c r="ES16" s="332"/>
      <c r="ET16" s="332"/>
      <c r="EU16" s="332"/>
      <c r="EV16" s="332"/>
      <c r="EW16" s="332"/>
      <c r="EX16" s="332"/>
      <c r="EY16" s="332"/>
      <c r="EZ16" s="332"/>
      <c r="FA16" s="332"/>
      <c r="FB16" s="332"/>
      <c r="FC16" s="332"/>
      <c r="FD16" s="332"/>
      <c r="FE16" s="332"/>
      <c r="FF16" s="332"/>
      <c r="FG16" s="332"/>
      <c r="FH16" s="332"/>
      <c r="FI16" s="332"/>
      <c r="FJ16" s="332"/>
      <c r="FK16" s="332"/>
      <c r="FL16" s="332"/>
      <c r="FM16" s="332"/>
      <c r="FN16" s="332"/>
      <c r="FO16" s="332"/>
      <c r="FP16" s="332"/>
      <c r="FQ16" s="332"/>
      <c r="FR16" s="332"/>
      <c r="FS16" s="332"/>
      <c r="FT16" s="332"/>
      <c r="FU16" s="332"/>
      <c r="FV16" s="332"/>
      <c r="FW16" s="332"/>
      <c r="FX16" s="332"/>
      <c r="FY16" s="332"/>
      <c r="FZ16" s="332"/>
      <c r="GA16" s="332"/>
      <c r="GB16" s="332"/>
      <c r="GC16" s="332"/>
      <c r="GD16" s="332"/>
      <c r="GE16" s="332"/>
      <c r="GF16" s="332"/>
      <c r="GG16" s="332"/>
      <c r="GH16" s="332"/>
      <c r="GI16" s="332"/>
      <c r="GJ16" s="332"/>
    </row>
    <row r="17" spans="1:192" s="296" customFormat="1" ht="115.5" customHeight="1" x14ac:dyDescent="0.4">
      <c r="A17" s="295">
        <v>16</v>
      </c>
      <c r="C17" s="312" t="e">
        <f>U15+1</f>
        <v>#VALUE!</v>
      </c>
      <c r="D17" s="313"/>
      <c r="E17" s="313"/>
      <c r="F17" s="313" t="e">
        <f>C17+1</f>
        <v>#VALUE!</v>
      </c>
      <c r="G17" s="313"/>
      <c r="H17" s="313"/>
      <c r="I17" s="313" t="e">
        <f>F17+1</f>
        <v>#VALUE!</v>
      </c>
      <c r="J17" s="313"/>
      <c r="K17" s="313"/>
      <c r="L17" s="313" t="e">
        <f>I17+1</f>
        <v>#VALUE!</v>
      </c>
      <c r="M17" s="313"/>
      <c r="N17" s="313"/>
      <c r="O17" s="313" t="e">
        <f>L17+1</f>
        <v>#VALUE!</v>
      </c>
      <c r="P17" s="313"/>
      <c r="Q17" s="313"/>
      <c r="R17" s="314" t="e">
        <f>O17+1</f>
        <v>#VALUE!</v>
      </c>
      <c r="S17" s="314"/>
      <c r="T17" s="314"/>
      <c r="U17" s="322" t="e">
        <f>R17+1</f>
        <v>#VALUE!</v>
      </c>
      <c r="V17" s="322"/>
      <c r="W17" s="323"/>
      <c r="X17" s="282"/>
      <c r="Y17" s="282"/>
      <c r="Z17" s="282"/>
      <c r="AA17" s="312" t="e">
        <f>AS15+1</f>
        <v>#VALUE!</v>
      </c>
      <c r="AB17" s="313"/>
      <c r="AC17" s="313"/>
      <c r="AD17" s="313" t="e">
        <f>AA17+1</f>
        <v>#VALUE!</v>
      </c>
      <c r="AE17" s="313"/>
      <c r="AF17" s="313"/>
      <c r="AG17" s="313" t="e">
        <f>AD17+1</f>
        <v>#VALUE!</v>
      </c>
      <c r="AH17" s="313"/>
      <c r="AI17" s="313"/>
      <c r="AJ17" s="313" t="e">
        <f>AG17+1</f>
        <v>#VALUE!</v>
      </c>
      <c r="AK17" s="313"/>
      <c r="AL17" s="313"/>
      <c r="AM17" s="313" t="e">
        <f>AJ17+1</f>
        <v>#VALUE!</v>
      </c>
      <c r="AN17" s="313"/>
      <c r="AO17" s="313"/>
      <c r="AP17" s="314" t="e">
        <f>AM17+1</f>
        <v>#VALUE!</v>
      </c>
      <c r="AQ17" s="314"/>
      <c r="AR17" s="314"/>
      <c r="AS17" s="322" t="e">
        <f t="shared" si="0"/>
        <v>#VALUE!</v>
      </c>
      <c r="AT17" s="322"/>
      <c r="AU17" s="323"/>
      <c r="AV17" s="282"/>
      <c r="AW17" s="282"/>
      <c r="AX17" s="282"/>
      <c r="AY17" s="312" t="e">
        <f>BQ15+1</f>
        <v>#VALUE!</v>
      </c>
      <c r="AZ17" s="313"/>
      <c r="BA17" s="313"/>
      <c r="BB17" s="313" t="e">
        <f>AY17+1</f>
        <v>#VALUE!</v>
      </c>
      <c r="BC17" s="313"/>
      <c r="BD17" s="313"/>
      <c r="BE17" s="313" t="e">
        <f>BB17+1</f>
        <v>#VALUE!</v>
      </c>
      <c r="BF17" s="313"/>
      <c r="BG17" s="313"/>
      <c r="BH17" s="313" t="e">
        <f>BE17+1</f>
        <v>#VALUE!</v>
      </c>
      <c r="BI17" s="313"/>
      <c r="BJ17" s="313"/>
      <c r="BK17" s="315" t="e">
        <f>BH17+1</f>
        <v>#VALUE!</v>
      </c>
      <c r="BL17" s="315"/>
      <c r="BM17" s="315"/>
      <c r="BN17" s="314" t="e">
        <f>BK17+1</f>
        <v>#VALUE!</v>
      </c>
      <c r="BO17" s="314"/>
      <c r="BP17" s="314"/>
      <c r="BQ17" s="322" t="e">
        <f>BN17+1</f>
        <v>#VALUE!</v>
      </c>
      <c r="BR17" s="322"/>
      <c r="BS17" s="323"/>
      <c r="BU17" s="331"/>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c r="EK17" s="332"/>
      <c r="EL17" s="332"/>
      <c r="EM17" s="332"/>
      <c r="EN17" s="332"/>
      <c r="EO17" s="332"/>
      <c r="EP17" s="332"/>
      <c r="EQ17" s="332"/>
      <c r="ER17" s="332"/>
      <c r="ES17" s="332"/>
      <c r="ET17" s="332"/>
      <c r="EU17" s="332"/>
      <c r="EV17" s="332"/>
      <c r="EW17" s="332"/>
      <c r="EX17" s="332"/>
      <c r="EY17" s="332"/>
      <c r="EZ17" s="332"/>
      <c r="FA17" s="332"/>
      <c r="FB17" s="332"/>
      <c r="FC17" s="332"/>
      <c r="FD17" s="332"/>
      <c r="FE17" s="332"/>
      <c r="FF17" s="332"/>
      <c r="FG17" s="332"/>
      <c r="FH17" s="332"/>
      <c r="FI17" s="332"/>
      <c r="FJ17" s="332"/>
      <c r="FK17" s="332"/>
      <c r="FL17" s="332"/>
      <c r="FM17" s="332"/>
      <c r="FN17" s="332"/>
      <c r="FO17" s="332"/>
      <c r="FP17" s="332"/>
      <c r="FQ17" s="332"/>
      <c r="FR17" s="332"/>
      <c r="FS17" s="332"/>
      <c r="FT17" s="332"/>
      <c r="FU17" s="332"/>
      <c r="FV17" s="332"/>
      <c r="FW17" s="332"/>
      <c r="FX17" s="332"/>
      <c r="FY17" s="332"/>
      <c r="FZ17" s="332"/>
      <c r="GA17" s="332"/>
      <c r="GB17" s="332"/>
      <c r="GC17" s="332"/>
      <c r="GD17" s="332"/>
      <c r="GE17" s="332"/>
      <c r="GF17" s="332"/>
      <c r="GG17" s="332"/>
      <c r="GH17" s="332"/>
      <c r="GI17" s="332"/>
      <c r="GJ17" s="332"/>
    </row>
    <row r="18" spans="1:192" s="296" customFormat="1" ht="43.7" customHeight="1" x14ac:dyDescent="0.4">
      <c r="A18" s="295">
        <v>17</v>
      </c>
      <c r="C18" s="317" t="s">
        <v>255</v>
      </c>
      <c r="D18" s="309"/>
      <c r="E18" s="309"/>
      <c r="F18" s="309" t="s">
        <v>255</v>
      </c>
      <c r="G18" s="309"/>
      <c r="H18" s="309"/>
      <c r="I18" s="309" t="s">
        <v>255</v>
      </c>
      <c r="J18" s="309"/>
      <c r="K18" s="309"/>
      <c r="L18" s="309" t="s">
        <v>255</v>
      </c>
      <c r="M18" s="309"/>
      <c r="N18" s="309"/>
      <c r="O18" s="309" t="s">
        <v>255</v>
      </c>
      <c r="P18" s="309"/>
      <c r="Q18" s="309"/>
      <c r="R18" s="310" t="s">
        <v>255</v>
      </c>
      <c r="S18" s="310"/>
      <c r="T18" s="310"/>
      <c r="U18" s="308" t="s">
        <v>255</v>
      </c>
      <c r="V18" s="308"/>
      <c r="W18" s="311"/>
      <c r="X18" s="299"/>
      <c r="Y18" s="299"/>
      <c r="Z18" s="299"/>
      <c r="AA18" s="317" t="s">
        <v>255</v>
      </c>
      <c r="AB18" s="309"/>
      <c r="AC18" s="309"/>
      <c r="AD18" s="309" t="s">
        <v>255</v>
      </c>
      <c r="AE18" s="309"/>
      <c r="AF18" s="309"/>
      <c r="AG18" s="309" t="s">
        <v>255</v>
      </c>
      <c r="AH18" s="309"/>
      <c r="AI18" s="309"/>
      <c r="AJ18" s="309" t="s">
        <v>255</v>
      </c>
      <c r="AK18" s="309"/>
      <c r="AL18" s="309"/>
      <c r="AM18" s="309" t="s">
        <v>255</v>
      </c>
      <c r="AN18" s="309"/>
      <c r="AO18" s="309"/>
      <c r="AP18" s="310" t="s">
        <v>255</v>
      </c>
      <c r="AQ18" s="310"/>
      <c r="AR18" s="310"/>
      <c r="AS18" s="308" t="s">
        <v>255</v>
      </c>
      <c r="AT18" s="308"/>
      <c r="AU18" s="311"/>
      <c r="AV18" s="299"/>
      <c r="AW18" s="299"/>
      <c r="AX18" s="299"/>
      <c r="AY18" s="317" t="s">
        <v>255</v>
      </c>
      <c r="AZ18" s="309"/>
      <c r="BA18" s="309"/>
      <c r="BB18" s="309" t="s">
        <v>255</v>
      </c>
      <c r="BC18" s="309"/>
      <c r="BD18" s="309"/>
      <c r="BE18" s="309" t="s">
        <v>255</v>
      </c>
      <c r="BF18" s="309"/>
      <c r="BG18" s="309"/>
      <c r="BH18" s="309" t="s">
        <v>255</v>
      </c>
      <c r="BI18" s="309"/>
      <c r="BJ18" s="309"/>
      <c r="BK18" s="308" t="s">
        <v>260</v>
      </c>
      <c r="BL18" s="308"/>
      <c r="BM18" s="308"/>
      <c r="BN18" s="310" t="s">
        <v>255</v>
      </c>
      <c r="BO18" s="310"/>
      <c r="BP18" s="310"/>
      <c r="BQ18" s="308" t="s">
        <v>255</v>
      </c>
      <c r="BR18" s="308"/>
      <c r="BS18" s="311"/>
      <c r="BU18" s="331"/>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c r="FI18" s="332"/>
      <c r="FJ18" s="332"/>
      <c r="FK18" s="332"/>
      <c r="FL18" s="332"/>
      <c r="FM18" s="332"/>
      <c r="FN18" s="332"/>
      <c r="FO18" s="332"/>
      <c r="FP18" s="332"/>
      <c r="FQ18" s="332"/>
      <c r="FR18" s="332"/>
      <c r="FS18" s="332"/>
      <c r="FT18" s="332"/>
      <c r="FU18" s="332"/>
      <c r="FV18" s="332"/>
      <c r="FW18" s="332"/>
      <c r="FX18" s="332"/>
      <c r="FY18" s="332"/>
      <c r="FZ18" s="332"/>
      <c r="GA18" s="332"/>
      <c r="GB18" s="332"/>
      <c r="GC18" s="332"/>
      <c r="GD18" s="332"/>
      <c r="GE18" s="332"/>
      <c r="GF18" s="332"/>
      <c r="GG18" s="332"/>
      <c r="GH18" s="332"/>
      <c r="GI18" s="332"/>
      <c r="GJ18" s="332"/>
    </row>
    <row r="19" spans="1:192" s="296" customFormat="1" ht="115.5" customHeight="1" x14ac:dyDescent="0.4">
      <c r="A19" s="295">
        <v>16</v>
      </c>
      <c r="C19" s="312" t="e">
        <f>U17+1</f>
        <v>#VALUE!</v>
      </c>
      <c r="D19" s="313"/>
      <c r="E19" s="313"/>
      <c r="F19" s="313" t="e">
        <f>C19+1</f>
        <v>#VALUE!</v>
      </c>
      <c r="G19" s="313"/>
      <c r="H19" s="313"/>
      <c r="I19" s="313" t="e">
        <f>F19+1</f>
        <v>#VALUE!</v>
      </c>
      <c r="J19" s="313"/>
      <c r="K19" s="313"/>
      <c r="L19" s="313" t="e">
        <f>I19+1</f>
        <v>#VALUE!</v>
      </c>
      <c r="M19" s="313"/>
      <c r="N19" s="313"/>
      <c r="O19" s="313" t="e">
        <f>L19+1</f>
        <v>#VALUE!</v>
      </c>
      <c r="P19" s="313"/>
      <c r="Q19" s="313"/>
      <c r="R19" s="314" t="e">
        <f>O19+1</f>
        <v>#VALUE!</v>
      </c>
      <c r="S19" s="314"/>
      <c r="T19" s="314"/>
      <c r="U19" s="324" t="e">
        <f>R19+1</f>
        <v>#VALUE!</v>
      </c>
      <c r="V19" s="324"/>
      <c r="W19" s="325"/>
      <c r="X19" s="282"/>
      <c r="Y19" s="282"/>
      <c r="Z19" s="282"/>
      <c r="AA19" s="318" t="e">
        <f>AS17+1</f>
        <v>#VALUE!</v>
      </c>
      <c r="AB19" s="315"/>
      <c r="AC19" s="315"/>
      <c r="AD19" s="313" t="e">
        <f>AA19+1</f>
        <v>#VALUE!</v>
      </c>
      <c r="AE19" s="313"/>
      <c r="AF19" s="313"/>
      <c r="AG19" s="313" t="e">
        <f>AD19+1</f>
        <v>#VALUE!</v>
      </c>
      <c r="AH19" s="313"/>
      <c r="AI19" s="313"/>
      <c r="AJ19" s="313" t="e">
        <f>AG19+1</f>
        <v>#VALUE!</v>
      </c>
      <c r="AK19" s="313"/>
      <c r="AL19" s="313"/>
      <c r="AM19" s="313" t="e">
        <f>AJ19+1</f>
        <v>#VALUE!</v>
      </c>
      <c r="AN19" s="313"/>
      <c r="AO19" s="313"/>
      <c r="AP19" s="314" t="e">
        <f>AM19+1</f>
        <v>#VALUE!</v>
      </c>
      <c r="AQ19" s="314"/>
      <c r="AR19" s="314"/>
      <c r="AS19" s="324" t="e">
        <f t="shared" si="0"/>
        <v>#VALUE!</v>
      </c>
      <c r="AT19" s="324"/>
      <c r="AU19" s="325"/>
      <c r="AV19" s="282"/>
      <c r="AW19" s="282"/>
      <c r="AX19" s="282"/>
      <c r="AY19" s="312" t="e">
        <f>BQ17+1</f>
        <v>#VALUE!</v>
      </c>
      <c r="AZ19" s="313"/>
      <c r="BA19" s="313"/>
      <c r="BB19" s="313" t="e">
        <f>AY19+1</f>
        <v>#VALUE!</v>
      </c>
      <c r="BC19" s="313"/>
      <c r="BD19" s="313"/>
      <c r="BE19" s="313" t="e">
        <f>BB19+1</f>
        <v>#VALUE!</v>
      </c>
      <c r="BF19" s="313"/>
      <c r="BG19" s="313"/>
      <c r="BH19" s="313" t="e">
        <f>BE19+1</f>
        <v>#VALUE!</v>
      </c>
      <c r="BI19" s="313"/>
      <c r="BJ19" s="313"/>
      <c r="BK19" s="313" t="e">
        <f>BH19+1</f>
        <v>#VALUE!</v>
      </c>
      <c r="BL19" s="313"/>
      <c r="BM19" s="313"/>
      <c r="BN19" s="314" t="e">
        <f>BK19+1</f>
        <v>#VALUE!</v>
      </c>
      <c r="BO19" s="314"/>
      <c r="BP19" s="314"/>
      <c r="BQ19" s="315" t="e">
        <f>BN19+1</f>
        <v>#VALUE!</v>
      </c>
      <c r="BR19" s="315"/>
      <c r="BS19" s="316"/>
      <c r="BU19" s="331"/>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c r="EK19" s="332"/>
      <c r="EL19" s="332"/>
      <c r="EM19" s="332"/>
      <c r="EN19" s="332"/>
      <c r="EO19" s="332"/>
      <c r="EP19" s="332"/>
      <c r="EQ19" s="332"/>
      <c r="ER19" s="332"/>
      <c r="ES19" s="332"/>
      <c r="ET19" s="332"/>
      <c r="EU19" s="332"/>
      <c r="EV19" s="332"/>
      <c r="EW19" s="332"/>
      <c r="EX19" s="332"/>
      <c r="EY19" s="332"/>
      <c r="EZ19" s="332"/>
      <c r="FA19" s="332"/>
      <c r="FB19" s="332"/>
      <c r="FC19" s="332"/>
      <c r="FD19" s="332"/>
      <c r="FE19" s="332"/>
      <c r="FF19" s="332"/>
      <c r="FG19" s="332"/>
      <c r="FH19" s="332"/>
      <c r="FI19" s="332"/>
      <c r="FJ19" s="332"/>
      <c r="FK19" s="332"/>
      <c r="FL19" s="332"/>
      <c r="FM19" s="332"/>
      <c r="FN19" s="332"/>
      <c r="FO19" s="332"/>
      <c r="FP19" s="332"/>
      <c r="FQ19" s="332"/>
      <c r="FR19" s="332"/>
      <c r="FS19" s="332"/>
      <c r="FT19" s="332"/>
      <c r="FU19" s="332"/>
      <c r="FV19" s="332"/>
      <c r="FW19" s="332"/>
      <c r="FX19" s="332"/>
      <c r="FY19" s="332"/>
      <c r="FZ19" s="332"/>
      <c r="GA19" s="332"/>
      <c r="GB19" s="332"/>
      <c r="GC19" s="332"/>
      <c r="GD19" s="332"/>
      <c r="GE19" s="332"/>
      <c r="GF19" s="332"/>
      <c r="GG19" s="332"/>
      <c r="GH19" s="332"/>
      <c r="GI19" s="332"/>
      <c r="GJ19" s="332"/>
    </row>
    <row r="20" spans="1:192" s="296" customFormat="1" ht="43.7" customHeight="1" x14ac:dyDescent="0.4">
      <c r="A20" s="295">
        <v>17</v>
      </c>
      <c r="C20" s="317" t="s">
        <v>255</v>
      </c>
      <c r="D20" s="309"/>
      <c r="E20" s="309"/>
      <c r="F20" s="309" t="s">
        <v>255</v>
      </c>
      <c r="G20" s="309"/>
      <c r="H20" s="309"/>
      <c r="I20" s="309" t="s">
        <v>255</v>
      </c>
      <c r="J20" s="309"/>
      <c r="K20" s="309"/>
      <c r="L20" s="309" t="s">
        <v>255</v>
      </c>
      <c r="M20" s="309"/>
      <c r="N20" s="309"/>
      <c r="O20" s="309" t="s">
        <v>255</v>
      </c>
      <c r="P20" s="309"/>
      <c r="Q20" s="309"/>
      <c r="R20" s="310" t="s">
        <v>255</v>
      </c>
      <c r="S20" s="310"/>
      <c r="T20" s="310"/>
      <c r="U20" s="307" t="s">
        <v>255</v>
      </c>
      <c r="V20" s="307"/>
      <c r="W20" s="326"/>
      <c r="X20" s="299"/>
      <c r="Y20" s="299"/>
      <c r="Z20" s="299"/>
      <c r="AA20" s="319" t="s">
        <v>257</v>
      </c>
      <c r="AB20" s="308"/>
      <c r="AC20" s="308"/>
      <c r="AD20" s="309" t="s">
        <v>255</v>
      </c>
      <c r="AE20" s="309"/>
      <c r="AF20" s="309"/>
      <c r="AG20" s="309" t="s">
        <v>255</v>
      </c>
      <c r="AH20" s="309"/>
      <c r="AI20" s="309"/>
      <c r="AJ20" s="309" t="s">
        <v>255</v>
      </c>
      <c r="AK20" s="309"/>
      <c r="AL20" s="309"/>
      <c r="AM20" s="309" t="s">
        <v>255</v>
      </c>
      <c r="AN20" s="309"/>
      <c r="AO20" s="309"/>
      <c r="AP20" s="310" t="s">
        <v>255</v>
      </c>
      <c r="AQ20" s="310"/>
      <c r="AR20" s="310"/>
      <c r="AS20" s="307" t="s">
        <v>255</v>
      </c>
      <c r="AT20" s="307"/>
      <c r="AU20" s="326"/>
      <c r="AV20" s="299"/>
      <c r="AW20" s="299"/>
      <c r="AX20" s="299"/>
      <c r="AY20" s="317" t="s">
        <v>255</v>
      </c>
      <c r="AZ20" s="309"/>
      <c r="BA20" s="309"/>
      <c r="BB20" s="309" t="s">
        <v>255</v>
      </c>
      <c r="BC20" s="309"/>
      <c r="BD20" s="309"/>
      <c r="BE20" s="309" t="s">
        <v>255</v>
      </c>
      <c r="BF20" s="309"/>
      <c r="BG20" s="309"/>
      <c r="BH20" s="309" t="s">
        <v>255</v>
      </c>
      <c r="BI20" s="309"/>
      <c r="BJ20" s="309"/>
      <c r="BK20" s="309" t="s">
        <v>255</v>
      </c>
      <c r="BL20" s="309"/>
      <c r="BM20" s="309"/>
      <c r="BN20" s="310" t="s">
        <v>255</v>
      </c>
      <c r="BO20" s="310"/>
      <c r="BP20" s="310"/>
      <c r="BQ20" s="308" t="s">
        <v>255</v>
      </c>
      <c r="BR20" s="308"/>
      <c r="BS20" s="311"/>
      <c r="BU20" s="331"/>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c r="EK20" s="332"/>
      <c r="EL20" s="332"/>
      <c r="EM20" s="332"/>
      <c r="EN20" s="332"/>
      <c r="EO20" s="332"/>
      <c r="EP20" s="332"/>
      <c r="EQ20" s="332"/>
      <c r="ER20" s="332"/>
      <c r="ES20" s="332"/>
      <c r="ET20" s="332"/>
      <c r="EU20" s="332"/>
      <c r="EV20" s="332"/>
      <c r="EW20" s="332"/>
      <c r="EX20" s="332"/>
      <c r="EY20" s="332"/>
      <c r="EZ20" s="332"/>
      <c r="FA20" s="332"/>
      <c r="FB20" s="332"/>
      <c r="FC20" s="332"/>
      <c r="FD20" s="332"/>
      <c r="FE20" s="332"/>
      <c r="FF20" s="332"/>
      <c r="FG20" s="332"/>
      <c r="FH20" s="332"/>
      <c r="FI20" s="332"/>
      <c r="FJ20" s="332"/>
      <c r="FK20" s="332"/>
      <c r="FL20" s="332"/>
      <c r="FM20" s="332"/>
      <c r="FN20" s="332"/>
      <c r="FO20" s="332"/>
      <c r="FP20" s="332"/>
      <c r="FQ20" s="332"/>
      <c r="FR20" s="332"/>
      <c r="FS20" s="332"/>
      <c r="FT20" s="332"/>
      <c r="FU20" s="332"/>
      <c r="FV20" s="332"/>
      <c r="FW20" s="332"/>
      <c r="FX20" s="332"/>
      <c r="FY20" s="332"/>
      <c r="FZ20" s="332"/>
      <c r="GA20" s="332"/>
      <c r="GB20" s="332"/>
      <c r="GC20" s="332"/>
      <c r="GD20" s="332"/>
      <c r="GE20" s="332"/>
      <c r="GF20" s="332"/>
      <c r="GG20" s="332"/>
      <c r="GH20" s="332"/>
      <c r="GI20" s="332"/>
      <c r="GJ20" s="332"/>
    </row>
    <row r="21" spans="1:192" s="296" customFormat="1" ht="115.5" customHeight="1" x14ac:dyDescent="0.4">
      <c r="A21" s="295">
        <v>16</v>
      </c>
      <c r="C21" s="327" t="e">
        <f>U19+1</f>
        <v>#VALUE!</v>
      </c>
      <c r="D21" s="324"/>
      <c r="E21" s="324"/>
      <c r="F21" s="324" t="e">
        <f>C21+1</f>
        <v>#VALUE!</v>
      </c>
      <c r="G21" s="324"/>
      <c r="H21" s="324"/>
      <c r="I21" s="324" t="e">
        <f>F21+1</f>
        <v>#VALUE!</v>
      </c>
      <c r="J21" s="324"/>
      <c r="K21" s="324"/>
      <c r="L21" s="324" t="e">
        <f>I21+1</f>
        <v>#VALUE!</v>
      </c>
      <c r="M21" s="324"/>
      <c r="N21" s="324"/>
      <c r="O21" s="324" t="e">
        <f>L21+1</f>
        <v>#VALUE!</v>
      </c>
      <c r="P21" s="324"/>
      <c r="Q21" s="324"/>
      <c r="R21" s="324" t="e">
        <f>O21+1</f>
        <v>#VALUE!</v>
      </c>
      <c r="S21" s="324"/>
      <c r="T21" s="324"/>
      <c r="U21" s="324" t="e">
        <f>R21+1</f>
        <v>#VALUE!</v>
      </c>
      <c r="V21" s="324"/>
      <c r="W21" s="325"/>
      <c r="X21" s="282"/>
      <c r="Y21" s="282"/>
      <c r="Z21" s="282"/>
      <c r="AA21" s="327" t="e">
        <f>AS19+1</f>
        <v>#VALUE!</v>
      </c>
      <c r="AB21" s="324"/>
      <c r="AC21" s="324"/>
      <c r="AD21" s="324" t="e">
        <f>AA21+1</f>
        <v>#VALUE!</v>
      </c>
      <c r="AE21" s="324"/>
      <c r="AF21" s="324"/>
      <c r="AG21" s="324" t="e">
        <f>AD21+1</f>
        <v>#VALUE!</v>
      </c>
      <c r="AH21" s="324"/>
      <c r="AI21" s="324"/>
      <c r="AJ21" s="324" t="e">
        <f>AG21+1</f>
        <v>#VALUE!</v>
      </c>
      <c r="AK21" s="324"/>
      <c r="AL21" s="324"/>
      <c r="AM21" s="324" t="e">
        <f>AJ21+1</f>
        <v>#VALUE!</v>
      </c>
      <c r="AN21" s="324"/>
      <c r="AO21" s="324"/>
      <c r="AP21" s="324" t="e">
        <f>AM21+1</f>
        <v>#VALUE!</v>
      </c>
      <c r="AQ21" s="324"/>
      <c r="AR21" s="324"/>
      <c r="AS21" s="324" t="e">
        <f t="shared" si="0"/>
        <v>#VALUE!</v>
      </c>
      <c r="AT21" s="324"/>
      <c r="AU21" s="325"/>
      <c r="AV21" s="282"/>
      <c r="AW21" s="282"/>
      <c r="AX21" s="282"/>
      <c r="AY21" s="312" t="e">
        <f>BQ19+1</f>
        <v>#VALUE!</v>
      </c>
      <c r="AZ21" s="313"/>
      <c r="BA21" s="313"/>
      <c r="BB21" s="313" t="e">
        <f>AY21+1</f>
        <v>#VALUE!</v>
      </c>
      <c r="BC21" s="313"/>
      <c r="BD21" s="313"/>
      <c r="BE21" s="324" t="e">
        <f>BB21+1</f>
        <v>#VALUE!</v>
      </c>
      <c r="BF21" s="324"/>
      <c r="BG21" s="324"/>
      <c r="BH21" s="324" t="e">
        <f>BE21+1</f>
        <v>#VALUE!</v>
      </c>
      <c r="BI21" s="324"/>
      <c r="BJ21" s="324"/>
      <c r="BK21" s="324" t="e">
        <f>BH21+1</f>
        <v>#VALUE!</v>
      </c>
      <c r="BL21" s="324"/>
      <c r="BM21" s="324"/>
      <c r="BN21" s="324" t="e">
        <f>BK21+1</f>
        <v>#VALUE!</v>
      </c>
      <c r="BO21" s="324"/>
      <c r="BP21" s="324"/>
      <c r="BQ21" s="324" t="e">
        <f>BN21+1</f>
        <v>#VALUE!</v>
      </c>
      <c r="BR21" s="324"/>
      <c r="BS21" s="325"/>
      <c r="BU21" s="331"/>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c r="EK21" s="332"/>
      <c r="EL21" s="332"/>
      <c r="EM21" s="332"/>
      <c r="EN21" s="332"/>
      <c r="EO21" s="332"/>
      <c r="EP21" s="332"/>
      <c r="EQ21" s="332"/>
      <c r="ER21" s="332"/>
      <c r="ES21" s="332"/>
      <c r="ET21" s="332"/>
      <c r="EU21" s="332"/>
      <c r="EV21" s="332"/>
      <c r="EW21" s="332"/>
      <c r="EX21" s="332"/>
      <c r="EY21" s="332"/>
      <c r="EZ21" s="332"/>
      <c r="FA21" s="332"/>
      <c r="FB21" s="332"/>
      <c r="FC21" s="332"/>
      <c r="FD21" s="332"/>
      <c r="FE21" s="332"/>
      <c r="FF21" s="332"/>
      <c r="FG21" s="332"/>
      <c r="FH21" s="332"/>
      <c r="FI21" s="332"/>
      <c r="FJ21" s="332"/>
      <c r="FK21" s="332"/>
      <c r="FL21" s="332"/>
      <c r="FM21" s="332"/>
      <c r="FN21" s="332"/>
      <c r="FO21" s="332"/>
      <c r="FP21" s="332"/>
      <c r="FQ21" s="332"/>
      <c r="FR21" s="332"/>
      <c r="FS21" s="332"/>
      <c r="FT21" s="332"/>
      <c r="FU21" s="332"/>
      <c r="FV21" s="332"/>
      <c r="FW21" s="332"/>
      <c r="FX21" s="332"/>
      <c r="FY21" s="332"/>
      <c r="FZ21" s="332"/>
      <c r="GA21" s="332"/>
      <c r="GB21" s="332"/>
      <c r="GC21" s="332"/>
      <c r="GD21" s="332"/>
      <c r="GE21" s="332"/>
      <c r="GF21" s="332"/>
      <c r="GG21" s="332"/>
      <c r="GH21" s="332"/>
      <c r="GI21" s="332"/>
      <c r="GJ21" s="332"/>
    </row>
    <row r="22" spans="1:192" s="296" customFormat="1" ht="43.7" customHeight="1" x14ac:dyDescent="0.4">
      <c r="A22" s="295">
        <v>17</v>
      </c>
      <c r="C22" s="306" t="s">
        <v>255</v>
      </c>
      <c r="D22" s="307"/>
      <c r="E22" s="307"/>
      <c r="F22" s="307" t="s">
        <v>255</v>
      </c>
      <c r="G22" s="307"/>
      <c r="H22" s="307"/>
      <c r="I22" s="307" t="s">
        <v>255</v>
      </c>
      <c r="J22" s="307"/>
      <c r="K22" s="307"/>
      <c r="L22" s="307" t="s">
        <v>255</v>
      </c>
      <c r="M22" s="307"/>
      <c r="N22" s="307"/>
      <c r="O22" s="307" t="s">
        <v>255</v>
      </c>
      <c r="P22" s="307"/>
      <c r="Q22" s="307"/>
      <c r="R22" s="307" t="s">
        <v>255</v>
      </c>
      <c r="S22" s="307"/>
      <c r="T22" s="307"/>
      <c r="U22" s="307" t="s">
        <v>255</v>
      </c>
      <c r="V22" s="307"/>
      <c r="W22" s="326"/>
      <c r="X22" s="299"/>
      <c r="Y22" s="299"/>
      <c r="Z22" s="299"/>
      <c r="AA22" s="306" t="s">
        <v>255</v>
      </c>
      <c r="AB22" s="307"/>
      <c r="AC22" s="307"/>
      <c r="AD22" s="307" t="s">
        <v>255</v>
      </c>
      <c r="AE22" s="307"/>
      <c r="AF22" s="307"/>
      <c r="AG22" s="307" t="s">
        <v>255</v>
      </c>
      <c r="AH22" s="307"/>
      <c r="AI22" s="307"/>
      <c r="AJ22" s="307" t="s">
        <v>255</v>
      </c>
      <c r="AK22" s="307"/>
      <c r="AL22" s="307"/>
      <c r="AM22" s="307" t="s">
        <v>255</v>
      </c>
      <c r="AN22" s="307"/>
      <c r="AO22" s="307"/>
      <c r="AP22" s="307" t="s">
        <v>255</v>
      </c>
      <c r="AQ22" s="307"/>
      <c r="AR22" s="307"/>
      <c r="AS22" s="307" t="s">
        <v>255</v>
      </c>
      <c r="AT22" s="307"/>
      <c r="AU22" s="326"/>
      <c r="AV22" s="299"/>
      <c r="AW22" s="299"/>
      <c r="AX22" s="299"/>
      <c r="AY22" s="317" t="s">
        <v>255</v>
      </c>
      <c r="AZ22" s="309"/>
      <c r="BA22" s="309"/>
      <c r="BB22" s="309" t="s">
        <v>255</v>
      </c>
      <c r="BC22" s="309"/>
      <c r="BD22" s="309"/>
      <c r="BE22" s="307" t="s">
        <v>255</v>
      </c>
      <c r="BF22" s="307"/>
      <c r="BG22" s="307"/>
      <c r="BH22" s="307" t="s">
        <v>255</v>
      </c>
      <c r="BI22" s="307"/>
      <c r="BJ22" s="307"/>
      <c r="BK22" s="307" t="s">
        <v>255</v>
      </c>
      <c r="BL22" s="307"/>
      <c r="BM22" s="307"/>
      <c r="BN22" s="307" t="s">
        <v>255</v>
      </c>
      <c r="BO22" s="307"/>
      <c r="BP22" s="307"/>
      <c r="BQ22" s="307" t="s">
        <v>255</v>
      </c>
      <c r="BR22" s="307"/>
      <c r="BS22" s="326"/>
      <c r="BU22" s="331"/>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c r="EK22" s="332"/>
      <c r="EL22" s="332"/>
      <c r="EM22" s="332"/>
      <c r="EN22" s="332"/>
      <c r="EO22" s="332"/>
      <c r="EP22" s="332"/>
      <c r="EQ22" s="332"/>
      <c r="ER22" s="332"/>
      <c r="ES22" s="332"/>
      <c r="ET22" s="332"/>
      <c r="EU22" s="332"/>
      <c r="EV22" s="332"/>
      <c r="EW22" s="332"/>
      <c r="EX22" s="332"/>
      <c r="EY22" s="332"/>
      <c r="EZ22" s="332"/>
      <c r="FA22" s="332"/>
      <c r="FB22" s="332"/>
      <c r="FC22" s="332"/>
      <c r="FD22" s="332"/>
      <c r="FE22" s="332"/>
      <c r="FF22" s="332"/>
      <c r="FG22" s="332"/>
      <c r="FH22" s="332"/>
      <c r="FI22" s="332"/>
      <c r="FJ22" s="332"/>
      <c r="FK22" s="332"/>
      <c r="FL22" s="332"/>
      <c r="FM22" s="332"/>
      <c r="FN22" s="332"/>
      <c r="FO22" s="332"/>
      <c r="FP22" s="332"/>
      <c r="FQ22" s="332"/>
      <c r="FR22" s="332"/>
      <c r="FS22" s="332"/>
      <c r="FT22" s="332"/>
      <c r="FU22" s="332"/>
      <c r="FV22" s="332"/>
      <c r="FW22" s="332"/>
      <c r="FX22" s="332"/>
      <c r="FY22" s="332"/>
      <c r="FZ22" s="332"/>
      <c r="GA22" s="332"/>
      <c r="GB22" s="332"/>
      <c r="GC22" s="332"/>
      <c r="GD22" s="332"/>
      <c r="GE22" s="332"/>
      <c r="GF22" s="332"/>
      <c r="GG22" s="332"/>
      <c r="GH22" s="332"/>
      <c r="GI22" s="332"/>
      <c r="GJ22" s="332"/>
    </row>
    <row r="23" spans="1:192" s="296" customFormat="1" ht="14.25" customHeight="1" x14ac:dyDescent="0.4">
      <c r="A23" s="295">
        <v>21</v>
      </c>
      <c r="C23" s="294"/>
      <c r="D23" s="294"/>
      <c r="E23" s="294"/>
      <c r="F23" s="294"/>
      <c r="G23" s="294"/>
      <c r="H23" s="294"/>
      <c r="I23" s="294"/>
      <c r="J23" s="294"/>
      <c r="K23" s="294"/>
      <c r="L23" s="294"/>
      <c r="M23" s="294"/>
      <c r="N23" s="294"/>
      <c r="O23" s="294"/>
      <c r="P23" s="294"/>
      <c r="Q23" s="294"/>
      <c r="R23" s="294"/>
      <c r="S23" s="294"/>
      <c r="T23" s="294"/>
      <c r="U23" s="294"/>
      <c r="V23" s="294"/>
      <c r="W23" s="294"/>
      <c r="X23" s="294"/>
      <c r="Y23" s="294"/>
      <c r="Z23" s="294"/>
      <c r="AA23" s="294"/>
      <c r="AB23" s="294"/>
      <c r="AC23" s="294"/>
      <c r="AD23" s="294"/>
      <c r="AE23" s="294"/>
      <c r="AF23" s="294"/>
      <c r="AG23" s="294"/>
      <c r="AH23" s="294"/>
      <c r="AI23" s="294"/>
      <c r="AJ23" s="294"/>
      <c r="AK23" s="294"/>
      <c r="AL23" s="294"/>
      <c r="AM23" s="294"/>
      <c r="AN23" s="294"/>
      <c r="AO23" s="294"/>
      <c r="AP23" s="294"/>
      <c r="AQ23" s="294"/>
      <c r="AR23" s="294"/>
      <c r="AS23" s="294"/>
      <c r="AT23" s="294"/>
      <c r="AU23" s="294"/>
      <c r="AV23" s="294"/>
      <c r="AW23" s="294"/>
      <c r="AX23" s="294"/>
      <c r="AY23" s="294"/>
      <c r="AZ23" s="294"/>
      <c r="BA23" s="294"/>
      <c r="BB23" s="294"/>
      <c r="BC23" s="294"/>
      <c r="BD23" s="294"/>
      <c r="BE23" s="294"/>
      <c r="BF23" s="294"/>
      <c r="BG23" s="294"/>
      <c r="BH23" s="294"/>
      <c r="BI23" s="294"/>
      <c r="BJ23" s="294"/>
      <c r="BK23" s="294"/>
      <c r="BL23" s="294"/>
      <c r="BM23" s="294"/>
      <c r="BN23" s="294"/>
      <c r="BO23" s="294"/>
      <c r="BP23" s="294"/>
      <c r="BQ23" s="294"/>
      <c r="BR23" s="294"/>
      <c r="BS23" s="294"/>
      <c r="BU23" s="333"/>
      <c r="BV23" s="332"/>
      <c r="BW23" s="332"/>
      <c r="BX23" s="332"/>
      <c r="BY23" s="332"/>
      <c r="BZ23" s="332"/>
      <c r="CA23" s="332"/>
      <c r="CB23" s="332"/>
      <c r="CC23" s="332"/>
      <c r="CD23" s="332"/>
      <c r="CE23" s="332"/>
      <c r="CF23" s="332"/>
      <c r="CG23" s="332"/>
      <c r="CH23" s="332"/>
      <c r="CI23" s="332"/>
      <c r="CJ23" s="332"/>
      <c r="CK23" s="332"/>
      <c r="CL23" s="332"/>
      <c r="CM23" s="332"/>
      <c r="CN23" s="332"/>
      <c r="CO23" s="332"/>
      <c r="CP23" s="332"/>
      <c r="CQ23" s="332"/>
      <c r="CR23" s="332"/>
      <c r="CS23" s="332"/>
      <c r="CT23" s="332"/>
      <c r="CU23" s="332"/>
      <c r="CV23" s="332"/>
      <c r="CW23" s="332"/>
      <c r="CX23" s="332"/>
      <c r="CY23" s="332"/>
      <c r="CZ23" s="332"/>
      <c r="DA23" s="332"/>
      <c r="DB23" s="332"/>
      <c r="DC23" s="332"/>
      <c r="DD23" s="332"/>
      <c r="DE23" s="332"/>
      <c r="DF23" s="332"/>
      <c r="DG23" s="332"/>
      <c r="DH23" s="332"/>
      <c r="DI23" s="332"/>
      <c r="DJ23" s="332"/>
      <c r="DK23" s="332"/>
      <c r="DL23" s="332"/>
      <c r="DM23" s="332"/>
      <c r="DN23" s="332"/>
      <c r="DO23" s="332"/>
      <c r="DP23" s="332"/>
      <c r="DQ23" s="332"/>
      <c r="DR23" s="332"/>
      <c r="DS23" s="332"/>
      <c r="DT23" s="332"/>
      <c r="DU23" s="332"/>
      <c r="DV23" s="332"/>
      <c r="DW23" s="332"/>
      <c r="DX23" s="332"/>
      <c r="DY23" s="332"/>
      <c r="DZ23" s="332"/>
      <c r="EA23" s="332"/>
      <c r="EB23" s="332"/>
      <c r="EC23" s="332"/>
      <c r="ED23" s="332"/>
      <c r="EE23" s="332"/>
      <c r="EF23" s="332"/>
      <c r="EG23" s="332"/>
      <c r="EH23" s="332"/>
      <c r="EI23" s="332"/>
      <c r="EJ23" s="332"/>
      <c r="EK23" s="332"/>
      <c r="EL23" s="332"/>
      <c r="EM23" s="332"/>
      <c r="EN23" s="332"/>
      <c r="EO23" s="332"/>
      <c r="EP23" s="332"/>
      <c r="EQ23" s="332"/>
      <c r="ER23" s="332"/>
      <c r="ES23" s="332"/>
      <c r="ET23" s="332"/>
      <c r="EU23" s="332"/>
      <c r="EV23" s="332"/>
      <c r="EW23" s="332"/>
      <c r="EX23" s="332"/>
      <c r="EY23" s="332"/>
      <c r="EZ23" s="332"/>
      <c r="FA23" s="332"/>
      <c r="FB23" s="332"/>
      <c r="FC23" s="332"/>
      <c r="FD23" s="332"/>
      <c r="FE23" s="332"/>
      <c r="FF23" s="332"/>
      <c r="FG23" s="332"/>
      <c r="FH23" s="332"/>
      <c r="FI23" s="332"/>
      <c r="FJ23" s="332"/>
      <c r="FK23" s="332"/>
      <c r="FL23" s="332"/>
      <c r="FM23" s="332"/>
      <c r="FN23" s="332"/>
      <c r="FO23" s="332"/>
      <c r="FP23" s="332"/>
      <c r="FQ23" s="332"/>
      <c r="FR23" s="332"/>
      <c r="FS23" s="332"/>
      <c r="FT23" s="332"/>
      <c r="FU23" s="332"/>
      <c r="FV23" s="332"/>
      <c r="FW23" s="332"/>
      <c r="FX23" s="332"/>
      <c r="FY23" s="332"/>
      <c r="FZ23" s="332"/>
      <c r="GA23" s="332"/>
      <c r="GB23" s="332"/>
      <c r="GC23" s="332"/>
      <c r="GD23" s="332"/>
      <c r="GE23" s="332"/>
      <c r="GF23" s="332"/>
      <c r="GG23" s="332"/>
      <c r="GH23" s="332"/>
      <c r="GI23" s="332"/>
      <c r="GJ23" s="332"/>
    </row>
    <row r="24" spans="1:192" ht="50.45" customHeight="1" x14ac:dyDescent="0.2">
      <c r="A24" s="271">
        <v>22</v>
      </c>
      <c r="C24" s="328" t="s">
        <v>261</v>
      </c>
      <c r="D24" s="328"/>
      <c r="E24" s="328"/>
      <c r="F24" s="328"/>
      <c r="G24" s="328"/>
      <c r="H24" s="328"/>
      <c r="I24" s="328"/>
      <c r="J24" s="328"/>
      <c r="K24" s="328"/>
      <c r="L24" s="328"/>
      <c r="M24" s="328"/>
      <c r="N24" s="328"/>
      <c r="O24" s="328"/>
      <c r="P24" s="328"/>
      <c r="Q24" s="328"/>
      <c r="R24" s="328"/>
      <c r="S24" s="328"/>
      <c r="T24" s="328"/>
      <c r="U24" s="328"/>
      <c r="V24" s="328"/>
      <c r="W24" s="328"/>
      <c r="X24" s="328"/>
      <c r="Y24" s="32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8"/>
      <c r="BR24" s="328"/>
      <c r="BS24" s="328"/>
      <c r="BU24" s="331"/>
    </row>
    <row r="25" spans="1:192" ht="26.45" customHeight="1" x14ac:dyDescent="0.2"/>
    <row r="26" spans="1:192" s="330" customFormat="1" ht="27" customHeight="1" x14ac:dyDescent="0.2">
      <c r="A26" s="329"/>
    </row>
    <row r="27" spans="1:192" s="330" customFormat="1" ht="27" customHeight="1" x14ac:dyDescent="0.2">
      <c r="A27" s="329"/>
    </row>
    <row r="28" spans="1:192" s="330" customFormat="1" ht="27" customHeight="1" x14ac:dyDescent="0.2">
      <c r="A28" s="329"/>
    </row>
    <row r="29" spans="1:192" s="330" customFormat="1" ht="27" customHeight="1" x14ac:dyDescent="0.2">
      <c r="A29" s="329"/>
    </row>
    <row r="30" spans="1:192" s="330" customFormat="1" ht="27" customHeight="1" x14ac:dyDescent="0.2">
      <c r="A30" s="329"/>
    </row>
    <row r="31" spans="1:192" s="330" customFormat="1" ht="27" customHeight="1" x14ac:dyDescent="0.2">
      <c r="A31" s="329"/>
    </row>
    <row r="32" spans="1:192" s="330" customFormat="1" ht="27" customHeight="1" x14ac:dyDescent="0.2">
      <c r="A32" s="329"/>
    </row>
    <row r="33" spans="1:1" s="330" customFormat="1" ht="27" customHeight="1" x14ac:dyDescent="0.2">
      <c r="A33" s="329"/>
    </row>
    <row r="34" spans="1:1" s="330" customFormat="1" ht="27" customHeight="1" x14ac:dyDescent="0.2">
      <c r="A34" s="329"/>
    </row>
    <row r="35" spans="1:1" s="330" customFormat="1" ht="27" customHeight="1" x14ac:dyDescent="0.2">
      <c r="A35" s="329"/>
    </row>
    <row r="36" spans="1:1" s="330" customFormat="1" ht="27" customHeight="1" x14ac:dyDescent="0.2">
      <c r="A36" s="329"/>
    </row>
    <row r="37" spans="1:1" s="330" customFormat="1" ht="27" customHeight="1" x14ac:dyDescent="0.2">
      <c r="A37" s="329"/>
    </row>
    <row r="38" spans="1:1" s="330" customFormat="1" ht="27" customHeight="1" x14ac:dyDescent="0.2">
      <c r="A38" s="329"/>
    </row>
    <row r="39" spans="1:1" s="330" customFormat="1" ht="27" customHeight="1" x14ac:dyDescent="0.2">
      <c r="A39" s="329"/>
    </row>
    <row r="40" spans="1:1" s="330" customFormat="1" ht="27" customHeight="1" x14ac:dyDescent="0.2">
      <c r="A40" s="329"/>
    </row>
    <row r="41" spans="1:1" s="330" customFormat="1" ht="27" customHeight="1" x14ac:dyDescent="0.2">
      <c r="A41" s="329"/>
    </row>
    <row r="42" spans="1:1" s="330" customFormat="1" ht="27" customHeight="1" x14ac:dyDescent="0.2">
      <c r="A42" s="329"/>
    </row>
    <row r="43" spans="1:1" s="330" customFormat="1" ht="27" customHeight="1" x14ac:dyDescent="0.2">
      <c r="A43" s="329"/>
    </row>
    <row r="44" spans="1:1" s="330" customFormat="1" ht="27" customHeight="1" x14ac:dyDescent="0.2">
      <c r="A44" s="329"/>
    </row>
    <row r="45" spans="1:1" s="330" customFormat="1" ht="27" customHeight="1" x14ac:dyDescent="0.2">
      <c r="A45" s="329"/>
    </row>
    <row r="46" spans="1:1" s="330" customFormat="1" ht="27" customHeight="1" x14ac:dyDescent="0.2">
      <c r="A46" s="329"/>
    </row>
    <row r="47" spans="1:1" s="330" customFormat="1" ht="27" customHeight="1" x14ac:dyDescent="0.2">
      <c r="A47" s="329"/>
    </row>
    <row r="48" spans="1:1" s="330" customFormat="1" ht="27" customHeight="1" x14ac:dyDescent="0.2">
      <c r="A48" s="329"/>
    </row>
    <row r="49" spans="1:1" s="330" customFormat="1" ht="27" customHeight="1" x14ac:dyDescent="0.2">
      <c r="A49" s="329"/>
    </row>
    <row r="50" spans="1:1" s="330" customFormat="1" ht="27" customHeight="1" x14ac:dyDescent="0.2">
      <c r="A50" s="329"/>
    </row>
    <row r="51" spans="1:1" s="330" customFormat="1" ht="27" customHeight="1" x14ac:dyDescent="0.2">
      <c r="A51" s="329"/>
    </row>
    <row r="52" spans="1:1" s="330" customFormat="1" ht="27" customHeight="1" x14ac:dyDescent="0.2">
      <c r="A52" s="329"/>
    </row>
    <row r="53" spans="1:1" s="330" customFormat="1" ht="27" customHeight="1" x14ac:dyDescent="0.2">
      <c r="A53" s="329"/>
    </row>
    <row r="54" spans="1:1" s="330" customFormat="1" ht="27" customHeight="1" x14ac:dyDescent="0.2">
      <c r="A54" s="329"/>
    </row>
    <row r="55" spans="1:1" s="330" customFormat="1" ht="27" customHeight="1" x14ac:dyDescent="0.2">
      <c r="A55" s="329"/>
    </row>
    <row r="56" spans="1:1" s="330" customFormat="1" ht="27" customHeight="1" x14ac:dyDescent="0.2">
      <c r="A56" s="329"/>
    </row>
    <row r="57" spans="1:1" s="330" customFormat="1" ht="27" customHeight="1" x14ac:dyDescent="0.2">
      <c r="A57" s="329"/>
    </row>
    <row r="58" spans="1:1" s="330" customFormat="1" ht="27" customHeight="1" x14ac:dyDescent="0.2">
      <c r="A58" s="329"/>
    </row>
    <row r="59" spans="1:1" s="330" customFormat="1" ht="27" customHeight="1" x14ac:dyDescent="0.2">
      <c r="A59" s="329"/>
    </row>
    <row r="60" spans="1:1" s="330" customFormat="1" ht="27" customHeight="1" x14ac:dyDescent="0.2">
      <c r="A60" s="329"/>
    </row>
    <row r="61" spans="1:1" s="330" customFormat="1" ht="27" customHeight="1" x14ac:dyDescent="0.2">
      <c r="A61" s="329"/>
    </row>
    <row r="62" spans="1:1" s="330" customFormat="1" ht="27" customHeight="1" x14ac:dyDescent="0.2">
      <c r="A62" s="329"/>
    </row>
    <row r="63" spans="1:1" s="330" customFormat="1" ht="27" customHeight="1" x14ac:dyDescent="0.2">
      <c r="A63" s="329"/>
    </row>
    <row r="64" spans="1:1" s="330" customFormat="1" ht="27" customHeight="1" x14ac:dyDescent="0.2">
      <c r="A64" s="329"/>
    </row>
    <row r="65" spans="1:1" s="330" customFormat="1" ht="27" customHeight="1" x14ac:dyDescent="0.2">
      <c r="A65" s="329"/>
    </row>
    <row r="66" spans="1:1" s="330" customFormat="1" ht="27" customHeight="1" x14ac:dyDescent="0.2">
      <c r="A66" s="329"/>
    </row>
    <row r="67" spans="1:1" s="330" customFormat="1" ht="27" customHeight="1" x14ac:dyDescent="0.2">
      <c r="A67" s="329"/>
    </row>
    <row r="68" spans="1:1" s="330" customFormat="1" ht="27" customHeight="1" x14ac:dyDescent="0.2">
      <c r="A68" s="329"/>
    </row>
    <row r="69" spans="1:1" s="330" customFormat="1" ht="27" customHeight="1" x14ac:dyDescent="0.2">
      <c r="A69" s="329"/>
    </row>
    <row r="70" spans="1:1" s="330" customFormat="1" ht="27" customHeight="1" x14ac:dyDescent="0.2">
      <c r="A70" s="329"/>
    </row>
    <row r="71" spans="1:1" s="330" customFormat="1" ht="27" customHeight="1" x14ac:dyDescent="0.2">
      <c r="A71" s="329"/>
    </row>
    <row r="72" spans="1:1" s="330" customFormat="1" ht="27" customHeight="1" x14ac:dyDescent="0.2">
      <c r="A72" s="329"/>
    </row>
    <row r="73" spans="1:1" s="330" customFormat="1" ht="27" customHeight="1" x14ac:dyDescent="0.2">
      <c r="A73" s="329"/>
    </row>
    <row r="74" spans="1:1" s="330" customFormat="1" ht="27" customHeight="1" x14ac:dyDescent="0.2">
      <c r="A74" s="329"/>
    </row>
    <row r="75" spans="1:1" s="330" customFormat="1" ht="27" customHeight="1" x14ac:dyDescent="0.2">
      <c r="A75" s="329"/>
    </row>
    <row r="76" spans="1:1" s="330" customFormat="1" ht="27" customHeight="1" x14ac:dyDescent="0.2">
      <c r="A76" s="329"/>
    </row>
    <row r="77" spans="1:1" s="330" customFormat="1" ht="27" customHeight="1" x14ac:dyDescent="0.2">
      <c r="A77" s="329"/>
    </row>
    <row r="78" spans="1:1" s="330" customFormat="1" ht="27" customHeight="1" x14ac:dyDescent="0.2">
      <c r="A78" s="329"/>
    </row>
    <row r="79" spans="1:1" s="330" customFormat="1" x14ac:dyDescent="0.2">
      <c r="A79" s="329"/>
    </row>
    <row r="80" spans="1:1"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FBA6F0-72D2-499F-AC22-F3829553BD16}">
  <dimension ref="B1:BF26"/>
  <sheetViews>
    <sheetView showGridLines="0" topLeftCell="A4"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82"/>
      <c r="AD13" s="190" t="s">
        <v>173</v>
      </c>
      <c r="AE13" s="190" t="s">
        <v>173</v>
      </c>
      <c r="AF13" s="191"/>
      <c r="AG13" s="191"/>
      <c r="AH13" s="188"/>
      <c r="AI13" s="189"/>
      <c r="AJ13" s="137"/>
      <c r="AK13" s="137"/>
      <c r="AL13" s="192"/>
      <c r="AM13" s="182"/>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117687-035E-4535-97FC-9D27BF0C5B47}">
  <sheetPr>
    <pageSetUpPr fitToPage="1"/>
  </sheetPr>
  <dimension ref="B1:H27"/>
  <sheetViews>
    <sheetView showGridLines="0" topLeftCell="A5"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4">
        <v>46054</v>
      </c>
      <c r="C5" s="214">
        <v>46113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44.45" customHeight="1" x14ac:dyDescent="0.4">
      <c r="B11" s="129" t="s">
        <v>185</v>
      </c>
      <c r="C11" s="182" t="s">
        <v>171</v>
      </c>
      <c r="D11" s="210">
        <v>1</v>
      </c>
      <c r="E11" s="182" t="s">
        <v>186</v>
      </c>
      <c r="F11" s="211" t="s">
        <v>173</v>
      </c>
      <c r="G11" s="163" t="s">
        <v>187</v>
      </c>
      <c r="H11" s="210" t="s">
        <v>188</v>
      </c>
    </row>
    <row r="12" spans="2:8" s="118" customFormat="1" ht="44.45" customHeight="1" x14ac:dyDescent="0.4">
      <c r="B12" s="129"/>
      <c r="C12" s="182" t="s">
        <v>175</v>
      </c>
      <c r="D12" s="210">
        <v>2</v>
      </c>
      <c r="E12" s="182" t="s">
        <v>189</v>
      </c>
      <c r="F12" s="211" t="s">
        <v>173</v>
      </c>
      <c r="G12" s="163" t="s">
        <v>187</v>
      </c>
      <c r="H12" s="210" t="s">
        <v>188</v>
      </c>
    </row>
    <row r="13" spans="2:8" s="118" customFormat="1" ht="44.45" customHeight="1" x14ac:dyDescent="0.4">
      <c r="B13" s="129"/>
      <c r="C13" s="182" t="s">
        <v>177</v>
      </c>
      <c r="D13" s="210">
        <v>3</v>
      </c>
      <c r="E13" s="182" t="s">
        <v>190</v>
      </c>
      <c r="F13" s="211" t="s">
        <v>173</v>
      </c>
      <c r="G13" s="163" t="s">
        <v>187</v>
      </c>
      <c r="H13" s="210" t="s">
        <v>188</v>
      </c>
    </row>
    <row r="14" spans="2:8" s="118" customFormat="1" ht="44.45" customHeight="1" x14ac:dyDescent="0.4">
      <c r="B14" s="129" t="s">
        <v>191</v>
      </c>
      <c r="C14" s="182" t="s">
        <v>171</v>
      </c>
      <c r="D14" s="210">
        <v>1</v>
      </c>
      <c r="E14" s="182" t="s">
        <v>192</v>
      </c>
      <c r="F14" s="212" t="s">
        <v>173</v>
      </c>
      <c r="G14" s="163" t="s">
        <v>193</v>
      </c>
      <c r="H14" s="210" t="s">
        <v>194</v>
      </c>
    </row>
    <row r="15" spans="2:8" s="118" customFormat="1" ht="44.45" customHeight="1" x14ac:dyDescent="0.4">
      <c r="B15" s="129"/>
      <c r="C15" s="182" t="s">
        <v>175</v>
      </c>
      <c r="D15" s="210">
        <v>2</v>
      </c>
      <c r="E15" s="182" t="s">
        <v>195</v>
      </c>
      <c r="F15" s="212" t="s">
        <v>173</v>
      </c>
      <c r="G15" s="163" t="s">
        <v>193</v>
      </c>
      <c r="H15" s="210" t="s">
        <v>194</v>
      </c>
    </row>
    <row r="16" spans="2:8" s="118" customFormat="1" ht="44.45" customHeight="1" x14ac:dyDescent="0.4">
      <c r="B16" s="129"/>
      <c r="C16" s="182" t="s">
        <v>177</v>
      </c>
      <c r="D16" s="210">
        <v>3</v>
      </c>
      <c r="E16" s="182" t="s">
        <v>196</v>
      </c>
      <c r="F16" s="212" t="s">
        <v>173</v>
      </c>
      <c r="G16" s="163" t="s">
        <v>193</v>
      </c>
      <c r="H16" s="210" t="s">
        <v>194</v>
      </c>
    </row>
    <row r="17" spans="2:8" s="118" customFormat="1" ht="44.45" customHeight="1" x14ac:dyDescent="0.4">
      <c r="B17" s="129" t="s">
        <v>197</v>
      </c>
      <c r="C17" s="182" t="s">
        <v>198</v>
      </c>
      <c r="D17" s="210">
        <v>1</v>
      </c>
      <c r="E17" s="182" t="s">
        <v>199</v>
      </c>
      <c r="F17" s="213" t="s">
        <v>173</v>
      </c>
      <c r="G17" s="163" t="s">
        <v>200</v>
      </c>
      <c r="H17" s="210" t="s">
        <v>201</v>
      </c>
    </row>
    <row r="18" spans="2:8" s="118" customFormat="1" x14ac:dyDescent="0.4">
      <c r="B18" s="203"/>
      <c r="C18" s="182"/>
      <c r="D18" s="182"/>
      <c r="E18" s="182"/>
      <c r="F18" s="182"/>
      <c r="G18" s="163"/>
      <c r="H18" s="182"/>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A2FF61-E10C-40A2-94E2-D8127D92CD65}">
  <dimension ref="A1:BA56"/>
  <sheetViews>
    <sheetView workbookViewId="0">
      <selection activeCell="A13" sqref="A13:IV13"/>
    </sheetView>
  </sheetViews>
  <sheetFormatPr defaultRowHeight="12" x14ac:dyDescent="0.15"/>
  <cols>
    <col min="1" max="16384" width="9" style="101"/>
  </cols>
  <sheetData>
    <row r="1" spans="1:53" ht="30" x14ac:dyDescent="0.15">
      <c r="A1" s="200" t="s">
        <v>173</v>
      </c>
      <c r="B1" s="215"/>
      <c r="C1" s="216"/>
    </row>
    <row r="2" spans="1:53" x14ac:dyDescent="0.15">
      <c r="B2" s="217"/>
      <c r="C2" s="216"/>
    </row>
    <row r="3" spans="1:53" x14ac:dyDescent="0.15">
      <c r="B3" s="218"/>
      <c r="C3" s="216"/>
    </row>
    <row r="4" spans="1:53" x14ac:dyDescent="0.15">
      <c r="B4" s="219"/>
      <c r="C4" s="216"/>
    </row>
    <row r="5" spans="1:53" x14ac:dyDescent="0.15">
      <c r="B5" s="220"/>
      <c r="C5" s="216"/>
    </row>
    <row r="6" spans="1:53" x14ac:dyDescent="0.15">
      <c r="B6" s="221"/>
      <c r="C6" s="222"/>
    </row>
    <row r="7" spans="1:53" x14ac:dyDescent="0.15">
      <c r="B7" s="223"/>
      <c r="C7" s="222"/>
    </row>
    <row r="8" spans="1:53" x14ac:dyDescent="0.15">
      <c r="B8" s="224"/>
      <c r="C8" s="222"/>
    </row>
    <row r="9" spans="1:53" x14ac:dyDescent="0.15">
      <c r="B9" s="225"/>
      <c r="C9" s="222"/>
    </row>
    <row r="10" spans="1:53" x14ac:dyDescent="0.15">
      <c r="B10" s="226"/>
      <c r="C10" s="222"/>
    </row>
    <row r="11" spans="1:53" x14ac:dyDescent="0.15">
      <c r="B11" s="227"/>
      <c r="C11" s="222"/>
      <c r="J11" s="101" t="s">
        <v>202</v>
      </c>
      <c r="K11" s="101" t="s">
        <v>265</v>
      </c>
      <c r="L11" s="101" t="s">
        <v>266</v>
      </c>
      <c r="M11" s="101" t="s">
        <v>205</v>
      </c>
      <c r="N11" s="101" t="s">
        <v>267</v>
      </c>
      <c r="O11" s="101" t="s">
        <v>268</v>
      </c>
      <c r="AB11" s="101" t="s">
        <v>208</v>
      </c>
      <c r="AD11" s="101" t="s">
        <v>269</v>
      </c>
      <c r="AE11" s="101" t="s">
        <v>270</v>
      </c>
      <c r="AX11" s="101" t="s">
        <v>211</v>
      </c>
      <c r="AY11" s="101" t="s">
        <v>212</v>
      </c>
      <c r="AZ11" s="101" t="s">
        <v>213</v>
      </c>
      <c r="BA11" s="101" t="s">
        <v>214</v>
      </c>
    </row>
    <row r="12" spans="1:53" x14ac:dyDescent="0.15">
      <c r="B12" s="228"/>
      <c r="C12" s="222"/>
      <c r="J12" s="101" t="s">
        <v>215</v>
      </c>
      <c r="K12" s="101" t="s">
        <v>271</v>
      </c>
      <c r="L12" s="101" t="s">
        <v>217</v>
      </c>
      <c r="M12" s="101" t="s">
        <v>272</v>
      </c>
      <c r="N12" s="101" t="s">
        <v>273</v>
      </c>
      <c r="O12" s="101" t="s">
        <v>274</v>
      </c>
      <c r="AB12" s="101" t="s">
        <v>221</v>
      </c>
      <c r="AD12" s="101" t="s">
        <v>275</v>
      </c>
      <c r="AE12" s="101" t="s">
        <v>276</v>
      </c>
      <c r="AX12" s="101" t="s">
        <v>224</v>
      </c>
      <c r="AY12" s="101" t="s">
        <v>225</v>
      </c>
      <c r="AZ12" s="101" t="s">
        <v>226</v>
      </c>
      <c r="BA12" s="101" t="s">
        <v>227</v>
      </c>
    </row>
    <row r="13" spans="1:53" x14ac:dyDescent="0.15">
      <c r="B13" s="229"/>
      <c r="C13" s="222"/>
      <c r="J13" s="101" t="s">
        <v>228</v>
      </c>
      <c r="K13" s="101" t="s">
        <v>277</v>
      </c>
      <c r="L13" s="101" t="s">
        <v>278</v>
      </c>
      <c r="M13" s="101" t="s">
        <v>279</v>
      </c>
      <c r="N13" s="101" t="s">
        <v>280</v>
      </c>
      <c r="O13" s="101" t="s">
        <v>281</v>
      </c>
      <c r="AB13" s="101" t="s">
        <v>234</v>
      </c>
      <c r="AD13" s="101" t="s">
        <v>282</v>
      </c>
      <c r="AE13" s="101" t="s">
        <v>283</v>
      </c>
      <c r="AX13" s="101" t="s">
        <v>237</v>
      </c>
      <c r="AY13" s="101" t="s">
        <v>238</v>
      </c>
      <c r="AZ13" s="101" t="s">
        <v>239</v>
      </c>
      <c r="BA13" s="101" t="s">
        <v>240</v>
      </c>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16"/>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1D61DD-0CE1-4544-A5C3-474900A4CE84}">
  <sheetPr>
    <pageSetUpPr fitToPage="1"/>
  </sheetPr>
  <dimension ref="A1:GJ325"/>
  <sheetViews>
    <sheetView showGridLines="0" defaultGridColor="0" colorId="23" zoomScale="40" zoomScaleNormal="40" workbookViewId="0">
      <selection activeCell="B2" sqref="B2"/>
    </sheetView>
  </sheetViews>
  <sheetFormatPr defaultColWidth="7.875" defaultRowHeight="18.75" x14ac:dyDescent="0.2"/>
  <cols>
    <col min="1" max="1" width="10.625" style="271" customWidth="1"/>
    <col min="2" max="2" width="1.125" style="272" customWidth="1"/>
    <col min="3" max="23" width="4.25" style="272" customWidth="1"/>
    <col min="24" max="26" width="2.25" style="272" customWidth="1"/>
    <col min="27" max="47" width="4.25" style="272" customWidth="1"/>
    <col min="48" max="50" width="2.25" style="272" customWidth="1"/>
    <col min="51" max="71" width="4.25" style="272" customWidth="1"/>
    <col min="72" max="72" width="10.625" style="272" customWidth="1"/>
    <col min="73" max="73" width="3.375" style="330" customWidth="1"/>
    <col min="74" max="74" width="1.5" style="330" customWidth="1"/>
    <col min="75" max="192" width="27.375" style="330" customWidth="1"/>
    <col min="193" max="256" width="7.875" style="272"/>
    <col min="257" max="257" width="9.375" style="272" customWidth="1"/>
    <col min="258" max="258" width="1.125" style="272" customWidth="1"/>
    <col min="259" max="279" width="4.25" style="272" customWidth="1"/>
    <col min="280" max="282" width="2.25" style="272" customWidth="1"/>
    <col min="283" max="303" width="4.25" style="272" customWidth="1"/>
    <col min="304" max="306" width="2.25" style="272" customWidth="1"/>
    <col min="307" max="327" width="4.25" style="272" customWidth="1"/>
    <col min="328" max="328" width="9.375" style="272" customWidth="1"/>
    <col min="329" max="329" width="3.375" style="272" customWidth="1"/>
    <col min="330" max="330" width="1.5" style="272" customWidth="1"/>
    <col min="331" max="448" width="27.375" style="272" customWidth="1"/>
    <col min="449" max="512" width="7.875" style="272"/>
    <col min="513" max="513" width="9.375" style="272" customWidth="1"/>
    <col min="514" max="514" width="1.125" style="272" customWidth="1"/>
    <col min="515" max="535" width="4.25" style="272" customWidth="1"/>
    <col min="536" max="538" width="2.25" style="272" customWidth="1"/>
    <col min="539" max="559" width="4.25" style="272" customWidth="1"/>
    <col min="560" max="562" width="2.25" style="272" customWidth="1"/>
    <col min="563" max="583" width="4.25" style="272" customWidth="1"/>
    <col min="584" max="584" width="9.375" style="272" customWidth="1"/>
    <col min="585" max="585" width="3.375" style="272" customWidth="1"/>
    <col min="586" max="586" width="1.5" style="272" customWidth="1"/>
    <col min="587" max="704" width="27.375" style="272" customWidth="1"/>
    <col min="705" max="768" width="7.875" style="272"/>
    <col min="769" max="769" width="9.375" style="272" customWidth="1"/>
    <col min="770" max="770" width="1.125" style="272" customWidth="1"/>
    <col min="771" max="791" width="4.25" style="272" customWidth="1"/>
    <col min="792" max="794" width="2.25" style="272" customWidth="1"/>
    <col min="795" max="815" width="4.25" style="272" customWidth="1"/>
    <col min="816" max="818" width="2.25" style="272" customWidth="1"/>
    <col min="819" max="839" width="4.25" style="272" customWidth="1"/>
    <col min="840" max="840" width="9.375" style="272" customWidth="1"/>
    <col min="841" max="841" width="3.375" style="272" customWidth="1"/>
    <col min="842" max="842" width="1.5" style="272" customWidth="1"/>
    <col min="843" max="960" width="27.375" style="272" customWidth="1"/>
    <col min="961" max="1024" width="7.875" style="272"/>
    <col min="1025" max="1025" width="9.375" style="272" customWidth="1"/>
    <col min="1026" max="1026" width="1.125" style="272" customWidth="1"/>
    <col min="1027" max="1047" width="4.25" style="272" customWidth="1"/>
    <col min="1048" max="1050" width="2.25" style="272" customWidth="1"/>
    <col min="1051" max="1071" width="4.25" style="272" customWidth="1"/>
    <col min="1072" max="1074" width="2.25" style="272" customWidth="1"/>
    <col min="1075" max="1095" width="4.25" style="272" customWidth="1"/>
    <col min="1096" max="1096" width="9.375" style="272" customWidth="1"/>
    <col min="1097" max="1097" width="3.375" style="272" customWidth="1"/>
    <col min="1098" max="1098" width="1.5" style="272" customWidth="1"/>
    <col min="1099" max="1216" width="27.375" style="272" customWidth="1"/>
    <col min="1217" max="1280" width="7.875" style="272"/>
    <col min="1281" max="1281" width="9.375" style="272" customWidth="1"/>
    <col min="1282" max="1282" width="1.125" style="272" customWidth="1"/>
    <col min="1283" max="1303" width="4.25" style="272" customWidth="1"/>
    <col min="1304" max="1306" width="2.25" style="272" customWidth="1"/>
    <col min="1307" max="1327" width="4.25" style="272" customWidth="1"/>
    <col min="1328" max="1330" width="2.25" style="272" customWidth="1"/>
    <col min="1331" max="1351" width="4.25" style="272" customWidth="1"/>
    <col min="1352" max="1352" width="9.375" style="272" customWidth="1"/>
    <col min="1353" max="1353" width="3.375" style="272" customWidth="1"/>
    <col min="1354" max="1354" width="1.5" style="272" customWidth="1"/>
    <col min="1355" max="1472" width="27.375" style="272" customWidth="1"/>
    <col min="1473" max="1536" width="7.875" style="272"/>
    <col min="1537" max="1537" width="9.375" style="272" customWidth="1"/>
    <col min="1538" max="1538" width="1.125" style="272" customWidth="1"/>
    <col min="1539" max="1559" width="4.25" style="272" customWidth="1"/>
    <col min="1560" max="1562" width="2.25" style="272" customWidth="1"/>
    <col min="1563" max="1583" width="4.25" style="272" customWidth="1"/>
    <col min="1584" max="1586" width="2.25" style="272" customWidth="1"/>
    <col min="1587" max="1607" width="4.25" style="272" customWidth="1"/>
    <col min="1608" max="1608" width="9.375" style="272" customWidth="1"/>
    <col min="1609" max="1609" width="3.375" style="272" customWidth="1"/>
    <col min="1610" max="1610" width="1.5" style="272" customWidth="1"/>
    <col min="1611" max="1728" width="27.375" style="272" customWidth="1"/>
    <col min="1729" max="1792" width="7.875" style="272"/>
    <col min="1793" max="1793" width="9.375" style="272" customWidth="1"/>
    <col min="1794" max="1794" width="1.125" style="272" customWidth="1"/>
    <col min="1795" max="1815" width="4.25" style="272" customWidth="1"/>
    <col min="1816" max="1818" width="2.25" style="272" customWidth="1"/>
    <col min="1819" max="1839" width="4.25" style="272" customWidth="1"/>
    <col min="1840" max="1842" width="2.25" style="272" customWidth="1"/>
    <col min="1843" max="1863" width="4.25" style="272" customWidth="1"/>
    <col min="1864" max="1864" width="9.375" style="272" customWidth="1"/>
    <col min="1865" max="1865" width="3.375" style="272" customWidth="1"/>
    <col min="1866" max="1866" width="1.5" style="272" customWidth="1"/>
    <col min="1867" max="1984" width="27.375" style="272" customWidth="1"/>
    <col min="1985" max="2048" width="7.875" style="272"/>
    <col min="2049" max="2049" width="9.375" style="272" customWidth="1"/>
    <col min="2050" max="2050" width="1.125" style="272" customWidth="1"/>
    <col min="2051" max="2071" width="4.25" style="272" customWidth="1"/>
    <col min="2072" max="2074" width="2.25" style="272" customWidth="1"/>
    <col min="2075" max="2095" width="4.25" style="272" customWidth="1"/>
    <col min="2096" max="2098" width="2.25" style="272" customWidth="1"/>
    <col min="2099" max="2119" width="4.25" style="272" customWidth="1"/>
    <col min="2120" max="2120" width="9.375" style="272" customWidth="1"/>
    <col min="2121" max="2121" width="3.375" style="272" customWidth="1"/>
    <col min="2122" max="2122" width="1.5" style="272" customWidth="1"/>
    <col min="2123" max="2240" width="27.375" style="272" customWidth="1"/>
    <col min="2241" max="2304" width="7.875" style="272"/>
    <col min="2305" max="2305" width="9.375" style="272" customWidth="1"/>
    <col min="2306" max="2306" width="1.125" style="272" customWidth="1"/>
    <col min="2307" max="2327" width="4.25" style="272" customWidth="1"/>
    <col min="2328" max="2330" width="2.25" style="272" customWidth="1"/>
    <col min="2331" max="2351" width="4.25" style="272" customWidth="1"/>
    <col min="2352" max="2354" width="2.25" style="272" customWidth="1"/>
    <col min="2355" max="2375" width="4.25" style="272" customWidth="1"/>
    <col min="2376" max="2376" width="9.375" style="272" customWidth="1"/>
    <col min="2377" max="2377" width="3.375" style="272" customWidth="1"/>
    <col min="2378" max="2378" width="1.5" style="272" customWidth="1"/>
    <col min="2379" max="2496" width="27.375" style="272" customWidth="1"/>
    <col min="2497" max="2560" width="7.875" style="272"/>
    <col min="2561" max="2561" width="9.375" style="272" customWidth="1"/>
    <col min="2562" max="2562" width="1.125" style="272" customWidth="1"/>
    <col min="2563" max="2583" width="4.25" style="272" customWidth="1"/>
    <col min="2584" max="2586" width="2.25" style="272" customWidth="1"/>
    <col min="2587" max="2607" width="4.25" style="272" customWidth="1"/>
    <col min="2608" max="2610" width="2.25" style="272" customWidth="1"/>
    <col min="2611" max="2631" width="4.25" style="272" customWidth="1"/>
    <col min="2632" max="2632" width="9.375" style="272" customWidth="1"/>
    <col min="2633" max="2633" width="3.375" style="272" customWidth="1"/>
    <col min="2634" max="2634" width="1.5" style="272" customWidth="1"/>
    <col min="2635" max="2752" width="27.375" style="272" customWidth="1"/>
    <col min="2753" max="2816" width="7.875" style="272"/>
    <col min="2817" max="2817" width="9.375" style="272" customWidth="1"/>
    <col min="2818" max="2818" width="1.125" style="272" customWidth="1"/>
    <col min="2819" max="2839" width="4.25" style="272" customWidth="1"/>
    <col min="2840" max="2842" width="2.25" style="272" customWidth="1"/>
    <col min="2843" max="2863" width="4.25" style="272" customWidth="1"/>
    <col min="2864" max="2866" width="2.25" style="272" customWidth="1"/>
    <col min="2867" max="2887" width="4.25" style="272" customWidth="1"/>
    <col min="2888" max="2888" width="9.375" style="272" customWidth="1"/>
    <col min="2889" max="2889" width="3.375" style="272" customWidth="1"/>
    <col min="2890" max="2890" width="1.5" style="272" customWidth="1"/>
    <col min="2891" max="3008" width="27.375" style="272" customWidth="1"/>
    <col min="3009" max="3072" width="7.875" style="272"/>
    <col min="3073" max="3073" width="9.375" style="272" customWidth="1"/>
    <col min="3074" max="3074" width="1.125" style="272" customWidth="1"/>
    <col min="3075" max="3095" width="4.25" style="272" customWidth="1"/>
    <col min="3096" max="3098" width="2.25" style="272" customWidth="1"/>
    <col min="3099" max="3119" width="4.25" style="272" customWidth="1"/>
    <col min="3120" max="3122" width="2.25" style="272" customWidth="1"/>
    <col min="3123" max="3143" width="4.25" style="272" customWidth="1"/>
    <col min="3144" max="3144" width="9.375" style="272" customWidth="1"/>
    <col min="3145" max="3145" width="3.375" style="272" customWidth="1"/>
    <col min="3146" max="3146" width="1.5" style="272" customWidth="1"/>
    <col min="3147" max="3264" width="27.375" style="272" customWidth="1"/>
    <col min="3265" max="3328" width="7.875" style="272"/>
    <col min="3329" max="3329" width="9.375" style="272" customWidth="1"/>
    <col min="3330" max="3330" width="1.125" style="272" customWidth="1"/>
    <col min="3331" max="3351" width="4.25" style="272" customWidth="1"/>
    <col min="3352" max="3354" width="2.25" style="272" customWidth="1"/>
    <col min="3355" max="3375" width="4.25" style="272" customWidth="1"/>
    <col min="3376" max="3378" width="2.25" style="272" customWidth="1"/>
    <col min="3379" max="3399" width="4.25" style="272" customWidth="1"/>
    <col min="3400" max="3400" width="9.375" style="272" customWidth="1"/>
    <col min="3401" max="3401" width="3.375" style="272" customWidth="1"/>
    <col min="3402" max="3402" width="1.5" style="272" customWidth="1"/>
    <col min="3403" max="3520" width="27.375" style="272" customWidth="1"/>
    <col min="3521" max="3584" width="7.875" style="272"/>
    <col min="3585" max="3585" width="9.375" style="272" customWidth="1"/>
    <col min="3586" max="3586" width="1.125" style="272" customWidth="1"/>
    <col min="3587" max="3607" width="4.25" style="272" customWidth="1"/>
    <col min="3608" max="3610" width="2.25" style="272" customWidth="1"/>
    <col min="3611" max="3631" width="4.25" style="272" customWidth="1"/>
    <col min="3632" max="3634" width="2.25" style="272" customWidth="1"/>
    <col min="3635" max="3655" width="4.25" style="272" customWidth="1"/>
    <col min="3656" max="3656" width="9.375" style="272" customWidth="1"/>
    <col min="3657" max="3657" width="3.375" style="272" customWidth="1"/>
    <col min="3658" max="3658" width="1.5" style="272" customWidth="1"/>
    <col min="3659" max="3776" width="27.375" style="272" customWidth="1"/>
    <col min="3777" max="3840" width="7.875" style="272"/>
    <col min="3841" max="3841" width="9.375" style="272" customWidth="1"/>
    <col min="3842" max="3842" width="1.125" style="272" customWidth="1"/>
    <col min="3843" max="3863" width="4.25" style="272" customWidth="1"/>
    <col min="3864" max="3866" width="2.25" style="272" customWidth="1"/>
    <col min="3867" max="3887" width="4.25" style="272" customWidth="1"/>
    <col min="3888" max="3890" width="2.25" style="272" customWidth="1"/>
    <col min="3891" max="3911" width="4.25" style="272" customWidth="1"/>
    <col min="3912" max="3912" width="9.375" style="272" customWidth="1"/>
    <col min="3913" max="3913" width="3.375" style="272" customWidth="1"/>
    <col min="3914" max="3914" width="1.5" style="272" customWidth="1"/>
    <col min="3915" max="4032" width="27.375" style="272" customWidth="1"/>
    <col min="4033" max="4096" width="7.875" style="272"/>
    <col min="4097" max="4097" width="9.375" style="272" customWidth="1"/>
    <col min="4098" max="4098" width="1.125" style="272" customWidth="1"/>
    <col min="4099" max="4119" width="4.25" style="272" customWidth="1"/>
    <col min="4120" max="4122" width="2.25" style="272" customWidth="1"/>
    <col min="4123" max="4143" width="4.25" style="272" customWidth="1"/>
    <col min="4144" max="4146" width="2.25" style="272" customWidth="1"/>
    <col min="4147" max="4167" width="4.25" style="272" customWidth="1"/>
    <col min="4168" max="4168" width="9.375" style="272" customWidth="1"/>
    <col min="4169" max="4169" width="3.375" style="272" customWidth="1"/>
    <col min="4170" max="4170" width="1.5" style="272" customWidth="1"/>
    <col min="4171" max="4288" width="27.375" style="272" customWidth="1"/>
    <col min="4289" max="4352" width="7.875" style="272"/>
    <col min="4353" max="4353" width="9.375" style="272" customWidth="1"/>
    <col min="4354" max="4354" width="1.125" style="272" customWidth="1"/>
    <col min="4355" max="4375" width="4.25" style="272" customWidth="1"/>
    <col min="4376" max="4378" width="2.25" style="272" customWidth="1"/>
    <col min="4379" max="4399" width="4.25" style="272" customWidth="1"/>
    <col min="4400" max="4402" width="2.25" style="272" customWidth="1"/>
    <col min="4403" max="4423" width="4.25" style="272" customWidth="1"/>
    <col min="4424" max="4424" width="9.375" style="272" customWidth="1"/>
    <col min="4425" max="4425" width="3.375" style="272" customWidth="1"/>
    <col min="4426" max="4426" width="1.5" style="272" customWidth="1"/>
    <col min="4427" max="4544" width="27.375" style="272" customWidth="1"/>
    <col min="4545" max="4608" width="7.875" style="272"/>
    <col min="4609" max="4609" width="9.375" style="272" customWidth="1"/>
    <col min="4610" max="4610" width="1.125" style="272" customWidth="1"/>
    <col min="4611" max="4631" width="4.25" style="272" customWidth="1"/>
    <col min="4632" max="4634" width="2.25" style="272" customWidth="1"/>
    <col min="4635" max="4655" width="4.25" style="272" customWidth="1"/>
    <col min="4656" max="4658" width="2.25" style="272" customWidth="1"/>
    <col min="4659" max="4679" width="4.25" style="272" customWidth="1"/>
    <col min="4680" max="4680" width="9.375" style="272" customWidth="1"/>
    <col min="4681" max="4681" width="3.375" style="272" customWidth="1"/>
    <col min="4682" max="4682" width="1.5" style="272" customWidth="1"/>
    <col min="4683" max="4800" width="27.375" style="272" customWidth="1"/>
    <col min="4801" max="4864" width="7.875" style="272"/>
    <col min="4865" max="4865" width="9.375" style="272" customWidth="1"/>
    <col min="4866" max="4866" width="1.125" style="272" customWidth="1"/>
    <col min="4867" max="4887" width="4.25" style="272" customWidth="1"/>
    <col min="4888" max="4890" width="2.25" style="272" customWidth="1"/>
    <col min="4891" max="4911" width="4.25" style="272" customWidth="1"/>
    <col min="4912" max="4914" width="2.25" style="272" customWidth="1"/>
    <col min="4915" max="4935" width="4.25" style="272" customWidth="1"/>
    <col min="4936" max="4936" width="9.375" style="272" customWidth="1"/>
    <col min="4937" max="4937" width="3.375" style="272" customWidth="1"/>
    <col min="4938" max="4938" width="1.5" style="272" customWidth="1"/>
    <col min="4939" max="5056" width="27.375" style="272" customWidth="1"/>
    <col min="5057" max="5120" width="7.875" style="272"/>
    <col min="5121" max="5121" width="9.375" style="272" customWidth="1"/>
    <col min="5122" max="5122" width="1.125" style="272" customWidth="1"/>
    <col min="5123" max="5143" width="4.25" style="272" customWidth="1"/>
    <col min="5144" max="5146" width="2.25" style="272" customWidth="1"/>
    <col min="5147" max="5167" width="4.25" style="272" customWidth="1"/>
    <col min="5168" max="5170" width="2.25" style="272" customWidth="1"/>
    <col min="5171" max="5191" width="4.25" style="272" customWidth="1"/>
    <col min="5192" max="5192" width="9.375" style="272" customWidth="1"/>
    <col min="5193" max="5193" width="3.375" style="272" customWidth="1"/>
    <col min="5194" max="5194" width="1.5" style="272" customWidth="1"/>
    <col min="5195" max="5312" width="27.375" style="272" customWidth="1"/>
    <col min="5313" max="5376" width="7.875" style="272"/>
    <col min="5377" max="5377" width="9.375" style="272" customWidth="1"/>
    <col min="5378" max="5378" width="1.125" style="272" customWidth="1"/>
    <col min="5379" max="5399" width="4.25" style="272" customWidth="1"/>
    <col min="5400" max="5402" width="2.25" style="272" customWidth="1"/>
    <col min="5403" max="5423" width="4.25" style="272" customWidth="1"/>
    <col min="5424" max="5426" width="2.25" style="272" customWidth="1"/>
    <col min="5427" max="5447" width="4.25" style="272" customWidth="1"/>
    <col min="5448" max="5448" width="9.375" style="272" customWidth="1"/>
    <col min="5449" max="5449" width="3.375" style="272" customWidth="1"/>
    <col min="5450" max="5450" width="1.5" style="272" customWidth="1"/>
    <col min="5451" max="5568" width="27.375" style="272" customWidth="1"/>
    <col min="5569" max="5632" width="7.875" style="272"/>
    <col min="5633" max="5633" width="9.375" style="272" customWidth="1"/>
    <col min="5634" max="5634" width="1.125" style="272" customWidth="1"/>
    <col min="5635" max="5655" width="4.25" style="272" customWidth="1"/>
    <col min="5656" max="5658" width="2.25" style="272" customWidth="1"/>
    <col min="5659" max="5679" width="4.25" style="272" customWidth="1"/>
    <col min="5680" max="5682" width="2.25" style="272" customWidth="1"/>
    <col min="5683" max="5703" width="4.25" style="272" customWidth="1"/>
    <col min="5704" max="5704" width="9.375" style="272" customWidth="1"/>
    <col min="5705" max="5705" width="3.375" style="272" customWidth="1"/>
    <col min="5706" max="5706" width="1.5" style="272" customWidth="1"/>
    <col min="5707" max="5824" width="27.375" style="272" customWidth="1"/>
    <col min="5825" max="5888" width="7.875" style="272"/>
    <col min="5889" max="5889" width="9.375" style="272" customWidth="1"/>
    <col min="5890" max="5890" width="1.125" style="272" customWidth="1"/>
    <col min="5891" max="5911" width="4.25" style="272" customWidth="1"/>
    <col min="5912" max="5914" width="2.25" style="272" customWidth="1"/>
    <col min="5915" max="5935" width="4.25" style="272" customWidth="1"/>
    <col min="5936" max="5938" width="2.25" style="272" customWidth="1"/>
    <col min="5939" max="5959" width="4.25" style="272" customWidth="1"/>
    <col min="5960" max="5960" width="9.375" style="272" customWidth="1"/>
    <col min="5961" max="5961" width="3.375" style="272" customWidth="1"/>
    <col min="5962" max="5962" width="1.5" style="272" customWidth="1"/>
    <col min="5963" max="6080" width="27.375" style="272" customWidth="1"/>
    <col min="6081" max="6144" width="7.875" style="272"/>
    <col min="6145" max="6145" width="9.375" style="272" customWidth="1"/>
    <col min="6146" max="6146" width="1.125" style="272" customWidth="1"/>
    <col min="6147" max="6167" width="4.25" style="272" customWidth="1"/>
    <col min="6168" max="6170" width="2.25" style="272" customWidth="1"/>
    <col min="6171" max="6191" width="4.25" style="272" customWidth="1"/>
    <col min="6192" max="6194" width="2.25" style="272" customWidth="1"/>
    <col min="6195" max="6215" width="4.25" style="272" customWidth="1"/>
    <col min="6216" max="6216" width="9.375" style="272" customWidth="1"/>
    <col min="6217" max="6217" width="3.375" style="272" customWidth="1"/>
    <col min="6218" max="6218" width="1.5" style="272" customWidth="1"/>
    <col min="6219" max="6336" width="27.375" style="272" customWidth="1"/>
    <col min="6337" max="6400" width="7.875" style="272"/>
    <col min="6401" max="6401" width="9.375" style="272" customWidth="1"/>
    <col min="6402" max="6402" width="1.125" style="272" customWidth="1"/>
    <col min="6403" max="6423" width="4.25" style="272" customWidth="1"/>
    <col min="6424" max="6426" width="2.25" style="272" customWidth="1"/>
    <col min="6427" max="6447" width="4.25" style="272" customWidth="1"/>
    <col min="6448" max="6450" width="2.25" style="272" customWidth="1"/>
    <col min="6451" max="6471" width="4.25" style="272" customWidth="1"/>
    <col min="6472" max="6472" width="9.375" style="272" customWidth="1"/>
    <col min="6473" max="6473" width="3.375" style="272" customWidth="1"/>
    <col min="6474" max="6474" width="1.5" style="272" customWidth="1"/>
    <col min="6475" max="6592" width="27.375" style="272" customWidth="1"/>
    <col min="6593" max="6656" width="7.875" style="272"/>
    <col min="6657" max="6657" width="9.375" style="272" customWidth="1"/>
    <col min="6658" max="6658" width="1.125" style="272" customWidth="1"/>
    <col min="6659" max="6679" width="4.25" style="272" customWidth="1"/>
    <col min="6680" max="6682" width="2.25" style="272" customWidth="1"/>
    <col min="6683" max="6703" width="4.25" style="272" customWidth="1"/>
    <col min="6704" max="6706" width="2.25" style="272" customWidth="1"/>
    <col min="6707" max="6727" width="4.25" style="272" customWidth="1"/>
    <col min="6728" max="6728" width="9.375" style="272" customWidth="1"/>
    <col min="6729" max="6729" width="3.375" style="272" customWidth="1"/>
    <col min="6730" max="6730" width="1.5" style="272" customWidth="1"/>
    <col min="6731" max="6848" width="27.375" style="272" customWidth="1"/>
    <col min="6849" max="6912" width="7.875" style="272"/>
    <col min="6913" max="6913" width="9.375" style="272" customWidth="1"/>
    <col min="6914" max="6914" width="1.125" style="272" customWidth="1"/>
    <col min="6915" max="6935" width="4.25" style="272" customWidth="1"/>
    <col min="6936" max="6938" width="2.25" style="272" customWidth="1"/>
    <col min="6939" max="6959" width="4.25" style="272" customWidth="1"/>
    <col min="6960" max="6962" width="2.25" style="272" customWidth="1"/>
    <col min="6963" max="6983" width="4.25" style="272" customWidth="1"/>
    <col min="6984" max="6984" width="9.375" style="272" customWidth="1"/>
    <col min="6985" max="6985" width="3.375" style="272" customWidth="1"/>
    <col min="6986" max="6986" width="1.5" style="272" customWidth="1"/>
    <col min="6987" max="7104" width="27.375" style="272" customWidth="1"/>
    <col min="7105" max="7168" width="7.875" style="272"/>
    <col min="7169" max="7169" width="9.375" style="272" customWidth="1"/>
    <col min="7170" max="7170" width="1.125" style="272" customWidth="1"/>
    <col min="7171" max="7191" width="4.25" style="272" customWidth="1"/>
    <col min="7192" max="7194" width="2.25" style="272" customWidth="1"/>
    <col min="7195" max="7215" width="4.25" style="272" customWidth="1"/>
    <col min="7216" max="7218" width="2.25" style="272" customWidth="1"/>
    <col min="7219" max="7239" width="4.25" style="272" customWidth="1"/>
    <col min="7240" max="7240" width="9.375" style="272" customWidth="1"/>
    <col min="7241" max="7241" width="3.375" style="272" customWidth="1"/>
    <col min="7242" max="7242" width="1.5" style="272" customWidth="1"/>
    <col min="7243" max="7360" width="27.375" style="272" customWidth="1"/>
    <col min="7361" max="7424" width="7.875" style="272"/>
    <col min="7425" max="7425" width="9.375" style="272" customWidth="1"/>
    <col min="7426" max="7426" width="1.125" style="272" customWidth="1"/>
    <col min="7427" max="7447" width="4.25" style="272" customWidth="1"/>
    <col min="7448" max="7450" width="2.25" style="272" customWidth="1"/>
    <col min="7451" max="7471" width="4.25" style="272" customWidth="1"/>
    <col min="7472" max="7474" width="2.25" style="272" customWidth="1"/>
    <col min="7475" max="7495" width="4.25" style="272" customWidth="1"/>
    <col min="7496" max="7496" width="9.375" style="272" customWidth="1"/>
    <col min="7497" max="7497" width="3.375" style="272" customWidth="1"/>
    <col min="7498" max="7498" width="1.5" style="272" customWidth="1"/>
    <col min="7499" max="7616" width="27.375" style="272" customWidth="1"/>
    <col min="7617" max="7680" width="7.875" style="272"/>
    <col min="7681" max="7681" width="9.375" style="272" customWidth="1"/>
    <col min="7682" max="7682" width="1.125" style="272" customWidth="1"/>
    <col min="7683" max="7703" width="4.25" style="272" customWidth="1"/>
    <col min="7704" max="7706" width="2.25" style="272" customWidth="1"/>
    <col min="7707" max="7727" width="4.25" style="272" customWidth="1"/>
    <col min="7728" max="7730" width="2.25" style="272" customWidth="1"/>
    <col min="7731" max="7751" width="4.25" style="272" customWidth="1"/>
    <col min="7752" max="7752" width="9.375" style="272" customWidth="1"/>
    <col min="7753" max="7753" width="3.375" style="272" customWidth="1"/>
    <col min="7754" max="7754" width="1.5" style="272" customWidth="1"/>
    <col min="7755" max="7872" width="27.375" style="272" customWidth="1"/>
    <col min="7873" max="7936" width="7.875" style="272"/>
    <col min="7937" max="7937" width="9.375" style="272" customWidth="1"/>
    <col min="7938" max="7938" width="1.125" style="272" customWidth="1"/>
    <col min="7939" max="7959" width="4.25" style="272" customWidth="1"/>
    <col min="7960" max="7962" width="2.25" style="272" customWidth="1"/>
    <col min="7963" max="7983" width="4.25" style="272" customWidth="1"/>
    <col min="7984" max="7986" width="2.25" style="272" customWidth="1"/>
    <col min="7987" max="8007" width="4.25" style="272" customWidth="1"/>
    <col min="8008" max="8008" width="9.375" style="272" customWidth="1"/>
    <col min="8009" max="8009" width="3.375" style="272" customWidth="1"/>
    <col min="8010" max="8010" width="1.5" style="272" customWidth="1"/>
    <col min="8011" max="8128" width="27.375" style="272" customWidth="1"/>
    <col min="8129" max="8192" width="7.875" style="272"/>
    <col min="8193" max="8193" width="9.375" style="272" customWidth="1"/>
    <col min="8194" max="8194" width="1.125" style="272" customWidth="1"/>
    <col min="8195" max="8215" width="4.25" style="272" customWidth="1"/>
    <col min="8216" max="8218" width="2.25" style="272" customWidth="1"/>
    <col min="8219" max="8239" width="4.25" style="272" customWidth="1"/>
    <col min="8240" max="8242" width="2.25" style="272" customWidth="1"/>
    <col min="8243" max="8263" width="4.25" style="272" customWidth="1"/>
    <col min="8264" max="8264" width="9.375" style="272" customWidth="1"/>
    <col min="8265" max="8265" width="3.375" style="272" customWidth="1"/>
    <col min="8266" max="8266" width="1.5" style="272" customWidth="1"/>
    <col min="8267" max="8384" width="27.375" style="272" customWidth="1"/>
    <col min="8385" max="8448" width="7.875" style="272"/>
    <col min="8449" max="8449" width="9.375" style="272" customWidth="1"/>
    <col min="8450" max="8450" width="1.125" style="272" customWidth="1"/>
    <col min="8451" max="8471" width="4.25" style="272" customWidth="1"/>
    <col min="8472" max="8474" width="2.25" style="272" customWidth="1"/>
    <col min="8475" max="8495" width="4.25" style="272" customWidth="1"/>
    <col min="8496" max="8498" width="2.25" style="272" customWidth="1"/>
    <col min="8499" max="8519" width="4.25" style="272" customWidth="1"/>
    <col min="8520" max="8520" width="9.375" style="272" customWidth="1"/>
    <col min="8521" max="8521" width="3.375" style="272" customWidth="1"/>
    <col min="8522" max="8522" width="1.5" style="272" customWidth="1"/>
    <col min="8523" max="8640" width="27.375" style="272" customWidth="1"/>
    <col min="8641" max="8704" width="7.875" style="272"/>
    <col min="8705" max="8705" width="9.375" style="272" customWidth="1"/>
    <col min="8706" max="8706" width="1.125" style="272" customWidth="1"/>
    <col min="8707" max="8727" width="4.25" style="272" customWidth="1"/>
    <col min="8728" max="8730" width="2.25" style="272" customWidth="1"/>
    <col min="8731" max="8751" width="4.25" style="272" customWidth="1"/>
    <col min="8752" max="8754" width="2.25" style="272" customWidth="1"/>
    <col min="8755" max="8775" width="4.25" style="272" customWidth="1"/>
    <col min="8776" max="8776" width="9.375" style="272" customWidth="1"/>
    <col min="8777" max="8777" width="3.375" style="272" customWidth="1"/>
    <col min="8778" max="8778" width="1.5" style="272" customWidth="1"/>
    <col min="8779" max="8896" width="27.375" style="272" customWidth="1"/>
    <col min="8897" max="8960" width="7.875" style="272"/>
    <col min="8961" max="8961" width="9.375" style="272" customWidth="1"/>
    <col min="8962" max="8962" width="1.125" style="272" customWidth="1"/>
    <col min="8963" max="8983" width="4.25" style="272" customWidth="1"/>
    <col min="8984" max="8986" width="2.25" style="272" customWidth="1"/>
    <col min="8987" max="9007" width="4.25" style="272" customWidth="1"/>
    <col min="9008" max="9010" width="2.25" style="272" customWidth="1"/>
    <col min="9011" max="9031" width="4.25" style="272" customWidth="1"/>
    <col min="9032" max="9032" width="9.375" style="272" customWidth="1"/>
    <col min="9033" max="9033" width="3.375" style="272" customWidth="1"/>
    <col min="9034" max="9034" width="1.5" style="272" customWidth="1"/>
    <col min="9035" max="9152" width="27.375" style="272" customWidth="1"/>
    <col min="9153" max="9216" width="7.875" style="272"/>
    <col min="9217" max="9217" width="9.375" style="272" customWidth="1"/>
    <col min="9218" max="9218" width="1.125" style="272" customWidth="1"/>
    <col min="9219" max="9239" width="4.25" style="272" customWidth="1"/>
    <col min="9240" max="9242" width="2.25" style="272" customWidth="1"/>
    <col min="9243" max="9263" width="4.25" style="272" customWidth="1"/>
    <col min="9264" max="9266" width="2.25" style="272" customWidth="1"/>
    <col min="9267" max="9287" width="4.25" style="272" customWidth="1"/>
    <col min="9288" max="9288" width="9.375" style="272" customWidth="1"/>
    <col min="9289" max="9289" width="3.375" style="272" customWidth="1"/>
    <col min="9290" max="9290" width="1.5" style="272" customWidth="1"/>
    <col min="9291" max="9408" width="27.375" style="272" customWidth="1"/>
    <col min="9409" max="9472" width="7.875" style="272"/>
    <col min="9473" max="9473" width="9.375" style="272" customWidth="1"/>
    <col min="9474" max="9474" width="1.125" style="272" customWidth="1"/>
    <col min="9475" max="9495" width="4.25" style="272" customWidth="1"/>
    <col min="9496" max="9498" width="2.25" style="272" customWidth="1"/>
    <col min="9499" max="9519" width="4.25" style="272" customWidth="1"/>
    <col min="9520" max="9522" width="2.25" style="272" customWidth="1"/>
    <col min="9523" max="9543" width="4.25" style="272" customWidth="1"/>
    <col min="9544" max="9544" width="9.375" style="272" customWidth="1"/>
    <col min="9545" max="9545" width="3.375" style="272" customWidth="1"/>
    <col min="9546" max="9546" width="1.5" style="272" customWidth="1"/>
    <col min="9547" max="9664" width="27.375" style="272" customWidth="1"/>
    <col min="9665" max="9728" width="7.875" style="272"/>
    <col min="9729" max="9729" width="9.375" style="272" customWidth="1"/>
    <col min="9730" max="9730" width="1.125" style="272" customWidth="1"/>
    <col min="9731" max="9751" width="4.25" style="272" customWidth="1"/>
    <col min="9752" max="9754" width="2.25" style="272" customWidth="1"/>
    <col min="9755" max="9775" width="4.25" style="272" customWidth="1"/>
    <col min="9776" max="9778" width="2.25" style="272" customWidth="1"/>
    <col min="9779" max="9799" width="4.25" style="272" customWidth="1"/>
    <col min="9800" max="9800" width="9.375" style="272" customWidth="1"/>
    <col min="9801" max="9801" width="3.375" style="272" customWidth="1"/>
    <col min="9802" max="9802" width="1.5" style="272" customWidth="1"/>
    <col min="9803" max="9920" width="27.375" style="272" customWidth="1"/>
    <col min="9921" max="9984" width="7.875" style="272"/>
    <col min="9985" max="9985" width="9.375" style="272" customWidth="1"/>
    <col min="9986" max="9986" width="1.125" style="272" customWidth="1"/>
    <col min="9987" max="10007" width="4.25" style="272" customWidth="1"/>
    <col min="10008" max="10010" width="2.25" style="272" customWidth="1"/>
    <col min="10011" max="10031" width="4.25" style="272" customWidth="1"/>
    <col min="10032" max="10034" width="2.25" style="272" customWidth="1"/>
    <col min="10035" max="10055" width="4.25" style="272" customWidth="1"/>
    <col min="10056" max="10056" width="9.375" style="272" customWidth="1"/>
    <col min="10057" max="10057" width="3.375" style="272" customWidth="1"/>
    <col min="10058" max="10058" width="1.5" style="272" customWidth="1"/>
    <col min="10059" max="10176" width="27.375" style="272" customWidth="1"/>
    <col min="10177" max="10240" width="7.875" style="272"/>
    <col min="10241" max="10241" width="9.375" style="272" customWidth="1"/>
    <col min="10242" max="10242" width="1.125" style="272" customWidth="1"/>
    <col min="10243" max="10263" width="4.25" style="272" customWidth="1"/>
    <col min="10264" max="10266" width="2.25" style="272" customWidth="1"/>
    <col min="10267" max="10287" width="4.25" style="272" customWidth="1"/>
    <col min="10288" max="10290" width="2.25" style="272" customWidth="1"/>
    <col min="10291" max="10311" width="4.25" style="272" customWidth="1"/>
    <col min="10312" max="10312" width="9.375" style="272" customWidth="1"/>
    <col min="10313" max="10313" width="3.375" style="272" customWidth="1"/>
    <col min="10314" max="10314" width="1.5" style="272" customWidth="1"/>
    <col min="10315" max="10432" width="27.375" style="272" customWidth="1"/>
    <col min="10433" max="10496" width="7.875" style="272"/>
    <col min="10497" max="10497" width="9.375" style="272" customWidth="1"/>
    <col min="10498" max="10498" width="1.125" style="272" customWidth="1"/>
    <col min="10499" max="10519" width="4.25" style="272" customWidth="1"/>
    <col min="10520" max="10522" width="2.25" style="272" customWidth="1"/>
    <col min="10523" max="10543" width="4.25" style="272" customWidth="1"/>
    <col min="10544" max="10546" width="2.25" style="272" customWidth="1"/>
    <col min="10547" max="10567" width="4.25" style="272" customWidth="1"/>
    <col min="10568" max="10568" width="9.375" style="272" customWidth="1"/>
    <col min="10569" max="10569" width="3.375" style="272" customWidth="1"/>
    <col min="10570" max="10570" width="1.5" style="272" customWidth="1"/>
    <col min="10571" max="10688" width="27.375" style="272" customWidth="1"/>
    <col min="10689" max="10752" width="7.875" style="272"/>
    <col min="10753" max="10753" width="9.375" style="272" customWidth="1"/>
    <col min="10754" max="10754" width="1.125" style="272" customWidth="1"/>
    <col min="10755" max="10775" width="4.25" style="272" customWidth="1"/>
    <col min="10776" max="10778" width="2.25" style="272" customWidth="1"/>
    <col min="10779" max="10799" width="4.25" style="272" customWidth="1"/>
    <col min="10800" max="10802" width="2.25" style="272" customWidth="1"/>
    <col min="10803" max="10823" width="4.25" style="272" customWidth="1"/>
    <col min="10824" max="10824" width="9.375" style="272" customWidth="1"/>
    <col min="10825" max="10825" width="3.375" style="272" customWidth="1"/>
    <col min="10826" max="10826" width="1.5" style="272" customWidth="1"/>
    <col min="10827" max="10944" width="27.375" style="272" customWidth="1"/>
    <col min="10945" max="11008" width="7.875" style="272"/>
    <col min="11009" max="11009" width="9.375" style="272" customWidth="1"/>
    <col min="11010" max="11010" width="1.125" style="272" customWidth="1"/>
    <col min="11011" max="11031" width="4.25" style="272" customWidth="1"/>
    <col min="11032" max="11034" width="2.25" style="272" customWidth="1"/>
    <col min="11035" max="11055" width="4.25" style="272" customWidth="1"/>
    <col min="11056" max="11058" width="2.25" style="272" customWidth="1"/>
    <col min="11059" max="11079" width="4.25" style="272" customWidth="1"/>
    <col min="11080" max="11080" width="9.375" style="272" customWidth="1"/>
    <col min="11081" max="11081" width="3.375" style="272" customWidth="1"/>
    <col min="11082" max="11082" width="1.5" style="272" customWidth="1"/>
    <col min="11083" max="11200" width="27.375" style="272" customWidth="1"/>
    <col min="11201" max="11264" width="7.875" style="272"/>
    <col min="11265" max="11265" width="9.375" style="272" customWidth="1"/>
    <col min="11266" max="11266" width="1.125" style="272" customWidth="1"/>
    <col min="11267" max="11287" width="4.25" style="272" customWidth="1"/>
    <col min="11288" max="11290" width="2.25" style="272" customWidth="1"/>
    <col min="11291" max="11311" width="4.25" style="272" customWidth="1"/>
    <col min="11312" max="11314" width="2.25" style="272" customWidth="1"/>
    <col min="11315" max="11335" width="4.25" style="272" customWidth="1"/>
    <col min="11336" max="11336" width="9.375" style="272" customWidth="1"/>
    <col min="11337" max="11337" width="3.375" style="272" customWidth="1"/>
    <col min="11338" max="11338" width="1.5" style="272" customWidth="1"/>
    <col min="11339" max="11456" width="27.375" style="272" customWidth="1"/>
    <col min="11457" max="11520" width="7.875" style="272"/>
    <col min="11521" max="11521" width="9.375" style="272" customWidth="1"/>
    <col min="11522" max="11522" width="1.125" style="272" customWidth="1"/>
    <col min="11523" max="11543" width="4.25" style="272" customWidth="1"/>
    <col min="11544" max="11546" width="2.25" style="272" customWidth="1"/>
    <col min="11547" max="11567" width="4.25" style="272" customWidth="1"/>
    <col min="11568" max="11570" width="2.25" style="272" customWidth="1"/>
    <col min="11571" max="11591" width="4.25" style="272" customWidth="1"/>
    <col min="11592" max="11592" width="9.375" style="272" customWidth="1"/>
    <col min="11593" max="11593" width="3.375" style="272" customWidth="1"/>
    <col min="11594" max="11594" width="1.5" style="272" customWidth="1"/>
    <col min="11595" max="11712" width="27.375" style="272" customWidth="1"/>
    <col min="11713" max="11776" width="7.875" style="272"/>
    <col min="11777" max="11777" width="9.375" style="272" customWidth="1"/>
    <col min="11778" max="11778" width="1.125" style="272" customWidth="1"/>
    <col min="11779" max="11799" width="4.25" style="272" customWidth="1"/>
    <col min="11800" max="11802" width="2.25" style="272" customWidth="1"/>
    <col min="11803" max="11823" width="4.25" style="272" customWidth="1"/>
    <col min="11824" max="11826" width="2.25" style="272" customWidth="1"/>
    <col min="11827" max="11847" width="4.25" style="272" customWidth="1"/>
    <col min="11848" max="11848" width="9.375" style="272" customWidth="1"/>
    <col min="11849" max="11849" width="3.375" style="272" customWidth="1"/>
    <col min="11850" max="11850" width="1.5" style="272" customWidth="1"/>
    <col min="11851" max="11968" width="27.375" style="272" customWidth="1"/>
    <col min="11969" max="12032" width="7.875" style="272"/>
    <col min="12033" max="12033" width="9.375" style="272" customWidth="1"/>
    <col min="12034" max="12034" width="1.125" style="272" customWidth="1"/>
    <col min="12035" max="12055" width="4.25" style="272" customWidth="1"/>
    <col min="12056" max="12058" width="2.25" style="272" customWidth="1"/>
    <col min="12059" max="12079" width="4.25" style="272" customWidth="1"/>
    <col min="12080" max="12082" width="2.25" style="272" customWidth="1"/>
    <col min="12083" max="12103" width="4.25" style="272" customWidth="1"/>
    <col min="12104" max="12104" width="9.375" style="272" customWidth="1"/>
    <col min="12105" max="12105" width="3.375" style="272" customWidth="1"/>
    <col min="12106" max="12106" width="1.5" style="272" customWidth="1"/>
    <col min="12107" max="12224" width="27.375" style="272" customWidth="1"/>
    <col min="12225" max="12288" width="7.875" style="272"/>
    <col min="12289" max="12289" width="9.375" style="272" customWidth="1"/>
    <col min="12290" max="12290" width="1.125" style="272" customWidth="1"/>
    <col min="12291" max="12311" width="4.25" style="272" customWidth="1"/>
    <col min="12312" max="12314" width="2.25" style="272" customWidth="1"/>
    <col min="12315" max="12335" width="4.25" style="272" customWidth="1"/>
    <col min="12336" max="12338" width="2.25" style="272" customWidth="1"/>
    <col min="12339" max="12359" width="4.25" style="272" customWidth="1"/>
    <col min="12360" max="12360" width="9.375" style="272" customWidth="1"/>
    <col min="12361" max="12361" width="3.375" style="272" customWidth="1"/>
    <col min="12362" max="12362" width="1.5" style="272" customWidth="1"/>
    <col min="12363" max="12480" width="27.375" style="272" customWidth="1"/>
    <col min="12481" max="12544" width="7.875" style="272"/>
    <col min="12545" max="12545" width="9.375" style="272" customWidth="1"/>
    <col min="12546" max="12546" width="1.125" style="272" customWidth="1"/>
    <col min="12547" max="12567" width="4.25" style="272" customWidth="1"/>
    <col min="12568" max="12570" width="2.25" style="272" customWidth="1"/>
    <col min="12571" max="12591" width="4.25" style="272" customWidth="1"/>
    <col min="12592" max="12594" width="2.25" style="272" customWidth="1"/>
    <col min="12595" max="12615" width="4.25" style="272" customWidth="1"/>
    <col min="12616" max="12616" width="9.375" style="272" customWidth="1"/>
    <col min="12617" max="12617" width="3.375" style="272" customWidth="1"/>
    <col min="12618" max="12618" width="1.5" style="272" customWidth="1"/>
    <col min="12619" max="12736" width="27.375" style="272" customWidth="1"/>
    <col min="12737" max="12800" width="7.875" style="272"/>
    <col min="12801" max="12801" width="9.375" style="272" customWidth="1"/>
    <col min="12802" max="12802" width="1.125" style="272" customWidth="1"/>
    <col min="12803" max="12823" width="4.25" style="272" customWidth="1"/>
    <col min="12824" max="12826" width="2.25" style="272" customWidth="1"/>
    <col min="12827" max="12847" width="4.25" style="272" customWidth="1"/>
    <col min="12848" max="12850" width="2.25" style="272" customWidth="1"/>
    <col min="12851" max="12871" width="4.25" style="272" customWidth="1"/>
    <col min="12872" max="12872" width="9.375" style="272" customWidth="1"/>
    <col min="12873" max="12873" width="3.375" style="272" customWidth="1"/>
    <col min="12874" max="12874" width="1.5" style="272" customWidth="1"/>
    <col min="12875" max="12992" width="27.375" style="272" customWidth="1"/>
    <col min="12993" max="13056" width="7.875" style="272"/>
    <col min="13057" max="13057" width="9.375" style="272" customWidth="1"/>
    <col min="13058" max="13058" width="1.125" style="272" customWidth="1"/>
    <col min="13059" max="13079" width="4.25" style="272" customWidth="1"/>
    <col min="13080" max="13082" width="2.25" style="272" customWidth="1"/>
    <col min="13083" max="13103" width="4.25" style="272" customWidth="1"/>
    <col min="13104" max="13106" width="2.25" style="272" customWidth="1"/>
    <col min="13107" max="13127" width="4.25" style="272" customWidth="1"/>
    <col min="13128" max="13128" width="9.375" style="272" customWidth="1"/>
    <col min="13129" max="13129" width="3.375" style="272" customWidth="1"/>
    <col min="13130" max="13130" width="1.5" style="272" customWidth="1"/>
    <col min="13131" max="13248" width="27.375" style="272" customWidth="1"/>
    <col min="13249" max="13312" width="7.875" style="272"/>
    <col min="13313" max="13313" width="9.375" style="272" customWidth="1"/>
    <col min="13314" max="13314" width="1.125" style="272" customWidth="1"/>
    <col min="13315" max="13335" width="4.25" style="272" customWidth="1"/>
    <col min="13336" max="13338" width="2.25" style="272" customWidth="1"/>
    <col min="13339" max="13359" width="4.25" style="272" customWidth="1"/>
    <col min="13360" max="13362" width="2.25" style="272" customWidth="1"/>
    <col min="13363" max="13383" width="4.25" style="272" customWidth="1"/>
    <col min="13384" max="13384" width="9.375" style="272" customWidth="1"/>
    <col min="13385" max="13385" width="3.375" style="272" customWidth="1"/>
    <col min="13386" max="13386" width="1.5" style="272" customWidth="1"/>
    <col min="13387" max="13504" width="27.375" style="272" customWidth="1"/>
    <col min="13505" max="13568" width="7.875" style="272"/>
    <col min="13569" max="13569" width="9.375" style="272" customWidth="1"/>
    <col min="13570" max="13570" width="1.125" style="272" customWidth="1"/>
    <col min="13571" max="13591" width="4.25" style="272" customWidth="1"/>
    <col min="13592" max="13594" width="2.25" style="272" customWidth="1"/>
    <col min="13595" max="13615" width="4.25" style="272" customWidth="1"/>
    <col min="13616" max="13618" width="2.25" style="272" customWidth="1"/>
    <col min="13619" max="13639" width="4.25" style="272" customWidth="1"/>
    <col min="13640" max="13640" width="9.375" style="272" customWidth="1"/>
    <col min="13641" max="13641" width="3.375" style="272" customWidth="1"/>
    <col min="13642" max="13642" width="1.5" style="272" customWidth="1"/>
    <col min="13643" max="13760" width="27.375" style="272" customWidth="1"/>
    <col min="13761" max="13824" width="7.875" style="272"/>
    <col min="13825" max="13825" width="9.375" style="272" customWidth="1"/>
    <col min="13826" max="13826" width="1.125" style="272" customWidth="1"/>
    <col min="13827" max="13847" width="4.25" style="272" customWidth="1"/>
    <col min="13848" max="13850" width="2.25" style="272" customWidth="1"/>
    <col min="13851" max="13871" width="4.25" style="272" customWidth="1"/>
    <col min="13872" max="13874" width="2.25" style="272" customWidth="1"/>
    <col min="13875" max="13895" width="4.25" style="272" customWidth="1"/>
    <col min="13896" max="13896" width="9.375" style="272" customWidth="1"/>
    <col min="13897" max="13897" width="3.375" style="272" customWidth="1"/>
    <col min="13898" max="13898" width="1.5" style="272" customWidth="1"/>
    <col min="13899" max="14016" width="27.375" style="272" customWidth="1"/>
    <col min="14017" max="14080" width="7.875" style="272"/>
    <col min="14081" max="14081" width="9.375" style="272" customWidth="1"/>
    <col min="14082" max="14082" width="1.125" style="272" customWidth="1"/>
    <col min="14083" max="14103" width="4.25" style="272" customWidth="1"/>
    <col min="14104" max="14106" width="2.25" style="272" customWidth="1"/>
    <col min="14107" max="14127" width="4.25" style="272" customWidth="1"/>
    <col min="14128" max="14130" width="2.25" style="272" customWidth="1"/>
    <col min="14131" max="14151" width="4.25" style="272" customWidth="1"/>
    <col min="14152" max="14152" width="9.375" style="272" customWidth="1"/>
    <col min="14153" max="14153" width="3.375" style="272" customWidth="1"/>
    <col min="14154" max="14154" width="1.5" style="272" customWidth="1"/>
    <col min="14155" max="14272" width="27.375" style="272" customWidth="1"/>
    <col min="14273" max="14336" width="7.875" style="272"/>
    <col min="14337" max="14337" width="9.375" style="272" customWidth="1"/>
    <col min="14338" max="14338" width="1.125" style="272" customWidth="1"/>
    <col min="14339" max="14359" width="4.25" style="272" customWidth="1"/>
    <col min="14360" max="14362" width="2.25" style="272" customWidth="1"/>
    <col min="14363" max="14383" width="4.25" style="272" customWidth="1"/>
    <col min="14384" max="14386" width="2.25" style="272" customWidth="1"/>
    <col min="14387" max="14407" width="4.25" style="272" customWidth="1"/>
    <col min="14408" max="14408" width="9.375" style="272" customWidth="1"/>
    <col min="14409" max="14409" width="3.375" style="272" customWidth="1"/>
    <col min="14410" max="14410" width="1.5" style="272" customWidth="1"/>
    <col min="14411" max="14528" width="27.375" style="272" customWidth="1"/>
    <col min="14529" max="14592" width="7.875" style="272"/>
    <col min="14593" max="14593" width="9.375" style="272" customWidth="1"/>
    <col min="14594" max="14594" width="1.125" style="272" customWidth="1"/>
    <col min="14595" max="14615" width="4.25" style="272" customWidth="1"/>
    <col min="14616" max="14618" width="2.25" style="272" customWidth="1"/>
    <col min="14619" max="14639" width="4.25" style="272" customWidth="1"/>
    <col min="14640" max="14642" width="2.25" style="272" customWidth="1"/>
    <col min="14643" max="14663" width="4.25" style="272" customWidth="1"/>
    <col min="14664" max="14664" width="9.375" style="272" customWidth="1"/>
    <col min="14665" max="14665" width="3.375" style="272" customWidth="1"/>
    <col min="14666" max="14666" width="1.5" style="272" customWidth="1"/>
    <col min="14667" max="14784" width="27.375" style="272" customWidth="1"/>
    <col min="14785" max="14848" width="7.875" style="272"/>
    <col min="14849" max="14849" width="9.375" style="272" customWidth="1"/>
    <col min="14850" max="14850" width="1.125" style="272" customWidth="1"/>
    <col min="14851" max="14871" width="4.25" style="272" customWidth="1"/>
    <col min="14872" max="14874" width="2.25" style="272" customWidth="1"/>
    <col min="14875" max="14895" width="4.25" style="272" customWidth="1"/>
    <col min="14896" max="14898" width="2.25" style="272" customWidth="1"/>
    <col min="14899" max="14919" width="4.25" style="272" customWidth="1"/>
    <col min="14920" max="14920" width="9.375" style="272" customWidth="1"/>
    <col min="14921" max="14921" width="3.375" style="272" customWidth="1"/>
    <col min="14922" max="14922" width="1.5" style="272" customWidth="1"/>
    <col min="14923" max="15040" width="27.375" style="272" customWidth="1"/>
    <col min="15041" max="15104" width="7.875" style="272"/>
    <col min="15105" max="15105" width="9.375" style="272" customWidth="1"/>
    <col min="15106" max="15106" width="1.125" style="272" customWidth="1"/>
    <col min="15107" max="15127" width="4.25" style="272" customWidth="1"/>
    <col min="15128" max="15130" width="2.25" style="272" customWidth="1"/>
    <col min="15131" max="15151" width="4.25" style="272" customWidth="1"/>
    <col min="15152" max="15154" width="2.25" style="272" customWidth="1"/>
    <col min="15155" max="15175" width="4.25" style="272" customWidth="1"/>
    <col min="15176" max="15176" width="9.375" style="272" customWidth="1"/>
    <col min="15177" max="15177" width="3.375" style="272" customWidth="1"/>
    <col min="15178" max="15178" width="1.5" style="272" customWidth="1"/>
    <col min="15179" max="15296" width="27.375" style="272" customWidth="1"/>
    <col min="15297" max="15360" width="7.875" style="272"/>
    <col min="15361" max="15361" width="9.375" style="272" customWidth="1"/>
    <col min="15362" max="15362" width="1.125" style="272" customWidth="1"/>
    <col min="15363" max="15383" width="4.25" style="272" customWidth="1"/>
    <col min="15384" max="15386" width="2.25" style="272" customWidth="1"/>
    <col min="15387" max="15407" width="4.25" style="272" customWidth="1"/>
    <col min="15408" max="15410" width="2.25" style="272" customWidth="1"/>
    <col min="15411" max="15431" width="4.25" style="272" customWidth="1"/>
    <col min="15432" max="15432" width="9.375" style="272" customWidth="1"/>
    <col min="15433" max="15433" width="3.375" style="272" customWidth="1"/>
    <col min="15434" max="15434" width="1.5" style="272" customWidth="1"/>
    <col min="15435" max="15552" width="27.375" style="272" customWidth="1"/>
    <col min="15553" max="15616" width="7.875" style="272"/>
    <col min="15617" max="15617" width="9.375" style="272" customWidth="1"/>
    <col min="15618" max="15618" width="1.125" style="272" customWidth="1"/>
    <col min="15619" max="15639" width="4.25" style="272" customWidth="1"/>
    <col min="15640" max="15642" width="2.25" style="272" customWidth="1"/>
    <col min="15643" max="15663" width="4.25" style="272" customWidth="1"/>
    <col min="15664" max="15666" width="2.25" style="272" customWidth="1"/>
    <col min="15667" max="15687" width="4.25" style="272" customWidth="1"/>
    <col min="15688" max="15688" width="9.375" style="272" customWidth="1"/>
    <col min="15689" max="15689" width="3.375" style="272" customWidth="1"/>
    <col min="15690" max="15690" width="1.5" style="272" customWidth="1"/>
    <col min="15691" max="15808" width="27.375" style="272" customWidth="1"/>
    <col min="15809" max="15872" width="7.875" style="272"/>
    <col min="15873" max="15873" width="9.375" style="272" customWidth="1"/>
    <col min="15874" max="15874" width="1.125" style="272" customWidth="1"/>
    <col min="15875" max="15895" width="4.25" style="272" customWidth="1"/>
    <col min="15896" max="15898" width="2.25" style="272" customWidth="1"/>
    <col min="15899" max="15919" width="4.25" style="272" customWidth="1"/>
    <col min="15920" max="15922" width="2.25" style="272" customWidth="1"/>
    <col min="15923" max="15943" width="4.25" style="272" customWidth="1"/>
    <col min="15944" max="15944" width="9.375" style="272" customWidth="1"/>
    <col min="15945" max="15945" width="3.375" style="272" customWidth="1"/>
    <col min="15946" max="15946" width="1.5" style="272" customWidth="1"/>
    <col min="15947" max="16064" width="27.375" style="272" customWidth="1"/>
    <col min="16065" max="16128" width="7.875" style="272"/>
    <col min="16129" max="16129" width="9.375" style="272" customWidth="1"/>
    <col min="16130" max="16130" width="1.125" style="272" customWidth="1"/>
    <col min="16131" max="16151" width="4.25" style="272" customWidth="1"/>
    <col min="16152" max="16154" width="2.25" style="272" customWidth="1"/>
    <col min="16155" max="16175" width="4.25" style="272" customWidth="1"/>
    <col min="16176" max="16178" width="2.25" style="272" customWidth="1"/>
    <col min="16179" max="16199" width="4.25" style="272" customWidth="1"/>
    <col min="16200" max="16200" width="9.375" style="272" customWidth="1"/>
    <col min="16201" max="16201" width="3.375" style="272" customWidth="1"/>
    <col min="16202" max="16202" width="1.5" style="272" customWidth="1"/>
    <col min="16203" max="16320" width="27.375" style="272" customWidth="1"/>
    <col min="16321" max="16384" width="7.875" style="272"/>
  </cols>
  <sheetData>
    <row r="1" spans="1:192" s="271" customFormat="1" ht="39.950000000000003" customHeight="1" x14ac:dyDescent="0.2">
      <c r="C1" s="271">
        <v>1</v>
      </c>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3</v>
      </c>
      <c r="Y1" s="271">
        <v>3</v>
      </c>
      <c r="Z1" s="271">
        <v>3</v>
      </c>
      <c r="AA1" s="271">
        <v>1</v>
      </c>
      <c r="AB1" s="271">
        <v>1</v>
      </c>
      <c r="AC1" s="271">
        <v>1</v>
      </c>
      <c r="AD1" s="271">
        <v>1</v>
      </c>
      <c r="AE1" s="271">
        <v>1</v>
      </c>
      <c r="AF1" s="271">
        <v>1</v>
      </c>
      <c r="AG1" s="271">
        <v>1</v>
      </c>
      <c r="AH1" s="271">
        <v>1</v>
      </c>
      <c r="AI1" s="271">
        <v>1</v>
      </c>
      <c r="AJ1" s="271">
        <v>1</v>
      </c>
      <c r="AK1" s="271">
        <v>1</v>
      </c>
      <c r="AL1" s="271">
        <v>1</v>
      </c>
      <c r="AM1" s="271">
        <v>1</v>
      </c>
      <c r="AN1" s="271">
        <v>1</v>
      </c>
      <c r="AO1" s="271">
        <v>1</v>
      </c>
      <c r="AP1" s="271">
        <v>1</v>
      </c>
      <c r="AQ1" s="271">
        <v>1</v>
      </c>
      <c r="AR1" s="271">
        <v>1</v>
      </c>
      <c r="AS1" s="271">
        <v>1</v>
      </c>
      <c r="AT1" s="271">
        <v>1</v>
      </c>
      <c r="AU1" s="271">
        <v>1</v>
      </c>
      <c r="AV1" s="271">
        <v>3</v>
      </c>
      <c r="AW1" s="271">
        <v>3</v>
      </c>
      <c r="AX1" s="271">
        <v>3</v>
      </c>
      <c r="AY1" s="271">
        <v>1</v>
      </c>
      <c r="AZ1" s="271">
        <v>1</v>
      </c>
      <c r="BA1" s="271">
        <v>1</v>
      </c>
      <c r="BB1" s="271">
        <v>1</v>
      </c>
      <c r="BC1" s="271">
        <v>1</v>
      </c>
      <c r="BD1" s="271">
        <v>1</v>
      </c>
      <c r="BE1" s="271">
        <v>1</v>
      </c>
      <c r="BF1" s="271">
        <v>1</v>
      </c>
      <c r="BG1" s="271">
        <v>1</v>
      </c>
      <c r="BH1" s="271">
        <v>1</v>
      </c>
      <c r="BI1" s="271">
        <v>1</v>
      </c>
      <c r="BJ1" s="271">
        <v>1</v>
      </c>
      <c r="BK1" s="271">
        <v>1</v>
      </c>
      <c r="BL1" s="271">
        <v>1</v>
      </c>
      <c r="BM1" s="271">
        <v>1</v>
      </c>
      <c r="BN1" s="271">
        <v>1</v>
      </c>
      <c r="BO1" s="271">
        <v>1</v>
      </c>
      <c r="BP1" s="271">
        <v>1</v>
      </c>
      <c r="BQ1" s="271">
        <v>1</v>
      </c>
      <c r="BR1" s="271">
        <v>1</v>
      </c>
      <c r="BS1" s="271">
        <v>1</v>
      </c>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c r="FE1" s="329"/>
      <c r="FF1" s="329"/>
      <c r="FG1" s="329"/>
      <c r="FH1" s="329"/>
      <c r="FI1" s="329"/>
      <c r="FJ1" s="329"/>
      <c r="FK1" s="329"/>
      <c r="FL1" s="329"/>
      <c r="FM1" s="329"/>
      <c r="FN1" s="329"/>
      <c r="FO1" s="329"/>
      <c r="FP1" s="329"/>
      <c r="FQ1" s="329"/>
      <c r="FR1" s="329"/>
      <c r="FS1" s="329"/>
      <c r="FT1" s="329"/>
      <c r="FU1" s="329"/>
      <c r="FV1" s="329"/>
      <c r="FW1" s="329"/>
      <c r="FX1" s="329"/>
      <c r="FY1" s="329"/>
      <c r="FZ1" s="329"/>
      <c r="GA1" s="329"/>
      <c r="GB1" s="329"/>
      <c r="GC1" s="329"/>
      <c r="GD1" s="329"/>
      <c r="GE1" s="329"/>
      <c r="GF1" s="329"/>
      <c r="GG1" s="329"/>
      <c r="GH1" s="329"/>
      <c r="GI1" s="329"/>
      <c r="GJ1" s="329"/>
    </row>
    <row r="2" spans="1:192" ht="4.1500000000000004" customHeight="1" x14ac:dyDescent="0.2">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c r="AT2" s="273"/>
      <c r="AU2" s="273"/>
      <c r="AV2" s="273"/>
      <c r="AW2" s="273"/>
      <c r="AX2" s="273"/>
      <c r="AY2" s="273"/>
      <c r="AZ2" s="273"/>
      <c r="BA2" s="273"/>
      <c r="BB2" s="273"/>
      <c r="BC2" s="273"/>
      <c r="BD2" s="273"/>
      <c r="BE2" s="273"/>
      <c r="BF2" s="273"/>
      <c r="BG2" s="273"/>
      <c r="BH2" s="273"/>
      <c r="BI2" s="273"/>
      <c r="BJ2" s="273"/>
      <c r="BK2" s="273"/>
      <c r="BL2" s="273"/>
      <c r="BM2" s="273"/>
      <c r="BN2" s="273"/>
      <c r="BO2" s="273"/>
      <c r="BP2" s="273"/>
      <c r="BQ2" s="273"/>
      <c r="BR2" s="273"/>
      <c r="BS2" s="273"/>
    </row>
    <row r="3" spans="1:192" ht="34.9" customHeight="1" x14ac:dyDescent="0.2">
      <c r="A3" s="271">
        <v>1</v>
      </c>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c r="AM3" s="274"/>
      <c r="AN3" s="274"/>
      <c r="AO3" s="274"/>
      <c r="AP3" s="274"/>
      <c r="AQ3" s="274"/>
      <c r="AR3" s="274"/>
      <c r="AS3" s="274"/>
      <c r="AT3" s="274"/>
      <c r="AU3" s="274"/>
      <c r="AV3" s="274"/>
      <c r="AW3" s="274"/>
      <c r="AX3" s="274"/>
      <c r="AY3" s="274"/>
      <c r="AZ3" s="274"/>
      <c r="BA3" s="274"/>
      <c r="BB3" s="274"/>
      <c r="BC3" s="274"/>
      <c r="BD3" s="274"/>
      <c r="BE3" s="274"/>
      <c r="BF3" s="274"/>
      <c r="BG3" s="274"/>
      <c r="BH3" s="274"/>
      <c r="BI3" s="274"/>
      <c r="BJ3" s="274"/>
      <c r="BK3" s="274"/>
      <c r="BL3" s="274"/>
      <c r="BM3" s="274"/>
      <c r="BN3" s="274"/>
      <c r="BO3" s="274"/>
      <c r="BP3" s="274"/>
      <c r="BQ3" s="274"/>
      <c r="BR3" s="274"/>
      <c r="BS3" s="274"/>
    </row>
    <row r="4" spans="1:192" ht="3.4" customHeight="1" x14ac:dyDescent="0.2">
      <c r="C4" s="275"/>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c r="BM4" s="276"/>
      <c r="BN4" s="276"/>
      <c r="BO4" s="276"/>
      <c r="BP4" s="276"/>
      <c r="BQ4" s="276"/>
      <c r="BR4" s="276"/>
      <c r="BS4" s="276"/>
    </row>
    <row r="5" spans="1:192" ht="20.25" hidden="1" customHeight="1" x14ac:dyDescent="0.2">
      <c r="C5" s="277"/>
      <c r="D5" s="277"/>
      <c r="E5" s="277"/>
      <c r="F5" s="277"/>
      <c r="G5" s="277"/>
      <c r="H5" s="277"/>
      <c r="I5" s="277"/>
      <c r="J5" s="277"/>
      <c r="K5" s="277"/>
      <c r="L5" s="277"/>
      <c r="M5" s="277"/>
      <c r="N5" s="277"/>
      <c r="O5" s="277"/>
      <c r="P5" s="277"/>
      <c r="Q5" s="277"/>
      <c r="R5" s="277"/>
      <c r="S5" s="277"/>
      <c r="T5" s="277"/>
      <c r="U5" s="277"/>
      <c r="V5" s="277"/>
      <c r="W5" s="277"/>
      <c r="X5" s="273"/>
      <c r="Y5" s="273"/>
      <c r="Z5" s="273"/>
      <c r="AA5" s="277"/>
      <c r="AB5" s="277"/>
      <c r="AC5" s="277"/>
      <c r="AD5" s="277"/>
      <c r="AE5" s="277"/>
      <c r="AF5" s="277"/>
      <c r="AG5" s="277"/>
      <c r="AH5" s="277"/>
      <c r="AI5" s="277"/>
      <c r="AJ5" s="277"/>
      <c r="AK5" s="277"/>
      <c r="AL5" s="277"/>
      <c r="AM5" s="277"/>
      <c r="AN5" s="277"/>
      <c r="AO5" s="277"/>
      <c r="AP5" s="277"/>
      <c r="AQ5" s="277"/>
      <c r="AR5" s="277"/>
      <c r="AS5" s="277"/>
      <c r="AT5" s="277"/>
      <c r="AU5" s="277"/>
      <c r="AV5" s="273"/>
      <c r="AW5" s="273"/>
      <c r="AX5" s="273"/>
      <c r="AY5" s="277"/>
      <c r="AZ5" s="277"/>
      <c r="BA5" s="277"/>
      <c r="BB5" s="277"/>
      <c r="BC5" s="277"/>
      <c r="BD5" s="277"/>
      <c r="BE5" s="277"/>
      <c r="BF5" s="277"/>
      <c r="BG5" s="277"/>
      <c r="BH5" s="277"/>
      <c r="BI5" s="277"/>
      <c r="BJ5" s="277"/>
      <c r="BK5" s="277"/>
      <c r="BL5" s="277"/>
      <c r="BM5" s="277"/>
      <c r="BN5" s="277"/>
      <c r="BO5" s="277"/>
      <c r="BP5" s="277"/>
      <c r="BQ5" s="277"/>
      <c r="BR5" s="277"/>
      <c r="BS5" s="277"/>
    </row>
    <row r="6" spans="1:192" ht="33" hidden="1" customHeight="1" x14ac:dyDescent="0.2">
      <c r="C6" s="278"/>
      <c r="D6" s="279"/>
      <c r="E6" s="279"/>
      <c r="F6" s="279"/>
      <c r="G6" s="279"/>
      <c r="H6" s="279"/>
      <c r="I6" s="279"/>
      <c r="J6" s="279"/>
      <c r="K6" s="279"/>
      <c r="L6" s="279"/>
      <c r="M6" s="279"/>
      <c r="N6" s="279"/>
      <c r="O6" s="279"/>
      <c r="P6" s="279"/>
      <c r="Q6" s="279"/>
      <c r="R6" s="279"/>
      <c r="S6" s="279"/>
      <c r="T6" s="279"/>
      <c r="U6" s="279"/>
      <c r="V6" s="279"/>
      <c r="W6" s="279"/>
      <c r="X6" s="273"/>
      <c r="Y6" s="273"/>
      <c r="Z6" s="273"/>
      <c r="AA6" s="278"/>
      <c r="AB6" s="279"/>
      <c r="AC6" s="279"/>
      <c r="AD6" s="279"/>
      <c r="AE6" s="279"/>
      <c r="AF6" s="279"/>
      <c r="AG6" s="279"/>
      <c r="AH6" s="279"/>
      <c r="AI6" s="279"/>
      <c r="AJ6" s="279"/>
      <c r="AK6" s="279"/>
      <c r="AL6" s="279"/>
      <c r="AM6" s="279"/>
      <c r="AN6" s="279"/>
      <c r="AO6" s="279"/>
      <c r="AP6" s="279"/>
      <c r="AQ6" s="279"/>
      <c r="AR6" s="279"/>
      <c r="AS6" s="279"/>
      <c r="AT6" s="279"/>
      <c r="AU6" s="279"/>
      <c r="AV6" s="273"/>
      <c r="AW6" s="273"/>
      <c r="AX6" s="273"/>
      <c r="AY6" s="278"/>
      <c r="AZ6" s="279"/>
      <c r="BA6" s="279"/>
      <c r="BB6" s="279"/>
      <c r="BC6" s="279"/>
      <c r="BD6" s="279"/>
      <c r="BE6" s="279"/>
      <c r="BF6" s="279"/>
      <c r="BG6" s="279"/>
      <c r="BH6" s="279"/>
      <c r="BI6" s="279"/>
      <c r="BJ6" s="279"/>
      <c r="BK6" s="279"/>
      <c r="BL6" s="279"/>
      <c r="BM6" s="279"/>
      <c r="BN6" s="279"/>
      <c r="BO6" s="279"/>
      <c r="BP6" s="279"/>
      <c r="BQ6" s="279"/>
      <c r="BR6" s="279"/>
      <c r="BS6" s="279"/>
    </row>
    <row r="7" spans="1:192" ht="73.150000000000006" customHeight="1" x14ac:dyDescent="0.2">
      <c r="A7" s="271">
        <v>12</v>
      </c>
      <c r="C7" s="280" t="s">
        <v>243</v>
      </c>
      <c r="D7" s="280"/>
      <c r="E7" s="280"/>
      <c r="F7" s="280"/>
      <c r="G7" s="280"/>
      <c r="H7" s="281" t="s">
        <v>244</v>
      </c>
      <c r="I7" s="281"/>
      <c r="J7" s="281"/>
      <c r="K7" s="281"/>
      <c r="L7" s="281"/>
      <c r="M7" s="281"/>
      <c r="N7" s="281"/>
      <c r="O7" s="281"/>
      <c r="P7" s="281"/>
      <c r="Q7" s="281"/>
      <c r="R7" s="281"/>
      <c r="S7" s="281"/>
      <c r="T7" s="281"/>
      <c r="U7" s="281"/>
      <c r="V7" s="281"/>
      <c r="W7" s="281"/>
      <c r="X7" s="282"/>
      <c r="Y7" s="282"/>
      <c r="Z7" s="282"/>
      <c r="AA7" s="280" t="s">
        <v>245</v>
      </c>
      <c r="AB7" s="280"/>
      <c r="AC7" s="280"/>
      <c r="AD7" s="280"/>
      <c r="AE7" s="280"/>
      <c r="AF7" s="281" t="s">
        <v>246</v>
      </c>
      <c r="AG7" s="281"/>
      <c r="AH7" s="281"/>
      <c r="AI7" s="281"/>
      <c r="AJ7" s="281"/>
      <c r="AK7" s="281"/>
      <c r="AL7" s="281"/>
      <c r="AM7" s="281"/>
      <c r="AN7" s="281"/>
      <c r="AO7" s="281"/>
      <c r="AP7" s="281"/>
      <c r="AQ7" s="281"/>
      <c r="AR7" s="281"/>
      <c r="AS7" s="281"/>
      <c r="AT7" s="281"/>
      <c r="AU7" s="281"/>
      <c r="AV7" s="282"/>
      <c r="AW7" s="282"/>
      <c r="AX7" s="282"/>
      <c r="AY7" s="280" t="s">
        <v>284</v>
      </c>
      <c r="AZ7" s="280"/>
      <c r="BA7" s="280"/>
      <c r="BB7" s="280"/>
      <c r="BC7" s="280"/>
      <c r="BD7" s="281" t="s">
        <v>285</v>
      </c>
      <c r="BE7" s="281"/>
      <c r="BF7" s="281"/>
      <c r="BG7" s="281"/>
      <c r="BH7" s="281"/>
      <c r="BI7" s="281"/>
      <c r="BJ7" s="281"/>
      <c r="BK7" s="281"/>
      <c r="BL7" s="281"/>
      <c r="BM7" s="281"/>
      <c r="BN7" s="281"/>
      <c r="BO7" s="281"/>
      <c r="BP7" s="281"/>
      <c r="BQ7" s="281"/>
      <c r="BR7" s="281"/>
      <c r="BS7" s="281"/>
      <c r="BU7" s="331"/>
    </row>
    <row r="8" spans="1:192" ht="26.25" customHeight="1" x14ac:dyDescent="0.2">
      <c r="A8" s="271">
        <v>13</v>
      </c>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c r="AT8" s="273"/>
      <c r="AU8" s="273"/>
      <c r="AV8" s="273"/>
      <c r="AW8" s="273"/>
      <c r="AX8" s="273"/>
      <c r="AY8" s="273"/>
      <c r="AZ8" s="273"/>
      <c r="BA8" s="273"/>
      <c r="BB8" s="273"/>
      <c r="BC8" s="273"/>
      <c r="BD8" s="273"/>
      <c r="BE8" s="273"/>
      <c r="BF8" s="273"/>
      <c r="BG8" s="273"/>
      <c r="BH8" s="273"/>
      <c r="BI8" s="273"/>
      <c r="BJ8" s="273"/>
      <c r="BK8" s="273"/>
      <c r="BL8" s="273"/>
      <c r="BM8" s="273"/>
      <c r="BN8" s="273"/>
      <c r="BO8" s="273"/>
      <c r="BP8" s="273"/>
      <c r="BQ8" s="273"/>
      <c r="BR8" s="273"/>
      <c r="BS8" s="273"/>
    </row>
    <row r="9" spans="1:192" ht="43.5" customHeight="1" x14ac:dyDescent="0.2">
      <c r="A9" s="271">
        <v>14</v>
      </c>
      <c r="C9" s="283" t="s">
        <v>174</v>
      </c>
      <c r="D9" s="284"/>
      <c r="E9" s="284"/>
      <c r="F9" s="285" t="s">
        <v>247</v>
      </c>
      <c r="G9" s="284"/>
      <c r="H9" s="284"/>
      <c r="I9" s="286" t="s">
        <v>248</v>
      </c>
      <c r="J9" s="284"/>
      <c r="K9" s="284"/>
      <c r="L9" s="287" t="s">
        <v>249</v>
      </c>
      <c r="M9" s="284"/>
      <c r="N9" s="284"/>
      <c r="O9" s="288" t="s">
        <v>250</v>
      </c>
      <c r="P9" s="284"/>
      <c r="Q9" s="284"/>
      <c r="R9" s="289" t="s">
        <v>251</v>
      </c>
      <c r="S9" s="290"/>
      <c r="T9" s="290"/>
      <c r="U9" s="291" t="s">
        <v>252</v>
      </c>
      <c r="V9" s="292"/>
      <c r="W9" s="293"/>
      <c r="X9" s="294"/>
      <c r="Y9" s="294"/>
      <c r="Z9" s="294"/>
      <c r="AA9" s="283" t="s">
        <v>174</v>
      </c>
      <c r="AB9" s="284"/>
      <c r="AC9" s="284"/>
      <c r="AD9" s="285" t="s">
        <v>247</v>
      </c>
      <c r="AE9" s="284"/>
      <c r="AF9" s="284"/>
      <c r="AG9" s="286" t="s">
        <v>248</v>
      </c>
      <c r="AH9" s="284"/>
      <c r="AI9" s="284"/>
      <c r="AJ9" s="287" t="s">
        <v>249</v>
      </c>
      <c r="AK9" s="284"/>
      <c r="AL9" s="284"/>
      <c r="AM9" s="288" t="s">
        <v>250</v>
      </c>
      <c r="AN9" s="284"/>
      <c r="AO9" s="284"/>
      <c r="AP9" s="289" t="s">
        <v>251</v>
      </c>
      <c r="AQ9" s="290"/>
      <c r="AR9" s="290"/>
      <c r="AS9" s="291" t="s">
        <v>252</v>
      </c>
      <c r="AT9" s="292"/>
      <c r="AU9" s="293"/>
      <c r="AV9" s="294"/>
      <c r="AW9" s="294"/>
      <c r="AX9" s="294"/>
      <c r="AY9" s="283" t="s">
        <v>174</v>
      </c>
      <c r="AZ9" s="284"/>
      <c r="BA9" s="284"/>
      <c r="BB9" s="285" t="s">
        <v>247</v>
      </c>
      <c r="BC9" s="284"/>
      <c r="BD9" s="284"/>
      <c r="BE9" s="286" t="s">
        <v>248</v>
      </c>
      <c r="BF9" s="284"/>
      <c r="BG9" s="284"/>
      <c r="BH9" s="287" t="s">
        <v>249</v>
      </c>
      <c r="BI9" s="284"/>
      <c r="BJ9" s="284"/>
      <c r="BK9" s="288" t="s">
        <v>250</v>
      </c>
      <c r="BL9" s="284"/>
      <c r="BM9" s="284"/>
      <c r="BN9" s="289" t="s">
        <v>251</v>
      </c>
      <c r="BO9" s="290"/>
      <c r="BP9" s="290"/>
      <c r="BQ9" s="291" t="s">
        <v>252</v>
      </c>
      <c r="BR9" s="292"/>
      <c r="BS9" s="293"/>
      <c r="BT9" s="272" t="s">
        <v>253</v>
      </c>
      <c r="BU9" s="331"/>
    </row>
    <row r="10" spans="1:192" s="296" customFormat="1" ht="15.2" customHeight="1" x14ac:dyDescent="0.4">
      <c r="A10" s="295">
        <v>15</v>
      </c>
      <c r="C10" s="297"/>
      <c r="D10" s="297"/>
      <c r="E10" s="297"/>
      <c r="F10" s="297"/>
      <c r="G10" s="297"/>
      <c r="H10" s="297"/>
      <c r="I10" s="298" t="s">
        <v>254</v>
      </c>
      <c r="J10" s="298"/>
      <c r="K10" s="298"/>
      <c r="L10" s="297"/>
      <c r="M10" s="297"/>
      <c r="N10" s="297"/>
      <c r="O10" s="297"/>
      <c r="P10" s="297"/>
      <c r="Q10" s="297"/>
      <c r="R10" s="297"/>
      <c r="S10" s="297"/>
      <c r="T10" s="297"/>
      <c r="U10" s="297"/>
      <c r="V10" s="297"/>
      <c r="W10" s="297"/>
      <c r="X10" s="299"/>
      <c r="Y10" s="299"/>
      <c r="Z10" s="299"/>
      <c r="AA10" s="297"/>
      <c r="AB10" s="297"/>
      <c r="AC10" s="297"/>
      <c r="AD10" s="297"/>
      <c r="AE10" s="297"/>
      <c r="AF10" s="297"/>
      <c r="AG10" s="297"/>
      <c r="AH10" s="297"/>
      <c r="AI10" s="297"/>
      <c r="AJ10" s="297"/>
      <c r="AK10" s="297"/>
      <c r="AL10" s="297"/>
      <c r="AM10" s="297"/>
      <c r="AN10" s="297"/>
      <c r="AO10" s="297"/>
      <c r="AP10" s="297"/>
      <c r="AQ10" s="297"/>
      <c r="AR10" s="297"/>
      <c r="AS10" s="297"/>
      <c r="AT10" s="297"/>
      <c r="AU10" s="297"/>
      <c r="AV10" s="299"/>
      <c r="AW10" s="299"/>
      <c r="AX10" s="299"/>
      <c r="AY10" s="297"/>
      <c r="AZ10" s="297"/>
      <c r="BA10" s="297"/>
      <c r="BB10" s="297"/>
      <c r="BC10" s="297"/>
      <c r="BD10" s="297"/>
      <c r="BE10" s="297"/>
      <c r="BF10" s="297"/>
      <c r="BG10" s="297"/>
      <c r="BH10" s="297"/>
      <c r="BI10" s="297"/>
      <c r="BJ10" s="297"/>
      <c r="BK10" s="297"/>
      <c r="BL10" s="297"/>
      <c r="BM10" s="297"/>
      <c r="BN10" s="297"/>
      <c r="BO10" s="297"/>
      <c r="BP10" s="297"/>
      <c r="BQ10" s="297"/>
      <c r="BR10" s="297"/>
      <c r="BS10" s="297"/>
      <c r="BU10" s="331"/>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c r="EK10" s="332"/>
      <c r="EL10" s="332"/>
      <c r="EM10" s="332"/>
      <c r="EN10" s="332"/>
      <c r="EO10" s="332"/>
      <c r="EP10" s="332"/>
      <c r="EQ10" s="332"/>
      <c r="ER10" s="332"/>
      <c r="ES10" s="332"/>
      <c r="ET10" s="332"/>
      <c r="EU10" s="332"/>
      <c r="EV10" s="332"/>
      <c r="EW10" s="332"/>
      <c r="EX10" s="332"/>
      <c r="EY10" s="332"/>
      <c r="EZ10" s="332"/>
      <c r="FA10" s="332"/>
      <c r="FB10" s="332"/>
      <c r="FC10" s="332"/>
      <c r="FD10" s="332"/>
      <c r="FE10" s="332"/>
      <c r="FF10" s="332"/>
      <c r="FG10" s="332"/>
      <c r="FH10" s="332"/>
      <c r="FI10" s="332"/>
      <c r="FJ10" s="332"/>
      <c r="FK10" s="332"/>
      <c r="FL10" s="332"/>
      <c r="FM10" s="332"/>
      <c r="FN10" s="332"/>
      <c r="FO10" s="332"/>
      <c r="FP10" s="332"/>
      <c r="FQ10" s="332"/>
      <c r="FR10" s="332"/>
      <c r="FS10" s="332"/>
      <c r="FT10" s="332"/>
      <c r="FU10" s="332"/>
      <c r="FV10" s="332"/>
      <c r="FW10" s="332"/>
      <c r="FX10" s="332"/>
      <c r="FY10" s="332"/>
      <c r="FZ10" s="332"/>
      <c r="GA10" s="332"/>
      <c r="GB10" s="332"/>
      <c r="GC10" s="332"/>
      <c r="GD10" s="332"/>
      <c r="GE10" s="332"/>
      <c r="GF10" s="332"/>
      <c r="GG10" s="332"/>
      <c r="GH10" s="332"/>
      <c r="GI10" s="332"/>
      <c r="GJ10" s="332"/>
    </row>
    <row r="11" spans="1:192" s="296" customFormat="1" ht="115.5" customHeight="1" x14ac:dyDescent="0.4">
      <c r="A11" s="295">
        <v>16</v>
      </c>
      <c r="C11" s="300" t="s">
        <v>263</v>
      </c>
      <c r="D11" s="301"/>
      <c r="E11" s="301"/>
      <c r="F11" s="301" t="e">
        <f>C11+1</f>
        <v>#VALUE!</v>
      </c>
      <c r="G11" s="301"/>
      <c r="H11" s="301"/>
      <c r="I11" s="301" t="e">
        <f>F11+1</f>
        <v>#VALUE!</v>
      </c>
      <c r="J11" s="301"/>
      <c r="K11" s="301"/>
      <c r="L11" s="301" t="e">
        <f>I11+1</f>
        <v>#VALUE!</v>
      </c>
      <c r="M11" s="301"/>
      <c r="N11" s="301"/>
      <c r="O11" s="301" t="e">
        <f>L11+1</f>
        <v>#VALUE!</v>
      </c>
      <c r="P11" s="301"/>
      <c r="Q11" s="301"/>
      <c r="R11" s="301" t="e">
        <f>O11+1</f>
        <v>#VALUE!</v>
      </c>
      <c r="S11" s="301"/>
      <c r="T11" s="301"/>
      <c r="U11" s="302" t="e">
        <f>R11+1</f>
        <v>#VALUE!</v>
      </c>
      <c r="V11" s="302"/>
      <c r="W11" s="305"/>
      <c r="X11" s="282"/>
      <c r="Y11" s="282"/>
      <c r="Z11" s="282"/>
      <c r="AA11" s="300" t="s">
        <v>264</v>
      </c>
      <c r="AB11" s="301"/>
      <c r="AC11" s="301"/>
      <c r="AD11" s="301" t="e">
        <f>AA11+1</f>
        <v>#VALUE!</v>
      </c>
      <c r="AE11" s="301"/>
      <c r="AF11" s="301"/>
      <c r="AG11" s="301" t="e">
        <f>AD11+1</f>
        <v>#VALUE!</v>
      </c>
      <c r="AH11" s="301"/>
      <c r="AI11" s="301"/>
      <c r="AJ11" s="301" t="e">
        <f>AG11+1</f>
        <v>#VALUE!</v>
      </c>
      <c r="AK11" s="301"/>
      <c r="AL11" s="301"/>
      <c r="AM11" s="301" t="e">
        <f>AJ11+1</f>
        <v>#VALUE!</v>
      </c>
      <c r="AN11" s="301"/>
      <c r="AO11" s="301"/>
      <c r="AP11" s="301" t="e">
        <f>AM11+1</f>
        <v>#VALUE!</v>
      </c>
      <c r="AQ11" s="301"/>
      <c r="AR11" s="301"/>
      <c r="AS11" s="302" t="e">
        <f t="shared" ref="AS11:AS21" si="0">AP11+1</f>
        <v>#VALUE!</v>
      </c>
      <c r="AT11" s="302"/>
      <c r="AU11" s="305"/>
      <c r="AV11" s="282"/>
      <c r="AW11" s="282"/>
      <c r="AX11" s="282"/>
      <c r="AY11" s="300" t="s">
        <v>291</v>
      </c>
      <c r="AZ11" s="301"/>
      <c r="BA11" s="301"/>
      <c r="BB11" s="301" t="e">
        <f>AY11+1</f>
        <v>#VALUE!</v>
      </c>
      <c r="BC11" s="301"/>
      <c r="BD11" s="301"/>
      <c r="BE11" s="303" t="e">
        <f>BB11+1</f>
        <v>#VALUE!</v>
      </c>
      <c r="BF11" s="303"/>
      <c r="BG11" s="303"/>
      <c r="BH11" s="303" t="e">
        <f>BE11+1</f>
        <v>#VALUE!</v>
      </c>
      <c r="BI11" s="303"/>
      <c r="BJ11" s="303"/>
      <c r="BK11" s="303" t="e">
        <f>BH11+1</f>
        <v>#VALUE!</v>
      </c>
      <c r="BL11" s="303"/>
      <c r="BM11" s="303"/>
      <c r="BN11" s="304" t="e">
        <f>BK11+1</f>
        <v>#VALUE!</v>
      </c>
      <c r="BO11" s="304"/>
      <c r="BP11" s="304"/>
      <c r="BQ11" s="302" t="e">
        <f>BN11+1</f>
        <v>#VALUE!</v>
      </c>
      <c r="BR11" s="302"/>
      <c r="BS11" s="305"/>
      <c r="BU11" s="331"/>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c r="EK11" s="332"/>
      <c r="EL11" s="332"/>
      <c r="EM11" s="332"/>
      <c r="EN11" s="332"/>
      <c r="EO11" s="332"/>
      <c r="EP11" s="332"/>
      <c r="EQ11" s="332"/>
      <c r="ER11" s="332"/>
      <c r="ES11" s="332"/>
      <c r="ET11" s="332"/>
      <c r="EU11" s="332"/>
      <c r="EV11" s="332"/>
      <c r="EW11" s="332"/>
      <c r="EX11" s="332"/>
      <c r="EY11" s="332"/>
      <c r="EZ11" s="332"/>
      <c r="FA11" s="332"/>
      <c r="FB11" s="332"/>
      <c r="FC11" s="332"/>
      <c r="FD11" s="332"/>
      <c r="FE11" s="332"/>
      <c r="FF11" s="332"/>
      <c r="FG11" s="332"/>
      <c r="FH11" s="332"/>
      <c r="FI11" s="332"/>
      <c r="FJ11" s="332"/>
      <c r="FK11" s="332"/>
      <c r="FL11" s="332"/>
      <c r="FM11" s="332"/>
      <c r="FN11" s="332"/>
      <c r="FO11" s="332"/>
      <c r="FP11" s="332"/>
      <c r="FQ11" s="332"/>
      <c r="FR11" s="332"/>
      <c r="FS11" s="332"/>
      <c r="FT11" s="332"/>
      <c r="FU11" s="332"/>
      <c r="FV11" s="332"/>
      <c r="FW11" s="332"/>
      <c r="FX11" s="332"/>
      <c r="FY11" s="332"/>
      <c r="FZ11" s="332"/>
      <c r="GA11" s="332"/>
      <c r="GB11" s="332"/>
      <c r="GC11" s="332"/>
      <c r="GD11" s="332"/>
      <c r="GE11" s="332"/>
      <c r="GF11" s="332"/>
      <c r="GG11" s="332"/>
      <c r="GH11" s="332"/>
      <c r="GI11" s="332"/>
      <c r="GJ11" s="332"/>
    </row>
    <row r="12" spans="1:192" s="296" customFormat="1" ht="43.7" customHeight="1" x14ac:dyDescent="0.4">
      <c r="A12" s="295">
        <v>17</v>
      </c>
      <c r="C12" s="306" t="s">
        <v>255</v>
      </c>
      <c r="D12" s="307"/>
      <c r="E12" s="307"/>
      <c r="F12" s="307" t="s">
        <v>255</v>
      </c>
      <c r="G12" s="307"/>
      <c r="H12" s="307"/>
      <c r="I12" s="307" t="s">
        <v>255</v>
      </c>
      <c r="J12" s="307"/>
      <c r="K12" s="307"/>
      <c r="L12" s="307" t="s">
        <v>255</v>
      </c>
      <c r="M12" s="307"/>
      <c r="N12" s="307"/>
      <c r="O12" s="307" t="s">
        <v>255</v>
      </c>
      <c r="P12" s="307"/>
      <c r="Q12" s="307"/>
      <c r="R12" s="307" t="s">
        <v>255</v>
      </c>
      <c r="S12" s="307"/>
      <c r="T12" s="307"/>
      <c r="U12" s="308" t="s">
        <v>255</v>
      </c>
      <c r="V12" s="308"/>
      <c r="W12" s="311"/>
      <c r="X12" s="299"/>
      <c r="Y12" s="299"/>
      <c r="Z12" s="299"/>
      <c r="AA12" s="306" t="s">
        <v>257</v>
      </c>
      <c r="AB12" s="307"/>
      <c r="AC12" s="307"/>
      <c r="AD12" s="307" t="s">
        <v>255</v>
      </c>
      <c r="AE12" s="307"/>
      <c r="AF12" s="307"/>
      <c r="AG12" s="307" t="s">
        <v>255</v>
      </c>
      <c r="AH12" s="307"/>
      <c r="AI12" s="307"/>
      <c r="AJ12" s="307" t="s">
        <v>255</v>
      </c>
      <c r="AK12" s="307"/>
      <c r="AL12" s="307"/>
      <c r="AM12" s="307" t="s">
        <v>255</v>
      </c>
      <c r="AN12" s="307"/>
      <c r="AO12" s="307"/>
      <c r="AP12" s="307" t="s">
        <v>255</v>
      </c>
      <c r="AQ12" s="307"/>
      <c r="AR12" s="307"/>
      <c r="AS12" s="308" t="s">
        <v>255</v>
      </c>
      <c r="AT12" s="308"/>
      <c r="AU12" s="311"/>
      <c r="AV12" s="299"/>
      <c r="AW12" s="299"/>
      <c r="AX12" s="299"/>
      <c r="AY12" s="306" t="s">
        <v>255</v>
      </c>
      <c r="AZ12" s="307"/>
      <c r="BA12" s="307"/>
      <c r="BB12" s="307" t="s">
        <v>255</v>
      </c>
      <c r="BC12" s="307"/>
      <c r="BD12" s="307"/>
      <c r="BE12" s="309" t="s">
        <v>255</v>
      </c>
      <c r="BF12" s="309"/>
      <c r="BG12" s="309"/>
      <c r="BH12" s="309" t="s">
        <v>255</v>
      </c>
      <c r="BI12" s="309"/>
      <c r="BJ12" s="309"/>
      <c r="BK12" s="309" t="s">
        <v>255</v>
      </c>
      <c r="BL12" s="309"/>
      <c r="BM12" s="309"/>
      <c r="BN12" s="310" t="s">
        <v>255</v>
      </c>
      <c r="BO12" s="310"/>
      <c r="BP12" s="310"/>
      <c r="BQ12" s="308" t="s">
        <v>255</v>
      </c>
      <c r="BR12" s="308"/>
      <c r="BS12" s="311"/>
      <c r="BU12" s="331"/>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c r="EK12" s="332"/>
      <c r="EL12" s="332"/>
      <c r="EM12" s="332"/>
      <c r="EN12" s="332"/>
      <c r="EO12" s="332"/>
      <c r="EP12" s="332"/>
      <c r="EQ12" s="332"/>
      <c r="ER12" s="332"/>
      <c r="ES12" s="332"/>
      <c r="ET12" s="332"/>
      <c r="EU12" s="332"/>
      <c r="EV12" s="332"/>
      <c r="EW12" s="332"/>
      <c r="EX12" s="332"/>
      <c r="EY12" s="332"/>
      <c r="EZ12" s="332"/>
      <c r="FA12" s="332"/>
      <c r="FB12" s="332"/>
      <c r="FC12" s="332"/>
      <c r="FD12" s="332"/>
      <c r="FE12" s="332"/>
      <c r="FF12" s="332"/>
      <c r="FG12" s="332"/>
      <c r="FH12" s="332"/>
      <c r="FI12" s="332"/>
      <c r="FJ12" s="332"/>
      <c r="FK12" s="332"/>
      <c r="FL12" s="332"/>
      <c r="FM12" s="332"/>
      <c r="FN12" s="332"/>
      <c r="FO12" s="332"/>
      <c r="FP12" s="332"/>
      <c r="FQ12" s="332"/>
      <c r="FR12" s="332"/>
      <c r="FS12" s="332"/>
      <c r="FT12" s="332"/>
      <c r="FU12" s="332"/>
      <c r="FV12" s="332"/>
      <c r="FW12" s="332"/>
      <c r="FX12" s="332"/>
      <c r="FY12" s="332"/>
      <c r="FZ12" s="332"/>
      <c r="GA12" s="332"/>
      <c r="GB12" s="332"/>
      <c r="GC12" s="332"/>
      <c r="GD12" s="332"/>
      <c r="GE12" s="332"/>
      <c r="GF12" s="332"/>
      <c r="GG12" s="332"/>
      <c r="GH12" s="332"/>
      <c r="GI12" s="332"/>
      <c r="GJ12" s="332"/>
    </row>
    <row r="13" spans="1:192" s="296" customFormat="1" ht="115.5" customHeight="1" x14ac:dyDescent="0.4">
      <c r="A13" s="295">
        <v>16</v>
      </c>
      <c r="C13" s="312" t="e">
        <f>U11+1</f>
        <v>#VALUE!</v>
      </c>
      <c r="D13" s="313"/>
      <c r="E13" s="313"/>
      <c r="F13" s="313" t="e">
        <f>C13+1</f>
        <v>#VALUE!</v>
      </c>
      <c r="G13" s="313"/>
      <c r="H13" s="313"/>
      <c r="I13" s="313" t="e">
        <f>F13+1</f>
        <v>#VALUE!</v>
      </c>
      <c r="J13" s="313"/>
      <c r="K13" s="313"/>
      <c r="L13" s="313" t="e">
        <f>I13+1</f>
        <v>#VALUE!</v>
      </c>
      <c r="M13" s="313"/>
      <c r="N13" s="313"/>
      <c r="O13" s="313" t="e">
        <f>L13+1</f>
        <v>#VALUE!</v>
      </c>
      <c r="P13" s="313"/>
      <c r="Q13" s="313"/>
      <c r="R13" s="314" t="e">
        <f>O13+1</f>
        <v>#VALUE!</v>
      </c>
      <c r="S13" s="314"/>
      <c r="T13" s="314"/>
      <c r="U13" s="315" t="e">
        <f>R13+1</f>
        <v>#VALUE!</v>
      </c>
      <c r="V13" s="315"/>
      <c r="W13" s="316"/>
      <c r="X13" s="282"/>
      <c r="Y13" s="282"/>
      <c r="Z13" s="282"/>
      <c r="AA13" s="312" t="e">
        <f>AS11+1</f>
        <v>#VALUE!</v>
      </c>
      <c r="AB13" s="313"/>
      <c r="AC13" s="313"/>
      <c r="AD13" s="313" t="e">
        <f>AA13+1</f>
        <v>#VALUE!</v>
      </c>
      <c r="AE13" s="313"/>
      <c r="AF13" s="313"/>
      <c r="AG13" s="313" t="e">
        <f>AD13+1</f>
        <v>#VALUE!</v>
      </c>
      <c r="AH13" s="313"/>
      <c r="AI13" s="313"/>
      <c r="AJ13" s="313" t="e">
        <f>AG13+1</f>
        <v>#VALUE!</v>
      </c>
      <c r="AK13" s="313"/>
      <c r="AL13" s="313"/>
      <c r="AM13" s="313" t="e">
        <f>AJ13+1</f>
        <v>#VALUE!</v>
      </c>
      <c r="AN13" s="313"/>
      <c r="AO13" s="313"/>
      <c r="AP13" s="314" t="e">
        <f>AM13+1</f>
        <v>#VALUE!</v>
      </c>
      <c r="AQ13" s="314"/>
      <c r="AR13" s="314"/>
      <c r="AS13" s="315" t="e">
        <f t="shared" si="0"/>
        <v>#VALUE!</v>
      </c>
      <c r="AT13" s="315"/>
      <c r="AU13" s="316"/>
      <c r="AV13" s="282"/>
      <c r="AW13" s="282"/>
      <c r="AX13" s="282"/>
      <c r="AY13" s="312" t="e">
        <f>BQ11+1</f>
        <v>#VALUE!</v>
      </c>
      <c r="AZ13" s="313"/>
      <c r="BA13" s="313"/>
      <c r="BB13" s="313" t="e">
        <f>AY13+1</f>
        <v>#VALUE!</v>
      </c>
      <c r="BC13" s="313"/>
      <c r="BD13" s="313"/>
      <c r="BE13" s="313" t="e">
        <f>BB13+1</f>
        <v>#VALUE!</v>
      </c>
      <c r="BF13" s="313"/>
      <c r="BG13" s="313"/>
      <c r="BH13" s="313" t="e">
        <f>BE13+1</f>
        <v>#VALUE!</v>
      </c>
      <c r="BI13" s="313"/>
      <c r="BJ13" s="313"/>
      <c r="BK13" s="313" t="e">
        <f>BH13+1</f>
        <v>#VALUE!</v>
      </c>
      <c r="BL13" s="313"/>
      <c r="BM13" s="313"/>
      <c r="BN13" s="314" t="e">
        <f>BK13+1</f>
        <v>#VALUE!</v>
      </c>
      <c r="BO13" s="314"/>
      <c r="BP13" s="314"/>
      <c r="BQ13" s="315" t="e">
        <f>BN13+1</f>
        <v>#VALUE!</v>
      </c>
      <c r="BR13" s="315"/>
      <c r="BS13" s="316"/>
      <c r="BU13" s="331"/>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c r="EK13" s="332"/>
      <c r="EL13" s="332"/>
      <c r="EM13" s="332"/>
      <c r="EN13" s="332"/>
      <c r="EO13" s="332"/>
      <c r="EP13" s="332"/>
      <c r="EQ13" s="332"/>
      <c r="ER13" s="332"/>
      <c r="ES13" s="332"/>
      <c r="ET13" s="332"/>
      <c r="EU13" s="332"/>
      <c r="EV13" s="332"/>
      <c r="EW13" s="332"/>
      <c r="EX13" s="332"/>
      <c r="EY13" s="332"/>
      <c r="EZ13" s="332"/>
      <c r="FA13" s="332"/>
      <c r="FB13" s="332"/>
      <c r="FC13" s="332"/>
      <c r="FD13" s="332"/>
      <c r="FE13" s="332"/>
      <c r="FF13" s="332"/>
      <c r="FG13" s="332"/>
      <c r="FH13" s="332"/>
      <c r="FI13" s="332"/>
      <c r="FJ13" s="332"/>
      <c r="FK13" s="332"/>
      <c r="FL13" s="332"/>
      <c r="FM13" s="332"/>
      <c r="FN13" s="332"/>
      <c r="FO13" s="332"/>
      <c r="FP13" s="332"/>
      <c r="FQ13" s="332"/>
      <c r="FR13" s="332"/>
      <c r="FS13" s="332"/>
      <c r="FT13" s="332"/>
      <c r="FU13" s="332"/>
      <c r="FV13" s="332"/>
      <c r="FW13" s="332"/>
      <c r="FX13" s="332"/>
      <c r="FY13" s="332"/>
      <c r="FZ13" s="332"/>
      <c r="GA13" s="332"/>
      <c r="GB13" s="332"/>
      <c r="GC13" s="332"/>
      <c r="GD13" s="332"/>
      <c r="GE13" s="332"/>
      <c r="GF13" s="332"/>
      <c r="GG13" s="332"/>
      <c r="GH13" s="332"/>
      <c r="GI13" s="332"/>
      <c r="GJ13" s="332"/>
    </row>
    <row r="14" spans="1:192" s="296" customFormat="1" ht="43.7" customHeight="1" x14ac:dyDescent="0.4">
      <c r="A14" s="295">
        <v>17</v>
      </c>
      <c r="C14" s="317" t="s">
        <v>255</v>
      </c>
      <c r="D14" s="309"/>
      <c r="E14" s="309"/>
      <c r="F14" s="309" t="s">
        <v>255</v>
      </c>
      <c r="G14" s="309"/>
      <c r="H14" s="309"/>
      <c r="I14" s="309" t="s">
        <v>255</v>
      </c>
      <c r="J14" s="309"/>
      <c r="K14" s="309"/>
      <c r="L14" s="309" t="s">
        <v>255</v>
      </c>
      <c r="M14" s="309"/>
      <c r="N14" s="309"/>
      <c r="O14" s="309" t="s">
        <v>255</v>
      </c>
      <c r="P14" s="309"/>
      <c r="Q14" s="309"/>
      <c r="R14" s="310" t="s">
        <v>255</v>
      </c>
      <c r="S14" s="310"/>
      <c r="T14" s="310"/>
      <c r="U14" s="308" t="s">
        <v>255</v>
      </c>
      <c r="V14" s="308"/>
      <c r="W14" s="311"/>
      <c r="X14" s="299"/>
      <c r="Y14" s="299"/>
      <c r="Z14" s="299"/>
      <c r="AA14" s="317" t="s">
        <v>255</v>
      </c>
      <c r="AB14" s="309"/>
      <c r="AC14" s="309"/>
      <c r="AD14" s="309" t="s">
        <v>255</v>
      </c>
      <c r="AE14" s="309"/>
      <c r="AF14" s="309"/>
      <c r="AG14" s="309" t="s">
        <v>255</v>
      </c>
      <c r="AH14" s="309"/>
      <c r="AI14" s="309"/>
      <c r="AJ14" s="309" t="s">
        <v>255</v>
      </c>
      <c r="AK14" s="309"/>
      <c r="AL14" s="309"/>
      <c r="AM14" s="309" t="s">
        <v>255</v>
      </c>
      <c r="AN14" s="309"/>
      <c r="AO14" s="309"/>
      <c r="AP14" s="310" t="s">
        <v>255</v>
      </c>
      <c r="AQ14" s="310"/>
      <c r="AR14" s="310"/>
      <c r="AS14" s="308" t="s">
        <v>255</v>
      </c>
      <c r="AT14" s="308"/>
      <c r="AU14" s="311"/>
      <c r="AV14" s="299"/>
      <c r="AW14" s="299"/>
      <c r="AX14" s="299"/>
      <c r="AY14" s="317" t="s">
        <v>255</v>
      </c>
      <c r="AZ14" s="309"/>
      <c r="BA14" s="309"/>
      <c r="BB14" s="309" t="s">
        <v>255</v>
      </c>
      <c r="BC14" s="309"/>
      <c r="BD14" s="309"/>
      <c r="BE14" s="309" t="s">
        <v>255</v>
      </c>
      <c r="BF14" s="309"/>
      <c r="BG14" s="309"/>
      <c r="BH14" s="309" t="s">
        <v>255</v>
      </c>
      <c r="BI14" s="309"/>
      <c r="BJ14" s="309"/>
      <c r="BK14" s="309" t="s">
        <v>255</v>
      </c>
      <c r="BL14" s="309"/>
      <c r="BM14" s="309"/>
      <c r="BN14" s="310" t="s">
        <v>255</v>
      </c>
      <c r="BO14" s="310"/>
      <c r="BP14" s="310"/>
      <c r="BQ14" s="308" t="s">
        <v>255</v>
      </c>
      <c r="BR14" s="308"/>
      <c r="BS14" s="311"/>
      <c r="BU14" s="331"/>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c r="EK14" s="332"/>
      <c r="EL14" s="332"/>
      <c r="EM14" s="332"/>
      <c r="EN14" s="332"/>
      <c r="EO14" s="332"/>
      <c r="EP14" s="332"/>
      <c r="EQ14" s="332"/>
      <c r="ER14" s="332"/>
      <c r="ES14" s="332"/>
      <c r="ET14" s="332"/>
      <c r="EU14" s="332"/>
      <c r="EV14" s="332"/>
      <c r="EW14" s="332"/>
      <c r="EX14" s="332"/>
      <c r="EY14" s="332"/>
      <c r="EZ14" s="332"/>
      <c r="FA14" s="332"/>
      <c r="FB14" s="332"/>
      <c r="FC14" s="332"/>
      <c r="FD14" s="332"/>
      <c r="FE14" s="332"/>
      <c r="FF14" s="332"/>
      <c r="FG14" s="332"/>
      <c r="FH14" s="332"/>
      <c r="FI14" s="332"/>
      <c r="FJ14" s="332"/>
      <c r="FK14" s="332"/>
      <c r="FL14" s="332"/>
      <c r="FM14" s="332"/>
      <c r="FN14" s="332"/>
      <c r="FO14" s="332"/>
      <c r="FP14" s="332"/>
      <c r="FQ14" s="332"/>
      <c r="FR14" s="332"/>
      <c r="FS14" s="332"/>
      <c r="FT14" s="332"/>
      <c r="FU14" s="332"/>
      <c r="FV14" s="332"/>
      <c r="FW14" s="332"/>
      <c r="FX14" s="332"/>
      <c r="FY14" s="332"/>
      <c r="FZ14" s="332"/>
      <c r="GA14" s="332"/>
      <c r="GB14" s="332"/>
      <c r="GC14" s="332"/>
      <c r="GD14" s="332"/>
      <c r="GE14" s="332"/>
      <c r="GF14" s="332"/>
      <c r="GG14" s="332"/>
      <c r="GH14" s="332"/>
      <c r="GI14" s="332"/>
      <c r="GJ14" s="332"/>
    </row>
    <row r="15" spans="1:192" s="296" customFormat="1" ht="115.5" customHeight="1" x14ac:dyDescent="0.4">
      <c r="A15" s="295">
        <v>16</v>
      </c>
      <c r="C15" s="312" t="e">
        <f>U13+1</f>
        <v>#VALUE!</v>
      </c>
      <c r="D15" s="313"/>
      <c r="E15" s="313"/>
      <c r="F15" s="313" t="e">
        <f>C15+1</f>
        <v>#VALUE!</v>
      </c>
      <c r="G15" s="313"/>
      <c r="H15" s="313"/>
      <c r="I15" s="315" t="e">
        <f>F15+1</f>
        <v>#VALUE!</v>
      </c>
      <c r="J15" s="315"/>
      <c r="K15" s="315"/>
      <c r="L15" s="313" t="e">
        <f>I15+1</f>
        <v>#VALUE!</v>
      </c>
      <c r="M15" s="313"/>
      <c r="N15" s="313"/>
      <c r="O15" s="313" t="e">
        <f>L15+1</f>
        <v>#VALUE!</v>
      </c>
      <c r="P15" s="313"/>
      <c r="Q15" s="313"/>
      <c r="R15" s="314" t="e">
        <f>O15+1</f>
        <v>#VALUE!</v>
      </c>
      <c r="S15" s="314"/>
      <c r="T15" s="314"/>
      <c r="U15" s="315" t="e">
        <f>R15+1</f>
        <v>#VALUE!</v>
      </c>
      <c r="V15" s="315"/>
      <c r="W15" s="316"/>
      <c r="X15" s="282"/>
      <c r="Y15" s="282"/>
      <c r="Z15" s="282"/>
      <c r="AA15" s="312" t="e">
        <f>AS13+1</f>
        <v>#VALUE!</v>
      </c>
      <c r="AB15" s="313"/>
      <c r="AC15" s="313"/>
      <c r="AD15" s="313" t="e">
        <f>AA15+1</f>
        <v>#VALUE!</v>
      </c>
      <c r="AE15" s="313"/>
      <c r="AF15" s="313"/>
      <c r="AG15" s="313" t="e">
        <f>AD15+1</f>
        <v>#VALUE!</v>
      </c>
      <c r="AH15" s="313"/>
      <c r="AI15" s="313"/>
      <c r="AJ15" s="313" t="e">
        <f>AG15+1</f>
        <v>#VALUE!</v>
      </c>
      <c r="AK15" s="313"/>
      <c r="AL15" s="313"/>
      <c r="AM15" s="313" t="e">
        <f>AJ15+1</f>
        <v>#VALUE!</v>
      </c>
      <c r="AN15" s="313"/>
      <c r="AO15" s="313"/>
      <c r="AP15" s="314" t="e">
        <f>AM15+1</f>
        <v>#VALUE!</v>
      </c>
      <c r="AQ15" s="314"/>
      <c r="AR15" s="314"/>
      <c r="AS15" s="315" t="e">
        <f t="shared" si="0"/>
        <v>#VALUE!</v>
      </c>
      <c r="AT15" s="315"/>
      <c r="AU15" s="316"/>
      <c r="AV15" s="282"/>
      <c r="AW15" s="282"/>
      <c r="AX15" s="282"/>
      <c r="AY15" s="312" t="e">
        <f>BQ13+1</f>
        <v>#VALUE!</v>
      </c>
      <c r="AZ15" s="313"/>
      <c r="BA15" s="313"/>
      <c r="BB15" s="313" t="e">
        <f>AY15+1</f>
        <v>#VALUE!</v>
      </c>
      <c r="BC15" s="313"/>
      <c r="BD15" s="313"/>
      <c r="BE15" s="313" t="e">
        <f>BB15+1</f>
        <v>#VALUE!</v>
      </c>
      <c r="BF15" s="313"/>
      <c r="BG15" s="313"/>
      <c r="BH15" s="313" t="e">
        <f>BE15+1</f>
        <v>#VALUE!</v>
      </c>
      <c r="BI15" s="313"/>
      <c r="BJ15" s="313"/>
      <c r="BK15" s="313" t="e">
        <f>BH15+1</f>
        <v>#VALUE!</v>
      </c>
      <c r="BL15" s="313"/>
      <c r="BM15" s="313"/>
      <c r="BN15" s="314" t="e">
        <f>BK15+1</f>
        <v>#VALUE!</v>
      </c>
      <c r="BO15" s="314"/>
      <c r="BP15" s="314"/>
      <c r="BQ15" s="315" t="e">
        <f>BN15+1</f>
        <v>#VALUE!</v>
      </c>
      <c r="BR15" s="315"/>
      <c r="BS15" s="316"/>
      <c r="BU15" s="331"/>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c r="EK15" s="332"/>
      <c r="EL15" s="332"/>
      <c r="EM15" s="332"/>
      <c r="EN15" s="332"/>
      <c r="EO15" s="332"/>
      <c r="EP15" s="332"/>
      <c r="EQ15" s="332"/>
      <c r="ER15" s="332"/>
      <c r="ES15" s="332"/>
      <c r="ET15" s="332"/>
      <c r="EU15" s="332"/>
      <c r="EV15" s="332"/>
      <c r="EW15" s="332"/>
      <c r="EX15" s="332"/>
      <c r="EY15" s="332"/>
      <c r="EZ15" s="332"/>
      <c r="FA15" s="332"/>
      <c r="FB15" s="332"/>
      <c r="FC15" s="332"/>
      <c r="FD15" s="332"/>
      <c r="FE15" s="332"/>
      <c r="FF15" s="332"/>
      <c r="FG15" s="332"/>
      <c r="FH15" s="332"/>
      <c r="FI15" s="332"/>
      <c r="FJ15" s="332"/>
      <c r="FK15" s="332"/>
      <c r="FL15" s="332"/>
      <c r="FM15" s="332"/>
      <c r="FN15" s="332"/>
      <c r="FO15" s="332"/>
      <c r="FP15" s="332"/>
      <c r="FQ15" s="332"/>
      <c r="FR15" s="332"/>
      <c r="FS15" s="332"/>
      <c r="FT15" s="332"/>
      <c r="FU15" s="332"/>
      <c r="FV15" s="332"/>
      <c r="FW15" s="332"/>
      <c r="FX15" s="332"/>
      <c r="FY15" s="332"/>
      <c r="FZ15" s="332"/>
      <c r="GA15" s="332"/>
      <c r="GB15" s="332"/>
      <c r="GC15" s="332"/>
      <c r="GD15" s="332"/>
      <c r="GE15" s="332"/>
      <c r="GF15" s="332"/>
      <c r="GG15" s="332"/>
      <c r="GH15" s="332"/>
      <c r="GI15" s="332"/>
      <c r="GJ15" s="332"/>
    </row>
    <row r="16" spans="1:192" s="296" customFormat="1" ht="43.7" customHeight="1" x14ac:dyDescent="0.4">
      <c r="A16" s="295">
        <v>17</v>
      </c>
      <c r="C16" s="317" t="s">
        <v>255</v>
      </c>
      <c r="D16" s="309"/>
      <c r="E16" s="309"/>
      <c r="F16" s="309" t="s">
        <v>255</v>
      </c>
      <c r="G16" s="309"/>
      <c r="H16" s="309"/>
      <c r="I16" s="308" t="s">
        <v>259</v>
      </c>
      <c r="J16" s="308"/>
      <c r="K16" s="308"/>
      <c r="L16" s="309" t="s">
        <v>255</v>
      </c>
      <c r="M16" s="309"/>
      <c r="N16" s="309"/>
      <c r="O16" s="309" t="s">
        <v>255</v>
      </c>
      <c r="P16" s="309"/>
      <c r="Q16" s="309"/>
      <c r="R16" s="310" t="s">
        <v>255</v>
      </c>
      <c r="S16" s="310"/>
      <c r="T16" s="310"/>
      <c r="U16" s="320" t="s">
        <v>255</v>
      </c>
      <c r="V16" s="320"/>
      <c r="W16" s="321"/>
      <c r="X16" s="299"/>
      <c r="Y16" s="299"/>
      <c r="Z16" s="299"/>
      <c r="AA16" s="317" t="s">
        <v>255</v>
      </c>
      <c r="AB16" s="309"/>
      <c r="AC16" s="309"/>
      <c r="AD16" s="309" t="s">
        <v>255</v>
      </c>
      <c r="AE16" s="309"/>
      <c r="AF16" s="309"/>
      <c r="AG16" s="309" t="s">
        <v>255</v>
      </c>
      <c r="AH16" s="309"/>
      <c r="AI16" s="309"/>
      <c r="AJ16" s="309" t="s">
        <v>255</v>
      </c>
      <c r="AK16" s="309"/>
      <c r="AL16" s="309"/>
      <c r="AM16" s="309" t="s">
        <v>255</v>
      </c>
      <c r="AN16" s="309"/>
      <c r="AO16" s="309"/>
      <c r="AP16" s="310" t="s">
        <v>255</v>
      </c>
      <c r="AQ16" s="310"/>
      <c r="AR16" s="310"/>
      <c r="AS16" s="320" t="s">
        <v>255</v>
      </c>
      <c r="AT16" s="320"/>
      <c r="AU16" s="321"/>
      <c r="AV16" s="299"/>
      <c r="AW16" s="299"/>
      <c r="AX16" s="299"/>
      <c r="AY16" s="317" t="s">
        <v>255</v>
      </c>
      <c r="AZ16" s="309"/>
      <c r="BA16" s="309"/>
      <c r="BB16" s="309" t="s">
        <v>255</v>
      </c>
      <c r="BC16" s="309"/>
      <c r="BD16" s="309"/>
      <c r="BE16" s="309" t="s">
        <v>255</v>
      </c>
      <c r="BF16" s="309"/>
      <c r="BG16" s="309"/>
      <c r="BH16" s="309" t="s">
        <v>255</v>
      </c>
      <c r="BI16" s="309"/>
      <c r="BJ16" s="309"/>
      <c r="BK16" s="309" t="s">
        <v>255</v>
      </c>
      <c r="BL16" s="309"/>
      <c r="BM16" s="309"/>
      <c r="BN16" s="310" t="s">
        <v>255</v>
      </c>
      <c r="BO16" s="310"/>
      <c r="BP16" s="310"/>
      <c r="BQ16" s="320" t="s">
        <v>255</v>
      </c>
      <c r="BR16" s="320"/>
      <c r="BS16" s="321"/>
      <c r="BU16" s="331"/>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c r="EK16" s="332"/>
      <c r="EL16" s="332"/>
      <c r="EM16" s="332"/>
      <c r="EN16" s="332"/>
      <c r="EO16" s="332"/>
      <c r="EP16" s="332"/>
      <c r="EQ16" s="332"/>
      <c r="ER16" s="332"/>
      <c r="ES16" s="332"/>
      <c r="ET16" s="332"/>
      <c r="EU16" s="332"/>
      <c r="EV16" s="332"/>
      <c r="EW16" s="332"/>
      <c r="EX16" s="332"/>
      <c r="EY16" s="332"/>
      <c r="EZ16" s="332"/>
      <c r="FA16" s="332"/>
      <c r="FB16" s="332"/>
      <c r="FC16" s="332"/>
      <c r="FD16" s="332"/>
      <c r="FE16" s="332"/>
      <c r="FF16" s="332"/>
      <c r="FG16" s="332"/>
      <c r="FH16" s="332"/>
      <c r="FI16" s="332"/>
      <c r="FJ16" s="332"/>
      <c r="FK16" s="332"/>
      <c r="FL16" s="332"/>
      <c r="FM16" s="332"/>
      <c r="FN16" s="332"/>
      <c r="FO16" s="332"/>
      <c r="FP16" s="332"/>
      <c r="FQ16" s="332"/>
      <c r="FR16" s="332"/>
      <c r="FS16" s="332"/>
      <c r="FT16" s="332"/>
      <c r="FU16" s="332"/>
      <c r="FV16" s="332"/>
      <c r="FW16" s="332"/>
      <c r="FX16" s="332"/>
      <c r="FY16" s="332"/>
      <c r="FZ16" s="332"/>
      <c r="GA16" s="332"/>
      <c r="GB16" s="332"/>
      <c r="GC16" s="332"/>
      <c r="GD16" s="332"/>
      <c r="GE16" s="332"/>
      <c r="GF16" s="332"/>
      <c r="GG16" s="332"/>
      <c r="GH16" s="332"/>
      <c r="GI16" s="332"/>
      <c r="GJ16" s="332"/>
    </row>
    <row r="17" spans="1:192" s="296" customFormat="1" ht="115.5" customHeight="1" x14ac:dyDescent="0.4">
      <c r="A17" s="295">
        <v>16</v>
      </c>
      <c r="C17" s="312" t="e">
        <f>U15+1</f>
        <v>#VALUE!</v>
      </c>
      <c r="D17" s="313"/>
      <c r="E17" s="313"/>
      <c r="F17" s="313" t="e">
        <f>C17+1</f>
        <v>#VALUE!</v>
      </c>
      <c r="G17" s="313"/>
      <c r="H17" s="313"/>
      <c r="I17" s="313" t="e">
        <f>F17+1</f>
        <v>#VALUE!</v>
      </c>
      <c r="J17" s="313"/>
      <c r="K17" s="313"/>
      <c r="L17" s="313" t="e">
        <f>I17+1</f>
        <v>#VALUE!</v>
      </c>
      <c r="M17" s="313"/>
      <c r="N17" s="313"/>
      <c r="O17" s="313" t="e">
        <f>L17+1</f>
        <v>#VALUE!</v>
      </c>
      <c r="P17" s="313"/>
      <c r="Q17" s="313"/>
      <c r="R17" s="314" t="e">
        <f>O17+1</f>
        <v>#VALUE!</v>
      </c>
      <c r="S17" s="314"/>
      <c r="T17" s="314"/>
      <c r="U17" s="322" t="e">
        <f>R17+1</f>
        <v>#VALUE!</v>
      </c>
      <c r="V17" s="322"/>
      <c r="W17" s="323"/>
      <c r="X17" s="282"/>
      <c r="Y17" s="282"/>
      <c r="Z17" s="282"/>
      <c r="AA17" s="312" t="e">
        <f>AS15+1</f>
        <v>#VALUE!</v>
      </c>
      <c r="AB17" s="313"/>
      <c r="AC17" s="313"/>
      <c r="AD17" s="313" t="e">
        <f>AA17+1</f>
        <v>#VALUE!</v>
      </c>
      <c r="AE17" s="313"/>
      <c r="AF17" s="313"/>
      <c r="AG17" s="313" t="e">
        <f>AD17+1</f>
        <v>#VALUE!</v>
      </c>
      <c r="AH17" s="313"/>
      <c r="AI17" s="313"/>
      <c r="AJ17" s="313" t="e">
        <f>AG17+1</f>
        <v>#VALUE!</v>
      </c>
      <c r="AK17" s="313"/>
      <c r="AL17" s="313"/>
      <c r="AM17" s="315" t="e">
        <f>AJ17+1</f>
        <v>#VALUE!</v>
      </c>
      <c r="AN17" s="315"/>
      <c r="AO17" s="315"/>
      <c r="AP17" s="314" t="e">
        <f>AM17+1</f>
        <v>#VALUE!</v>
      </c>
      <c r="AQ17" s="314"/>
      <c r="AR17" s="314"/>
      <c r="AS17" s="322" t="e">
        <f t="shared" si="0"/>
        <v>#VALUE!</v>
      </c>
      <c r="AT17" s="322"/>
      <c r="AU17" s="323"/>
      <c r="AV17" s="282"/>
      <c r="AW17" s="282"/>
      <c r="AX17" s="282"/>
      <c r="AY17" s="312" t="e">
        <f>BQ15+1</f>
        <v>#VALUE!</v>
      </c>
      <c r="AZ17" s="313"/>
      <c r="BA17" s="313"/>
      <c r="BB17" s="313" t="e">
        <f>AY17+1</f>
        <v>#VALUE!</v>
      </c>
      <c r="BC17" s="313"/>
      <c r="BD17" s="313"/>
      <c r="BE17" s="313" t="e">
        <f>BB17+1</f>
        <v>#VALUE!</v>
      </c>
      <c r="BF17" s="313"/>
      <c r="BG17" s="313"/>
      <c r="BH17" s="313" t="e">
        <f>BE17+1</f>
        <v>#VALUE!</v>
      </c>
      <c r="BI17" s="313"/>
      <c r="BJ17" s="313"/>
      <c r="BK17" s="313" t="e">
        <f>BH17+1</f>
        <v>#VALUE!</v>
      </c>
      <c r="BL17" s="313"/>
      <c r="BM17" s="313"/>
      <c r="BN17" s="314" t="e">
        <f>BK17+1</f>
        <v>#VALUE!</v>
      </c>
      <c r="BO17" s="314"/>
      <c r="BP17" s="314"/>
      <c r="BQ17" s="322" t="e">
        <f>BN17+1</f>
        <v>#VALUE!</v>
      </c>
      <c r="BR17" s="322"/>
      <c r="BS17" s="323"/>
      <c r="BU17" s="331"/>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c r="EK17" s="332"/>
      <c r="EL17" s="332"/>
      <c r="EM17" s="332"/>
      <c r="EN17" s="332"/>
      <c r="EO17" s="332"/>
      <c r="EP17" s="332"/>
      <c r="EQ17" s="332"/>
      <c r="ER17" s="332"/>
      <c r="ES17" s="332"/>
      <c r="ET17" s="332"/>
      <c r="EU17" s="332"/>
      <c r="EV17" s="332"/>
      <c r="EW17" s="332"/>
      <c r="EX17" s="332"/>
      <c r="EY17" s="332"/>
      <c r="EZ17" s="332"/>
      <c r="FA17" s="332"/>
      <c r="FB17" s="332"/>
      <c r="FC17" s="332"/>
      <c r="FD17" s="332"/>
      <c r="FE17" s="332"/>
      <c r="FF17" s="332"/>
      <c r="FG17" s="332"/>
      <c r="FH17" s="332"/>
      <c r="FI17" s="332"/>
      <c r="FJ17" s="332"/>
      <c r="FK17" s="332"/>
      <c r="FL17" s="332"/>
      <c r="FM17" s="332"/>
      <c r="FN17" s="332"/>
      <c r="FO17" s="332"/>
      <c r="FP17" s="332"/>
      <c r="FQ17" s="332"/>
      <c r="FR17" s="332"/>
      <c r="FS17" s="332"/>
      <c r="FT17" s="332"/>
      <c r="FU17" s="332"/>
      <c r="FV17" s="332"/>
      <c r="FW17" s="332"/>
      <c r="FX17" s="332"/>
      <c r="FY17" s="332"/>
      <c r="FZ17" s="332"/>
      <c r="GA17" s="332"/>
      <c r="GB17" s="332"/>
      <c r="GC17" s="332"/>
      <c r="GD17" s="332"/>
      <c r="GE17" s="332"/>
      <c r="GF17" s="332"/>
      <c r="GG17" s="332"/>
      <c r="GH17" s="332"/>
      <c r="GI17" s="332"/>
      <c r="GJ17" s="332"/>
    </row>
    <row r="18" spans="1:192" s="296" customFormat="1" ht="43.7" customHeight="1" x14ac:dyDescent="0.4">
      <c r="A18" s="295">
        <v>17</v>
      </c>
      <c r="C18" s="317" t="s">
        <v>255</v>
      </c>
      <c r="D18" s="309"/>
      <c r="E18" s="309"/>
      <c r="F18" s="309" t="s">
        <v>255</v>
      </c>
      <c r="G18" s="309"/>
      <c r="H18" s="309"/>
      <c r="I18" s="309" t="s">
        <v>255</v>
      </c>
      <c r="J18" s="309"/>
      <c r="K18" s="309"/>
      <c r="L18" s="309" t="s">
        <v>255</v>
      </c>
      <c r="M18" s="309"/>
      <c r="N18" s="309"/>
      <c r="O18" s="309" t="s">
        <v>255</v>
      </c>
      <c r="P18" s="309"/>
      <c r="Q18" s="309"/>
      <c r="R18" s="310" t="s">
        <v>255</v>
      </c>
      <c r="S18" s="310"/>
      <c r="T18" s="310"/>
      <c r="U18" s="308" t="s">
        <v>255</v>
      </c>
      <c r="V18" s="308"/>
      <c r="W18" s="311"/>
      <c r="X18" s="299"/>
      <c r="Y18" s="299"/>
      <c r="Z18" s="299"/>
      <c r="AA18" s="317" t="s">
        <v>255</v>
      </c>
      <c r="AB18" s="309"/>
      <c r="AC18" s="309"/>
      <c r="AD18" s="309" t="s">
        <v>255</v>
      </c>
      <c r="AE18" s="309"/>
      <c r="AF18" s="309"/>
      <c r="AG18" s="309" t="s">
        <v>255</v>
      </c>
      <c r="AH18" s="309"/>
      <c r="AI18" s="309"/>
      <c r="AJ18" s="309" t="s">
        <v>255</v>
      </c>
      <c r="AK18" s="309"/>
      <c r="AL18" s="309"/>
      <c r="AM18" s="308" t="s">
        <v>260</v>
      </c>
      <c r="AN18" s="308"/>
      <c r="AO18" s="308"/>
      <c r="AP18" s="310" t="s">
        <v>255</v>
      </c>
      <c r="AQ18" s="310"/>
      <c r="AR18" s="310"/>
      <c r="AS18" s="308" t="s">
        <v>255</v>
      </c>
      <c r="AT18" s="308"/>
      <c r="AU18" s="311"/>
      <c r="AV18" s="299"/>
      <c r="AW18" s="299"/>
      <c r="AX18" s="299"/>
      <c r="AY18" s="317" t="s">
        <v>255</v>
      </c>
      <c r="AZ18" s="309"/>
      <c r="BA18" s="309"/>
      <c r="BB18" s="309" t="s">
        <v>255</v>
      </c>
      <c r="BC18" s="309"/>
      <c r="BD18" s="309"/>
      <c r="BE18" s="309" t="s">
        <v>255</v>
      </c>
      <c r="BF18" s="309"/>
      <c r="BG18" s="309"/>
      <c r="BH18" s="309" t="s">
        <v>255</v>
      </c>
      <c r="BI18" s="309"/>
      <c r="BJ18" s="309"/>
      <c r="BK18" s="309" t="s">
        <v>255</v>
      </c>
      <c r="BL18" s="309"/>
      <c r="BM18" s="309"/>
      <c r="BN18" s="310" t="s">
        <v>255</v>
      </c>
      <c r="BO18" s="310"/>
      <c r="BP18" s="310"/>
      <c r="BQ18" s="308" t="s">
        <v>255</v>
      </c>
      <c r="BR18" s="308"/>
      <c r="BS18" s="311"/>
      <c r="BU18" s="331"/>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c r="FI18" s="332"/>
      <c r="FJ18" s="332"/>
      <c r="FK18" s="332"/>
      <c r="FL18" s="332"/>
      <c r="FM18" s="332"/>
      <c r="FN18" s="332"/>
      <c r="FO18" s="332"/>
      <c r="FP18" s="332"/>
      <c r="FQ18" s="332"/>
      <c r="FR18" s="332"/>
      <c r="FS18" s="332"/>
      <c r="FT18" s="332"/>
      <c r="FU18" s="332"/>
      <c r="FV18" s="332"/>
      <c r="FW18" s="332"/>
      <c r="FX18" s="332"/>
      <c r="FY18" s="332"/>
      <c r="FZ18" s="332"/>
      <c r="GA18" s="332"/>
      <c r="GB18" s="332"/>
      <c r="GC18" s="332"/>
      <c r="GD18" s="332"/>
      <c r="GE18" s="332"/>
      <c r="GF18" s="332"/>
      <c r="GG18" s="332"/>
      <c r="GH18" s="332"/>
      <c r="GI18" s="332"/>
      <c r="GJ18" s="332"/>
    </row>
    <row r="19" spans="1:192" s="296" customFormat="1" ht="115.5" customHeight="1" x14ac:dyDescent="0.4">
      <c r="A19" s="295">
        <v>16</v>
      </c>
      <c r="C19" s="318" t="e">
        <f>U17+1</f>
        <v>#VALUE!</v>
      </c>
      <c r="D19" s="315"/>
      <c r="E19" s="315"/>
      <c r="F19" s="313" t="e">
        <f>C19+1</f>
        <v>#VALUE!</v>
      </c>
      <c r="G19" s="313"/>
      <c r="H19" s="313"/>
      <c r="I19" s="313" t="e">
        <f>F19+1</f>
        <v>#VALUE!</v>
      </c>
      <c r="J19" s="313"/>
      <c r="K19" s="313"/>
      <c r="L19" s="313" t="e">
        <f>I19+1</f>
        <v>#VALUE!</v>
      </c>
      <c r="M19" s="313"/>
      <c r="N19" s="313"/>
      <c r="O19" s="313" t="e">
        <f>L19+1</f>
        <v>#VALUE!</v>
      </c>
      <c r="P19" s="313"/>
      <c r="Q19" s="313"/>
      <c r="R19" s="314" t="e">
        <f>O19+1</f>
        <v>#VALUE!</v>
      </c>
      <c r="S19" s="314"/>
      <c r="T19" s="314"/>
      <c r="U19" s="324" t="e">
        <f>R19+1</f>
        <v>#VALUE!</v>
      </c>
      <c r="V19" s="324"/>
      <c r="W19" s="325"/>
      <c r="X19" s="282"/>
      <c r="Y19" s="282"/>
      <c r="Z19" s="282"/>
      <c r="AA19" s="312" t="e">
        <f>AS17+1</f>
        <v>#VALUE!</v>
      </c>
      <c r="AB19" s="313"/>
      <c r="AC19" s="313"/>
      <c r="AD19" s="313" t="e">
        <f>AA19+1</f>
        <v>#VALUE!</v>
      </c>
      <c r="AE19" s="313"/>
      <c r="AF19" s="313"/>
      <c r="AG19" s="313" t="e">
        <f>AD19+1</f>
        <v>#VALUE!</v>
      </c>
      <c r="AH19" s="313"/>
      <c r="AI19" s="313"/>
      <c r="AJ19" s="313" t="e">
        <f>AG19+1</f>
        <v>#VALUE!</v>
      </c>
      <c r="AK19" s="313"/>
      <c r="AL19" s="313"/>
      <c r="AM19" s="313" t="e">
        <f>AJ19+1</f>
        <v>#VALUE!</v>
      </c>
      <c r="AN19" s="313"/>
      <c r="AO19" s="313"/>
      <c r="AP19" s="314" t="e">
        <f>AM19+1</f>
        <v>#VALUE!</v>
      </c>
      <c r="AQ19" s="314"/>
      <c r="AR19" s="314"/>
      <c r="AS19" s="315" t="e">
        <f t="shared" si="0"/>
        <v>#VALUE!</v>
      </c>
      <c r="AT19" s="315"/>
      <c r="AU19" s="316"/>
      <c r="AV19" s="282"/>
      <c r="AW19" s="282"/>
      <c r="AX19" s="282"/>
      <c r="AY19" s="312" t="e">
        <f>BQ17+1</f>
        <v>#VALUE!</v>
      </c>
      <c r="AZ19" s="313"/>
      <c r="BA19" s="313"/>
      <c r="BB19" s="313" t="e">
        <f>AY19+1</f>
        <v>#VALUE!</v>
      </c>
      <c r="BC19" s="313"/>
      <c r="BD19" s="313"/>
      <c r="BE19" s="315" t="e">
        <f>BB19+1</f>
        <v>#VALUE!</v>
      </c>
      <c r="BF19" s="315"/>
      <c r="BG19" s="315"/>
      <c r="BH19" s="313" t="e">
        <f>BE19+1</f>
        <v>#VALUE!</v>
      </c>
      <c r="BI19" s="313"/>
      <c r="BJ19" s="313"/>
      <c r="BK19" s="324" t="e">
        <f>BH19+1</f>
        <v>#VALUE!</v>
      </c>
      <c r="BL19" s="324"/>
      <c r="BM19" s="324"/>
      <c r="BN19" s="324" t="e">
        <f>BK19+1</f>
        <v>#VALUE!</v>
      </c>
      <c r="BO19" s="324"/>
      <c r="BP19" s="324"/>
      <c r="BQ19" s="324" t="e">
        <f>BN19+1</f>
        <v>#VALUE!</v>
      </c>
      <c r="BR19" s="324"/>
      <c r="BS19" s="325"/>
      <c r="BU19" s="331"/>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c r="EK19" s="332"/>
      <c r="EL19" s="332"/>
      <c r="EM19" s="332"/>
      <c r="EN19" s="332"/>
      <c r="EO19" s="332"/>
      <c r="EP19" s="332"/>
      <c r="EQ19" s="332"/>
      <c r="ER19" s="332"/>
      <c r="ES19" s="332"/>
      <c r="ET19" s="332"/>
      <c r="EU19" s="332"/>
      <c r="EV19" s="332"/>
      <c r="EW19" s="332"/>
      <c r="EX19" s="332"/>
      <c r="EY19" s="332"/>
      <c r="EZ19" s="332"/>
      <c r="FA19" s="332"/>
      <c r="FB19" s="332"/>
      <c r="FC19" s="332"/>
      <c r="FD19" s="332"/>
      <c r="FE19" s="332"/>
      <c r="FF19" s="332"/>
      <c r="FG19" s="332"/>
      <c r="FH19" s="332"/>
      <c r="FI19" s="332"/>
      <c r="FJ19" s="332"/>
      <c r="FK19" s="332"/>
      <c r="FL19" s="332"/>
      <c r="FM19" s="332"/>
      <c r="FN19" s="332"/>
      <c r="FO19" s="332"/>
      <c r="FP19" s="332"/>
      <c r="FQ19" s="332"/>
      <c r="FR19" s="332"/>
      <c r="FS19" s="332"/>
      <c r="FT19" s="332"/>
      <c r="FU19" s="332"/>
      <c r="FV19" s="332"/>
      <c r="FW19" s="332"/>
      <c r="FX19" s="332"/>
      <c r="FY19" s="332"/>
      <c r="FZ19" s="332"/>
      <c r="GA19" s="332"/>
      <c r="GB19" s="332"/>
      <c r="GC19" s="332"/>
      <c r="GD19" s="332"/>
      <c r="GE19" s="332"/>
      <c r="GF19" s="332"/>
      <c r="GG19" s="332"/>
      <c r="GH19" s="332"/>
      <c r="GI19" s="332"/>
      <c r="GJ19" s="332"/>
    </row>
    <row r="20" spans="1:192" s="296" customFormat="1" ht="43.7" customHeight="1" x14ac:dyDescent="0.4">
      <c r="A20" s="295">
        <v>17</v>
      </c>
      <c r="C20" s="319" t="s">
        <v>257</v>
      </c>
      <c r="D20" s="308"/>
      <c r="E20" s="308"/>
      <c r="F20" s="309" t="s">
        <v>255</v>
      </c>
      <c r="G20" s="309"/>
      <c r="H20" s="309"/>
      <c r="I20" s="309" t="s">
        <v>255</v>
      </c>
      <c r="J20" s="309"/>
      <c r="K20" s="309"/>
      <c r="L20" s="309" t="s">
        <v>255</v>
      </c>
      <c r="M20" s="309"/>
      <c r="N20" s="309"/>
      <c r="O20" s="309" t="s">
        <v>255</v>
      </c>
      <c r="P20" s="309"/>
      <c r="Q20" s="309"/>
      <c r="R20" s="310" t="s">
        <v>255</v>
      </c>
      <c r="S20" s="310"/>
      <c r="T20" s="310"/>
      <c r="U20" s="307" t="s">
        <v>255</v>
      </c>
      <c r="V20" s="307"/>
      <c r="W20" s="326"/>
      <c r="X20" s="299"/>
      <c r="Y20" s="299"/>
      <c r="Z20" s="299"/>
      <c r="AA20" s="317" t="s">
        <v>255</v>
      </c>
      <c r="AB20" s="309"/>
      <c r="AC20" s="309"/>
      <c r="AD20" s="309" t="s">
        <v>255</v>
      </c>
      <c r="AE20" s="309"/>
      <c r="AF20" s="309"/>
      <c r="AG20" s="309" t="s">
        <v>255</v>
      </c>
      <c r="AH20" s="309"/>
      <c r="AI20" s="309"/>
      <c r="AJ20" s="309" t="s">
        <v>255</v>
      </c>
      <c r="AK20" s="309"/>
      <c r="AL20" s="309"/>
      <c r="AM20" s="309" t="s">
        <v>255</v>
      </c>
      <c r="AN20" s="309"/>
      <c r="AO20" s="309"/>
      <c r="AP20" s="310" t="s">
        <v>255</v>
      </c>
      <c r="AQ20" s="310"/>
      <c r="AR20" s="310"/>
      <c r="AS20" s="308" t="s">
        <v>255</v>
      </c>
      <c r="AT20" s="308"/>
      <c r="AU20" s="311"/>
      <c r="AV20" s="299"/>
      <c r="AW20" s="299"/>
      <c r="AX20" s="299"/>
      <c r="AY20" s="317" t="s">
        <v>255</v>
      </c>
      <c r="AZ20" s="309"/>
      <c r="BA20" s="309"/>
      <c r="BB20" s="309" t="s">
        <v>255</v>
      </c>
      <c r="BC20" s="309"/>
      <c r="BD20" s="309"/>
      <c r="BE20" s="308" t="s">
        <v>286</v>
      </c>
      <c r="BF20" s="308"/>
      <c r="BG20" s="308"/>
      <c r="BH20" s="309" t="s">
        <v>255</v>
      </c>
      <c r="BI20" s="309"/>
      <c r="BJ20" s="309"/>
      <c r="BK20" s="307" t="s">
        <v>255</v>
      </c>
      <c r="BL20" s="307"/>
      <c r="BM20" s="307"/>
      <c r="BN20" s="307" t="s">
        <v>255</v>
      </c>
      <c r="BO20" s="307"/>
      <c r="BP20" s="307"/>
      <c r="BQ20" s="307" t="s">
        <v>287</v>
      </c>
      <c r="BR20" s="307"/>
      <c r="BS20" s="326"/>
      <c r="BU20" s="331"/>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c r="EK20" s="332"/>
      <c r="EL20" s="332"/>
      <c r="EM20" s="332"/>
      <c r="EN20" s="332"/>
      <c r="EO20" s="332"/>
      <c r="EP20" s="332"/>
      <c r="EQ20" s="332"/>
      <c r="ER20" s="332"/>
      <c r="ES20" s="332"/>
      <c r="ET20" s="332"/>
      <c r="EU20" s="332"/>
      <c r="EV20" s="332"/>
      <c r="EW20" s="332"/>
      <c r="EX20" s="332"/>
      <c r="EY20" s="332"/>
      <c r="EZ20" s="332"/>
      <c r="FA20" s="332"/>
      <c r="FB20" s="332"/>
      <c r="FC20" s="332"/>
      <c r="FD20" s="332"/>
      <c r="FE20" s="332"/>
      <c r="FF20" s="332"/>
      <c r="FG20" s="332"/>
      <c r="FH20" s="332"/>
      <c r="FI20" s="332"/>
      <c r="FJ20" s="332"/>
      <c r="FK20" s="332"/>
      <c r="FL20" s="332"/>
      <c r="FM20" s="332"/>
      <c r="FN20" s="332"/>
      <c r="FO20" s="332"/>
      <c r="FP20" s="332"/>
      <c r="FQ20" s="332"/>
      <c r="FR20" s="332"/>
      <c r="FS20" s="332"/>
      <c r="FT20" s="332"/>
      <c r="FU20" s="332"/>
      <c r="FV20" s="332"/>
      <c r="FW20" s="332"/>
      <c r="FX20" s="332"/>
      <c r="FY20" s="332"/>
      <c r="FZ20" s="332"/>
      <c r="GA20" s="332"/>
      <c r="GB20" s="332"/>
      <c r="GC20" s="332"/>
      <c r="GD20" s="332"/>
      <c r="GE20" s="332"/>
      <c r="GF20" s="332"/>
      <c r="GG20" s="332"/>
      <c r="GH20" s="332"/>
      <c r="GI20" s="332"/>
      <c r="GJ20" s="332"/>
    </row>
    <row r="21" spans="1:192" s="296" customFormat="1" ht="115.5" customHeight="1" x14ac:dyDescent="0.4">
      <c r="A21" s="295">
        <v>16</v>
      </c>
      <c r="C21" s="327" t="e">
        <f>U19+1</f>
        <v>#VALUE!</v>
      </c>
      <c r="D21" s="324"/>
      <c r="E21" s="324"/>
      <c r="F21" s="324" t="e">
        <f>C21+1</f>
        <v>#VALUE!</v>
      </c>
      <c r="G21" s="324"/>
      <c r="H21" s="324"/>
      <c r="I21" s="324" t="e">
        <f>F21+1</f>
        <v>#VALUE!</v>
      </c>
      <c r="J21" s="324"/>
      <c r="K21" s="324"/>
      <c r="L21" s="324" t="e">
        <f>I21+1</f>
        <v>#VALUE!</v>
      </c>
      <c r="M21" s="324"/>
      <c r="N21" s="324"/>
      <c r="O21" s="324" t="e">
        <f>L21+1</f>
        <v>#VALUE!</v>
      </c>
      <c r="P21" s="324"/>
      <c r="Q21" s="324"/>
      <c r="R21" s="324" t="e">
        <f>O21+1</f>
        <v>#VALUE!</v>
      </c>
      <c r="S21" s="324"/>
      <c r="T21" s="324"/>
      <c r="U21" s="324" t="e">
        <f>R21+1</f>
        <v>#VALUE!</v>
      </c>
      <c r="V21" s="324"/>
      <c r="W21" s="325"/>
      <c r="X21" s="282"/>
      <c r="Y21" s="282"/>
      <c r="Z21" s="282"/>
      <c r="AA21" s="312" t="e">
        <f>AS19+1</f>
        <v>#VALUE!</v>
      </c>
      <c r="AB21" s="313"/>
      <c r="AC21" s="313"/>
      <c r="AD21" s="313" t="e">
        <f>AA21+1</f>
        <v>#VALUE!</v>
      </c>
      <c r="AE21" s="313"/>
      <c r="AF21" s="313"/>
      <c r="AG21" s="324" t="e">
        <f>AD21+1</f>
        <v>#VALUE!</v>
      </c>
      <c r="AH21" s="324"/>
      <c r="AI21" s="324"/>
      <c r="AJ21" s="324" t="e">
        <f>AG21+1</f>
        <v>#VALUE!</v>
      </c>
      <c r="AK21" s="324"/>
      <c r="AL21" s="324"/>
      <c r="AM21" s="324" t="e">
        <f>AJ21+1</f>
        <v>#VALUE!</v>
      </c>
      <c r="AN21" s="324"/>
      <c r="AO21" s="324"/>
      <c r="AP21" s="324" t="e">
        <f>AM21+1</f>
        <v>#VALUE!</v>
      </c>
      <c r="AQ21" s="324"/>
      <c r="AR21" s="324"/>
      <c r="AS21" s="324" t="e">
        <f t="shared" si="0"/>
        <v>#VALUE!</v>
      </c>
      <c r="AT21" s="324"/>
      <c r="AU21" s="325"/>
      <c r="AV21" s="282"/>
      <c r="AW21" s="282"/>
      <c r="AX21" s="282"/>
      <c r="AY21" s="327" t="e">
        <f>BQ19+1</f>
        <v>#VALUE!</v>
      </c>
      <c r="AZ21" s="324"/>
      <c r="BA21" s="324"/>
      <c r="BB21" s="324" t="e">
        <f>AY21+1</f>
        <v>#VALUE!</v>
      </c>
      <c r="BC21" s="324"/>
      <c r="BD21" s="324"/>
      <c r="BE21" s="324" t="e">
        <f>BB21+1</f>
        <v>#VALUE!</v>
      </c>
      <c r="BF21" s="324"/>
      <c r="BG21" s="324"/>
      <c r="BH21" s="324" t="e">
        <f>BE21+1</f>
        <v>#VALUE!</v>
      </c>
      <c r="BI21" s="324"/>
      <c r="BJ21" s="324"/>
      <c r="BK21" s="324" t="e">
        <f>BH21+1</f>
        <v>#VALUE!</v>
      </c>
      <c r="BL21" s="324"/>
      <c r="BM21" s="324"/>
      <c r="BN21" s="324" t="e">
        <f>BK21+1</f>
        <v>#VALUE!</v>
      </c>
      <c r="BO21" s="324"/>
      <c r="BP21" s="324"/>
      <c r="BQ21" s="324" t="e">
        <f>BN21+1</f>
        <v>#VALUE!</v>
      </c>
      <c r="BR21" s="324"/>
      <c r="BS21" s="325"/>
      <c r="BU21" s="331"/>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c r="EK21" s="332"/>
      <c r="EL21" s="332"/>
      <c r="EM21" s="332"/>
      <c r="EN21" s="332"/>
      <c r="EO21" s="332"/>
      <c r="EP21" s="332"/>
      <c r="EQ21" s="332"/>
      <c r="ER21" s="332"/>
      <c r="ES21" s="332"/>
      <c r="ET21" s="332"/>
      <c r="EU21" s="332"/>
      <c r="EV21" s="332"/>
      <c r="EW21" s="332"/>
      <c r="EX21" s="332"/>
      <c r="EY21" s="332"/>
      <c r="EZ21" s="332"/>
      <c r="FA21" s="332"/>
      <c r="FB21" s="332"/>
      <c r="FC21" s="332"/>
      <c r="FD21" s="332"/>
      <c r="FE21" s="332"/>
      <c r="FF21" s="332"/>
      <c r="FG21" s="332"/>
      <c r="FH21" s="332"/>
      <c r="FI21" s="332"/>
      <c r="FJ21" s="332"/>
      <c r="FK21" s="332"/>
      <c r="FL21" s="332"/>
      <c r="FM21" s="332"/>
      <c r="FN21" s="332"/>
      <c r="FO21" s="332"/>
      <c r="FP21" s="332"/>
      <c r="FQ21" s="332"/>
      <c r="FR21" s="332"/>
      <c r="FS21" s="332"/>
      <c r="FT21" s="332"/>
      <c r="FU21" s="332"/>
      <c r="FV21" s="332"/>
      <c r="FW21" s="332"/>
      <c r="FX21" s="332"/>
      <c r="FY21" s="332"/>
      <c r="FZ21" s="332"/>
      <c r="GA21" s="332"/>
      <c r="GB21" s="332"/>
      <c r="GC21" s="332"/>
      <c r="GD21" s="332"/>
      <c r="GE21" s="332"/>
      <c r="GF21" s="332"/>
      <c r="GG21" s="332"/>
      <c r="GH21" s="332"/>
      <c r="GI21" s="332"/>
      <c r="GJ21" s="332"/>
    </row>
    <row r="22" spans="1:192" s="296" customFormat="1" ht="43.7" customHeight="1" x14ac:dyDescent="0.4">
      <c r="A22" s="295">
        <v>17</v>
      </c>
      <c r="C22" s="306" t="s">
        <v>255</v>
      </c>
      <c r="D22" s="307"/>
      <c r="E22" s="307"/>
      <c r="F22" s="307" t="s">
        <v>255</v>
      </c>
      <c r="G22" s="307"/>
      <c r="H22" s="307"/>
      <c r="I22" s="307" t="s">
        <v>255</v>
      </c>
      <c r="J22" s="307"/>
      <c r="K22" s="307"/>
      <c r="L22" s="307" t="s">
        <v>255</v>
      </c>
      <c r="M22" s="307"/>
      <c r="N22" s="307"/>
      <c r="O22" s="307" t="s">
        <v>255</v>
      </c>
      <c r="P22" s="307"/>
      <c r="Q22" s="307"/>
      <c r="R22" s="307" t="s">
        <v>255</v>
      </c>
      <c r="S22" s="307"/>
      <c r="T22" s="307"/>
      <c r="U22" s="307" t="s">
        <v>255</v>
      </c>
      <c r="V22" s="307"/>
      <c r="W22" s="326"/>
      <c r="X22" s="299"/>
      <c r="Y22" s="299"/>
      <c r="Z22" s="299"/>
      <c r="AA22" s="317" t="s">
        <v>255</v>
      </c>
      <c r="AB22" s="309"/>
      <c r="AC22" s="309"/>
      <c r="AD22" s="309" t="s">
        <v>255</v>
      </c>
      <c r="AE22" s="309"/>
      <c r="AF22" s="309"/>
      <c r="AG22" s="307" t="s">
        <v>255</v>
      </c>
      <c r="AH22" s="307"/>
      <c r="AI22" s="307"/>
      <c r="AJ22" s="307" t="s">
        <v>255</v>
      </c>
      <c r="AK22" s="307"/>
      <c r="AL22" s="307"/>
      <c r="AM22" s="307" t="s">
        <v>255</v>
      </c>
      <c r="AN22" s="307"/>
      <c r="AO22" s="307"/>
      <c r="AP22" s="307" t="s">
        <v>255</v>
      </c>
      <c r="AQ22" s="307"/>
      <c r="AR22" s="307"/>
      <c r="AS22" s="307" t="s">
        <v>255</v>
      </c>
      <c r="AT22" s="307"/>
      <c r="AU22" s="326"/>
      <c r="AV22" s="299"/>
      <c r="AW22" s="299"/>
      <c r="AX22" s="299"/>
      <c r="AY22" s="306" t="s">
        <v>288</v>
      </c>
      <c r="AZ22" s="307"/>
      <c r="BA22" s="307"/>
      <c r="BB22" s="307" t="s">
        <v>289</v>
      </c>
      <c r="BC22" s="307"/>
      <c r="BD22" s="307"/>
      <c r="BE22" s="307" t="s">
        <v>290</v>
      </c>
      <c r="BF22" s="307"/>
      <c r="BG22" s="307"/>
      <c r="BH22" s="307" t="s">
        <v>255</v>
      </c>
      <c r="BI22" s="307"/>
      <c r="BJ22" s="307"/>
      <c r="BK22" s="307" t="s">
        <v>255</v>
      </c>
      <c r="BL22" s="307"/>
      <c r="BM22" s="307"/>
      <c r="BN22" s="307" t="s">
        <v>255</v>
      </c>
      <c r="BO22" s="307"/>
      <c r="BP22" s="307"/>
      <c r="BQ22" s="307" t="s">
        <v>255</v>
      </c>
      <c r="BR22" s="307"/>
      <c r="BS22" s="326"/>
      <c r="BU22" s="331"/>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c r="EK22" s="332"/>
      <c r="EL22" s="332"/>
      <c r="EM22" s="332"/>
      <c r="EN22" s="332"/>
      <c r="EO22" s="332"/>
      <c r="EP22" s="332"/>
      <c r="EQ22" s="332"/>
      <c r="ER22" s="332"/>
      <c r="ES22" s="332"/>
      <c r="ET22" s="332"/>
      <c r="EU22" s="332"/>
      <c r="EV22" s="332"/>
      <c r="EW22" s="332"/>
      <c r="EX22" s="332"/>
      <c r="EY22" s="332"/>
      <c r="EZ22" s="332"/>
      <c r="FA22" s="332"/>
      <c r="FB22" s="332"/>
      <c r="FC22" s="332"/>
      <c r="FD22" s="332"/>
      <c r="FE22" s="332"/>
      <c r="FF22" s="332"/>
      <c r="FG22" s="332"/>
      <c r="FH22" s="332"/>
      <c r="FI22" s="332"/>
      <c r="FJ22" s="332"/>
      <c r="FK22" s="332"/>
      <c r="FL22" s="332"/>
      <c r="FM22" s="332"/>
      <c r="FN22" s="332"/>
      <c r="FO22" s="332"/>
      <c r="FP22" s="332"/>
      <c r="FQ22" s="332"/>
      <c r="FR22" s="332"/>
      <c r="FS22" s="332"/>
      <c r="FT22" s="332"/>
      <c r="FU22" s="332"/>
      <c r="FV22" s="332"/>
      <c r="FW22" s="332"/>
      <c r="FX22" s="332"/>
      <c r="FY22" s="332"/>
      <c r="FZ22" s="332"/>
      <c r="GA22" s="332"/>
      <c r="GB22" s="332"/>
      <c r="GC22" s="332"/>
      <c r="GD22" s="332"/>
      <c r="GE22" s="332"/>
      <c r="GF22" s="332"/>
      <c r="GG22" s="332"/>
      <c r="GH22" s="332"/>
      <c r="GI22" s="332"/>
      <c r="GJ22" s="332"/>
    </row>
    <row r="23" spans="1:192" s="296" customFormat="1" ht="14.25" customHeight="1" x14ac:dyDescent="0.4">
      <c r="A23" s="295">
        <v>21</v>
      </c>
      <c r="C23" s="294"/>
      <c r="D23" s="294"/>
      <c r="E23" s="294"/>
      <c r="F23" s="294"/>
      <c r="G23" s="294"/>
      <c r="H23" s="294"/>
      <c r="I23" s="294"/>
      <c r="J23" s="294"/>
      <c r="K23" s="294"/>
      <c r="L23" s="294"/>
      <c r="M23" s="294"/>
      <c r="N23" s="294"/>
      <c r="O23" s="294"/>
      <c r="P23" s="294"/>
      <c r="Q23" s="294"/>
      <c r="R23" s="294"/>
      <c r="S23" s="294"/>
      <c r="T23" s="294"/>
      <c r="U23" s="294"/>
      <c r="V23" s="294"/>
      <c r="W23" s="294"/>
      <c r="X23" s="294"/>
      <c r="Y23" s="294"/>
      <c r="Z23" s="294"/>
      <c r="AA23" s="294"/>
      <c r="AB23" s="294"/>
      <c r="AC23" s="294"/>
      <c r="AD23" s="294"/>
      <c r="AE23" s="294"/>
      <c r="AF23" s="294"/>
      <c r="AG23" s="294"/>
      <c r="AH23" s="294"/>
      <c r="AI23" s="294"/>
      <c r="AJ23" s="294"/>
      <c r="AK23" s="294"/>
      <c r="AL23" s="294"/>
      <c r="AM23" s="294"/>
      <c r="AN23" s="294"/>
      <c r="AO23" s="294"/>
      <c r="AP23" s="294"/>
      <c r="AQ23" s="294"/>
      <c r="AR23" s="294"/>
      <c r="AS23" s="294"/>
      <c r="AT23" s="294"/>
      <c r="AU23" s="294"/>
      <c r="AV23" s="294"/>
      <c r="AW23" s="294"/>
      <c r="AX23" s="294"/>
      <c r="AY23" s="294"/>
      <c r="AZ23" s="294"/>
      <c r="BA23" s="294"/>
      <c r="BB23" s="294"/>
      <c r="BC23" s="294"/>
      <c r="BD23" s="294"/>
      <c r="BE23" s="294"/>
      <c r="BF23" s="294"/>
      <c r="BG23" s="294"/>
      <c r="BH23" s="294"/>
      <c r="BI23" s="294"/>
      <c r="BJ23" s="294"/>
      <c r="BK23" s="294"/>
      <c r="BL23" s="294"/>
      <c r="BM23" s="294"/>
      <c r="BN23" s="294"/>
      <c r="BO23" s="294"/>
      <c r="BP23" s="294"/>
      <c r="BQ23" s="294"/>
      <c r="BR23" s="294"/>
      <c r="BS23" s="294"/>
      <c r="BU23" s="333"/>
      <c r="BV23" s="332"/>
      <c r="BW23" s="332"/>
      <c r="BX23" s="332"/>
      <c r="BY23" s="332"/>
      <c r="BZ23" s="332"/>
      <c r="CA23" s="332"/>
      <c r="CB23" s="332"/>
      <c r="CC23" s="332"/>
      <c r="CD23" s="332"/>
      <c r="CE23" s="332"/>
      <c r="CF23" s="332"/>
      <c r="CG23" s="332"/>
      <c r="CH23" s="332"/>
      <c r="CI23" s="332"/>
      <c r="CJ23" s="332"/>
      <c r="CK23" s="332"/>
      <c r="CL23" s="332"/>
      <c r="CM23" s="332"/>
      <c r="CN23" s="332"/>
      <c r="CO23" s="332"/>
      <c r="CP23" s="332"/>
      <c r="CQ23" s="332"/>
      <c r="CR23" s="332"/>
      <c r="CS23" s="332"/>
      <c r="CT23" s="332"/>
      <c r="CU23" s="332"/>
      <c r="CV23" s="332"/>
      <c r="CW23" s="332"/>
      <c r="CX23" s="332"/>
      <c r="CY23" s="332"/>
      <c r="CZ23" s="332"/>
      <c r="DA23" s="332"/>
      <c r="DB23" s="332"/>
      <c r="DC23" s="332"/>
      <c r="DD23" s="332"/>
      <c r="DE23" s="332"/>
      <c r="DF23" s="332"/>
      <c r="DG23" s="332"/>
      <c r="DH23" s="332"/>
      <c r="DI23" s="332"/>
      <c r="DJ23" s="332"/>
      <c r="DK23" s="332"/>
      <c r="DL23" s="332"/>
      <c r="DM23" s="332"/>
      <c r="DN23" s="332"/>
      <c r="DO23" s="332"/>
      <c r="DP23" s="332"/>
      <c r="DQ23" s="332"/>
      <c r="DR23" s="332"/>
      <c r="DS23" s="332"/>
      <c r="DT23" s="332"/>
      <c r="DU23" s="332"/>
      <c r="DV23" s="332"/>
      <c r="DW23" s="332"/>
      <c r="DX23" s="332"/>
      <c r="DY23" s="332"/>
      <c r="DZ23" s="332"/>
      <c r="EA23" s="332"/>
      <c r="EB23" s="332"/>
      <c r="EC23" s="332"/>
      <c r="ED23" s="332"/>
      <c r="EE23" s="332"/>
      <c r="EF23" s="332"/>
      <c r="EG23" s="332"/>
      <c r="EH23" s="332"/>
      <c r="EI23" s="332"/>
      <c r="EJ23" s="332"/>
      <c r="EK23" s="332"/>
      <c r="EL23" s="332"/>
      <c r="EM23" s="332"/>
      <c r="EN23" s="332"/>
      <c r="EO23" s="332"/>
      <c r="EP23" s="332"/>
      <c r="EQ23" s="332"/>
      <c r="ER23" s="332"/>
      <c r="ES23" s="332"/>
      <c r="ET23" s="332"/>
      <c r="EU23" s="332"/>
      <c r="EV23" s="332"/>
      <c r="EW23" s="332"/>
      <c r="EX23" s="332"/>
      <c r="EY23" s="332"/>
      <c r="EZ23" s="332"/>
      <c r="FA23" s="332"/>
      <c r="FB23" s="332"/>
      <c r="FC23" s="332"/>
      <c r="FD23" s="332"/>
      <c r="FE23" s="332"/>
      <c r="FF23" s="332"/>
      <c r="FG23" s="332"/>
      <c r="FH23" s="332"/>
      <c r="FI23" s="332"/>
      <c r="FJ23" s="332"/>
      <c r="FK23" s="332"/>
      <c r="FL23" s="332"/>
      <c r="FM23" s="332"/>
      <c r="FN23" s="332"/>
      <c r="FO23" s="332"/>
      <c r="FP23" s="332"/>
      <c r="FQ23" s="332"/>
      <c r="FR23" s="332"/>
      <c r="FS23" s="332"/>
      <c r="FT23" s="332"/>
      <c r="FU23" s="332"/>
      <c r="FV23" s="332"/>
      <c r="FW23" s="332"/>
      <c r="FX23" s="332"/>
      <c r="FY23" s="332"/>
      <c r="FZ23" s="332"/>
      <c r="GA23" s="332"/>
      <c r="GB23" s="332"/>
      <c r="GC23" s="332"/>
      <c r="GD23" s="332"/>
      <c r="GE23" s="332"/>
      <c r="GF23" s="332"/>
      <c r="GG23" s="332"/>
      <c r="GH23" s="332"/>
      <c r="GI23" s="332"/>
      <c r="GJ23" s="332"/>
    </row>
    <row r="24" spans="1:192" ht="50.45" customHeight="1" x14ac:dyDescent="0.2">
      <c r="A24" s="271">
        <v>22</v>
      </c>
      <c r="C24" s="328" t="s">
        <v>261</v>
      </c>
      <c r="D24" s="328"/>
      <c r="E24" s="328"/>
      <c r="F24" s="328"/>
      <c r="G24" s="328"/>
      <c r="H24" s="328"/>
      <c r="I24" s="328"/>
      <c r="J24" s="328"/>
      <c r="K24" s="328"/>
      <c r="L24" s="328"/>
      <c r="M24" s="328"/>
      <c r="N24" s="328"/>
      <c r="O24" s="328"/>
      <c r="P24" s="328"/>
      <c r="Q24" s="328"/>
      <c r="R24" s="328"/>
      <c r="S24" s="328"/>
      <c r="T24" s="328"/>
      <c r="U24" s="328"/>
      <c r="V24" s="328"/>
      <c r="W24" s="328"/>
      <c r="X24" s="328"/>
      <c r="Y24" s="32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8"/>
      <c r="BR24" s="328"/>
      <c r="BS24" s="328"/>
      <c r="BU24" s="331"/>
    </row>
    <row r="25" spans="1:192" ht="26.45" customHeight="1" x14ac:dyDescent="0.2"/>
    <row r="26" spans="1:192" s="330" customFormat="1" ht="27" customHeight="1" x14ac:dyDescent="0.2">
      <c r="A26" s="329"/>
    </row>
    <row r="27" spans="1:192" s="330" customFormat="1" ht="27" customHeight="1" x14ac:dyDescent="0.2">
      <c r="A27" s="329"/>
    </row>
    <row r="28" spans="1:192" s="330" customFormat="1" ht="27" customHeight="1" x14ac:dyDescent="0.2">
      <c r="A28" s="329"/>
    </row>
    <row r="29" spans="1:192" s="330" customFormat="1" ht="27" customHeight="1" x14ac:dyDescent="0.2">
      <c r="A29" s="329"/>
    </row>
    <row r="30" spans="1:192" s="330" customFormat="1" ht="27" customHeight="1" x14ac:dyDescent="0.2">
      <c r="A30" s="329"/>
    </row>
    <row r="31" spans="1:192" s="330" customFormat="1" ht="27" customHeight="1" x14ac:dyDescent="0.2">
      <c r="A31" s="329"/>
    </row>
    <row r="32" spans="1:192" s="330" customFormat="1" ht="27" customHeight="1" x14ac:dyDescent="0.2">
      <c r="A32" s="329"/>
    </row>
    <row r="33" spans="1:1" s="330" customFormat="1" ht="27" customHeight="1" x14ac:dyDescent="0.2">
      <c r="A33" s="329"/>
    </row>
    <row r="34" spans="1:1" s="330" customFormat="1" ht="27" customHeight="1" x14ac:dyDescent="0.2">
      <c r="A34" s="329"/>
    </row>
    <row r="35" spans="1:1" s="330" customFormat="1" ht="27" customHeight="1" x14ac:dyDescent="0.2">
      <c r="A35" s="329"/>
    </row>
    <row r="36" spans="1:1" s="330" customFormat="1" ht="27" customHeight="1" x14ac:dyDescent="0.2">
      <c r="A36" s="329"/>
    </row>
    <row r="37" spans="1:1" s="330" customFormat="1" ht="27" customHeight="1" x14ac:dyDescent="0.2">
      <c r="A37" s="329"/>
    </row>
    <row r="38" spans="1:1" s="330" customFormat="1" ht="27" customHeight="1" x14ac:dyDescent="0.2">
      <c r="A38" s="329"/>
    </row>
    <row r="39" spans="1:1" s="330" customFormat="1" ht="27" customHeight="1" x14ac:dyDescent="0.2">
      <c r="A39" s="329"/>
    </row>
    <row r="40" spans="1:1" s="330" customFormat="1" ht="27" customHeight="1" x14ac:dyDescent="0.2">
      <c r="A40" s="329"/>
    </row>
    <row r="41" spans="1:1" s="330" customFormat="1" ht="27" customHeight="1" x14ac:dyDescent="0.2">
      <c r="A41" s="329"/>
    </row>
    <row r="42" spans="1:1" s="330" customFormat="1" ht="27" customHeight="1" x14ac:dyDescent="0.2">
      <c r="A42" s="329"/>
    </row>
    <row r="43" spans="1:1" s="330" customFormat="1" ht="27" customHeight="1" x14ac:dyDescent="0.2">
      <c r="A43" s="329"/>
    </row>
    <row r="44" spans="1:1" s="330" customFormat="1" ht="27" customHeight="1" x14ac:dyDescent="0.2">
      <c r="A44" s="329"/>
    </row>
    <row r="45" spans="1:1" s="330" customFormat="1" ht="27" customHeight="1" x14ac:dyDescent="0.2">
      <c r="A45" s="329"/>
    </row>
    <row r="46" spans="1:1" s="330" customFormat="1" ht="27" customHeight="1" x14ac:dyDescent="0.2">
      <c r="A46" s="329"/>
    </row>
    <row r="47" spans="1:1" s="330" customFormat="1" ht="27" customHeight="1" x14ac:dyDescent="0.2">
      <c r="A47" s="329"/>
    </row>
    <row r="48" spans="1:1" s="330" customFormat="1" ht="27" customHeight="1" x14ac:dyDescent="0.2">
      <c r="A48" s="329"/>
    </row>
    <row r="49" spans="1:1" s="330" customFormat="1" ht="27" customHeight="1" x14ac:dyDescent="0.2">
      <c r="A49" s="329"/>
    </row>
    <row r="50" spans="1:1" s="330" customFormat="1" ht="27" customHeight="1" x14ac:dyDescent="0.2">
      <c r="A50" s="329"/>
    </row>
    <row r="51" spans="1:1" s="330" customFormat="1" ht="27" customHeight="1" x14ac:dyDescent="0.2">
      <c r="A51" s="329"/>
    </row>
    <row r="52" spans="1:1" s="330" customFormat="1" ht="27" customHeight="1" x14ac:dyDescent="0.2">
      <c r="A52" s="329"/>
    </row>
    <row r="53" spans="1:1" s="330" customFormat="1" ht="27" customHeight="1" x14ac:dyDescent="0.2">
      <c r="A53" s="329"/>
    </row>
    <row r="54" spans="1:1" s="330" customFormat="1" ht="27" customHeight="1" x14ac:dyDescent="0.2">
      <c r="A54" s="329"/>
    </row>
    <row r="55" spans="1:1" s="330" customFormat="1" ht="27" customHeight="1" x14ac:dyDescent="0.2">
      <c r="A55" s="329"/>
    </row>
    <row r="56" spans="1:1" s="330" customFormat="1" ht="27" customHeight="1" x14ac:dyDescent="0.2">
      <c r="A56" s="329"/>
    </row>
    <row r="57" spans="1:1" s="330" customFormat="1" ht="27" customHeight="1" x14ac:dyDescent="0.2">
      <c r="A57" s="329"/>
    </row>
    <row r="58" spans="1:1" s="330" customFormat="1" ht="27" customHeight="1" x14ac:dyDescent="0.2">
      <c r="A58" s="329"/>
    </row>
    <row r="59" spans="1:1" s="330" customFormat="1" ht="27" customHeight="1" x14ac:dyDescent="0.2">
      <c r="A59" s="329"/>
    </row>
    <row r="60" spans="1:1" s="330" customFormat="1" ht="27" customHeight="1" x14ac:dyDescent="0.2">
      <c r="A60" s="329"/>
    </row>
    <row r="61" spans="1:1" s="330" customFormat="1" ht="27" customHeight="1" x14ac:dyDescent="0.2">
      <c r="A61" s="329"/>
    </row>
    <row r="62" spans="1:1" s="330" customFormat="1" ht="27" customHeight="1" x14ac:dyDescent="0.2">
      <c r="A62" s="329"/>
    </row>
    <row r="63" spans="1:1" s="330" customFormat="1" ht="27" customHeight="1" x14ac:dyDescent="0.2">
      <c r="A63" s="329"/>
    </row>
    <row r="64" spans="1:1" s="330" customFormat="1" ht="27" customHeight="1" x14ac:dyDescent="0.2">
      <c r="A64" s="329"/>
    </row>
    <row r="65" spans="1:1" s="330" customFormat="1" ht="27" customHeight="1" x14ac:dyDescent="0.2">
      <c r="A65" s="329"/>
    </row>
    <row r="66" spans="1:1" s="330" customFormat="1" ht="27" customHeight="1" x14ac:dyDescent="0.2">
      <c r="A66" s="329"/>
    </row>
    <row r="67" spans="1:1" s="330" customFormat="1" ht="27" customHeight="1" x14ac:dyDescent="0.2">
      <c r="A67" s="329"/>
    </row>
    <row r="68" spans="1:1" s="330" customFormat="1" ht="27" customHeight="1" x14ac:dyDescent="0.2">
      <c r="A68" s="329"/>
    </row>
    <row r="69" spans="1:1" s="330" customFormat="1" ht="27" customHeight="1" x14ac:dyDescent="0.2">
      <c r="A69" s="329"/>
    </row>
    <row r="70" spans="1:1" s="330" customFormat="1" ht="27" customHeight="1" x14ac:dyDescent="0.2">
      <c r="A70" s="329"/>
    </row>
    <row r="71" spans="1:1" s="330" customFormat="1" ht="27" customHeight="1" x14ac:dyDescent="0.2">
      <c r="A71" s="329"/>
    </row>
    <row r="72" spans="1:1" s="330" customFormat="1" ht="27" customHeight="1" x14ac:dyDescent="0.2">
      <c r="A72" s="329"/>
    </row>
    <row r="73" spans="1:1" s="330" customFormat="1" ht="27" customHeight="1" x14ac:dyDescent="0.2">
      <c r="A73" s="329"/>
    </row>
    <row r="74" spans="1:1" s="330" customFormat="1" ht="27" customHeight="1" x14ac:dyDescent="0.2">
      <c r="A74" s="329"/>
    </row>
    <row r="75" spans="1:1" s="330" customFormat="1" ht="27" customHeight="1" x14ac:dyDescent="0.2">
      <c r="A75" s="329"/>
    </row>
    <row r="76" spans="1:1" s="330" customFormat="1" ht="27" customHeight="1" x14ac:dyDescent="0.2">
      <c r="A76" s="329"/>
    </row>
    <row r="77" spans="1:1" s="330" customFormat="1" ht="27" customHeight="1" x14ac:dyDescent="0.2">
      <c r="A77" s="329"/>
    </row>
    <row r="78" spans="1:1" s="330" customFormat="1" ht="27" customHeight="1" x14ac:dyDescent="0.2">
      <c r="A78" s="329"/>
    </row>
    <row r="79" spans="1:1" s="330" customFormat="1" x14ac:dyDescent="0.2">
      <c r="A79" s="329"/>
    </row>
    <row r="80" spans="1:1"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57CB70-5980-405E-BF37-860FDA4B86FE}">
  <dimension ref="B1:BF26"/>
  <sheetViews>
    <sheetView showGridLines="0" topLeftCell="A4"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82"/>
      <c r="AD13" s="190" t="s">
        <v>173</v>
      </c>
      <c r="AE13" s="190" t="s">
        <v>173</v>
      </c>
      <c r="AF13" s="191"/>
      <c r="AG13" s="191"/>
      <c r="AH13" s="188"/>
      <c r="AI13" s="189"/>
      <c r="AJ13" s="137"/>
      <c r="AK13" s="137"/>
      <c r="AL13" s="192"/>
      <c r="AM13" s="182"/>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CB0203-2687-413F-B06B-CD7BD0B864B6}">
  <sheetPr>
    <pageSetUpPr fitToPage="1"/>
  </sheetPr>
  <dimension ref="B1:H27"/>
  <sheetViews>
    <sheetView showGridLines="0" topLeftCell="A5"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4">
        <v>46082</v>
      </c>
      <c r="C5" s="214">
        <v>46143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44.45" customHeight="1" x14ac:dyDescent="0.4">
      <c r="B11" s="129" t="s">
        <v>185</v>
      </c>
      <c r="C11" s="182" t="s">
        <v>171</v>
      </c>
      <c r="D11" s="210">
        <v>1</v>
      </c>
      <c r="E11" s="182" t="s">
        <v>186</v>
      </c>
      <c r="F11" s="211" t="s">
        <v>173</v>
      </c>
      <c r="G11" s="163" t="s">
        <v>187</v>
      </c>
      <c r="H11" s="210" t="s">
        <v>188</v>
      </c>
    </row>
    <row r="12" spans="2:8" s="118" customFormat="1" ht="44.45" customHeight="1" x14ac:dyDescent="0.4">
      <c r="B12" s="129"/>
      <c r="C12" s="182" t="s">
        <v>175</v>
      </c>
      <c r="D12" s="210">
        <v>2</v>
      </c>
      <c r="E12" s="182" t="s">
        <v>189</v>
      </c>
      <c r="F12" s="211" t="s">
        <v>173</v>
      </c>
      <c r="G12" s="163" t="s">
        <v>187</v>
      </c>
      <c r="H12" s="210" t="s">
        <v>188</v>
      </c>
    </row>
    <row r="13" spans="2:8" s="118" customFormat="1" ht="44.45" customHeight="1" x14ac:dyDescent="0.4">
      <c r="B13" s="129"/>
      <c r="C13" s="182" t="s">
        <v>177</v>
      </c>
      <c r="D13" s="210">
        <v>3</v>
      </c>
      <c r="E13" s="182" t="s">
        <v>190</v>
      </c>
      <c r="F13" s="211" t="s">
        <v>173</v>
      </c>
      <c r="G13" s="163" t="s">
        <v>187</v>
      </c>
      <c r="H13" s="210" t="s">
        <v>188</v>
      </c>
    </row>
    <row r="14" spans="2:8" s="118" customFormat="1" ht="44.45" customHeight="1" x14ac:dyDescent="0.4">
      <c r="B14" s="129" t="s">
        <v>191</v>
      </c>
      <c r="C14" s="182" t="s">
        <v>171</v>
      </c>
      <c r="D14" s="210">
        <v>1</v>
      </c>
      <c r="E14" s="182" t="s">
        <v>192</v>
      </c>
      <c r="F14" s="212" t="s">
        <v>173</v>
      </c>
      <c r="G14" s="163" t="s">
        <v>193</v>
      </c>
      <c r="H14" s="210" t="s">
        <v>194</v>
      </c>
    </row>
    <row r="15" spans="2:8" s="118" customFormat="1" ht="44.45" customHeight="1" x14ac:dyDescent="0.4">
      <c r="B15" s="129"/>
      <c r="C15" s="182" t="s">
        <v>175</v>
      </c>
      <c r="D15" s="210">
        <v>2</v>
      </c>
      <c r="E15" s="182" t="s">
        <v>195</v>
      </c>
      <c r="F15" s="212" t="s">
        <v>173</v>
      </c>
      <c r="G15" s="163" t="s">
        <v>193</v>
      </c>
      <c r="H15" s="210" t="s">
        <v>194</v>
      </c>
    </row>
    <row r="16" spans="2:8" s="118" customFormat="1" ht="44.45" customHeight="1" x14ac:dyDescent="0.4">
      <c r="B16" s="129"/>
      <c r="C16" s="182" t="s">
        <v>177</v>
      </c>
      <c r="D16" s="210">
        <v>3</v>
      </c>
      <c r="E16" s="182" t="s">
        <v>196</v>
      </c>
      <c r="F16" s="212" t="s">
        <v>173</v>
      </c>
      <c r="G16" s="163" t="s">
        <v>193</v>
      </c>
      <c r="H16" s="210" t="s">
        <v>194</v>
      </c>
    </row>
    <row r="17" spans="2:8" s="118" customFormat="1" ht="44.45" customHeight="1" x14ac:dyDescent="0.4">
      <c r="B17" s="129" t="s">
        <v>197</v>
      </c>
      <c r="C17" s="182" t="s">
        <v>198</v>
      </c>
      <c r="D17" s="210">
        <v>1</v>
      </c>
      <c r="E17" s="182" t="s">
        <v>199</v>
      </c>
      <c r="F17" s="213" t="s">
        <v>173</v>
      </c>
      <c r="G17" s="163" t="s">
        <v>200</v>
      </c>
      <c r="H17" s="210" t="s">
        <v>201</v>
      </c>
    </row>
    <row r="18" spans="2:8" s="118" customFormat="1" x14ac:dyDescent="0.4">
      <c r="B18" s="203"/>
      <c r="C18" s="182"/>
      <c r="D18" s="182"/>
      <c r="E18" s="182"/>
      <c r="F18" s="182"/>
      <c r="G18" s="163"/>
      <c r="H18" s="182"/>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778F5F-3930-40FB-ACFB-933C05363230}">
  <dimension ref="A1:BA56"/>
  <sheetViews>
    <sheetView workbookViewId="0">
      <selection activeCell="A13" sqref="A13:IV13"/>
    </sheetView>
  </sheetViews>
  <sheetFormatPr defaultRowHeight="12" x14ac:dyDescent="0.15"/>
  <cols>
    <col min="1" max="16384" width="9" style="101"/>
  </cols>
  <sheetData>
    <row r="1" spans="1:53" ht="30" x14ac:dyDescent="0.15">
      <c r="A1" s="200" t="s">
        <v>173</v>
      </c>
      <c r="B1" s="215"/>
      <c r="C1" s="216"/>
    </row>
    <row r="2" spans="1:53" x14ac:dyDescent="0.15">
      <c r="B2" s="217"/>
      <c r="C2" s="216"/>
    </row>
    <row r="3" spans="1:53" x14ac:dyDescent="0.15">
      <c r="B3" s="218"/>
      <c r="C3" s="216"/>
    </row>
    <row r="4" spans="1:53" x14ac:dyDescent="0.15">
      <c r="B4" s="219"/>
      <c r="C4" s="216"/>
    </row>
    <row r="5" spans="1:53" x14ac:dyDescent="0.15">
      <c r="B5" s="220"/>
      <c r="C5" s="216"/>
    </row>
    <row r="6" spans="1:53" x14ac:dyDescent="0.15">
      <c r="B6" s="221"/>
      <c r="C6" s="222"/>
    </row>
    <row r="7" spans="1:53" x14ac:dyDescent="0.15">
      <c r="B7" s="223"/>
      <c r="C7" s="222"/>
    </row>
    <row r="8" spans="1:53" x14ac:dyDescent="0.15">
      <c r="B8" s="224"/>
      <c r="C8" s="222"/>
    </row>
    <row r="9" spans="1:53" x14ac:dyDescent="0.15">
      <c r="B9" s="225"/>
      <c r="C9" s="222"/>
    </row>
    <row r="10" spans="1:53" x14ac:dyDescent="0.15">
      <c r="B10" s="226"/>
      <c r="C10" s="222"/>
    </row>
    <row r="11" spans="1:53" x14ac:dyDescent="0.15">
      <c r="B11" s="227"/>
      <c r="C11" s="222"/>
      <c r="J11" s="101" t="s">
        <v>202</v>
      </c>
      <c r="K11" s="101" t="s">
        <v>292</v>
      </c>
      <c r="L11" s="101" t="s">
        <v>266</v>
      </c>
      <c r="M11" s="101" t="s">
        <v>293</v>
      </c>
      <c r="N11" s="101" t="s">
        <v>294</v>
      </c>
      <c r="O11" s="101" t="s">
        <v>295</v>
      </c>
      <c r="AB11" s="101" t="s">
        <v>208</v>
      </c>
      <c r="AD11" s="101" t="s">
        <v>296</v>
      </c>
      <c r="AE11" s="101" t="s">
        <v>297</v>
      </c>
      <c r="AX11" s="101" t="s">
        <v>211</v>
      </c>
      <c r="AY11" s="101" t="s">
        <v>212</v>
      </c>
      <c r="AZ11" s="101" t="s">
        <v>213</v>
      </c>
      <c r="BA11" s="101" t="s">
        <v>214</v>
      </c>
    </row>
    <row r="12" spans="1:53" x14ac:dyDescent="0.15">
      <c r="B12" s="228"/>
      <c r="C12" s="222"/>
      <c r="J12" s="101" t="s">
        <v>215</v>
      </c>
      <c r="K12" s="101" t="s">
        <v>298</v>
      </c>
      <c r="L12" s="101" t="s">
        <v>299</v>
      </c>
      <c r="M12" s="101" t="s">
        <v>218</v>
      </c>
      <c r="N12" s="101" t="s">
        <v>300</v>
      </c>
      <c r="O12" s="101" t="s">
        <v>301</v>
      </c>
      <c r="AB12" s="101" t="s">
        <v>221</v>
      </c>
      <c r="AD12" s="101" t="s">
        <v>302</v>
      </c>
      <c r="AE12" s="101" t="s">
        <v>303</v>
      </c>
      <c r="AX12" s="101" t="s">
        <v>224</v>
      </c>
      <c r="AY12" s="101" t="s">
        <v>225</v>
      </c>
      <c r="AZ12" s="101" t="s">
        <v>226</v>
      </c>
      <c r="BA12" s="101" t="s">
        <v>227</v>
      </c>
    </row>
    <row r="13" spans="1:53" x14ac:dyDescent="0.15">
      <c r="B13" s="229"/>
      <c r="C13" s="222"/>
      <c r="J13" s="101" t="s">
        <v>228</v>
      </c>
      <c r="K13" s="101" t="s">
        <v>304</v>
      </c>
      <c r="L13" s="101" t="s">
        <v>305</v>
      </c>
      <c r="M13" s="101" t="s">
        <v>306</v>
      </c>
      <c r="N13" s="101" t="s">
        <v>307</v>
      </c>
      <c r="O13" s="101" t="s">
        <v>308</v>
      </c>
      <c r="AB13" s="101" t="s">
        <v>234</v>
      </c>
      <c r="AD13" s="101" t="s">
        <v>309</v>
      </c>
      <c r="AE13" s="101" t="s">
        <v>310</v>
      </c>
      <c r="AX13" s="101" t="s">
        <v>237</v>
      </c>
      <c r="AY13" s="101" t="s">
        <v>238</v>
      </c>
      <c r="AZ13" s="101" t="s">
        <v>239</v>
      </c>
      <c r="BA13" s="101" t="s">
        <v>240</v>
      </c>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16"/>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8AB66A-BD5F-4FA6-8A69-23CB0BE59E4B}">
  <sheetPr>
    <pageSetUpPr fitToPage="1"/>
  </sheetPr>
  <dimension ref="A1:GJ325"/>
  <sheetViews>
    <sheetView showGridLines="0" defaultGridColor="0" colorId="23" zoomScale="40" zoomScaleNormal="40" workbookViewId="0">
      <selection activeCell="B2" sqref="B2"/>
    </sheetView>
  </sheetViews>
  <sheetFormatPr defaultColWidth="7.875" defaultRowHeight="18.75" x14ac:dyDescent="0.2"/>
  <cols>
    <col min="1" max="1" width="10.625" style="271" customWidth="1"/>
    <col min="2" max="2" width="1.125" style="272" customWidth="1"/>
    <col min="3" max="23" width="4.25" style="272" customWidth="1"/>
    <col min="24" max="26" width="2.25" style="272" customWidth="1"/>
    <col min="27" max="47" width="4.25" style="272" customWidth="1"/>
    <col min="48" max="50" width="2.25" style="272" customWidth="1"/>
    <col min="51" max="71" width="4.25" style="272" customWidth="1"/>
    <col min="72" max="72" width="10.625" style="272" customWidth="1"/>
    <col min="73" max="73" width="3.375" style="330" customWidth="1"/>
    <col min="74" max="74" width="1.5" style="330" customWidth="1"/>
    <col min="75" max="192" width="27.375" style="330" customWidth="1"/>
    <col min="193" max="256" width="7.875" style="272"/>
    <col min="257" max="257" width="9.375" style="272" customWidth="1"/>
    <col min="258" max="258" width="1.125" style="272" customWidth="1"/>
    <col min="259" max="279" width="4.25" style="272" customWidth="1"/>
    <col min="280" max="282" width="2.25" style="272" customWidth="1"/>
    <col min="283" max="303" width="4.25" style="272" customWidth="1"/>
    <col min="304" max="306" width="2.25" style="272" customWidth="1"/>
    <col min="307" max="327" width="4.25" style="272" customWidth="1"/>
    <col min="328" max="328" width="9.375" style="272" customWidth="1"/>
    <col min="329" max="329" width="3.375" style="272" customWidth="1"/>
    <col min="330" max="330" width="1.5" style="272" customWidth="1"/>
    <col min="331" max="448" width="27.375" style="272" customWidth="1"/>
    <col min="449" max="512" width="7.875" style="272"/>
    <col min="513" max="513" width="9.375" style="272" customWidth="1"/>
    <col min="514" max="514" width="1.125" style="272" customWidth="1"/>
    <col min="515" max="535" width="4.25" style="272" customWidth="1"/>
    <col min="536" max="538" width="2.25" style="272" customWidth="1"/>
    <col min="539" max="559" width="4.25" style="272" customWidth="1"/>
    <col min="560" max="562" width="2.25" style="272" customWidth="1"/>
    <col min="563" max="583" width="4.25" style="272" customWidth="1"/>
    <col min="584" max="584" width="9.375" style="272" customWidth="1"/>
    <col min="585" max="585" width="3.375" style="272" customWidth="1"/>
    <col min="586" max="586" width="1.5" style="272" customWidth="1"/>
    <col min="587" max="704" width="27.375" style="272" customWidth="1"/>
    <col min="705" max="768" width="7.875" style="272"/>
    <col min="769" max="769" width="9.375" style="272" customWidth="1"/>
    <col min="770" max="770" width="1.125" style="272" customWidth="1"/>
    <col min="771" max="791" width="4.25" style="272" customWidth="1"/>
    <col min="792" max="794" width="2.25" style="272" customWidth="1"/>
    <col min="795" max="815" width="4.25" style="272" customWidth="1"/>
    <col min="816" max="818" width="2.25" style="272" customWidth="1"/>
    <col min="819" max="839" width="4.25" style="272" customWidth="1"/>
    <col min="840" max="840" width="9.375" style="272" customWidth="1"/>
    <col min="841" max="841" width="3.375" style="272" customWidth="1"/>
    <col min="842" max="842" width="1.5" style="272" customWidth="1"/>
    <col min="843" max="960" width="27.375" style="272" customWidth="1"/>
    <col min="961" max="1024" width="7.875" style="272"/>
    <col min="1025" max="1025" width="9.375" style="272" customWidth="1"/>
    <col min="1026" max="1026" width="1.125" style="272" customWidth="1"/>
    <col min="1027" max="1047" width="4.25" style="272" customWidth="1"/>
    <col min="1048" max="1050" width="2.25" style="272" customWidth="1"/>
    <col min="1051" max="1071" width="4.25" style="272" customWidth="1"/>
    <col min="1072" max="1074" width="2.25" style="272" customWidth="1"/>
    <col min="1075" max="1095" width="4.25" style="272" customWidth="1"/>
    <col min="1096" max="1096" width="9.375" style="272" customWidth="1"/>
    <col min="1097" max="1097" width="3.375" style="272" customWidth="1"/>
    <col min="1098" max="1098" width="1.5" style="272" customWidth="1"/>
    <col min="1099" max="1216" width="27.375" style="272" customWidth="1"/>
    <col min="1217" max="1280" width="7.875" style="272"/>
    <col min="1281" max="1281" width="9.375" style="272" customWidth="1"/>
    <col min="1282" max="1282" width="1.125" style="272" customWidth="1"/>
    <col min="1283" max="1303" width="4.25" style="272" customWidth="1"/>
    <col min="1304" max="1306" width="2.25" style="272" customWidth="1"/>
    <col min="1307" max="1327" width="4.25" style="272" customWidth="1"/>
    <col min="1328" max="1330" width="2.25" style="272" customWidth="1"/>
    <col min="1331" max="1351" width="4.25" style="272" customWidth="1"/>
    <col min="1352" max="1352" width="9.375" style="272" customWidth="1"/>
    <col min="1353" max="1353" width="3.375" style="272" customWidth="1"/>
    <col min="1354" max="1354" width="1.5" style="272" customWidth="1"/>
    <col min="1355" max="1472" width="27.375" style="272" customWidth="1"/>
    <col min="1473" max="1536" width="7.875" style="272"/>
    <col min="1537" max="1537" width="9.375" style="272" customWidth="1"/>
    <col min="1538" max="1538" width="1.125" style="272" customWidth="1"/>
    <col min="1539" max="1559" width="4.25" style="272" customWidth="1"/>
    <col min="1560" max="1562" width="2.25" style="272" customWidth="1"/>
    <col min="1563" max="1583" width="4.25" style="272" customWidth="1"/>
    <col min="1584" max="1586" width="2.25" style="272" customWidth="1"/>
    <col min="1587" max="1607" width="4.25" style="272" customWidth="1"/>
    <col min="1608" max="1608" width="9.375" style="272" customWidth="1"/>
    <col min="1609" max="1609" width="3.375" style="272" customWidth="1"/>
    <col min="1610" max="1610" width="1.5" style="272" customWidth="1"/>
    <col min="1611" max="1728" width="27.375" style="272" customWidth="1"/>
    <col min="1729" max="1792" width="7.875" style="272"/>
    <col min="1793" max="1793" width="9.375" style="272" customWidth="1"/>
    <col min="1794" max="1794" width="1.125" style="272" customWidth="1"/>
    <col min="1795" max="1815" width="4.25" style="272" customWidth="1"/>
    <col min="1816" max="1818" width="2.25" style="272" customWidth="1"/>
    <col min="1819" max="1839" width="4.25" style="272" customWidth="1"/>
    <col min="1840" max="1842" width="2.25" style="272" customWidth="1"/>
    <col min="1843" max="1863" width="4.25" style="272" customWidth="1"/>
    <col min="1864" max="1864" width="9.375" style="272" customWidth="1"/>
    <col min="1865" max="1865" width="3.375" style="272" customWidth="1"/>
    <col min="1866" max="1866" width="1.5" style="272" customWidth="1"/>
    <col min="1867" max="1984" width="27.375" style="272" customWidth="1"/>
    <col min="1985" max="2048" width="7.875" style="272"/>
    <col min="2049" max="2049" width="9.375" style="272" customWidth="1"/>
    <col min="2050" max="2050" width="1.125" style="272" customWidth="1"/>
    <col min="2051" max="2071" width="4.25" style="272" customWidth="1"/>
    <col min="2072" max="2074" width="2.25" style="272" customWidth="1"/>
    <col min="2075" max="2095" width="4.25" style="272" customWidth="1"/>
    <col min="2096" max="2098" width="2.25" style="272" customWidth="1"/>
    <col min="2099" max="2119" width="4.25" style="272" customWidth="1"/>
    <col min="2120" max="2120" width="9.375" style="272" customWidth="1"/>
    <col min="2121" max="2121" width="3.375" style="272" customWidth="1"/>
    <col min="2122" max="2122" width="1.5" style="272" customWidth="1"/>
    <col min="2123" max="2240" width="27.375" style="272" customWidth="1"/>
    <col min="2241" max="2304" width="7.875" style="272"/>
    <col min="2305" max="2305" width="9.375" style="272" customWidth="1"/>
    <col min="2306" max="2306" width="1.125" style="272" customWidth="1"/>
    <col min="2307" max="2327" width="4.25" style="272" customWidth="1"/>
    <col min="2328" max="2330" width="2.25" style="272" customWidth="1"/>
    <col min="2331" max="2351" width="4.25" style="272" customWidth="1"/>
    <col min="2352" max="2354" width="2.25" style="272" customWidth="1"/>
    <col min="2355" max="2375" width="4.25" style="272" customWidth="1"/>
    <col min="2376" max="2376" width="9.375" style="272" customWidth="1"/>
    <col min="2377" max="2377" width="3.375" style="272" customWidth="1"/>
    <col min="2378" max="2378" width="1.5" style="272" customWidth="1"/>
    <col min="2379" max="2496" width="27.375" style="272" customWidth="1"/>
    <col min="2497" max="2560" width="7.875" style="272"/>
    <col min="2561" max="2561" width="9.375" style="272" customWidth="1"/>
    <col min="2562" max="2562" width="1.125" style="272" customWidth="1"/>
    <col min="2563" max="2583" width="4.25" style="272" customWidth="1"/>
    <col min="2584" max="2586" width="2.25" style="272" customWidth="1"/>
    <col min="2587" max="2607" width="4.25" style="272" customWidth="1"/>
    <col min="2608" max="2610" width="2.25" style="272" customWidth="1"/>
    <col min="2611" max="2631" width="4.25" style="272" customWidth="1"/>
    <col min="2632" max="2632" width="9.375" style="272" customWidth="1"/>
    <col min="2633" max="2633" width="3.375" style="272" customWidth="1"/>
    <col min="2634" max="2634" width="1.5" style="272" customWidth="1"/>
    <col min="2635" max="2752" width="27.375" style="272" customWidth="1"/>
    <col min="2753" max="2816" width="7.875" style="272"/>
    <col min="2817" max="2817" width="9.375" style="272" customWidth="1"/>
    <col min="2818" max="2818" width="1.125" style="272" customWidth="1"/>
    <col min="2819" max="2839" width="4.25" style="272" customWidth="1"/>
    <col min="2840" max="2842" width="2.25" style="272" customWidth="1"/>
    <col min="2843" max="2863" width="4.25" style="272" customWidth="1"/>
    <col min="2864" max="2866" width="2.25" style="272" customWidth="1"/>
    <col min="2867" max="2887" width="4.25" style="272" customWidth="1"/>
    <col min="2888" max="2888" width="9.375" style="272" customWidth="1"/>
    <col min="2889" max="2889" width="3.375" style="272" customWidth="1"/>
    <col min="2890" max="2890" width="1.5" style="272" customWidth="1"/>
    <col min="2891" max="3008" width="27.375" style="272" customWidth="1"/>
    <col min="3009" max="3072" width="7.875" style="272"/>
    <col min="3073" max="3073" width="9.375" style="272" customWidth="1"/>
    <col min="3074" max="3074" width="1.125" style="272" customWidth="1"/>
    <col min="3075" max="3095" width="4.25" style="272" customWidth="1"/>
    <col min="3096" max="3098" width="2.25" style="272" customWidth="1"/>
    <col min="3099" max="3119" width="4.25" style="272" customWidth="1"/>
    <col min="3120" max="3122" width="2.25" style="272" customWidth="1"/>
    <col min="3123" max="3143" width="4.25" style="272" customWidth="1"/>
    <col min="3144" max="3144" width="9.375" style="272" customWidth="1"/>
    <col min="3145" max="3145" width="3.375" style="272" customWidth="1"/>
    <col min="3146" max="3146" width="1.5" style="272" customWidth="1"/>
    <col min="3147" max="3264" width="27.375" style="272" customWidth="1"/>
    <col min="3265" max="3328" width="7.875" style="272"/>
    <col min="3329" max="3329" width="9.375" style="272" customWidth="1"/>
    <col min="3330" max="3330" width="1.125" style="272" customWidth="1"/>
    <col min="3331" max="3351" width="4.25" style="272" customWidth="1"/>
    <col min="3352" max="3354" width="2.25" style="272" customWidth="1"/>
    <col min="3355" max="3375" width="4.25" style="272" customWidth="1"/>
    <col min="3376" max="3378" width="2.25" style="272" customWidth="1"/>
    <col min="3379" max="3399" width="4.25" style="272" customWidth="1"/>
    <col min="3400" max="3400" width="9.375" style="272" customWidth="1"/>
    <col min="3401" max="3401" width="3.375" style="272" customWidth="1"/>
    <col min="3402" max="3402" width="1.5" style="272" customWidth="1"/>
    <col min="3403" max="3520" width="27.375" style="272" customWidth="1"/>
    <col min="3521" max="3584" width="7.875" style="272"/>
    <col min="3585" max="3585" width="9.375" style="272" customWidth="1"/>
    <col min="3586" max="3586" width="1.125" style="272" customWidth="1"/>
    <col min="3587" max="3607" width="4.25" style="272" customWidth="1"/>
    <col min="3608" max="3610" width="2.25" style="272" customWidth="1"/>
    <col min="3611" max="3631" width="4.25" style="272" customWidth="1"/>
    <col min="3632" max="3634" width="2.25" style="272" customWidth="1"/>
    <col min="3635" max="3655" width="4.25" style="272" customWidth="1"/>
    <col min="3656" max="3656" width="9.375" style="272" customWidth="1"/>
    <col min="3657" max="3657" width="3.375" style="272" customWidth="1"/>
    <col min="3658" max="3658" width="1.5" style="272" customWidth="1"/>
    <col min="3659" max="3776" width="27.375" style="272" customWidth="1"/>
    <col min="3777" max="3840" width="7.875" style="272"/>
    <col min="3841" max="3841" width="9.375" style="272" customWidth="1"/>
    <col min="3842" max="3842" width="1.125" style="272" customWidth="1"/>
    <col min="3843" max="3863" width="4.25" style="272" customWidth="1"/>
    <col min="3864" max="3866" width="2.25" style="272" customWidth="1"/>
    <col min="3867" max="3887" width="4.25" style="272" customWidth="1"/>
    <col min="3888" max="3890" width="2.25" style="272" customWidth="1"/>
    <col min="3891" max="3911" width="4.25" style="272" customWidth="1"/>
    <col min="3912" max="3912" width="9.375" style="272" customWidth="1"/>
    <col min="3913" max="3913" width="3.375" style="272" customWidth="1"/>
    <col min="3914" max="3914" width="1.5" style="272" customWidth="1"/>
    <col min="3915" max="4032" width="27.375" style="272" customWidth="1"/>
    <col min="4033" max="4096" width="7.875" style="272"/>
    <col min="4097" max="4097" width="9.375" style="272" customWidth="1"/>
    <col min="4098" max="4098" width="1.125" style="272" customWidth="1"/>
    <col min="4099" max="4119" width="4.25" style="272" customWidth="1"/>
    <col min="4120" max="4122" width="2.25" style="272" customWidth="1"/>
    <col min="4123" max="4143" width="4.25" style="272" customWidth="1"/>
    <col min="4144" max="4146" width="2.25" style="272" customWidth="1"/>
    <col min="4147" max="4167" width="4.25" style="272" customWidth="1"/>
    <col min="4168" max="4168" width="9.375" style="272" customWidth="1"/>
    <col min="4169" max="4169" width="3.375" style="272" customWidth="1"/>
    <col min="4170" max="4170" width="1.5" style="272" customWidth="1"/>
    <col min="4171" max="4288" width="27.375" style="272" customWidth="1"/>
    <col min="4289" max="4352" width="7.875" style="272"/>
    <col min="4353" max="4353" width="9.375" style="272" customWidth="1"/>
    <col min="4354" max="4354" width="1.125" style="272" customWidth="1"/>
    <col min="4355" max="4375" width="4.25" style="272" customWidth="1"/>
    <col min="4376" max="4378" width="2.25" style="272" customWidth="1"/>
    <col min="4379" max="4399" width="4.25" style="272" customWidth="1"/>
    <col min="4400" max="4402" width="2.25" style="272" customWidth="1"/>
    <col min="4403" max="4423" width="4.25" style="272" customWidth="1"/>
    <col min="4424" max="4424" width="9.375" style="272" customWidth="1"/>
    <col min="4425" max="4425" width="3.375" style="272" customWidth="1"/>
    <col min="4426" max="4426" width="1.5" style="272" customWidth="1"/>
    <col min="4427" max="4544" width="27.375" style="272" customWidth="1"/>
    <col min="4545" max="4608" width="7.875" style="272"/>
    <col min="4609" max="4609" width="9.375" style="272" customWidth="1"/>
    <col min="4610" max="4610" width="1.125" style="272" customWidth="1"/>
    <col min="4611" max="4631" width="4.25" style="272" customWidth="1"/>
    <col min="4632" max="4634" width="2.25" style="272" customWidth="1"/>
    <col min="4635" max="4655" width="4.25" style="272" customWidth="1"/>
    <col min="4656" max="4658" width="2.25" style="272" customWidth="1"/>
    <col min="4659" max="4679" width="4.25" style="272" customWidth="1"/>
    <col min="4680" max="4680" width="9.375" style="272" customWidth="1"/>
    <col min="4681" max="4681" width="3.375" style="272" customWidth="1"/>
    <col min="4682" max="4682" width="1.5" style="272" customWidth="1"/>
    <col min="4683" max="4800" width="27.375" style="272" customWidth="1"/>
    <col min="4801" max="4864" width="7.875" style="272"/>
    <col min="4865" max="4865" width="9.375" style="272" customWidth="1"/>
    <col min="4866" max="4866" width="1.125" style="272" customWidth="1"/>
    <col min="4867" max="4887" width="4.25" style="272" customWidth="1"/>
    <col min="4888" max="4890" width="2.25" style="272" customWidth="1"/>
    <col min="4891" max="4911" width="4.25" style="272" customWidth="1"/>
    <col min="4912" max="4914" width="2.25" style="272" customWidth="1"/>
    <col min="4915" max="4935" width="4.25" style="272" customWidth="1"/>
    <col min="4936" max="4936" width="9.375" style="272" customWidth="1"/>
    <col min="4937" max="4937" width="3.375" style="272" customWidth="1"/>
    <col min="4938" max="4938" width="1.5" style="272" customWidth="1"/>
    <col min="4939" max="5056" width="27.375" style="272" customWidth="1"/>
    <col min="5057" max="5120" width="7.875" style="272"/>
    <col min="5121" max="5121" width="9.375" style="272" customWidth="1"/>
    <col min="5122" max="5122" width="1.125" style="272" customWidth="1"/>
    <col min="5123" max="5143" width="4.25" style="272" customWidth="1"/>
    <col min="5144" max="5146" width="2.25" style="272" customWidth="1"/>
    <col min="5147" max="5167" width="4.25" style="272" customWidth="1"/>
    <col min="5168" max="5170" width="2.25" style="272" customWidth="1"/>
    <col min="5171" max="5191" width="4.25" style="272" customWidth="1"/>
    <col min="5192" max="5192" width="9.375" style="272" customWidth="1"/>
    <col min="5193" max="5193" width="3.375" style="272" customWidth="1"/>
    <col min="5194" max="5194" width="1.5" style="272" customWidth="1"/>
    <col min="5195" max="5312" width="27.375" style="272" customWidth="1"/>
    <col min="5313" max="5376" width="7.875" style="272"/>
    <col min="5377" max="5377" width="9.375" style="272" customWidth="1"/>
    <col min="5378" max="5378" width="1.125" style="272" customWidth="1"/>
    <col min="5379" max="5399" width="4.25" style="272" customWidth="1"/>
    <col min="5400" max="5402" width="2.25" style="272" customWidth="1"/>
    <col min="5403" max="5423" width="4.25" style="272" customWidth="1"/>
    <col min="5424" max="5426" width="2.25" style="272" customWidth="1"/>
    <col min="5427" max="5447" width="4.25" style="272" customWidth="1"/>
    <col min="5448" max="5448" width="9.375" style="272" customWidth="1"/>
    <col min="5449" max="5449" width="3.375" style="272" customWidth="1"/>
    <col min="5450" max="5450" width="1.5" style="272" customWidth="1"/>
    <col min="5451" max="5568" width="27.375" style="272" customWidth="1"/>
    <col min="5569" max="5632" width="7.875" style="272"/>
    <col min="5633" max="5633" width="9.375" style="272" customWidth="1"/>
    <col min="5634" max="5634" width="1.125" style="272" customWidth="1"/>
    <col min="5635" max="5655" width="4.25" style="272" customWidth="1"/>
    <col min="5656" max="5658" width="2.25" style="272" customWidth="1"/>
    <col min="5659" max="5679" width="4.25" style="272" customWidth="1"/>
    <col min="5680" max="5682" width="2.25" style="272" customWidth="1"/>
    <col min="5683" max="5703" width="4.25" style="272" customWidth="1"/>
    <col min="5704" max="5704" width="9.375" style="272" customWidth="1"/>
    <col min="5705" max="5705" width="3.375" style="272" customWidth="1"/>
    <col min="5706" max="5706" width="1.5" style="272" customWidth="1"/>
    <col min="5707" max="5824" width="27.375" style="272" customWidth="1"/>
    <col min="5825" max="5888" width="7.875" style="272"/>
    <col min="5889" max="5889" width="9.375" style="272" customWidth="1"/>
    <col min="5890" max="5890" width="1.125" style="272" customWidth="1"/>
    <col min="5891" max="5911" width="4.25" style="272" customWidth="1"/>
    <col min="5912" max="5914" width="2.25" style="272" customWidth="1"/>
    <col min="5915" max="5935" width="4.25" style="272" customWidth="1"/>
    <col min="5936" max="5938" width="2.25" style="272" customWidth="1"/>
    <col min="5939" max="5959" width="4.25" style="272" customWidth="1"/>
    <col min="5960" max="5960" width="9.375" style="272" customWidth="1"/>
    <col min="5961" max="5961" width="3.375" style="272" customWidth="1"/>
    <col min="5962" max="5962" width="1.5" style="272" customWidth="1"/>
    <col min="5963" max="6080" width="27.375" style="272" customWidth="1"/>
    <col min="6081" max="6144" width="7.875" style="272"/>
    <col min="6145" max="6145" width="9.375" style="272" customWidth="1"/>
    <col min="6146" max="6146" width="1.125" style="272" customWidth="1"/>
    <col min="6147" max="6167" width="4.25" style="272" customWidth="1"/>
    <col min="6168" max="6170" width="2.25" style="272" customWidth="1"/>
    <col min="6171" max="6191" width="4.25" style="272" customWidth="1"/>
    <col min="6192" max="6194" width="2.25" style="272" customWidth="1"/>
    <col min="6195" max="6215" width="4.25" style="272" customWidth="1"/>
    <col min="6216" max="6216" width="9.375" style="272" customWidth="1"/>
    <col min="6217" max="6217" width="3.375" style="272" customWidth="1"/>
    <col min="6218" max="6218" width="1.5" style="272" customWidth="1"/>
    <col min="6219" max="6336" width="27.375" style="272" customWidth="1"/>
    <col min="6337" max="6400" width="7.875" style="272"/>
    <col min="6401" max="6401" width="9.375" style="272" customWidth="1"/>
    <col min="6402" max="6402" width="1.125" style="272" customWidth="1"/>
    <col min="6403" max="6423" width="4.25" style="272" customWidth="1"/>
    <col min="6424" max="6426" width="2.25" style="272" customWidth="1"/>
    <col min="6427" max="6447" width="4.25" style="272" customWidth="1"/>
    <col min="6448" max="6450" width="2.25" style="272" customWidth="1"/>
    <col min="6451" max="6471" width="4.25" style="272" customWidth="1"/>
    <col min="6472" max="6472" width="9.375" style="272" customWidth="1"/>
    <col min="6473" max="6473" width="3.375" style="272" customWidth="1"/>
    <col min="6474" max="6474" width="1.5" style="272" customWidth="1"/>
    <col min="6475" max="6592" width="27.375" style="272" customWidth="1"/>
    <col min="6593" max="6656" width="7.875" style="272"/>
    <col min="6657" max="6657" width="9.375" style="272" customWidth="1"/>
    <col min="6658" max="6658" width="1.125" style="272" customWidth="1"/>
    <col min="6659" max="6679" width="4.25" style="272" customWidth="1"/>
    <col min="6680" max="6682" width="2.25" style="272" customWidth="1"/>
    <col min="6683" max="6703" width="4.25" style="272" customWidth="1"/>
    <col min="6704" max="6706" width="2.25" style="272" customWidth="1"/>
    <col min="6707" max="6727" width="4.25" style="272" customWidth="1"/>
    <col min="6728" max="6728" width="9.375" style="272" customWidth="1"/>
    <col min="6729" max="6729" width="3.375" style="272" customWidth="1"/>
    <col min="6730" max="6730" width="1.5" style="272" customWidth="1"/>
    <col min="6731" max="6848" width="27.375" style="272" customWidth="1"/>
    <col min="6849" max="6912" width="7.875" style="272"/>
    <col min="6913" max="6913" width="9.375" style="272" customWidth="1"/>
    <col min="6914" max="6914" width="1.125" style="272" customWidth="1"/>
    <col min="6915" max="6935" width="4.25" style="272" customWidth="1"/>
    <col min="6936" max="6938" width="2.25" style="272" customWidth="1"/>
    <col min="6939" max="6959" width="4.25" style="272" customWidth="1"/>
    <col min="6960" max="6962" width="2.25" style="272" customWidth="1"/>
    <col min="6963" max="6983" width="4.25" style="272" customWidth="1"/>
    <col min="6984" max="6984" width="9.375" style="272" customWidth="1"/>
    <col min="6985" max="6985" width="3.375" style="272" customWidth="1"/>
    <col min="6986" max="6986" width="1.5" style="272" customWidth="1"/>
    <col min="6987" max="7104" width="27.375" style="272" customWidth="1"/>
    <col min="7105" max="7168" width="7.875" style="272"/>
    <col min="7169" max="7169" width="9.375" style="272" customWidth="1"/>
    <col min="7170" max="7170" width="1.125" style="272" customWidth="1"/>
    <col min="7171" max="7191" width="4.25" style="272" customWidth="1"/>
    <col min="7192" max="7194" width="2.25" style="272" customWidth="1"/>
    <col min="7195" max="7215" width="4.25" style="272" customWidth="1"/>
    <col min="7216" max="7218" width="2.25" style="272" customWidth="1"/>
    <col min="7219" max="7239" width="4.25" style="272" customWidth="1"/>
    <col min="7240" max="7240" width="9.375" style="272" customWidth="1"/>
    <col min="7241" max="7241" width="3.375" style="272" customWidth="1"/>
    <col min="7242" max="7242" width="1.5" style="272" customWidth="1"/>
    <col min="7243" max="7360" width="27.375" style="272" customWidth="1"/>
    <col min="7361" max="7424" width="7.875" style="272"/>
    <col min="7425" max="7425" width="9.375" style="272" customWidth="1"/>
    <col min="7426" max="7426" width="1.125" style="272" customWidth="1"/>
    <col min="7427" max="7447" width="4.25" style="272" customWidth="1"/>
    <col min="7448" max="7450" width="2.25" style="272" customWidth="1"/>
    <col min="7451" max="7471" width="4.25" style="272" customWidth="1"/>
    <col min="7472" max="7474" width="2.25" style="272" customWidth="1"/>
    <col min="7475" max="7495" width="4.25" style="272" customWidth="1"/>
    <col min="7496" max="7496" width="9.375" style="272" customWidth="1"/>
    <col min="7497" max="7497" width="3.375" style="272" customWidth="1"/>
    <col min="7498" max="7498" width="1.5" style="272" customWidth="1"/>
    <col min="7499" max="7616" width="27.375" style="272" customWidth="1"/>
    <col min="7617" max="7680" width="7.875" style="272"/>
    <col min="7681" max="7681" width="9.375" style="272" customWidth="1"/>
    <col min="7682" max="7682" width="1.125" style="272" customWidth="1"/>
    <col min="7683" max="7703" width="4.25" style="272" customWidth="1"/>
    <col min="7704" max="7706" width="2.25" style="272" customWidth="1"/>
    <col min="7707" max="7727" width="4.25" style="272" customWidth="1"/>
    <col min="7728" max="7730" width="2.25" style="272" customWidth="1"/>
    <col min="7731" max="7751" width="4.25" style="272" customWidth="1"/>
    <col min="7752" max="7752" width="9.375" style="272" customWidth="1"/>
    <col min="7753" max="7753" width="3.375" style="272" customWidth="1"/>
    <col min="7754" max="7754" width="1.5" style="272" customWidth="1"/>
    <col min="7755" max="7872" width="27.375" style="272" customWidth="1"/>
    <col min="7873" max="7936" width="7.875" style="272"/>
    <col min="7937" max="7937" width="9.375" style="272" customWidth="1"/>
    <col min="7938" max="7938" width="1.125" style="272" customWidth="1"/>
    <col min="7939" max="7959" width="4.25" style="272" customWidth="1"/>
    <col min="7960" max="7962" width="2.25" style="272" customWidth="1"/>
    <col min="7963" max="7983" width="4.25" style="272" customWidth="1"/>
    <col min="7984" max="7986" width="2.25" style="272" customWidth="1"/>
    <col min="7987" max="8007" width="4.25" style="272" customWidth="1"/>
    <col min="8008" max="8008" width="9.375" style="272" customWidth="1"/>
    <col min="8009" max="8009" width="3.375" style="272" customWidth="1"/>
    <col min="8010" max="8010" width="1.5" style="272" customWidth="1"/>
    <col min="8011" max="8128" width="27.375" style="272" customWidth="1"/>
    <col min="8129" max="8192" width="7.875" style="272"/>
    <col min="8193" max="8193" width="9.375" style="272" customWidth="1"/>
    <col min="8194" max="8194" width="1.125" style="272" customWidth="1"/>
    <col min="8195" max="8215" width="4.25" style="272" customWidth="1"/>
    <col min="8216" max="8218" width="2.25" style="272" customWidth="1"/>
    <col min="8219" max="8239" width="4.25" style="272" customWidth="1"/>
    <col min="8240" max="8242" width="2.25" style="272" customWidth="1"/>
    <col min="8243" max="8263" width="4.25" style="272" customWidth="1"/>
    <col min="8264" max="8264" width="9.375" style="272" customWidth="1"/>
    <col min="8265" max="8265" width="3.375" style="272" customWidth="1"/>
    <col min="8266" max="8266" width="1.5" style="272" customWidth="1"/>
    <col min="8267" max="8384" width="27.375" style="272" customWidth="1"/>
    <col min="8385" max="8448" width="7.875" style="272"/>
    <col min="8449" max="8449" width="9.375" style="272" customWidth="1"/>
    <col min="8450" max="8450" width="1.125" style="272" customWidth="1"/>
    <col min="8451" max="8471" width="4.25" style="272" customWidth="1"/>
    <col min="8472" max="8474" width="2.25" style="272" customWidth="1"/>
    <col min="8475" max="8495" width="4.25" style="272" customWidth="1"/>
    <col min="8496" max="8498" width="2.25" style="272" customWidth="1"/>
    <col min="8499" max="8519" width="4.25" style="272" customWidth="1"/>
    <col min="8520" max="8520" width="9.375" style="272" customWidth="1"/>
    <col min="8521" max="8521" width="3.375" style="272" customWidth="1"/>
    <col min="8522" max="8522" width="1.5" style="272" customWidth="1"/>
    <col min="8523" max="8640" width="27.375" style="272" customWidth="1"/>
    <col min="8641" max="8704" width="7.875" style="272"/>
    <col min="8705" max="8705" width="9.375" style="272" customWidth="1"/>
    <col min="8706" max="8706" width="1.125" style="272" customWidth="1"/>
    <col min="8707" max="8727" width="4.25" style="272" customWidth="1"/>
    <col min="8728" max="8730" width="2.25" style="272" customWidth="1"/>
    <col min="8731" max="8751" width="4.25" style="272" customWidth="1"/>
    <col min="8752" max="8754" width="2.25" style="272" customWidth="1"/>
    <col min="8755" max="8775" width="4.25" style="272" customWidth="1"/>
    <col min="8776" max="8776" width="9.375" style="272" customWidth="1"/>
    <col min="8777" max="8777" width="3.375" style="272" customWidth="1"/>
    <col min="8778" max="8778" width="1.5" style="272" customWidth="1"/>
    <col min="8779" max="8896" width="27.375" style="272" customWidth="1"/>
    <col min="8897" max="8960" width="7.875" style="272"/>
    <col min="8961" max="8961" width="9.375" style="272" customWidth="1"/>
    <col min="8962" max="8962" width="1.125" style="272" customWidth="1"/>
    <col min="8963" max="8983" width="4.25" style="272" customWidth="1"/>
    <col min="8984" max="8986" width="2.25" style="272" customWidth="1"/>
    <col min="8987" max="9007" width="4.25" style="272" customWidth="1"/>
    <col min="9008" max="9010" width="2.25" style="272" customWidth="1"/>
    <col min="9011" max="9031" width="4.25" style="272" customWidth="1"/>
    <col min="9032" max="9032" width="9.375" style="272" customWidth="1"/>
    <col min="9033" max="9033" width="3.375" style="272" customWidth="1"/>
    <col min="9034" max="9034" width="1.5" style="272" customWidth="1"/>
    <col min="9035" max="9152" width="27.375" style="272" customWidth="1"/>
    <col min="9153" max="9216" width="7.875" style="272"/>
    <col min="9217" max="9217" width="9.375" style="272" customWidth="1"/>
    <col min="9218" max="9218" width="1.125" style="272" customWidth="1"/>
    <col min="9219" max="9239" width="4.25" style="272" customWidth="1"/>
    <col min="9240" max="9242" width="2.25" style="272" customWidth="1"/>
    <col min="9243" max="9263" width="4.25" style="272" customWidth="1"/>
    <col min="9264" max="9266" width="2.25" style="272" customWidth="1"/>
    <col min="9267" max="9287" width="4.25" style="272" customWidth="1"/>
    <col min="9288" max="9288" width="9.375" style="272" customWidth="1"/>
    <col min="9289" max="9289" width="3.375" style="272" customWidth="1"/>
    <col min="9290" max="9290" width="1.5" style="272" customWidth="1"/>
    <col min="9291" max="9408" width="27.375" style="272" customWidth="1"/>
    <col min="9409" max="9472" width="7.875" style="272"/>
    <col min="9473" max="9473" width="9.375" style="272" customWidth="1"/>
    <col min="9474" max="9474" width="1.125" style="272" customWidth="1"/>
    <col min="9475" max="9495" width="4.25" style="272" customWidth="1"/>
    <col min="9496" max="9498" width="2.25" style="272" customWidth="1"/>
    <col min="9499" max="9519" width="4.25" style="272" customWidth="1"/>
    <col min="9520" max="9522" width="2.25" style="272" customWidth="1"/>
    <col min="9523" max="9543" width="4.25" style="272" customWidth="1"/>
    <col min="9544" max="9544" width="9.375" style="272" customWidth="1"/>
    <col min="9545" max="9545" width="3.375" style="272" customWidth="1"/>
    <col min="9546" max="9546" width="1.5" style="272" customWidth="1"/>
    <col min="9547" max="9664" width="27.375" style="272" customWidth="1"/>
    <col min="9665" max="9728" width="7.875" style="272"/>
    <col min="9729" max="9729" width="9.375" style="272" customWidth="1"/>
    <col min="9730" max="9730" width="1.125" style="272" customWidth="1"/>
    <col min="9731" max="9751" width="4.25" style="272" customWidth="1"/>
    <col min="9752" max="9754" width="2.25" style="272" customWidth="1"/>
    <col min="9755" max="9775" width="4.25" style="272" customWidth="1"/>
    <col min="9776" max="9778" width="2.25" style="272" customWidth="1"/>
    <col min="9779" max="9799" width="4.25" style="272" customWidth="1"/>
    <col min="9800" max="9800" width="9.375" style="272" customWidth="1"/>
    <col min="9801" max="9801" width="3.375" style="272" customWidth="1"/>
    <col min="9802" max="9802" width="1.5" style="272" customWidth="1"/>
    <col min="9803" max="9920" width="27.375" style="272" customWidth="1"/>
    <col min="9921" max="9984" width="7.875" style="272"/>
    <col min="9985" max="9985" width="9.375" style="272" customWidth="1"/>
    <col min="9986" max="9986" width="1.125" style="272" customWidth="1"/>
    <col min="9987" max="10007" width="4.25" style="272" customWidth="1"/>
    <col min="10008" max="10010" width="2.25" style="272" customWidth="1"/>
    <col min="10011" max="10031" width="4.25" style="272" customWidth="1"/>
    <col min="10032" max="10034" width="2.25" style="272" customWidth="1"/>
    <col min="10035" max="10055" width="4.25" style="272" customWidth="1"/>
    <col min="10056" max="10056" width="9.375" style="272" customWidth="1"/>
    <col min="10057" max="10057" width="3.375" style="272" customWidth="1"/>
    <col min="10058" max="10058" width="1.5" style="272" customWidth="1"/>
    <col min="10059" max="10176" width="27.375" style="272" customWidth="1"/>
    <col min="10177" max="10240" width="7.875" style="272"/>
    <col min="10241" max="10241" width="9.375" style="272" customWidth="1"/>
    <col min="10242" max="10242" width="1.125" style="272" customWidth="1"/>
    <col min="10243" max="10263" width="4.25" style="272" customWidth="1"/>
    <col min="10264" max="10266" width="2.25" style="272" customWidth="1"/>
    <col min="10267" max="10287" width="4.25" style="272" customWidth="1"/>
    <col min="10288" max="10290" width="2.25" style="272" customWidth="1"/>
    <col min="10291" max="10311" width="4.25" style="272" customWidth="1"/>
    <col min="10312" max="10312" width="9.375" style="272" customWidth="1"/>
    <col min="10313" max="10313" width="3.375" style="272" customWidth="1"/>
    <col min="10314" max="10314" width="1.5" style="272" customWidth="1"/>
    <col min="10315" max="10432" width="27.375" style="272" customWidth="1"/>
    <col min="10433" max="10496" width="7.875" style="272"/>
    <col min="10497" max="10497" width="9.375" style="272" customWidth="1"/>
    <col min="10498" max="10498" width="1.125" style="272" customWidth="1"/>
    <col min="10499" max="10519" width="4.25" style="272" customWidth="1"/>
    <col min="10520" max="10522" width="2.25" style="272" customWidth="1"/>
    <col min="10523" max="10543" width="4.25" style="272" customWidth="1"/>
    <col min="10544" max="10546" width="2.25" style="272" customWidth="1"/>
    <col min="10547" max="10567" width="4.25" style="272" customWidth="1"/>
    <col min="10568" max="10568" width="9.375" style="272" customWidth="1"/>
    <col min="10569" max="10569" width="3.375" style="272" customWidth="1"/>
    <col min="10570" max="10570" width="1.5" style="272" customWidth="1"/>
    <col min="10571" max="10688" width="27.375" style="272" customWidth="1"/>
    <col min="10689" max="10752" width="7.875" style="272"/>
    <col min="10753" max="10753" width="9.375" style="272" customWidth="1"/>
    <col min="10754" max="10754" width="1.125" style="272" customWidth="1"/>
    <col min="10755" max="10775" width="4.25" style="272" customWidth="1"/>
    <col min="10776" max="10778" width="2.25" style="272" customWidth="1"/>
    <col min="10779" max="10799" width="4.25" style="272" customWidth="1"/>
    <col min="10800" max="10802" width="2.25" style="272" customWidth="1"/>
    <col min="10803" max="10823" width="4.25" style="272" customWidth="1"/>
    <col min="10824" max="10824" width="9.375" style="272" customWidth="1"/>
    <col min="10825" max="10825" width="3.375" style="272" customWidth="1"/>
    <col min="10826" max="10826" width="1.5" style="272" customWidth="1"/>
    <col min="10827" max="10944" width="27.375" style="272" customWidth="1"/>
    <col min="10945" max="11008" width="7.875" style="272"/>
    <col min="11009" max="11009" width="9.375" style="272" customWidth="1"/>
    <col min="11010" max="11010" width="1.125" style="272" customWidth="1"/>
    <col min="11011" max="11031" width="4.25" style="272" customWidth="1"/>
    <col min="11032" max="11034" width="2.25" style="272" customWidth="1"/>
    <col min="11035" max="11055" width="4.25" style="272" customWidth="1"/>
    <col min="11056" max="11058" width="2.25" style="272" customWidth="1"/>
    <col min="11059" max="11079" width="4.25" style="272" customWidth="1"/>
    <col min="11080" max="11080" width="9.375" style="272" customWidth="1"/>
    <col min="11081" max="11081" width="3.375" style="272" customWidth="1"/>
    <col min="11082" max="11082" width="1.5" style="272" customWidth="1"/>
    <col min="11083" max="11200" width="27.375" style="272" customWidth="1"/>
    <col min="11201" max="11264" width="7.875" style="272"/>
    <col min="11265" max="11265" width="9.375" style="272" customWidth="1"/>
    <col min="11266" max="11266" width="1.125" style="272" customWidth="1"/>
    <col min="11267" max="11287" width="4.25" style="272" customWidth="1"/>
    <col min="11288" max="11290" width="2.25" style="272" customWidth="1"/>
    <col min="11291" max="11311" width="4.25" style="272" customWidth="1"/>
    <col min="11312" max="11314" width="2.25" style="272" customWidth="1"/>
    <col min="11315" max="11335" width="4.25" style="272" customWidth="1"/>
    <col min="11336" max="11336" width="9.375" style="272" customWidth="1"/>
    <col min="11337" max="11337" width="3.375" style="272" customWidth="1"/>
    <col min="11338" max="11338" width="1.5" style="272" customWidth="1"/>
    <col min="11339" max="11456" width="27.375" style="272" customWidth="1"/>
    <col min="11457" max="11520" width="7.875" style="272"/>
    <col min="11521" max="11521" width="9.375" style="272" customWidth="1"/>
    <col min="11522" max="11522" width="1.125" style="272" customWidth="1"/>
    <col min="11523" max="11543" width="4.25" style="272" customWidth="1"/>
    <col min="11544" max="11546" width="2.25" style="272" customWidth="1"/>
    <col min="11547" max="11567" width="4.25" style="272" customWidth="1"/>
    <col min="11568" max="11570" width="2.25" style="272" customWidth="1"/>
    <col min="11571" max="11591" width="4.25" style="272" customWidth="1"/>
    <col min="11592" max="11592" width="9.375" style="272" customWidth="1"/>
    <col min="11593" max="11593" width="3.375" style="272" customWidth="1"/>
    <col min="11594" max="11594" width="1.5" style="272" customWidth="1"/>
    <col min="11595" max="11712" width="27.375" style="272" customWidth="1"/>
    <col min="11713" max="11776" width="7.875" style="272"/>
    <col min="11777" max="11777" width="9.375" style="272" customWidth="1"/>
    <col min="11778" max="11778" width="1.125" style="272" customWidth="1"/>
    <col min="11779" max="11799" width="4.25" style="272" customWidth="1"/>
    <col min="11800" max="11802" width="2.25" style="272" customWidth="1"/>
    <col min="11803" max="11823" width="4.25" style="272" customWidth="1"/>
    <col min="11824" max="11826" width="2.25" style="272" customWidth="1"/>
    <col min="11827" max="11847" width="4.25" style="272" customWidth="1"/>
    <col min="11848" max="11848" width="9.375" style="272" customWidth="1"/>
    <col min="11849" max="11849" width="3.375" style="272" customWidth="1"/>
    <col min="11850" max="11850" width="1.5" style="272" customWidth="1"/>
    <col min="11851" max="11968" width="27.375" style="272" customWidth="1"/>
    <col min="11969" max="12032" width="7.875" style="272"/>
    <col min="12033" max="12033" width="9.375" style="272" customWidth="1"/>
    <col min="12034" max="12034" width="1.125" style="272" customWidth="1"/>
    <col min="12035" max="12055" width="4.25" style="272" customWidth="1"/>
    <col min="12056" max="12058" width="2.25" style="272" customWidth="1"/>
    <col min="12059" max="12079" width="4.25" style="272" customWidth="1"/>
    <col min="12080" max="12082" width="2.25" style="272" customWidth="1"/>
    <col min="12083" max="12103" width="4.25" style="272" customWidth="1"/>
    <col min="12104" max="12104" width="9.375" style="272" customWidth="1"/>
    <col min="12105" max="12105" width="3.375" style="272" customWidth="1"/>
    <col min="12106" max="12106" width="1.5" style="272" customWidth="1"/>
    <col min="12107" max="12224" width="27.375" style="272" customWidth="1"/>
    <col min="12225" max="12288" width="7.875" style="272"/>
    <col min="12289" max="12289" width="9.375" style="272" customWidth="1"/>
    <col min="12290" max="12290" width="1.125" style="272" customWidth="1"/>
    <col min="12291" max="12311" width="4.25" style="272" customWidth="1"/>
    <col min="12312" max="12314" width="2.25" style="272" customWidth="1"/>
    <col min="12315" max="12335" width="4.25" style="272" customWidth="1"/>
    <col min="12336" max="12338" width="2.25" style="272" customWidth="1"/>
    <col min="12339" max="12359" width="4.25" style="272" customWidth="1"/>
    <col min="12360" max="12360" width="9.375" style="272" customWidth="1"/>
    <col min="12361" max="12361" width="3.375" style="272" customWidth="1"/>
    <col min="12362" max="12362" width="1.5" style="272" customWidth="1"/>
    <col min="12363" max="12480" width="27.375" style="272" customWidth="1"/>
    <col min="12481" max="12544" width="7.875" style="272"/>
    <col min="12545" max="12545" width="9.375" style="272" customWidth="1"/>
    <col min="12546" max="12546" width="1.125" style="272" customWidth="1"/>
    <col min="12547" max="12567" width="4.25" style="272" customWidth="1"/>
    <col min="12568" max="12570" width="2.25" style="272" customWidth="1"/>
    <col min="12571" max="12591" width="4.25" style="272" customWidth="1"/>
    <col min="12592" max="12594" width="2.25" style="272" customWidth="1"/>
    <col min="12595" max="12615" width="4.25" style="272" customWidth="1"/>
    <col min="12616" max="12616" width="9.375" style="272" customWidth="1"/>
    <col min="12617" max="12617" width="3.375" style="272" customWidth="1"/>
    <col min="12618" max="12618" width="1.5" style="272" customWidth="1"/>
    <col min="12619" max="12736" width="27.375" style="272" customWidth="1"/>
    <col min="12737" max="12800" width="7.875" style="272"/>
    <col min="12801" max="12801" width="9.375" style="272" customWidth="1"/>
    <col min="12802" max="12802" width="1.125" style="272" customWidth="1"/>
    <col min="12803" max="12823" width="4.25" style="272" customWidth="1"/>
    <col min="12824" max="12826" width="2.25" style="272" customWidth="1"/>
    <col min="12827" max="12847" width="4.25" style="272" customWidth="1"/>
    <col min="12848" max="12850" width="2.25" style="272" customWidth="1"/>
    <col min="12851" max="12871" width="4.25" style="272" customWidth="1"/>
    <col min="12872" max="12872" width="9.375" style="272" customWidth="1"/>
    <col min="12873" max="12873" width="3.375" style="272" customWidth="1"/>
    <col min="12874" max="12874" width="1.5" style="272" customWidth="1"/>
    <col min="12875" max="12992" width="27.375" style="272" customWidth="1"/>
    <col min="12993" max="13056" width="7.875" style="272"/>
    <col min="13057" max="13057" width="9.375" style="272" customWidth="1"/>
    <col min="13058" max="13058" width="1.125" style="272" customWidth="1"/>
    <col min="13059" max="13079" width="4.25" style="272" customWidth="1"/>
    <col min="13080" max="13082" width="2.25" style="272" customWidth="1"/>
    <col min="13083" max="13103" width="4.25" style="272" customWidth="1"/>
    <col min="13104" max="13106" width="2.25" style="272" customWidth="1"/>
    <col min="13107" max="13127" width="4.25" style="272" customWidth="1"/>
    <col min="13128" max="13128" width="9.375" style="272" customWidth="1"/>
    <col min="13129" max="13129" width="3.375" style="272" customWidth="1"/>
    <col min="13130" max="13130" width="1.5" style="272" customWidth="1"/>
    <col min="13131" max="13248" width="27.375" style="272" customWidth="1"/>
    <col min="13249" max="13312" width="7.875" style="272"/>
    <col min="13313" max="13313" width="9.375" style="272" customWidth="1"/>
    <col min="13314" max="13314" width="1.125" style="272" customWidth="1"/>
    <col min="13315" max="13335" width="4.25" style="272" customWidth="1"/>
    <col min="13336" max="13338" width="2.25" style="272" customWidth="1"/>
    <col min="13339" max="13359" width="4.25" style="272" customWidth="1"/>
    <col min="13360" max="13362" width="2.25" style="272" customWidth="1"/>
    <col min="13363" max="13383" width="4.25" style="272" customWidth="1"/>
    <col min="13384" max="13384" width="9.375" style="272" customWidth="1"/>
    <col min="13385" max="13385" width="3.375" style="272" customWidth="1"/>
    <col min="13386" max="13386" width="1.5" style="272" customWidth="1"/>
    <col min="13387" max="13504" width="27.375" style="272" customWidth="1"/>
    <col min="13505" max="13568" width="7.875" style="272"/>
    <col min="13569" max="13569" width="9.375" style="272" customWidth="1"/>
    <col min="13570" max="13570" width="1.125" style="272" customWidth="1"/>
    <col min="13571" max="13591" width="4.25" style="272" customWidth="1"/>
    <col min="13592" max="13594" width="2.25" style="272" customWidth="1"/>
    <col min="13595" max="13615" width="4.25" style="272" customWidth="1"/>
    <col min="13616" max="13618" width="2.25" style="272" customWidth="1"/>
    <col min="13619" max="13639" width="4.25" style="272" customWidth="1"/>
    <col min="13640" max="13640" width="9.375" style="272" customWidth="1"/>
    <col min="13641" max="13641" width="3.375" style="272" customWidth="1"/>
    <col min="13642" max="13642" width="1.5" style="272" customWidth="1"/>
    <col min="13643" max="13760" width="27.375" style="272" customWidth="1"/>
    <col min="13761" max="13824" width="7.875" style="272"/>
    <col min="13825" max="13825" width="9.375" style="272" customWidth="1"/>
    <col min="13826" max="13826" width="1.125" style="272" customWidth="1"/>
    <col min="13827" max="13847" width="4.25" style="272" customWidth="1"/>
    <col min="13848" max="13850" width="2.25" style="272" customWidth="1"/>
    <col min="13851" max="13871" width="4.25" style="272" customWidth="1"/>
    <col min="13872" max="13874" width="2.25" style="272" customWidth="1"/>
    <col min="13875" max="13895" width="4.25" style="272" customWidth="1"/>
    <col min="13896" max="13896" width="9.375" style="272" customWidth="1"/>
    <col min="13897" max="13897" width="3.375" style="272" customWidth="1"/>
    <col min="13898" max="13898" width="1.5" style="272" customWidth="1"/>
    <col min="13899" max="14016" width="27.375" style="272" customWidth="1"/>
    <col min="14017" max="14080" width="7.875" style="272"/>
    <col min="14081" max="14081" width="9.375" style="272" customWidth="1"/>
    <col min="14082" max="14082" width="1.125" style="272" customWidth="1"/>
    <col min="14083" max="14103" width="4.25" style="272" customWidth="1"/>
    <col min="14104" max="14106" width="2.25" style="272" customWidth="1"/>
    <col min="14107" max="14127" width="4.25" style="272" customWidth="1"/>
    <col min="14128" max="14130" width="2.25" style="272" customWidth="1"/>
    <col min="14131" max="14151" width="4.25" style="272" customWidth="1"/>
    <col min="14152" max="14152" width="9.375" style="272" customWidth="1"/>
    <col min="14153" max="14153" width="3.375" style="272" customWidth="1"/>
    <col min="14154" max="14154" width="1.5" style="272" customWidth="1"/>
    <col min="14155" max="14272" width="27.375" style="272" customWidth="1"/>
    <col min="14273" max="14336" width="7.875" style="272"/>
    <col min="14337" max="14337" width="9.375" style="272" customWidth="1"/>
    <col min="14338" max="14338" width="1.125" style="272" customWidth="1"/>
    <col min="14339" max="14359" width="4.25" style="272" customWidth="1"/>
    <col min="14360" max="14362" width="2.25" style="272" customWidth="1"/>
    <col min="14363" max="14383" width="4.25" style="272" customWidth="1"/>
    <col min="14384" max="14386" width="2.25" style="272" customWidth="1"/>
    <col min="14387" max="14407" width="4.25" style="272" customWidth="1"/>
    <col min="14408" max="14408" width="9.375" style="272" customWidth="1"/>
    <col min="14409" max="14409" width="3.375" style="272" customWidth="1"/>
    <col min="14410" max="14410" width="1.5" style="272" customWidth="1"/>
    <col min="14411" max="14528" width="27.375" style="272" customWidth="1"/>
    <col min="14529" max="14592" width="7.875" style="272"/>
    <col min="14593" max="14593" width="9.375" style="272" customWidth="1"/>
    <col min="14594" max="14594" width="1.125" style="272" customWidth="1"/>
    <col min="14595" max="14615" width="4.25" style="272" customWidth="1"/>
    <col min="14616" max="14618" width="2.25" style="272" customWidth="1"/>
    <col min="14619" max="14639" width="4.25" style="272" customWidth="1"/>
    <col min="14640" max="14642" width="2.25" style="272" customWidth="1"/>
    <col min="14643" max="14663" width="4.25" style="272" customWidth="1"/>
    <col min="14664" max="14664" width="9.375" style="272" customWidth="1"/>
    <col min="14665" max="14665" width="3.375" style="272" customWidth="1"/>
    <col min="14666" max="14666" width="1.5" style="272" customWidth="1"/>
    <col min="14667" max="14784" width="27.375" style="272" customWidth="1"/>
    <col min="14785" max="14848" width="7.875" style="272"/>
    <col min="14849" max="14849" width="9.375" style="272" customWidth="1"/>
    <col min="14850" max="14850" width="1.125" style="272" customWidth="1"/>
    <col min="14851" max="14871" width="4.25" style="272" customWidth="1"/>
    <col min="14872" max="14874" width="2.25" style="272" customWidth="1"/>
    <col min="14875" max="14895" width="4.25" style="272" customWidth="1"/>
    <col min="14896" max="14898" width="2.25" style="272" customWidth="1"/>
    <col min="14899" max="14919" width="4.25" style="272" customWidth="1"/>
    <col min="14920" max="14920" width="9.375" style="272" customWidth="1"/>
    <col min="14921" max="14921" width="3.375" style="272" customWidth="1"/>
    <col min="14922" max="14922" width="1.5" style="272" customWidth="1"/>
    <col min="14923" max="15040" width="27.375" style="272" customWidth="1"/>
    <col min="15041" max="15104" width="7.875" style="272"/>
    <col min="15105" max="15105" width="9.375" style="272" customWidth="1"/>
    <col min="15106" max="15106" width="1.125" style="272" customWidth="1"/>
    <col min="15107" max="15127" width="4.25" style="272" customWidth="1"/>
    <col min="15128" max="15130" width="2.25" style="272" customWidth="1"/>
    <col min="15131" max="15151" width="4.25" style="272" customWidth="1"/>
    <col min="15152" max="15154" width="2.25" style="272" customWidth="1"/>
    <col min="15155" max="15175" width="4.25" style="272" customWidth="1"/>
    <col min="15176" max="15176" width="9.375" style="272" customWidth="1"/>
    <col min="15177" max="15177" width="3.375" style="272" customWidth="1"/>
    <col min="15178" max="15178" width="1.5" style="272" customWidth="1"/>
    <col min="15179" max="15296" width="27.375" style="272" customWidth="1"/>
    <col min="15297" max="15360" width="7.875" style="272"/>
    <col min="15361" max="15361" width="9.375" style="272" customWidth="1"/>
    <col min="15362" max="15362" width="1.125" style="272" customWidth="1"/>
    <col min="15363" max="15383" width="4.25" style="272" customWidth="1"/>
    <col min="15384" max="15386" width="2.25" style="272" customWidth="1"/>
    <col min="15387" max="15407" width="4.25" style="272" customWidth="1"/>
    <col min="15408" max="15410" width="2.25" style="272" customWidth="1"/>
    <col min="15411" max="15431" width="4.25" style="272" customWidth="1"/>
    <col min="15432" max="15432" width="9.375" style="272" customWidth="1"/>
    <col min="15433" max="15433" width="3.375" style="272" customWidth="1"/>
    <col min="15434" max="15434" width="1.5" style="272" customWidth="1"/>
    <col min="15435" max="15552" width="27.375" style="272" customWidth="1"/>
    <col min="15553" max="15616" width="7.875" style="272"/>
    <col min="15617" max="15617" width="9.375" style="272" customWidth="1"/>
    <col min="15618" max="15618" width="1.125" style="272" customWidth="1"/>
    <col min="15619" max="15639" width="4.25" style="272" customWidth="1"/>
    <col min="15640" max="15642" width="2.25" style="272" customWidth="1"/>
    <col min="15643" max="15663" width="4.25" style="272" customWidth="1"/>
    <col min="15664" max="15666" width="2.25" style="272" customWidth="1"/>
    <col min="15667" max="15687" width="4.25" style="272" customWidth="1"/>
    <col min="15688" max="15688" width="9.375" style="272" customWidth="1"/>
    <col min="15689" max="15689" width="3.375" style="272" customWidth="1"/>
    <col min="15690" max="15690" width="1.5" style="272" customWidth="1"/>
    <col min="15691" max="15808" width="27.375" style="272" customWidth="1"/>
    <col min="15809" max="15872" width="7.875" style="272"/>
    <col min="15873" max="15873" width="9.375" style="272" customWidth="1"/>
    <col min="15874" max="15874" width="1.125" style="272" customWidth="1"/>
    <col min="15875" max="15895" width="4.25" style="272" customWidth="1"/>
    <col min="15896" max="15898" width="2.25" style="272" customWidth="1"/>
    <col min="15899" max="15919" width="4.25" style="272" customWidth="1"/>
    <col min="15920" max="15922" width="2.25" style="272" customWidth="1"/>
    <col min="15923" max="15943" width="4.25" style="272" customWidth="1"/>
    <col min="15944" max="15944" width="9.375" style="272" customWidth="1"/>
    <col min="15945" max="15945" width="3.375" style="272" customWidth="1"/>
    <col min="15946" max="15946" width="1.5" style="272" customWidth="1"/>
    <col min="15947" max="16064" width="27.375" style="272" customWidth="1"/>
    <col min="16065" max="16128" width="7.875" style="272"/>
    <col min="16129" max="16129" width="9.375" style="272" customWidth="1"/>
    <col min="16130" max="16130" width="1.125" style="272" customWidth="1"/>
    <col min="16131" max="16151" width="4.25" style="272" customWidth="1"/>
    <col min="16152" max="16154" width="2.25" style="272" customWidth="1"/>
    <col min="16155" max="16175" width="4.25" style="272" customWidth="1"/>
    <col min="16176" max="16178" width="2.25" style="272" customWidth="1"/>
    <col min="16179" max="16199" width="4.25" style="272" customWidth="1"/>
    <col min="16200" max="16200" width="9.375" style="272" customWidth="1"/>
    <col min="16201" max="16201" width="3.375" style="272" customWidth="1"/>
    <col min="16202" max="16202" width="1.5" style="272" customWidth="1"/>
    <col min="16203" max="16320" width="27.375" style="272" customWidth="1"/>
    <col min="16321" max="16384" width="7.875" style="272"/>
  </cols>
  <sheetData>
    <row r="1" spans="1:192" s="271" customFormat="1" ht="39.950000000000003" customHeight="1" x14ac:dyDescent="0.2">
      <c r="C1" s="271">
        <v>1</v>
      </c>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3</v>
      </c>
      <c r="Y1" s="271">
        <v>3</v>
      </c>
      <c r="Z1" s="271">
        <v>3</v>
      </c>
      <c r="AA1" s="271">
        <v>1</v>
      </c>
      <c r="AB1" s="271">
        <v>1</v>
      </c>
      <c r="AC1" s="271">
        <v>1</v>
      </c>
      <c r="AD1" s="271">
        <v>1</v>
      </c>
      <c r="AE1" s="271">
        <v>1</v>
      </c>
      <c r="AF1" s="271">
        <v>1</v>
      </c>
      <c r="AG1" s="271">
        <v>1</v>
      </c>
      <c r="AH1" s="271">
        <v>1</v>
      </c>
      <c r="AI1" s="271">
        <v>1</v>
      </c>
      <c r="AJ1" s="271">
        <v>1</v>
      </c>
      <c r="AK1" s="271">
        <v>1</v>
      </c>
      <c r="AL1" s="271">
        <v>1</v>
      </c>
      <c r="AM1" s="271">
        <v>1</v>
      </c>
      <c r="AN1" s="271">
        <v>1</v>
      </c>
      <c r="AO1" s="271">
        <v>1</v>
      </c>
      <c r="AP1" s="271">
        <v>1</v>
      </c>
      <c r="AQ1" s="271">
        <v>1</v>
      </c>
      <c r="AR1" s="271">
        <v>1</v>
      </c>
      <c r="AS1" s="271">
        <v>1</v>
      </c>
      <c r="AT1" s="271">
        <v>1</v>
      </c>
      <c r="AU1" s="271">
        <v>1</v>
      </c>
      <c r="AV1" s="271">
        <v>3</v>
      </c>
      <c r="AW1" s="271">
        <v>3</v>
      </c>
      <c r="AX1" s="271">
        <v>3</v>
      </c>
      <c r="AY1" s="271">
        <v>1</v>
      </c>
      <c r="AZ1" s="271">
        <v>1</v>
      </c>
      <c r="BA1" s="271">
        <v>1</v>
      </c>
      <c r="BB1" s="271">
        <v>1</v>
      </c>
      <c r="BC1" s="271">
        <v>1</v>
      </c>
      <c r="BD1" s="271">
        <v>1</v>
      </c>
      <c r="BE1" s="271">
        <v>1</v>
      </c>
      <c r="BF1" s="271">
        <v>1</v>
      </c>
      <c r="BG1" s="271">
        <v>1</v>
      </c>
      <c r="BH1" s="271">
        <v>1</v>
      </c>
      <c r="BI1" s="271">
        <v>1</v>
      </c>
      <c r="BJ1" s="271">
        <v>1</v>
      </c>
      <c r="BK1" s="271">
        <v>1</v>
      </c>
      <c r="BL1" s="271">
        <v>1</v>
      </c>
      <c r="BM1" s="271">
        <v>1</v>
      </c>
      <c r="BN1" s="271">
        <v>1</v>
      </c>
      <c r="BO1" s="271">
        <v>1</v>
      </c>
      <c r="BP1" s="271">
        <v>1</v>
      </c>
      <c r="BQ1" s="271">
        <v>1</v>
      </c>
      <c r="BR1" s="271">
        <v>1</v>
      </c>
      <c r="BS1" s="271">
        <v>1</v>
      </c>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c r="FE1" s="329"/>
      <c r="FF1" s="329"/>
      <c r="FG1" s="329"/>
      <c r="FH1" s="329"/>
      <c r="FI1" s="329"/>
      <c r="FJ1" s="329"/>
      <c r="FK1" s="329"/>
      <c r="FL1" s="329"/>
      <c r="FM1" s="329"/>
      <c r="FN1" s="329"/>
      <c r="FO1" s="329"/>
      <c r="FP1" s="329"/>
      <c r="FQ1" s="329"/>
      <c r="FR1" s="329"/>
      <c r="FS1" s="329"/>
      <c r="FT1" s="329"/>
      <c r="FU1" s="329"/>
      <c r="FV1" s="329"/>
      <c r="FW1" s="329"/>
      <c r="FX1" s="329"/>
      <c r="FY1" s="329"/>
      <c r="FZ1" s="329"/>
      <c r="GA1" s="329"/>
      <c r="GB1" s="329"/>
      <c r="GC1" s="329"/>
      <c r="GD1" s="329"/>
      <c r="GE1" s="329"/>
      <c r="GF1" s="329"/>
      <c r="GG1" s="329"/>
      <c r="GH1" s="329"/>
      <c r="GI1" s="329"/>
      <c r="GJ1" s="329"/>
    </row>
    <row r="2" spans="1:192" ht="4.1500000000000004" customHeight="1" x14ac:dyDescent="0.2">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c r="AT2" s="273"/>
      <c r="AU2" s="273"/>
      <c r="AV2" s="273"/>
      <c r="AW2" s="273"/>
      <c r="AX2" s="273"/>
      <c r="AY2" s="273"/>
      <c r="AZ2" s="273"/>
      <c r="BA2" s="273"/>
      <c r="BB2" s="273"/>
      <c r="BC2" s="273"/>
      <c r="BD2" s="273"/>
      <c r="BE2" s="273"/>
      <c r="BF2" s="273"/>
      <c r="BG2" s="273"/>
      <c r="BH2" s="273"/>
      <c r="BI2" s="273"/>
      <c r="BJ2" s="273"/>
      <c r="BK2" s="273"/>
      <c r="BL2" s="273"/>
      <c r="BM2" s="273"/>
      <c r="BN2" s="273"/>
      <c r="BO2" s="273"/>
      <c r="BP2" s="273"/>
      <c r="BQ2" s="273"/>
      <c r="BR2" s="273"/>
      <c r="BS2" s="273"/>
    </row>
    <row r="3" spans="1:192" ht="34.9" customHeight="1" x14ac:dyDescent="0.2">
      <c r="A3" s="271">
        <v>1</v>
      </c>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c r="AM3" s="274"/>
      <c r="AN3" s="274"/>
      <c r="AO3" s="274"/>
      <c r="AP3" s="274"/>
      <c r="AQ3" s="274"/>
      <c r="AR3" s="274"/>
      <c r="AS3" s="274"/>
      <c r="AT3" s="274"/>
      <c r="AU3" s="274"/>
      <c r="AV3" s="274"/>
      <c r="AW3" s="274"/>
      <c r="AX3" s="274"/>
      <c r="AY3" s="274"/>
      <c r="AZ3" s="274"/>
      <c r="BA3" s="274"/>
      <c r="BB3" s="274"/>
      <c r="BC3" s="274"/>
      <c r="BD3" s="274"/>
      <c r="BE3" s="274"/>
      <c r="BF3" s="274"/>
      <c r="BG3" s="274"/>
      <c r="BH3" s="274"/>
      <c r="BI3" s="274"/>
      <c r="BJ3" s="274"/>
      <c r="BK3" s="274"/>
      <c r="BL3" s="274"/>
      <c r="BM3" s="274"/>
      <c r="BN3" s="274"/>
      <c r="BO3" s="274"/>
      <c r="BP3" s="274"/>
      <c r="BQ3" s="274"/>
      <c r="BR3" s="274"/>
      <c r="BS3" s="274"/>
    </row>
    <row r="4" spans="1:192" ht="3.4" customHeight="1" x14ac:dyDescent="0.2">
      <c r="C4" s="275"/>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c r="BM4" s="276"/>
      <c r="BN4" s="276"/>
      <c r="BO4" s="276"/>
      <c r="BP4" s="276"/>
      <c r="BQ4" s="276"/>
      <c r="BR4" s="276"/>
      <c r="BS4" s="276"/>
    </row>
    <row r="5" spans="1:192" ht="20.25" hidden="1" customHeight="1" x14ac:dyDescent="0.2">
      <c r="C5" s="277"/>
      <c r="D5" s="277"/>
      <c r="E5" s="277"/>
      <c r="F5" s="277"/>
      <c r="G5" s="277"/>
      <c r="H5" s="277"/>
      <c r="I5" s="277"/>
      <c r="J5" s="277"/>
      <c r="K5" s="277"/>
      <c r="L5" s="277"/>
      <c r="M5" s="277"/>
      <c r="N5" s="277"/>
      <c r="O5" s="277"/>
      <c r="P5" s="277"/>
      <c r="Q5" s="277"/>
      <c r="R5" s="277"/>
      <c r="S5" s="277"/>
      <c r="T5" s="277"/>
      <c r="U5" s="277"/>
      <c r="V5" s="277"/>
      <c r="W5" s="277"/>
      <c r="X5" s="273"/>
      <c r="Y5" s="273"/>
      <c r="Z5" s="273"/>
      <c r="AA5" s="277"/>
      <c r="AB5" s="277"/>
      <c r="AC5" s="277"/>
      <c r="AD5" s="277"/>
      <c r="AE5" s="277"/>
      <c r="AF5" s="277"/>
      <c r="AG5" s="277"/>
      <c r="AH5" s="277"/>
      <c r="AI5" s="277"/>
      <c r="AJ5" s="277"/>
      <c r="AK5" s="277"/>
      <c r="AL5" s="277"/>
      <c r="AM5" s="277"/>
      <c r="AN5" s="277"/>
      <c r="AO5" s="277"/>
      <c r="AP5" s="277"/>
      <c r="AQ5" s="277"/>
      <c r="AR5" s="277"/>
      <c r="AS5" s="277"/>
      <c r="AT5" s="277"/>
      <c r="AU5" s="277"/>
      <c r="AV5" s="273"/>
      <c r="AW5" s="273"/>
      <c r="AX5" s="273"/>
      <c r="AY5" s="277"/>
      <c r="AZ5" s="277"/>
      <c r="BA5" s="277"/>
      <c r="BB5" s="277"/>
      <c r="BC5" s="277"/>
      <c r="BD5" s="277"/>
      <c r="BE5" s="277"/>
      <c r="BF5" s="277"/>
      <c r="BG5" s="277"/>
      <c r="BH5" s="277"/>
      <c r="BI5" s="277"/>
      <c r="BJ5" s="277"/>
      <c r="BK5" s="277"/>
      <c r="BL5" s="277"/>
      <c r="BM5" s="277"/>
      <c r="BN5" s="277"/>
      <c r="BO5" s="277"/>
      <c r="BP5" s="277"/>
      <c r="BQ5" s="277"/>
      <c r="BR5" s="277"/>
      <c r="BS5" s="277"/>
    </row>
    <row r="6" spans="1:192" ht="33" hidden="1" customHeight="1" x14ac:dyDescent="0.2">
      <c r="C6" s="278"/>
      <c r="D6" s="279"/>
      <c r="E6" s="279"/>
      <c r="F6" s="279"/>
      <c r="G6" s="279"/>
      <c r="H6" s="279"/>
      <c r="I6" s="279"/>
      <c r="J6" s="279"/>
      <c r="K6" s="279"/>
      <c r="L6" s="279"/>
      <c r="M6" s="279"/>
      <c r="N6" s="279"/>
      <c r="O6" s="279"/>
      <c r="P6" s="279"/>
      <c r="Q6" s="279"/>
      <c r="R6" s="279"/>
      <c r="S6" s="279"/>
      <c r="T6" s="279"/>
      <c r="U6" s="279"/>
      <c r="V6" s="279"/>
      <c r="W6" s="279"/>
      <c r="X6" s="273"/>
      <c r="Y6" s="273"/>
      <c r="Z6" s="273"/>
      <c r="AA6" s="278"/>
      <c r="AB6" s="279"/>
      <c r="AC6" s="279"/>
      <c r="AD6" s="279"/>
      <c r="AE6" s="279"/>
      <c r="AF6" s="279"/>
      <c r="AG6" s="279"/>
      <c r="AH6" s="279"/>
      <c r="AI6" s="279"/>
      <c r="AJ6" s="279"/>
      <c r="AK6" s="279"/>
      <c r="AL6" s="279"/>
      <c r="AM6" s="279"/>
      <c r="AN6" s="279"/>
      <c r="AO6" s="279"/>
      <c r="AP6" s="279"/>
      <c r="AQ6" s="279"/>
      <c r="AR6" s="279"/>
      <c r="AS6" s="279"/>
      <c r="AT6" s="279"/>
      <c r="AU6" s="279"/>
      <c r="AV6" s="273"/>
      <c r="AW6" s="273"/>
      <c r="AX6" s="273"/>
      <c r="AY6" s="278"/>
      <c r="AZ6" s="279"/>
      <c r="BA6" s="279"/>
      <c r="BB6" s="279"/>
      <c r="BC6" s="279"/>
      <c r="BD6" s="279"/>
      <c r="BE6" s="279"/>
      <c r="BF6" s="279"/>
      <c r="BG6" s="279"/>
      <c r="BH6" s="279"/>
      <c r="BI6" s="279"/>
      <c r="BJ6" s="279"/>
      <c r="BK6" s="279"/>
      <c r="BL6" s="279"/>
      <c r="BM6" s="279"/>
      <c r="BN6" s="279"/>
      <c r="BO6" s="279"/>
      <c r="BP6" s="279"/>
      <c r="BQ6" s="279"/>
      <c r="BR6" s="279"/>
      <c r="BS6" s="279"/>
    </row>
    <row r="7" spans="1:192" ht="73.150000000000006" customHeight="1" x14ac:dyDescent="0.2">
      <c r="A7" s="271">
        <v>12</v>
      </c>
      <c r="C7" s="280" t="s">
        <v>245</v>
      </c>
      <c r="D7" s="280"/>
      <c r="E7" s="280"/>
      <c r="F7" s="280"/>
      <c r="G7" s="280"/>
      <c r="H7" s="281" t="s">
        <v>246</v>
      </c>
      <c r="I7" s="281"/>
      <c r="J7" s="281"/>
      <c r="K7" s="281"/>
      <c r="L7" s="281"/>
      <c r="M7" s="281"/>
      <c r="N7" s="281"/>
      <c r="O7" s="281"/>
      <c r="P7" s="281"/>
      <c r="Q7" s="281"/>
      <c r="R7" s="281"/>
      <c r="S7" s="281"/>
      <c r="T7" s="281"/>
      <c r="U7" s="281"/>
      <c r="V7" s="281"/>
      <c r="W7" s="281"/>
      <c r="X7" s="282"/>
      <c r="Y7" s="282"/>
      <c r="Z7" s="282"/>
      <c r="AA7" s="280" t="s">
        <v>284</v>
      </c>
      <c r="AB7" s="280"/>
      <c r="AC7" s="280"/>
      <c r="AD7" s="280"/>
      <c r="AE7" s="280"/>
      <c r="AF7" s="281" t="s">
        <v>285</v>
      </c>
      <c r="AG7" s="281"/>
      <c r="AH7" s="281"/>
      <c r="AI7" s="281"/>
      <c r="AJ7" s="281"/>
      <c r="AK7" s="281"/>
      <c r="AL7" s="281"/>
      <c r="AM7" s="281"/>
      <c r="AN7" s="281"/>
      <c r="AO7" s="281"/>
      <c r="AP7" s="281"/>
      <c r="AQ7" s="281"/>
      <c r="AR7" s="281"/>
      <c r="AS7" s="281"/>
      <c r="AT7" s="281"/>
      <c r="AU7" s="281"/>
      <c r="AV7" s="282"/>
      <c r="AW7" s="282"/>
      <c r="AX7" s="282"/>
      <c r="AY7" s="280" t="s">
        <v>311</v>
      </c>
      <c r="AZ7" s="280"/>
      <c r="BA7" s="280"/>
      <c r="BB7" s="280"/>
      <c r="BC7" s="280"/>
      <c r="BD7" s="281" t="s">
        <v>312</v>
      </c>
      <c r="BE7" s="281"/>
      <c r="BF7" s="281"/>
      <c r="BG7" s="281"/>
      <c r="BH7" s="281"/>
      <c r="BI7" s="281"/>
      <c r="BJ7" s="281"/>
      <c r="BK7" s="281"/>
      <c r="BL7" s="281"/>
      <c r="BM7" s="281"/>
      <c r="BN7" s="281"/>
      <c r="BO7" s="281"/>
      <c r="BP7" s="281"/>
      <c r="BQ7" s="281"/>
      <c r="BR7" s="281"/>
      <c r="BS7" s="281"/>
      <c r="BU7" s="331"/>
    </row>
    <row r="8" spans="1:192" ht="26.25" customHeight="1" x14ac:dyDescent="0.2">
      <c r="A8" s="271">
        <v>13</v>
      </c>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c r="AT8" s="273"/>
      <c r="AU8" s="273"/>
      <c r="AV8" s="273"/>
      <c r="AW8" s="273"/>
      <c r="AX8" s="273"/>
      <c r="AY8" s="273"/>
      <c r="AZ8" s="273"/>
      <c r="BA8" s="273"/>
      <c r="BB8" s="273"/>
      <c r="BC8" s="273"/>
      <c r="BD8" s="273"/>
      <c r="BE8" s="273"/>
      <c r="BF8" s="273"/>
      <c r="BG8" s="273"/>
      <c r="BH8" s="273"/>
      <c r="BI8" s="273"/>
      <c r="BJ8" s="273"/>
      <c r="BK8" s="273"/>
      <c r="BL8" s="273"/>
      <c r="BM8" s="273"/>
      <c r="BN8" s="273"/>
      <c r="BO8" s="273"/>
      <c r="BP8" s="273"/>
      <c r="BQ8" s="273"/>
      <c r="BR8" s="273"/>
      <c r="BS8" s="273"/>
    </row>
    <row r="9" spans="1:192" ht="43.5" customHeight="1" x14ac:dyDescent="0.2">
      <c r="A9" s="271">
        <v>14</v>
      </c>
      <c r="C9" s="283" t="s">
        <v>174</v>
      </c>
      <c r="D9" s="284"/>
      <c r="E9" s="284"/>
      <c r="F9" s="285" t="s">
        <v>247</v>
      </c>
      <c r="G9" s="284"/>
      <c r="H9" s="284"/>
      <c r="I9" s="286" t="s">
        <v>248</v>
      </c>
      <c r="J9" s="284"/>
      <c r="K9" s="284"/>
      <c r="L9" s="287" t="s">
        <v>249</v>
      </c>
      <c r="M9" s="284"/>
      <c r="N9" s="284"/>
      <c r="O9" s="288" t="s">
        <v>250</v>
      </c>
      <c r="P9" s="284"/>
      <c r="Q9" s="284"/>
      <c r="R9" s="289" t="s">
        <v>251</v>
      </c>
      <c r="S9" s="290"/>
      <c r="T9" s="290"/>
      <c r="U9" s="291" t="s">
        <v>252</v>
      </c>
      <c r="V9" s="292"/>
      <c r="W9" s="293"/>
      <c r="X9" s="294"/>
      <c r="Y9" s="294"/>
      <c r="Z9" s="294"/>
      <c r="AA9" s="283" t="s">
        <v>174</v>
      </c>
      <c r="AB9" s="284"/>
      <c r="AC9" s="284"/>
      <c r="AD9" s="285" t="s">
        <v>247</v>
      </c>
      <c r="AE9" s="284"/>
      <c r="AF9" s="284"/>
      <c r="AG9" s="286" t="s">
        <v>248</v>
      </c>
      <c r="AH9" s="284"/>
      <c r="AI9" s="284"/>
      <c r="AJ9" s="287" t="s">
        <v>249</v>
      </c>
      <c r="AK9" s="284"/>
      <c r="AL9" s="284"/>
      <c r="AM9" s="288" t="s">
        <v>250</v>
      </c>
      <c r="AN9" s="284"/>
      <c r="AO9" s="284"/>
      <c r="AP9" s="289" t="s">
        <v>251</v>
      </c>
      <c r="AQ9" s="290"/>
      <c r="AR9" s="290"/>
      <c r="AS9" s="291" t="s">
        <v>252</v>
      </c>
      <c r="AT9" s="292"/>
      <c r="AU9" s="293"/>
      <c r="AV9" s="294"/>
      <c r="AW9" s="294"/>
      <c r="AX9" s="294"/>
      <c r="AY9" s="283" t="s">
        <v>174</v>
      </c>
      <c r="AZ9" s="284"/>
      <c r="BA9" s="284"/>
      <c r="BB9" s="285" t="s">
        <v>247</v>
      </c>
      <c r="BC9" s="284"/>
      <c r="BD9" s="284"/>
      <c r="BE9" s="286" t="s">
        <v>248</v>
      </c>
      <c r="BF9" s="284"/>
      <c r="BG9" s="284"/>
      <c r="BH9" s="287" t="s">
        <v>249</v>
      </c>
      <c r="BI9" s="284"/>
      <c r="BJ9" s="284"/>
      <c r="BK9" s="288" t="s">
        <v>250</v>
      </c>
      <c r="BL9" s="284"/>
      <c r="BM9" s="284"/>
      <c r="BN9" s="289" t="s">
        <v>251</v>
      </c>
      <c r="BO9" s="290"/>
      <c r="BP9" s="290"/>
      <c r="BQ9" s="291" t="s">
        <v>252</v>
      </c>
      <c r="BR9" s="292"/>
      <c r="BS9" s="293"/>
      <c r="BT9" s="272" t="s">
        <v>253</v>
      </c>
      <c r="BU9" s="331"/>
    </row>
    <row r="10" spans="1:192" s="296" customFormat="1" ht="15.2" customHeight="1" x14ac:dyDescent="0.4">
      <c r="A10" s="295">
        <v>15</v>
      </c>
      <c r="C10" s="297"/>
      <c r="D10" s="297"/>
      <c r="E10" s="297"/>
      <c r="F10" s="297"/>
      <c r="G10" s="297"/>
      <c r="H10" s="297"/>
      <c r="I10" s="298" t="s">
        <v>254</v>
      </c>
      <c r="J10" s="298"/>
      <c r="K10" s="298"/>
      <c r="L10" s="297"/>
      <c r="M10" s="297"/>
      <c r="N10" s="297"/>
      <c r="O10" s="297"/>
      <c r="P10" s="297"/>
      <c r="Q10" s="297"/>
      <c r="R10" s="297"/>
      <c r="S10" s="297"/>
      <c r="T10" s="297"/>
      <c r="U10" s="297"/>
      <c r="V10" s="297"/>
      <c r="W10" s="297"/>
      <c r="X10" s="299"/>
      <c r="Y10" s="299"/>
      <c r="Z10" s="299"/>
      <c r="AA10" s="297"/>
      <c r="AB10" s="297"/>
      <c r="AC10" s="297"/>
      <c r="AD10" s="297"/>
      <c r="AE10" s="297"/>
      <c r="AF10" s="297"/>
      <c r="AG10" s="297"/>
      <c r="AH10" s="297"/>
      <c r="AI10" s="297"/>
      <c r="AJ10" s="297"/>
      <c r="AK10" s="297"/>
      <c r="AL10" s="297"/>
      <c r="AM10" s="297"/>
      <c r="AN10" s="297"/>
      <c r="AO10" s="297"/>
      <c r="AP10" s="297"/>
      <c r="AQ10" s="297"/>
      <c r="AR10" s="297"/>
      <c r="AS10" s="297"/>
      <c r="AT10" s="297"/>
      <c r="AU10" s="297"/>
      <c r="AV10" s="299"/>
      <c r="AW10" s="299"/>
      <c r="AX10" s="299"/>
      <c r="AY10" s="297"/>
      <c r="AZ10" s="297"/>
      <c r="BA10" s="297"/>
      <c r="BB10" s="297"/>
      <c r="BC10" s="297"/>
      <c r="BD10" s="297"/>
      <c r="BE10" s="297"/>
      <c r="BF10" s="297"/>
      <c r="BG10" s="297"/>
      <c r="BH10" s="297"/>
      <c r="BI10" s="297"/>
      <c r="BJ10" s="297"/>
      <c r="BK10" s="297"/>
      <c r="BL10" s="297"/>
      <c r="BM10" s="297"/>
      <c r="BN10" s="297"/>
      <c r="BO10" s="297"/>
      <c r="BP10" s="297"/>
      <c r="BQ10" s="297"/>
      <c r="BR10" s="297"/>
      <c r="BS10" s="297"/>
      <c r="BU10" s="331"/>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c r="EK10" s="332"/>
      <c r="EL10" s="332"/>
      <c r="EM10" s="332"/>
      <c r="EN10" s="332"/>
      <c r="EO10" s="332"/>
      <c r="EP10" s="332"/>
      <c r="EQ10" s="332"/>
      <c r="ER10" s="332"/>
      <c r="ES10" s="332"/>
      <c r="ET10" s="332"/>
      <c r="EU10" s="332"/>
      <c r="EV10" s="332"/>
      <c r="EW10" s="332"/>
      <c r="EX10" s="332"/>
      <c r="EY10" s="332"/>
      <c r="EZ10" s="332"/>
      <c r="FA10" s="332"/>
      <c r="FB10" s="332"/>
      <c r="FC10" s="332"/>
      <c r="FD10" s="332"/>
      <c r="FE10" s="332"/>
      <c r="FF10" s="332"/>
      <c r="FG10" s="332"/>
      <c r="FH10" s="332"/>
      <c r="FI10" s="332"/>
      <c r="FJ10" s="332"/>
      <c r="FK10" s="332"/>
      <c r="FL10" s="332"/>
      <c r="FM10" s="332"/>
      <c r="FN10" s="332"/>
      <c r="FO10" s="332"/>
      <c r="FP10" s="332"/>
      <c r="FQ10" s="332"/>
      <c r="FR10" s="332"/>
      <c r="FS10" s="332"/>
      <c r="FT10" s="332"/>
      <c r="FU10" s="332"/>
      <c r="FV10" s="332"/>
      <c r="FW10" s="332"/>
      <c r="FX10" s="332"/>
      <c r="FY10" s="332"/>
      <c r="FZ10" s="332"/>
      <c r="GA10" s="332"/>
      <c r="GB10" s="332"/>
      <c r="GC10" s="332"/>
      <c r="GD10" s="332"/>
      <c r="GE10" s="332"/>
      <c r="GF10" s="332"/>
      <c r="GG10" s="332"/>
      <c r="GH10" s="332"/>
      <c r="GI10" s="332"/>
      <c r="GJ10" s="332"/>
    </row>
    <row r="11" spans="1:192" s="296" customFormat="1" ht="115.5" customHeight="1" x14ac:dyDescent="0.4">
      <c r="A11" s="295">
        <v>16</v>
      </c>
      <c r="C11" s="300" t="s">
        <v>264</v>
      </c>
      <c r="D11" s="301"/>
      <c r="E11" s="301"/>
      <c r="F11" s="301" t="e">
        <f>C11+1</f>
        <v>#VALUE!</v>
      </c>
      <c r="G11" s="301"/>
      <c r="H11" s="301"/>
      <c r="I11" s="301" t="e">
        <f>F11+1</f>
        <v>#VALUE!</v>
      </c>
      <c r="J11" s="301"/>
      <c r="K11" s="301"/>
      <c r="L11" s="301" t="e">
        <f>I11+1</f>
        <v>#VALUE!</v>
      </c>
      <c r="M11" s="301"/>
      <c r="N11" s="301"/>
      <c r="O11" s="301" t="e">
        <f>L11+1</f>
        <v>#VALUE!</v>
      </c>
      <c r="P11" s="301"/>
      <c r="Q11" s="301"/>
      <c r="R11" s="301" t="e">
        <f>O11+1</f>
        <v>#VALUE!</v>
      </c>
      <c r="S11" s="301"/>
      <c r="T11" s="301"/>
      <c r="U11" s="302" t="e">
        <f>R11+1</f>
        <v>#VALUE!</v>
      </c>
      <c r="V11" s="302"/>
      <c r="W11" s="305"/>
      <c r="X11" s="282"/>
      <c r="Y11" s="282"/>
      <c r="Z11" s="282"/>
      <c r="AA11" s="300" t="s">
        <v>291</v>
      </c>
      <c r="AB11" s="301"/>
      <c r="AC11" s="301"/>
      <c r="AD11" s="301" t="e">
        <f>AA11+1</f>
        <v>#VALUE!</v>
      </c>
      <c r="AE11" s="301"/>
      <c r="AF11" s="301"/>
      <c r="AG11" s="303" t="e">
        <f>AD11+1</f>
        <v>#VALUE!</v>
      </c>
      <c r="AH11" s="303"/>
      <c r="AI11" s="303"/>
      <c r="AJ11" s="303" t="e">
        <f>AG11+1</f>
        <v>#VALUE!</v>
      </c>
      <c r="AK11" s="303"/>
      <c r="AL11" s="303"/>
      <c r="AM11" s="303" t="e">
        <f>AJ11+1</f>
        <v>#VALUE!</v>
      </c>
      <c r="AN11" s="303"/>
      <c r="AO11" s="303"/>
      <c r="AP11" s="304" t="e">
        <f>AM11+1</f>
        <v>#VALUE!</v>
      </c>
      <c r="AQ11" s="304"/>
      <c r="AR11" s="304"/>
      <c r="AS11" s="302" t="e">
        <f t="shared" ref="AS11:AS21" si="0">AP11+1</f>
        <v>#VALUE!</v>
      </c>
      <c r="AT11" s="302"/>
      <c r="AU11" s="305"/>
      <c r="AV11" s="282"/>
      <c r="AW11" s="282"/>
      <c r="AX11" s="282"/>
      <c r="AY11" s="300" t="s">
        <v>313</v>
      </c>
      <c r="AZ11" s="301"/>
      <c r="BA11" s="301"/>
      <c r="BB11" s="301" t="e">
        <f>AY11+1</f>
        <v>#VALUE!</v>
      </c>
      <c r="BC11" s="301"/>
      <c r="BD11" s="301"/>
      <c r="BE11" s="301" t="e">
        <f>BB11+1</f>
        <v>#VALUE!</v>
      </c>
      <c r="BF11" s="301"/>
      <c r="BG11" s="301"/>
      <c r="BH11" s="301" t="e">
        <f>BE11+1</f>
        <v>#VALUE!</v>
      </c>
      <c r="BI11" s="301"/>
      <c r="BJ11" s="301"/>
      <c r="BK11" s="303" t="e">
        <f>BH11+1</f>
        <v>#VALUE!</v>
      </c>
      <c r="BL11" s="303"/>
      <c r="BM11" s="303"/>
      <c r="BN11" s="304" t="e">
        <f>BK11+1</f>
        <v>#VALUE!</v>
      </c>
      <c r="BO11" s="304"/>
      <c r="BP11" s="304"/>
      <c r="BQ11" s="302" t="e">
        <f>BN11+1</f>
        <v>#VALUE!</v>
      </c>
      <c r="BR11" s="302"/>
      <c r="BS11" s="305"/>
      <c r="BU11" s="331"/>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c r="EK11" s="332"/>
      <c r="EL11" s="332"/>
      <c r="EM11" s="332"/>
      <c r="EN11" s="332"/>
      <c r="EO11" s="332"/>
      <c r="EP11" s="332"/>
      <c r="EQ11" s="332"/>
      <c r="ER11" s="332"/>
      <c r="ES11" s="332"/>
      <c r="ET11" s="332"/>
      <c r="EU11" s="332"/>
      <c r="EV11" s="332"/>
      <c r="EW11" s="332"/>
      <c r="EX11" s="332"/>
      <c r="EY11" s="332"/>
      <c r="EZ11" s="332"/>
      <c r="FA11" s="332"/>
      <c r="FB11" s="332"/>
      <c r="FC11" s="332"/>
      <c r="FD11" s="332"/>
      <c r="FE11" s="332"/>
      <c r="FF11" s="332"/>
      <c r="FG11" s="332"/>
      <c r="FH11" s="332"/>
      <c r="FI11" s="332"/>
      <c r="FJ11" s="332"/>
      <c r="FK11" s="332"/>
      <c r="FL11" s="332"/>
      <c r="FM11" s="332"/>
      <c r="FN11" s="332"/>
      <c r="FO11" s="332"/>
      <c r="FP11" s="332"/>
      <c r="FQ11" s="332"/>
      <c r="FR11" s="332"/>
      <c r="FS11" s="332"/>
      <c r="FT11" s="332"/>
      <c r="FU11" s="332"/>
      <c r="FV11" s="332"/>
      <c r="FW11" s="332"/>
      <c r="FX11" s="332"/>
      <c r="FY11" s="332"/>
      <c r="FZ11" s="332"/>
      <c r="GA11" s="332"/>
      <c r="GB11" s="332"/>
      <c r="GC11" s="332"/>
      <c r="GD11" s="332"/>
      <c r="GE11" s="332"/>
      <c r="GF11" s="332"/>
      <c r="GG11" s="332"/>
      <c r="GH11" s="332"/>
      <c r="GI11" s="332"/>
      <c r="GJ11" s="332"/>
    </row>
    <row r="12" spans="1:192" s="296" customFormat="1" ht="43.7" customHeight="1" x14ac:dyDescent="0.4">
      <c r="A12" s="295">
        <v>17</v>
      </c>
      <c r="C12" s="306" t="s">
        <v>257</v>
      </c>
      <c r="D12" s="307"/>
      <c r="E12" s="307"/>
      <c r="F12" s="307" t="s">
        <v>255</v>
      </c>
      <c r="G12" s="307"/>
      <c r="H12" s="307"/>
      <c r="I12" s="307" t="s">
        <v>255</v>
      </c>
      <c r="J12" s="307"/>
      <c r="K12" s="307"/>
      <c r="L12" s="307" t="s">
        <v>255</v>
      </c>
      <c r="M12" s="307"/>
      <c r="N12" s="307"/>
      <c r="O12" s="307" t="s">
        <v>255</v>
      </c>
      <c r="P12" s="307"/>
      <c r="Q12" s="307"/>
      <c r="R12" s="307" t="s">
        <v>255</v>
      </c>
      <c r="S12" s="307"/>
      <c r="T12" s="307"/>
      <c r="U12" s="308" t="s">
        <v>255</v>
      </c>
      <c r="V12" s="308"/>
      <c r="W12" s="311"/>
      <c r="X12" s="299"/>
      <c r="Y12" s="299"/>
      <c r="Z12" s="299"/>
      <c r="AA12" s="306" t="s">
        <v>255</v>
      </c>
      <c r="AB12" s="307"/>
      <c r="AC12" s="307"/>
      <c r="AD12" s="307" t="s">
        <v>255</v>
      </c>
      <c r="AE12" s="307"/>
      <c r="AF12" s="307"/>
      <c r="AG12" s="309" t="s">
        <v>255</v>
      </c>
      <c r="AH12" s="309"/>
      <c r="AI12" s="309"/>
      <c r="AJ12" s="309" t="s">
        <v>255</v>
      </c>
      <c r="AK12" s="309"/>
      <c r="AL12" s="309"/>
      <c r="AM12" s="309" t="s">
        <v>255</v>
      </c>
      <c r="AN12" s="309"/>
      <c r="AO12" s="309"/>
      <c r="AP12" s="310" t="s">
        <v>255</v>
      </c>
      <c r="AQ12" s="310"/>
      <c r="AR12" s="310"/>
      <c r="AS12" s="308" t="s">
        <v>255</v>
      </c>
      <c r="AT12" s="308"/>
      <c r="AU12" s="311"/>
      <c r="AV12" s="299"/>
      <c r="AW12" s="299"/>
      <c r="AX12" s="299"/>
      <c r="AY12" s="306" t="s">
        <v>255</v>
      </c>
      <c r="AZ12" s="307"/>
      <c r="BA12" s="307"/>
      <c r="BB12" s="307" t="s">
        <v>255</v>
      </c>
      <c r="BC12" s="307"/>
      <c r="BD12" s="307"/>
      <c r="BE12" s="307" t="s">
        <v>286</v>
      </c>
      <c r="BF12" s="307"/>
      <c r="BG12" s="307"/>
      <c r="BH12" s="307" t="s">
        <v>255</v>
      </c>
      <c r="BI12" s="307"/>
      <c r="BJ12" s="307"/>
      <c r="BK12" s="309" t="s">
        <v>255</v>
      </c>
      <c r="BL12" s="309"/>
      <c r="BM12" s="309"/>
      <c r="BN12" s="310" t="s">
        <v>255</v>
      </c>
      <c r="BO12" s="310"/>
      <c r="BP12" s="310"/>
      <c r="BQ12" s="308" t="s">
        <v>287</v>
      </c>
      <c r="BR12" s="308"/>
      <c r="BS12" s="311"/>
      <c r="BU12" s="331"/>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c r="EK12" s="332"/>
      <c r="EL12" s="332"/>
      <c r="EM12" s="332"/>
      <c r="EN12" s="332"/>
      <c r="EO12" s="332"/>
      <c r="EP12" s="332"/>
      <c r="EQ12" s="332"/>
      <c r="ER12" s="332"/>
      <c r="ES12" s="332"/>
      <c r="ET12" s="332"/>
      <c r="EU12" s="332"/>
      <c r="EV12" s="332"/>
      <c r="EW12" s="332"/>
      <c r="EX12" s="332"/>
      <c r="EY12" s="332"/>
      <c r="EZ12" s="332"/>
      <c r="FA12" s="332"/>
      <c r="FB12" s="332"/>
      <c r="FC12" s="332"/>
      <c r="FD12" s="332"/>
      <c r="FE12" s="332"/>
      <c r="FF12" s="332"/>
      <c r="FG12" s="332"/>
      <c r="FH12" s="332"/>
      <c r="FI12" s="332"/>
      <c r="FJ12" s="332"/>
      <c r="FK12" s="332"/>
      <c r="FL12" s="332"/>
      <c r="FM12" s="332"/>
      <c r="FN12" s="332"/>
      <c r="FO12" s="332"/>
      <c r="FP12" s="332"/>
      <c r="FQ12" s="332"/>
      <c r="FR12" s="332"/>
      <c r="FS12" s="332"/>
      <c r="FT12" s="332"/>
      <c r="FU12" s="332"/>
      <c r="FV12" s="332"/>
      <c r="FW12" s="332"/>
      <c r="FX12" s="332"/>
      <c r="FY12" s="332"/>
      <c r="FZ12" s="332"/>
      <c r="GA12" s="332"/>
      <c r="GB12" s="332"/>
      <c r="GC12" s="332"/>
      <c r="GD12" s="332"/>
      <c r="GE12" s="332"/>
      <c r="GF12" s="332"/>
      <c r="GG12" s="332"/>
      <c r="GH12" s="332"/>
      <c r="GI12" s="332"/>
      <c r="GJ12" s="332"/>
    </row>
    <row r="13" spans="1:192" s="296" customFormat="1" ht="115.5" customHeight="1" x14ac:dyDescent="0.4">
      <c r="A13" s="295">
        <v>16</v>
      </c>
      <c r="C13" s="312" t="e">
        <f>U11+1</f>
        <v>#VALUE!</v>
      </c>
      <c r="D13" s="313"/>
      <c r="E13" s="313"/>
      <c r="F13" s="313" t="e">
        <f>C13+1</f>
        <v>#VALUE!</v>
      </c>
      <c r="G13" s="313"/>
      <c r="H13" s="313"/>
      <c r="I13" s="313" t="e">
        <f>F13+1</f>
        <v>#VALUE!</v>
      </c>
      <c r="J13" s="313"/>
      <c r="K13" s="313"/>
      <c r="L13" s="313" t="e">
        <f>I13+1</f>
        <v>#VALUE!</v>
      </c>
      <c r="M13" s="313"/>
      <c r="N13" s="313"/>
      <c r="O13" s="313" t="e">
        <f>L13+1</f>
        <v>#VALUE!</v>
      </c>
      <c r="P13" s="313"/>
      <c r="Q13" s="313"/>
      <c r="R13" s="314" t="e">
        <f>O13+1</f>
        <v>#VALUE!</v>
      </c>
      <c r="S13" s="314"/>
      <c r="T13" s="314"/>
      <c r="U13" s="315" t="e">
        <f>R13+1</f>
        <v>#VALUE!</v>
      </c>
      <c r="V13" s="315"/>
      <c r="W13" s="316"/>
      <c r="X13" s="282"/>
      <c r="Y13" s="282"/>
      <c r="Z13" s="282"/>
      <c r="AA13" s="312" t="e">
        <f>AS11+1</f>
        <v>#VALUE!</v>
      </c>
      <c r="AB13" s="313"/>
      <c r="AC13" s="313"/>
      <c r="AD13" s="313" t="e">
        <f>AA13+1</f>
        <v>#VALUE!</v>
      </c>
      <c r="AE13" s="313"/>
      <c r="AF13" s="313"/>
      <c r="AG13" s="313" t="e">
        <f>AD13+1</f>
        <v>#VALUE!</v>
      </c>
      <c r="AH13" s="313"/>
      <c r="AI13" s="313"/>
      <c r="AJ13" s="313" t="e">
        <f>AG13+1</f>
        <v>#VALUE!</v>
      </c>
      <c r="AK13" s="313"/>
      <c r="AL13" s="313"/>
      <c r="AM13" s="313" t="e">
        <f>AJ13+1</f>
        <v>#VALUE!</v>
      </c>
      <c r="AN13" s="313"/>
      <c r="AO13" s="313"/>
      <c r="AP13" s="314" t="e">
        <f>AM13+1</f>
        <v>#VALUE!</v>
      </c>
      <c r="AQ13" s="314"/>
      <c r="AR13" s="314"/>
      <c r="AS13" s="315" t="e">
        <f t="shared" si="0"/>
        <v>#VALUE!</v>
      </c>
      <c r="AT13" s="315"/>
      <c r="AU13" s="316"/>
      <c r="AV13" s="282"/>
      <c r="AW13" s="282"/>
      <c r="AX13" s="282"/>
      <c r="AY13" s="318" t="e">
        <f>BQ11+1</f>
        <v>#VALUE!</v>
      </c>
      <c r="AZ13" s="315"/>
      <c r="BA13" s="315"/>
      <c r="BB13" s="315" t="e">
        <f>AY13+1</f>
        <v>#VALUE!</v>
      </c>
      <c r="BC13" s="315"/>
      <c r="BD13" s="315"/>
      <c r="BE13" s="315" t="e">
        <f>BB13+1</f>
        <v>#VALUE!</v>
      </c>
      <c r="BF13" s="315"/>
      <c r="BG13" s="315"/>
      <c r="BH13" s="313" t="e">
        <f>BE13+1</f>
        <v>#VALUE!</v>
      </c>
      <c r="BI13" s="313"/>
      <c r="BJ13" s="313"/>
      <c r="BK13" s="313" t="e">
        <f>BH13+1</f>
        <v>#VALUE!</v>
      </c>
      <c r="BL13" s="313"/>
      <c r="BM13" s="313"/>
      <c r="BN13" s="314" t="e">
        <f>BK13+1</f>
        <v>#VALUE!</v>
      </c>
      <c r="BO13" s="314"/>
      <c r="BP13" s="314"/>
      <c r="BQ13" s="315" t="e">
        <f>BN13+1</f>
        <v>#VALUE!</v>
      </c>
      <c r="BR13" s="315"/>
      <c r="BS13" s="316"/>
      <c r="BU13" s="331"/>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c r="EK13" s="332"/>
      <c r="EL13" s="332"/>
      <c r="EM13" s="332"/>
      <c r="EN13" s="332"/>
      <c r="EO13" s="332"/>
      <c r="EP13" s="332"/>
      <c r="EQ13" s="332"/>
      <c r="ER13" s="332"/>
      <c r="ES13" s="332"/>
      <c r="ET13" s="332"/>
      <c r="EU13" s="332"/>
      <c r="EV13" s="332"/>
      <c r="EW13" s="332"/>
      <c r="EX13" s="332"/>
      <c r="EY13" s="332"/>
      <c r="EZ13" s="332"/>
      <c r="FA13" s="332"/>
      <c r="FB13" s="332"/>
      <c r="FC13" s="332"/>
      <c r="FD13" s="332"/>
      <c r="FE13" s="332"/>
      <c r="FF13" s="332"/>
      <c r="FG13" s="332"/>
      <c r="FH13" s="332"/>
      <c r="FI13" s="332"/>
      <c r="FJ13" s="332"/>
      <c r="FK13" s="332"/>
      <c r="FL13" s="332"/>
      <c r="FM13" s="332"/>
      <c r="FN13" s="332"/>
      <c r="FO13" s="332"/>
      <c r="FP13" s="332"/>
      <c r="FQ13" s="332"/>
      <c r="FR13" s="332"/>
      <c r="FS13" s="332"/>
      <c r="FT13" s="332"/>
      <c r="FU13" s="332"/>
      <c r="FV13" s="332"/>
      <c r="FW13" s="332"/>
      <c r="FX13" s="332"/>
      <c r="FY13" s="332"/>
      <c r="FZ13" s="332"/>
      <c r="GA13" s="332"/>
      <c r="GB13" s="332"/>
      <c r="GC13" s="332"/>
      <c r="GD13" s="332"/>
      <c r="GE13" s="332"/>
      <c r="GF13" s="332"/>
      <c r="GG13" s="332"/>
      <c r="GH13" s="332"/>
      <c r="GI13" s="332"/>
      <c r="GJ13" s="332"/>
    </row>
    <row r="14" spans="1:192" s="296" customFormat="1" ht="43.7" customHeight="1" x14ac:dyDescent="0.4">
      <c r="A14" s="295">
        <v>17</v>
      </c>
      <c r="C14" s="317" t="s">
        <v>255</v>
      </c>
      <c r="D14" s="309"/>
      <c r="E14" s="309"/>
      <c r="F14" s="309" t="s">
        <v>255</v>
      </c>
      <c r="G14" s="309"/>
      <c r="H14" s="309"/>
      <c r="I14" s="309" t="s">
        <v>255</v>
      </c>
      <c r="J14" s="309"/>
      <c r="K14" s="309"/>
      <c r="L14" s="309" t="s">
        <v>255</v>
      </c>
      <c r="M14" s="309"/>
      <c r="N14" s="309"/>
      <c r="O14" s="309" t="s">
        <v>255</v>
      </c>
      <c r="P14" s="309"/>
      <c r="Q14" s="309"/>
      <c r="R14" s="310" t="s">
        <v>255</v>
      </c>
      <c r="S14" s="310"/>
      <c r="T14" s="310"/>
      <c r="U14" s="308" t="s">
        <v>255</v>
      </c>
      <c r="V14" s="308"/>
      <c r="W14" s="311"/>
      <c r="X14" s="299"/>
      <c r="Y14" s="299"/>
      <c r="Z14" s="299"/>
      <c r="AA14" s="317" t="s">
        <v>255</v>
      </c>
      <c r="AB14" s="309"/>
      <c r="AC14" s="309"/>
      <c r="AD14" s="309" t="s">
        <v>255</v>
      </c>
      <c r="AE14" s="309"/>
      <c r="AF14" s="309"/>
      <c r="AG14" s="309" t="s">
        <v>255</v>
      </c>
      <c r="AH14" s="309"/>
      <c r="AI14" s="309"/>
      <c r="AJ14" s="309" t="s">
        <v>255</v>
      </c>
      <c r="AK14" s="309"/>
      <c r="AL14" s="309"/>
      <c r="AM14" s="309" t="s">
        <v>255</v>
      </c>
      <c r="AN14" s="309"/>
      <c r="AO14" s="309"/>
      <c r="AP14" s="310" t="s">
        <v>255</v>
      </c>
      <c r="AQ14" s="310"/>
      <c r="AR14" s="310"/>
      <c r="AS14" s="308" t="s">
        <v>255</v>
      </c>
      <c r="AT14" s="308"/>
      <c r="AU14" s="311"/>
      <c r="AV14" s="299"/>
      <c r="AW14" s="299"/>
      <c r="AX14" s="299"/>
      <c r="AY14" s="319" t="s">
        <v>288</v>
      </c>
      <c r="AZ14" s="308"/>
      <c r="BA14" s="308"/>
      <c r="BB14" s="308" t="s">
        <v>289</v>
      </c>
      <c r="BC14" s="308"/>
      <c r="BD14" s="308"/>
      <c r="BE14" s="308" t="s">
        <v>290</v>
      </c>
      <c r="BF14" s="308"/>
      <c r="BG14" s="308"/>
      <c r="BH14" s="309" t="s">
        <v>255</v>
      </c>
      <c r="BI14" s="309"/>
      <c r="BJ14" s="309"/>
      <c r="BK14" s="309" t="s">
        <v>255</v>
      </c>
      <c r="BL14" s="309"/>
      <c r="BM14" s="309"/>
      <c r="BN14" s="310" t="s">
        <v>255</v>
      </c>
      <c r="BO14" s="310"/>
      <c r="BP14" s="310"/>
      <c r="BQ14" s="308" t="s">
        <v>255</v>
      </c>
      <c r="BR14" s="308"/>
      <c r="BS14" s="311"/>
      <c r="BU14" s="331"/>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c r="EK14" s="332"/>
      <c r="EL14" s="332"/>
      <c r="EM14" s="332"/>
      <c r="EN14" s="332"/>
      <c r="EO14" s="332"/>
      <c r="EP14" s="332"/>
      <c r="EQ14" s="332"/>
      <c r="ER14" s="332"/>
      <c r="ES14" s="332"/>
      <c r="ET14" s="332"/>
      <c r="EU14" s="332"/>
      <c r="EV14" s="332"/>
      <c r="EW14" s="332"/>
      <c r="EX14" s="332"/>
      <c r="EY14" s="332"/>
      <c r="EZ14" s="332"/>
      <c r="FA14" s="332"/>
      <c r="FB14" s="332"/>
      <c r="FC14" s="332"/>
      <c r="FD14" s="332"/>
      <c r="FE14" s="332"/>
      <c r="FF14" s="332"/>
      <c r="FG14" s="332"/>
      <c r="FH14" s="332"/>
      <c r="FI14" s="332"/>
      <c r="FJ14" s="332"/>
      <c r="FK14" s="332"/>
      <c r="FL14" s="332"/>
      <c r="FM14" s="332"/>
      <c r="FN14" s="332"/>
      <c r="FO14" s="332"/>
      <c r="FP14" s="332"/>
      <c r="FQ14" s="332"/>
      <c r="FR14" s="332"/>
      <c r="FS14" s="332"/>
      <c r="FT14" s="332"/>
      <c r="FU14" s="332"/>
      <c r="FV14" s="332"/>
      <c r="FW14" s="332"/>
      <c r="FX14" s="332"/>
      <c r="FY14" s="332"/>
      <c r="FZ14" s="332"/>
      <c r="GA14" s="332"/>
      <c r="GB14" s="332"/>
      <c r="GC14" s="332"/>
      <c r="GD14" s="332"/>
      <c r="GE14" s="332"/>
      <c r="GF14" s="332"/>
      <c r="GG14" s="332"/>
      <c r="GH14" s="332"/>
      <c r="GI14" s="332"/>
      <c r="GJ14" s="332"/>
    </row>
    <row r="15" spans="1:192" s="296" customFormat="1" ht="115.5" customHeight="1" x14ac:dyDescent="0.4">
      <c r="A15" s="295">
        <v>16</v>
      </c>
      <c r="C15" s="312" t="e">
        <f>U13+1</f>
        <v>#VALUE!</v>
      </c>
      <c r="D15" s="313"/>
      <c r="E15" s="313"/>
      <c r="F15" s="313" t="e">
        <f>C15+1</f>
        <v>#VALUE!</v>
      </c>
      <c r="G15" s="313"/>
      <c r="H15" s="313"/>
      <c r="I15" s="313" t="e">
        <f>F15+1</f>
        <v>#VALUE!</v>
      </c>
      <c r="J15" s="313"/>
      <c r="K15" s="313"/>
      <c r="L15" s="313" t="e">
        <f>I15+1</f>
        <v>#VALUE!</v>
      </c>
      <c r="M15" s="313"/>
      <c r="N15" s="313"/>
      <c r="O15" s="313" t="e">
        <f>L15+1</f>
        <v>#VALUE!</v>
      </c>
      <c r="P15" s="313"/>
      <c r="Q15" s="313"/>
      <c r="R15" s="314" t="e">
        <f>O15+1</f>
        <v>#VALUE!</v>
      </c>
      <c r="S15" s="314"/>
      <c r="T15" s="314"/>
      <c r="U15" s="315" t="e">
        <f>R15+1</f>
        <v>#VALUE!</v>
      </c>
      <c r="V15" s="315"/>
      <c r="W15" s="316"/>
      <c r="X15" s="282"/>
      <c r="Y15" s="282"/>
      <c r="Z15" s="282"/>
      <c r="AA15" s="312" t="e">
        <f>AS13+1</f>
        <v>#VALUE!</v>
      </c>
      <c r="AB15" s="313"/>
      <c r="AC15" s="313"/>
      <c r="AD15" s="313" t="e">
        <f>AA15+1</f>
        <v>#VALUE!</v>
      </c>
      <c r="AE15" s="313"/>
      <c r="AF15" s="313"/>
      <c r="AG15" s="313" t="e">
        <f>AD15+1</f>
        <v>#VALUE!</v>
      </c>
      <c r="AH15" s="313"/>
      <c r="AI15" s="313"/>
      <c r="AJ15" s="313" t="e">
        <f>AG15+1</f>
        <v>#VALUE!</v>
      </c>
      <c r="AK15" s="313"/>
      <c r="AL15" s="313"/>
      <c r="AM15" s="313" t="e">
        <f>AJ15+1</f>
        <v>#VALUE!</v>
      </c>
      <c r="AN15" s="313"/>
      <c r="AO15" s="313"/>
      <c r="AP15" s="314" t="e">
        <f>AM15+1</f>
        <v>#VALUE!</v>
      </c>
      <c r="AQ15" s="314"/>
      <c r="AR15" s="314"/>
      <c r="AS15" s="315" t="e">
        <f t="shared" si="0"/>
        <v>#VALUE!</v>
      </c>
      <c r="AT15" s="315"/>
      <c r="AU15" s="316"/>
      <c r="AV15" s="282"/>
      <c r="AW15" s="282"/>
      <c r="AX15" s="282"/>
      <c r="AY15" s="312" t="e">
        <f>BQ13+1</f>
        <v>#VALUE!</v>
      </c>
      <c r="AZ15" s="313"/>
      <c r="BA15" s="313"/>
      <c r="BB15" s="313" t="e">
        <f>AY15+1</f>
        <v>#VALUE!</v>
      </c>
      <c r="BC15" s="313"/>
      <c r="BD15" s="313"/>
      <c r="BE15" s="313" t="e">
        <f>BB15+1</f>
        <v>#VALUE!</v>
      </c>
      <c r="BF15" s="313"/>
      <c r="BG15" s="313"/>
      <c r="BH15" s="313" t="e">
        <f>BE15+1</f>
        <v>#VALUE!</v>
      </c>
      <c r="BI15" s="313"/>
      <c r="BJ15" s="313"/>
      <c r="BK15" s="313" t="e">
        <f>BH15+1</f>
        <v>#VALUE!</v>
      </c>
      <c r="BL15" s="313"/>
      <c r="BM15" s="313"/>
      <c r="BN15" s="314" t="e">
        <f>BK15+1</f>
        <v>#VALUE!</v>
      </c>
      <c r="BO15" s="314"/>
      <c r="BP15" s="314"/>
      <c r="BQ15" s="315" t="e">
        <f>BN15+1</f>
        <v>#VALUE!</v>
      </c>
      <c r="BR15" s="315"/>
      <c r="BS15" s="316"/>
      <c r="BU15" s="331"/>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c r="EK15" s="332"/>
      <c r="EL15" s="332"/>
      <c r="EM15" s="332"/>
      <c r="EN15" s="332"/>
      <c r="EO15" s="332"/>
      <c r="EP15" s="332"/>
      <c r="EQ15" s="332"/>
      <c r="ER15" s="332"/>
      <c r="ES15" s="332"/>
      <c r="ET15" s="332"/>
      <c r="EU15" s="332"/>
      <c r="EV15" s="332"/>
      <c r="EW15" s="332"/>
      <c r="EX15" s="332"/>
      <c r="EY15" s="332"/>
      <c r="EZ15" s="332"/>
      <c r="FA15" s="332"/>
      <c r="FB15" s="332"/>
      <c r="FC15" s="332"/>
      <c r="FD15" s="332"/>
      <c r="FE15" s="332"/>
      <c r="FF15" s="332"/>
      <c r="FG15" s="332"/>
      <c r="FH15" s="332"/>
      <c r="FI15" s="332"/>
      <c r="FJ15" s="332"/>
      <c r="FK15" s="332"/>
      <c r="FL15" s="332"/>
      <c r="FM15" s="332"/>
      <c r="FN15" s="332"/>
      <c r="FO15" s="332"/>
      <c r="FP15" s="332"/>
      <c r="FQ15" s="332"/>
      <c r="FR15" s="332"/>
      <c r="FS15" s="332"/>
      <c r="FT15" s="332"/>
      <c r="FU15" s="332"/>
      <c r="FV15" s="332"/>
      <c r="FW15" s="332"/>
      <c r="FX15" s="332"/>
      <c r="FY15" s="332"/>
      <c r="FZ15" s="332"/>
      <c r="GA15" s="332"/>
      <c r="GB15" s="332"/>
      <c r="GC15" s="332"/>
      <c r="GD15" s="332"/>
      <c r="GE15" s="332"/>
      <c r="GF15" s="332"/>
      <c r="GG15" s="332"/>
      <c r="GH15" s="332"/>
      <c r="GI15" s="332"/>
      <c r="GJ15" s="332"/>
    </row>
    <row r="16" spans="1:192" s="296" customFormat="1" ht="43.7" customHeight="1" x14ac:dyDescent="0.4">
      <c r="A16" s="295">
        <v>17</v>
      </c>
      <c r="C16" s="317" t="s">
        <v>255</v>
      </c>
      <c r="D16" s="309"/>
      <c r="E16" s="309"/>
      <c r="F16" s="309" t="s">
        <v>255</v>
      </c>
      <c r="G16" s="309"/>
      <c r="H16" s="309"/>
      <c r="I16" s="309" t="s">
        <v>255</v>
      </c>
      <c r="J16" s="309"/>
      <c r="K16" s="309"/>
      <c r="L16" s="309" t="s">
        <v>255</v>
      </c>
      <c r="M16" s="309"/>
      <c r="N16" s="309"/>
      <c r="O16" s="309" t="s">
        <v>255</v>
      </c>
      <c r="P16" s="309"/>
      <c r="Q16" s="309"/>
      <c r="R16" s="310" t="s">
        <v>255</v>
      </c>
      <c r="S16" s="310"/>
      <c r="T16" s="310"/>
      <c r="U16" s="320" t="s">
        <v>255</v>
      </c>
      <c r="V16" s="320"/>
      <c r="W16" s="321"/>
      <c r="X16" s="299"/>
      <c r="Y16" s="299"/>
      <c r="Z16" s="299"/>
      <c r="AA16" s="317" t="s">
        <v>255</v>
      </c>
      <c r="AB16" s="309"/>
      <c r="AC16" s="309"/>
      <c r="AD16" s="309" t="s">
        <v>255</v>
      </c>
      <c r="AE16" s="309"/>
      <c r="AF16" s="309"/>
      <c r="AG16" s="309" t="s">
        <v>255</v>
      </c>
      <c r="AH16" s="309"/>
      <c r="AI16" s="309"/>
      <c r="AJ16" s="309" t="s">
        <v>255</v>
      </c>
      <c r="AK16" s="309"/>
      <c r="AL16" s="309"/>
      <c r="AM16" s="309" t="s">
        <v>255</v>
      </c>
      <c r="AN16" s="309"/>
      <c r="AO16" s="309"/>
      <c r="AP16" s="310" t="s">
        <v>255</v>
      </c>
      <c r="AQ16" s="310"/>
      <c r="AR16" s="310"/>
      <c r="AS16" s="320" t="s">
        <v>255</v>
      </c>
      <c r="AT16" s="320"/>
      <c r="AU16" s="321"/>
      <c r="AV16" s="299"/>
      <c r="AW16" s="299"/>
      <c r="AX16" s="299"/>
      <c r="AY16" s="317" t="s">
        <v>255</v>
      </c>
      <c r="AZ16" s="309"/>
      <c r="BA16" s="309"/>
      <c r="BB16" s="309" t="s">
        <v>255</v>
      </c>
      <c r="BC16" s="309"/>
      <c r="BD16" s="309"/>
      <c r="BE16" s="309" t="s">
        <v>255</v>
      </c>
      <c r="BF16" s="309"/>
      <c r="BG16" s="309"/>
      <c r="BH16" s="309" t="s">
        <v>255</v>
      </c>
      <c r="BI16" s="309"/>
      <c r="BJ16" s="309"/>
      <c r="BK16" s="309" t="s">
        <v>255</v>
      </c>
      <c r="BL16" s="309"/>
      <c r="BM16" s="309"/>
      <c r="BN16" s="310" t="s">
        <v>255</v>
      </c>
      <c r="BO16" s="310"/>
      <c r="BP16" s="310"/>
      <c r="BQ16" s="320" t="s">
        <v>255</v>
      </c>
      <c r="BR16" s="320"/>
      <c r="BS16" s="321"/>
      <c r="BU16" s="331"/>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c r="EK16" s="332"/>
      <c r="EL16" s="332"/>
      <c r="EM16" s="332"/>
      <c r="EN16" s="332"/>
      <c r="EO16" s="332"/>
      <c r="EP16" s="332"/>
      <c r="EQ16" s="332"/>
      <c r="ER16" s="332"/>
      <c r="ES16" s="332"/>
      <c r="ET16" s="332"/>
      <c r="EU16" s="332"/>
      <c r="EV16" s="332"/>
      <c r="EW16" s="332"/>
      <c r="EX16" s="332"/>
      <c r="EY16" s="332"/>
      <c r="EZ16" s="332"/>
      <c r="FA16" s="332"/>
      <c r="FB16" s="332"/>
      <c r="FC16" s="332"/>
      <c r="FD16" s="332"/>
      <c r="FE16" s="332"/>
      <c r="FF16" s="332"/>
      <c r="FG16" s="332"/>
      <c r="FH16" s="332"/>
      <c r="FI16" s="332"/>
      <c r="FJ16" s="332"/>
      <c r="FK16" s="332"/>
      <c r="FL16" s="332"/>
      <c r="FM16" s="332"/>
      <c r="FN16" s="332"/>
      <c r="FO16" s="332"/>
      <c r="FP16" s="332"/>
      <c r="FQ16" s="332"/>
      <c r="FR16" s="332"/>
      <c r="FS16" s="332"/>
      <c r="FT16" s="332"/>
      <c r="FU16" s="332"/>
      <c r="FV16" s="332"/>
      <c r="FW16" s="332"/>
      <c r="FX16" s="332"/>
      <c r="FY16" s="332"/>
      <c r="FZ16" s="332"/>
      <c r="GA16" s="332"/>
      <c r="GB16" s="332"/>
      <c r="GC16" s="332"/>
      <c r="GD16" s="332"/>
      <c r="GE16" s="332"/>
      <c r="GF16" s="332"/>
      <c r="GG16" s="332"/>
      <c r="GH16" s="332"/>
      <c r="GI16" s="332"/>
      <c r="GJ16" s="332"/>
    </row>
    <row r="17" spans="1:192" s="296" customFormat="1" ht="115.5" customHeight="1" x14ac:dyDescent="0.4">
      <c r="A17" s="295">
        <v>16</v>
      </c>
      <c r="C17" s="312" t="e">
        <f>U15+1</f>
        <v>#VALUE!</v>
      </c>
      <c r="D17" s="313"/>
      <c r="E17" s="313"/>
      <c r="F17" s="313" t="e">
        <f>C17+1</f>
        <v>#VALUE!</v>
      </c>
      <c r="G17" s="313"/>
      <c r="H17" s="313"/>
      <c r="I17" s="313" t="e">
        <f>F17+1</f>
        <v>#VALUE!</v>
      </c>
      <c r="J17" s="313"/>
      <c r="K17" s="313"/>
      <c r="L17" s="313" t="e">
        <f>I17+1</f>
        <v>#VALUE!</v>
      </c>
      <c r="M17" s="313"/>
      <c r="N17" s="313"/>
      <c r="O17" s="315" t="e">
        <f>L17+1</f>
        <v>#VALUE!</v>
      </c>
      <c r="P17" s="315"/>
      <c r="Q17" s="315"/>
      <c r="R17" s="314" t="e">
        <f>O17+1</f>
        <v>#VALUE!</v>
      </c>
      <c r="S17" s="314"/>
      <c r="T17" s="314"/>
      <c r="U17" s="322" t="e">
        <f>R17+1</f>
        <v>#VALUE!</v>
      </c>
      <c r="V17" s="322"/>
      <c r="W17" s="323"/>
      <c r="X17" s="282"/>
      <c r="Y17" s="282"/>
      <c r="Z17" s="282"/>
      <c r="AA17" s="312" t="e">
        <f>AS15+1</f>
        <v>#VALUE!</v>
      </c>
      <c r="AB17" s="313"/>
      <c r="AC17" s="313"/>
      <c r="AD17" s="313" t="e">
        <f>AA17+1</f>
        <v>#VALUE!</v>
      </c>
      <c r="AE17" s="313"/>
      <c r="AF17" s="313"/>
      <c r="AG17" s="313" t="e">
        <f>AD17+1</f>
        <v>#VALUE!</v>
      </c>
      <c r="AH17" s="313"/>
      <c r="AI17" s="313"/>
      <c r="AJ17" s="313" t="e">
        <f>AG17+1</f>
        <v>#VALUE!</v>
      </c>
      <c r="AK17" s="313"/>
      <c r="AL17" s="313"/>
      <c r="AM17" s="313" t="e">
        <f>AJ17+1</f>
        <v>#VALUE!</v>
      </c>
      <c r="AN17" s="313"/>
      <c r="AO17" s="313"/>
      <c r="AP17" s="314" t="e">
        <f>AM17+1</f>
        <v>#VALUE!</v>
      </c>
      <c r="AQ17" s="314"/>
      <c r="AR17" s="314"/>
      <c r="AS17" s="322" t="e">
        <f t="shared" si="0"/>
        <v>#VALUE!</v>
      </c>
      <c r="AT17" s="322"/>
      <c r="AU17" s="323"/>
      <c r="AV17" s="282"/>
      <c r="AW17" s="282"/>
      <c r="AX17" s="282"/>
      <c r="AY17" s="312" t="e">
        <f>BQ15+1</f>
        <v>#VALUE!</v>
      </c>
      <c r="AZ17" s="313"/>
      <c r="BA17" s="313"/>
      <c r="BB17" s="313" t="e">
        <f>AY17+1</f>
        <v>#VALUE!</v>
      </c>
      <c r="BC17" s="313"/>
      <c r="BD17" s="313"/>
      <c r="BE17" s="313" t="e">
        <f>BB17+1</f>
        <v>#VALUE!</v>
      </c>
      <c r="BF17" s="313"/>
      <c r="BG17" s="313"/>
      <c r="BH17" s="313" t="e">
        <f>BE17+1</f>
        <v>#VALUE!</v>
      </c>
      <c r="BI17" s="313"/>
      <c r="BJ17" s="313"/>
      <c r="BK17" s="313" t="e">
        <f>BH17+1</f>
        <v>#VALUE!</v>
      </c>
      <c r="BL17" s="313"/>
      <c r="BM17" s="313"/>
      <c r="BN17" s="314" t="e">
        <f>BK17+1</f>
        <v>#VALUE!</v>
      </c>
      <c r="BO17" s="314"/>
      <c r="BP17" s="314"/>
      <c r="BQ17" s="322" t="e">
        <f>BN17+1</f>
        <v>#VALUE!</v>
      </c>
      <c r="BR17" s="322"/>
      <c r="BS17" s="323"/>
      <c r="BU17" s="331"/>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c r="EK17" s="332"/>
      <c r="EL17" s="332"/>
      <c r="EM17" s="332"/>
      <c r="EN17" s="332"/>
      <c r="EO17" s="332"/>
      <c r="EP17" s="332"/>
      <c r="EQ17" s="332"/>
      <c r="ER17" s="332"/>
      <c r="ES17" s="332"/>
      <c r="ET17" s="332"/>
      <c r="EU17" s="332"/>
      <c r="EV17" s="332"/>
      <c r="EW17" s="332"/>
      <c r="EX17" s="332"/>
      <c r="EY17" s="332"/>
      <c r="EZ17" s="332"/>
      <c r="FA17" s="332"/>
      <c r="FB17" s="332"/>
      <c r="FC17" s="332"/>
      <c r="FD17" s="332"/>
      <c r="FE17" s="332"/>
      <c r="FF17" s="332"/>
      <c r="FG17" s="332"/>
      <c r="FH17" s="332"/>
      <c r="FI17" s="332"/>
      <c r="FJ17" s="332"/>
      <c r="FK17" s="332"/>
      <c r="FL17" s="332"/>
      <c r="FM17" s="332"/>
      <c r="FN17" s="332"/>
      <c r="FO17" s="332"/>
      <c r="FP17" s="332"/>
      <c r="FQ17" s="332"/>
      <c r="FR17" s="332"/>
      <c r="FS17" s="332"/>
      <c r="FT17" s="332"/>
      <c r="FU17" s="332"/>
      <c r="FV17" s="332"/>
      <c r="FW17" s="332"/>
      <c r="FX17" s="332"/>
      <c r="FY17" s="332"/>
      <c r="FZ17" s="332"/>
      <c r="GA17" s="332"/>
      <c r="GB17" s="332"/>
      <c r="GC17" s="332"/>
      <c r="GD17" s="332"/>
      <c r="GE17" s="332"/>
      <c r="GF17" s="332"/>
      <c r="GG17" s="332"/>
      <c r="GH17" s="332"/>
      <c r="GI17" s="332"/>
      <c r="GJ17" s="332"/>
    </row>
    <row r="18" spans="1:192" s="296" customFormat="1" ht="43.7" customHeight="1" x14ac:dyDescent="0.4">
      <c r="A18" s="295">
        <v>17</v>
      </c>
      <c r="C18" s="317" t="s">
        <v>255</v>
      </c>
      <c r="D18" s="309"/>
      <c r="E18" s="309"/>
      <c r="F18" s="309" t="s">
        <v>255</v>
      </c>
      <c r="G18" s="309"/>
      <c r="H18" s="309"/>
      <c r="I18" s="309" t="s">
        <v>255</v>
      </c>
      <c r="J18" s="309"/>
      <c r="K18" s="309"/>
      <c r="L18" s="309" t="s">
        <v>255</v>
      </c>
      <c r="M18" s="309"/>
      <c r="N18" s="309"/>
      <c r="O18" s="308" t="s">
        <v>260</v>
      </c>
      <c r="P18" s="308"/>
      <c r="Q18" s="308"/>
      <c r="R18" s="310" t="s">
        <v>255</v>
      </c>
      <c r="S18" s="310"/>
      <c r="T18" s="310"/>
      <c r="U18" s="308" t="s">
        <v>255</v>
      </c>
      <c r="V18" s="308"/>
      <c r="W18" s="311"/>
      <c r="X18" s="299"/>
      <c r="Y18" s="299"/>
      <c r="Z18" s="299"/>
      <c r="AA18" s="317" t="s">
        <v>255</v>
      </c>
      <c r="AB18" s="309"/>
      <c r="AC18" s="309"/>
      <c r="AD18" s="309" t="s">
        <v>255</v>
      </c>
      <c r="AE18" s="309"/>
      <c r="AF18" s="309"/>
      <c r="AG18" s="309" t="s">
        <v>255</v>
      </c>
      <c r="AH18" s="309"/>
      <c r="AI18" s="309"/>
      <c r="AJ18" s="309" t="s">
        <v>255</v>
      </c>
      <c r="AK18" s="309"/>
      <c r="AL18" s="309"/>
      <c r="AM18" s="309" t="s">
        <v>255</v>
      </c>
      <c r="AN18" s="309"/>
      <c r="AO18" s="309"/>
      <c r="AP18" s="310" t="s">
        <v>255</v>
      </c>
      <c r="AQ18" s="310"/>
      <c r="AR18" s="310"/>
      <c r="AS18" s="308" t="s">
        <v>255</v>
      </c>
      <c r="AT18" s="308"/>
      <c r="AU18" s="311"/>
      <c r="AV18" s="299"/>
      <c r="AW18" s="299"/>
      <c r="AX18" s="299"/>
      <c r="AY18" s="317" t="s">
        <v>255</v>
      </c>
      <c r="AZ18" s="309"/>
      <c r="BA18" s="309"/>
      <c r="BB18" s="309" t="s">
        <v>255</v>
      </c>
      <c r="BC18" s="309"/>
      <c r="BD18" s="309"/>
      <c r="BE18" s="309" t="s">
        <v>255</v>
      </c>
      <c r="BF18" s="309"/>
      <c r="BG18" s="309"/>
      <c r="BH18" s="309" t="s">
        <v>255</v>
      </c>
      <c r="BI18" s="309"/>
      <c r="BJ18" s="309"/>
      <c r="BK18" s="309" t="s">
        <v>255</v>
      </c>
      <c r="BL18" s="309"/>
      <c r="BM18" s="309"/>
      <c r="BN18" s="310" t="s">
        <v>255</v>
      </c>
      <c r="BO18" s="310"/>
      <c r="BP18" s="310"/>
      <c r="BQ18" s="308" t="s">
        <v>255</v>
      </c>
      <c r="BR18" s="308"/>
      <c r="BS18" s="311"/>
      <c r="BU18" s="331"/>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c r="FI18" s="332"/>
      <c r="FJ18" s="332"/>
      <c r="FK18" s="332"/>
      <c r="FL18" s="332"/>
      <c r="FM18" s="332"/>
      <c r="FN18" s="332"/>
      <c r="FO18" s="332"/>
      <c r="FP18" s="332"/>
      <c r="FQ18" s="332"/>
      <c r="FR18" s="332"/>
      <c r="FS18" s="332"/>
      <c r="FT18" s="332"/>
      <c r="FU18" s="332"/>
      <c r="FV18" s="332"/>
      <c r="FW18" s="332"/>
      <c r="FX18" s="332"/>
      <c r="FY18" s="332"/>
      <c r="FZ18" s="332"/>
      <c r="GA18" s="332"/>
      <c r="GB18" s="332"/>
      <c r="GC18" s="332"/>
      <c r="GD18" s="332"/>
      <c r="GE18" s="332"/>
      <c r="GF18" s="332"/>
      <c r="GG18" s="332"/>
      <c r="GH18" s="332"/>
      <c r="GI18" s="332"/>
      <c r="GJ18" s="332"/>
    </row>
    <row r="19" spans="1:192" s="296" customFormat="1" ht="115.5" customHeight="1" x14ac:dyDescent="0.4">
      <c r="A19" s="295">
        <v>16</v>
      </c>
      <c r="C19" s="312" t="e">
        <f>U17+1</f>
        <v>#VALUE!</v>
      </c>
      <c r="D19" s="313"/>
      <c r="E19" s="313"/>
      <c r="F19" s="313" t="e">
        <f>C19+1</f>
        <v>#VALUE!</v>
      </c>
      <c r="G19" s="313"/>
      <c r="H19" s="313"/>
      <c r="I19" s="313" t="e">
        <f>F19+1</f>
        <v>#VALUE!</v>
      </c>
      <c r="J19" s="313"/>
      <c r="K19" s="313"/>
      <c r="L19" s="313" t="e">
        <f>I19+1</f>
        <v>#VALUE!</v>
      </c>
      <c r="M19" s="313"/>
      <c r="N19" s="313"/>
      <c r="O19" s="313" t="e">
        <f>L19+1</f>
        <v>#VALUE!</v>
      </c>
      <c r="P19" s="313"/>
      <c r="Q19" s="313"/>
      <c r="R19" s="314" t="e">
        <f>O19+1</f>
        <v>#VALUE!</v>
      </c>
      <c r="S19" s="314"/>
      <c r="T19" s="314"/>
      <c r="U19" s="315" t="e">
        <f>R19+1</f>
        <v>#VALUE!</v>
      </c>
      <c r="V19" s="315"/>
      <c r="W19" s="316"/>
      <c r="X19" s="282"/>
      <c r="Y19" s="282"/>
      <c r="Z19" s="282"/>
      <c r="AA19" s="312" t="e">
        <f>AS17+1</f>
        <v>#VALUE!</v>
      </c>
      <c r="AB19" s="313"/>
      <c r="AC19" s="313"/>
      <c r="AD19" s="313" t="e">
        <f>AA19+1</f>
        <v>#VALUE!</v>
      </c>
      <c r="AE19" s="313"/>
      <c r="AF19" s="313"/>
      <c r="AG19" s="315" t="e">
        <f>AD19+1</f>
        <v>#VALUE!</v>
      </c>
      <c r="AH19" s="315"/>
      <c r="AI19" s="315"/>
      <c r="AJ19" s="313" t="e">
        <f>AG19+1</f>
        <v>#VALUE!</v>
      </c>
      <c r="AK19" s="313"/>
      <c r="AL19" s="313"/>
      <c r="AM19" s="324" t="e">
        <f>AJ19+1</f>
        <v>#VALUE!</v>
      </c>
      <c r="AN19" s="324"/>
      <c r="AO19" s="324"/>
      <c r="AP19" s="324" t="e">
        <f>AM19+1</f>
        <v>#VALUE!</v>
      </c>
      <c r="AQ19" s="324"/>
      <c r="AR19" s="324"/>
      <c r="AS19" s="324" t="e">
        <f t="shared" si="0"/>
        <v>#VALUE!</v>
      </c>
      <c r="AT19" s="324"/>
      <c r="AU19" s="325"/>
      <c r="AV19" s="282"/>
      <c r="AW19" s="282"/>
      <c r="AX19" s="282"/>
      <c r="AY19" s="312" t="e">
        <f>BQ17+1</f>
        <v>#VALUE!</v>
      </c>
      <c r="AZ19" s="313"/>
      <c r="BA19" s="313"/>
      <c r="BB19" s="313" t="e">
        <f>AY19+1</f>
        <v>#VALUE!</v>
      </c>
      <c r="BC19" s="313"/>
      <c r="BD19" s="313"/>
      <c r="BE19" s="313" t="e">
        <f>BB19+1</f>
        <v>#VALUE!</v>
      </c>
      <c r="BF19" s="313"/>
      <c r="BG19" s="313"/>
      <c r="BH19" s="313" t="e">
        <f>BE19+1</f>
        <v>#VALUE!</v>
      </c>
      <c r="BI19" s="313"/>
      <c r="BJ19" s="313"/>
      <c r="BK19" s="313" t="e">
        <f>BH19+1</f>
        <v>#VALUE!</v>
      </c>
      <c r="BL19" s="313"/>
      <c r="BM19" s="313"/>
      <c r="BN19" s="314" t="e">
        <f>BK19+1</f>
        <v>#VALUE!</v>
      </c>
      <c r="BO19" s="314"/>
      <c r="BP19" s="314"/>
      <c r="BQ19" s="315" t="e">
        <f>BN19+1</f>
        <v>#VALUE!</v>
      </c>
      <c r="BR19" s="315"/>
      <c r="BS19" s="316"/>
      <c r="BU19" s="331"/>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c r="EK19" s="332"/>
      <c r="EL19" s="332"/>
      <c r="EM19" s="332"/>
      <c r="EN19" s="332"/>
      <c r="EO19" s="332"/>
      <c r="EP19" s="332"/>
      <c r="EQ19" s="332"/>
      <c r="ER19" s="332"/>
      <c r="ES19" s="332"/>
      <c r="ET19" s="332"/>
      <c r="EU19" s="332"/>
      <c r="EV19" s="332"/>
      <c r="EW19" s="332"/>
      <c r="EX19" s="332"/>
      <c r="EY19" s="332"/>
      <c r="EZ19" s="332"/>
      <c r="FA19" s="332"/>
      <c r="FB19" s="332"/>
      <c r="FC19" s="332"/>
      <c r="FD19" s="332"/>
      <c r="FE19" s="332"/>
      <c r="FF19" s="332"/>
      <c r="FG19" s="332"/>
      <c r="FH19" s="332"/>
      <c r="FI19" s="332"/>
      <c r="FJ19" s="332"/>
      <c r="FK19" s="332"/>
      <c r="FL19" s="332"/>
      <c r="FM19" s="332"/>
      <c r="FN19" s="332"/>
      <c r="FO19" s="332"/>
      <c r="FP19" s="332"/>
      <c r="FQ19" s="332"/>
      <c r="FR19" s="332"/>
      <c r="FS19" s="332"/>
      <c r="FT19" s="332"/>
      <c r="FU19" s="332"/>
      <c r="FV19" s="332"/>
      <c r="FW19" s="332"/>
      <c r="FX19" s="332"/>
      <c r="FY19" s="332"/>
      <c r="FZ19" s="332"/>
      <c r="GA19" s="332"/>
      <c r="GB19" s="332"/>
      <c r="GC19" s="332"/>
      <c r="GD19" s="332"/>
      <c r="GE19" s="332"/>
      <c r="GF19" s="332"/>
      <c r="GG19" s="332"/>
      <c r="GH19" s="332"/>
      <c r="GI19" s="332"/>
      <c r="GJ19" s="332"/>
    </row>
    <row r="20" spans="1:192" s="296" customFormat="1" ht="43.7" customHeight="1" x14ac:dyDescent="0.4">
      <c r="A20" s="295">
        <v>17</v>
      </c>
      <c r="C20" s="317" t="s">
        <v>255</v>
      </c>
      <c r="D20" s="309"/>
      <c r="E20" s="309"/>
      <c r="F20" s="309" t="s">
        <v>255</v>
      </c>
      <c r="G20" s="309"/>
      <c r="H20" s="309"/>
      <c r="I20" s="309" t="s">
        <v>255</v>
      </c>
      <c r="J20" s="309"/>
      <c r="K20" s="309"/>
      <c r="L20" s="309" t="s">
        <v>255</v>
      </c>
      <c r="M20" s="309"/>
      <c r="N20" s="309"/>
      <c r="O20" s="309" t="s">
        <v>255</v>
      </c>
      <c r="P20" s="309"/>
      <c r="Q20" s="309"/>
      <c r="R20" s="310" t="s">
        <v>255</v>
      </c>
      <c r="S20" s="310"/>
      <c r="T20" s="310"/>
      <c r="U20" s="308" t="s">
        <v>255</v>
      </c>
      <c r="V20" s="308"/>
      <c r="W20" s="311"/>
      <c r="X20" s="299"/>
      <c r="Y20" s="299"/>
      <c r="Z20" s="299"/>
      <c r="AA20" s="317" t="s">
        <v>255</v>
      </c>
      <c r="AB20" s="309"/>
      <c r="AC20" s="309"/>
      <c r="AD20" s="309" t="s">
        <v>255</v>
      </c>
      <c r="AE20" s="309"/>
      <c r="AF20" s="309"/>
      <c r="AG20" s="308" t="s">
        <v>286</v>
      </c>
      <c r="AH20" s="308"/>
      <c r="AI20" s="308"/>
      <c r="AJ20" s="309" t="s">
        <v>255</v>
      </c>
      <c r="AK20" s="309"/>
      <c r="AL20" s="309"/>
      <c r="AM20" s="307" t="s">
        <v>255</v>
      </c>
      <c r="AN20" s="307"/>
      <c r="AO20" s="307"/>
      <c r="AP20" s="307" t="s">
        <v>255</v>
      </c>
      <c r="AQ20" s="307"/>
      <c r="AR20" s="307"/>
      <c r="AS20" s="307" t="s">
        <v>287</v>
      </c>
      <c r="AT20" s="307"/>
      <c r="AU20" s="326"/>
      <c r="AV20" s="299"/>
      <c r="AW20" s="299"/>
      <c r="AX20" s="299"/>
      <c r="AY20" s="317" t="s">
        <v>255</v>
      </c>
      <c r="AZ20" s="309"/>
      <c r="BA20" s="309"/>
      <c r="BB20" s="309" t="s">
        <v>255</v>
      </c>
      <c r="BC20" s="309"/>
      <c r="BD20" s="309"/>
      <c r="BE20" s="309" t="s">
        <v>255</v>
      </c>
      <c r="BF20" s="309"/>
      <c r="BG20" s="309"/>
      <c r="BH20" s="309" t="s">
        <v>255</v>
      </c>
      <c r="BI20" s="309"/>
      <c r="BJ20" s="309"/>
      <c r="BK20" s="309" t="s">
        <v>255</v>
      </c>
      <c r="BL20" s="309"/>
      <c r="BM20" s="309"/>
      <c r="BN20" s="310" t="s">
        <v>255</v>
      </c>
      <c r="BO20" s="310"/>
      <c r="BP20" s="310"/>
      <c r="BQ20" s="308" t="s">
        <v>255</v>
      </c>
      <c r="BR20" s="308"/>
      <c r="BS20" s="311"/>
      <c r="BU20" s="331"/>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c r="EK20" s="332"/>
      <c r="EL20" s="332"/>
      <c r="EM20" s="332"/>
      <c r="EN20" s="332"/>
      <c r="EO20" s="332"/>
      <c r="EP20" s="332"/>
      <c r="EQ20" s="332"/>
      <c r="ER20" s="332"/>
      <c r="ES20" s="332"/>
      <c r="ET20" s="332"/>
      <c r="EU20" s="332"/>
      <c r="EV20" s="332"/>
      <c r="EW20" s="332"/>
      <c r="EX20" s="332"/>
      <c r="EY20" s="332"/>
      <c r="EZ20" s="332"/>
      <c r="FA20" s="332"/>
      <c r="FB20" s="332"/>
      <c r="FC20" s="332"/>
      <c r="FD20" s="332"/>
      <c r="FE20" s="332"/>
      <c r="FF20" s="332"/>
      <c r="FG20" s="332"/>
      <c r="FH20" s="332"/>
      <c r="FI20" s="332"/>
      <c r="FJ20" s="332"/>
      <c r="FK20" s="332"/>
      <c r="FL20" s="332"/>
      <c r="FM20" s="332"/>
      <c r="FN20" s="332"/>
      <c r="FO20" s="332"/>
      <c r="FP20" s="332"/>
      <c r="FQ20" s="332"/>
      <c r="FR20" s="332"/>
      <c r="FS20" s="332"/>
      <c r="FT20" s="332"/>
      <c r="FU20" s="332"/>
      <c r="FV20" s="332"/>
      <c r="FW20" s="332"/>
      <c r="FX20" s="332"/>
      <c r="FY20" s="332"/>
      <c r="FZ20" s="332"/>
      <c r="GA20" s="332"/>
      <c r="GB20" s="332"/>
      <c r="GC20" s="332"/>
      <c r="GD20" s="332"/>
      <c r="GE20" s="332"/>
      <c r="GF20" s="332"/>
      <c r="GG20" s="332"/>
      <c r="GH20" s="332"/>
      <c r="GI20" s="332"/>
      <c r="GJ20" s="332"/>
    </row>
    <row r="21" spans="1:192" s="296" customFormat="1" ht="115.5" customHeight="1" x14ac:dyDescent="0.4">
      <c r="A21" s="295">
        <v>16</v>
      </c>
      <c r="C21" s="312" t="e">
        <f>U19+1</f>
        <v>#VALUE!</v>
      </c>
      <c r="D21" s="313"/>
      <c r="E21" s="313"/>
      <c r="F21" s="313" t="e">
        <f>C21+1</f>
        <v>#VALUE!</v>
      </c>
      <c r="G21" s="313"/>
      <c r="H21" s="313"/>
      <c r="I21" s="324" t="e">
        <f>F21+1</f>
        <v>#VALUE!</v>
      </c>
      <c r="J21" s="324"/>
      <c r="K21" s="324"/>
      <c r="L21" s="324" t="e">
        <f>I21+1</f>
        <v>#VALUE!</v>
      </c>
      <c r="M21" s="324"/>
      <c r="N21" s="324"/>
      <c r="O21" s="324" t="e">
        <f>L21+1</f>
        <v>#VALUE!</v>
      </c>
      <c r="P21" s="324"/>
      <c r="Q21" s="324"/>
      <c r="R21" s="324" t="e">
        <f>O21+1</f>
        <v>#VALUE!</v>
      </c>
      <c r="S21" s="324"/>
      <c r="T21" s="324"/>
      <c r="U21" s="324" t="e">
        <f>R21+1</f>
        <v>#VALUE!</v>
      </c>
      <c r="V21" s="324"/>
      <c r="W21" s="325"/>
      <c r="X21" s="282"/>
      <c r="Y21" s="282"/>
      <c r="Z21" s="282"/>
      <c r="AA21" s="327" t="e">
        <f>AS19+1</f>
        <v>#VALUE!</v>
      </c>
      <c r="AB21" s="324"/>
      <c r="AC21" s="324"/>
      <c r="AD21" s="324" t="e">
        <f>AA21+1</f>
        <v>#VALUE!</v>
      </c>
      <c r="AE21" s="324"/>
      <c r="AF21" s="324"/>
      <c r="AG21" s="324" t="e">
        <f>AD21+1</f>
        <v>#VALUE!</v>
      </c>
      <c r="AH21" s="324"/>
      <c r="AI21" s="324"/>
      <c r="AJ21" s="324" t="e">
        <f>AG21+1</f>
        <v>#VALUE!</v>
      </c>
      <c r="AK21" s="324"/>
      <c r="AL21" s="324"/>
      <c r="AM21" s="324" t="e">
        <f>AJ21+1</f>
        <v>#VALUE!</v>
      </c>
      <c r="AN21" s="324"/>
      <c r="AO21" s="324"/>
      <c r="AP21" s="324" t="e">
        <f>AM21+1</f>
        <v>#VALUE!</v>
      </c>
      <c r="AQ21" s="324"/>
      <c r="AR21" s="324"/>
      <c r="AS21" s="324" t="e">
        <f t="shared" si="0"/>
        <v>#VALUE!</v>
      </c>
      <c r="AT21" s="324"/>
      <c r="AU21" s="325"/>
      <c r="AV21" s="282"/>
      <c r="AW21" s="282"/>
      <c r="AX21" s="282"/>
      <c r="AY21" s="327" t="e">
        <f>BQ19+1</f>
        <v>#VALUE!</v>
      </c>
      <c r="AZ21" s="324"/>
      <c r="BA21" s="324"/>
      <c r="BB21" s="324" t="e">
        <f>AY21+1</f>
        <v>#VALUE!</v>
      </c>
      <c r="BC21" s="324"/>
      <c r="BD21" s="324"/>
      <c r="BE21" s="324" t="e">
        <f>BB21+1</f>
        <v>#VALUE!</v>
      </c>
      <c r="BF21" s="324"/>
      <c r="BG21" s="324"/>
      <c r="BH21" s="324" t="e">
        <f>BE21+1</f>
        <v>#VALUE!</v>
      </c>
      <c r="BI21" s="324"/>
      <c r="BJ21" s="324"/>
      <c r="BK21" s="324" t="e">
        <f>BH21+1</f>
        <v>#VALUE!</v>
      </c>
      <c r="BL21" s="324"/>
      <c r="BM21" s="324"/>
      <c r="BN21" s="324" t="e">
        <f>BK21+1</f>
        <v>#VALUE!</v>
      </c>
      <c r="BO21" s="324"/>
      <c r="BP21" s="324"/>
      <c r="BQ21" s="324" t="e">
        <f>BN21+1</f>
        <v>#VALUE!</v>
      </c>
      <c r="BR21" s="324"/>
      <c r="BS21" s="325"/>
      <c r="BU21" s="331"/>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c r="EK21" s="332"/>
      <c r="EL21" s="332"/>
      <c r="EM21" s="332"/>
      <c r="EN21" s="332"/>
      <c r="EO21" s="332"/>
      <c r="EP21" s="332"/>
      <c r="EQ21" s="332"/>
      <c r="ER21" s="332"/>
      <c r="ES21" s="332"/>
      <c r="ET21" s="332"/>
      <c r="EU21" s="332"/>
      <c r="EV21" s="332"/>
      <c r="EW21" s="332"/>
      <c r="EX21" s="332"/>
      <c r="EY21" s="332"/>
      <c r="EZ21" s="332"/>
      <c r="FA21" s="332"/>
      <c r="FB21" s="332"/>
      <c r="FC21" s="332"/>
      <c r="FD21" s="332"/>
      <c r="FE21" s="332"/>
      <c r="FF21" s="332"/>
      <c r="FG21" s="332"/>
      <c r="FH21" s="332"/>
      <c r="FI21" s="332"/>
      <c r="FJ21" s="332"/>
      <c r="FK21" s="332"/>
      <c r="FL21" s="332"/>
      <c r="FM21" s="332"/>
      <c r="FN21" s="332"/>
      <c r="FO21" s="332"/>
      <c r="FP21" s="332"/>
      <c r="FQ21" s="332"/>
      <c r="FR21" s="332"/>
      <c r="FS21" s="332"/>
      <c r="FT21" s="332"/>
      <c r="FU21" s="332"/>
      <c r="FV21" s="332"/>
      <c r="FW21" s="332"/>
      <c r="FX21" s="332"/>
      <c r="FY21" s="332"/>
      <c r="FZ21" s="332"/>
      <c r="GA21" s="332"/>
      <c r="GB21" s="332"/>
      <c r="GC21" s="332"/>
      <c r="GD21" s="332"/>
      <c r="GE21" s="332"/>
      <c r="GF21" s="332"/>
      <c r="GG21" s="332"/>
      <c r="GH21" s="332"/>
      <c r="GI21" s="332"/>
      <c r="GJ21" s="332"/>
    </row>
    <row r="22" spans="1:192" s="296" customFormat="1" ht="43.7" customHeight="1" x14ac:dyDescent="0.4">
      <c r="A22" s="295">
        <v>17</v>
      </c>
      <c r="C22" s="317" t="s">
        <v>255</v>
      </c>
      <c r="D22" s="309"/>
      <c r="E22" s="309"/>
      <c r="F22" s="309" t="s">
        <v>255</v>
      </c>
      <c r="G22" s="309"/>
      <c r="H22" s="309"/>
      <c r="I22" s="307" t="s">
        <v>255</v>
      </c>
      <c r="J22" s="307"/>
      <c r="K22" s="307"/>
      <c r="L22" s="307" t="s">
        <v>255</v>
      </c>
      <c r="M22" s="307"/>
      <c r="N22" s="307"/>
      <c r="O22" s="307" t="s">
        <v>255</v>
      </c>
      <c r="P22" s="307"/>
      <c r="Q22" s="307"/>
      <c r="R22" s="307" t="s">
        <v>255</v>
      </c>
      <c r="S22" s="307"/>
      <c r="T22" s="307"/>
      <c r="U22" s="307" t="s">
        <v>255</v>
      </c>
      <c r="V22" s="307"/>
      <c r="W22" s="326"/>
      <c r="X22" s="299"/>
      <c r="Y22" s="299"/>
      <c r="Z22" s="299"/>
      <c r="AA22" s="306" t="s">
        <v>288</v>
      </c>
      <c r="AB22" s="307"/>
      <c r="AC22" s="307"/>
      <c r="AD22" s="307" t="s">
        <v>289</v>
      </c>
      <c r="AE22" s="307"/>
      <c r="AF22" s="307"/>
      <c r="AG22" s="307" t="s">
        <v>290</v>
      </c>
      <c r="AH22" s="307"/>
      <c r="AI22" s="307"/>
      <c r="AJ22" s="307" t="s">
        <v>255</v>
      </c>
      <c r="AK22" s="307"/>
      <c r="AL22" s="307"/>
      <c r="AM22" s="307" t="s">
        <v>255</v>
      </c>
      <c r="AN22" s="307"/>
      <c r="AO22" s="307"/>
      <c r="AP22" s="307" t="s">
        <v>255</v>
      </c>
      <c r="AQ22" s="307"/>
      <c r="AR22" s="307"/>
      <c r="AS22" s="307" t="s">
        <v>255</v>
      </c>
      <c r="AT22" s="307"/>
      <c r="AU22" s="326"/>
      <c r="AV22" s="299"/>
      <c r="AW22" s="299"/>
      <c r="AX22" s="299"/>
      <c r="AY22" s="306" t="s">
        <v>255</v>
      </c>
      <c r="AZ22" s="307"/>
      <c r="BA22" s="307"/>
      <c r="BB22" s="307" t="s">
        <v>255</v>
      </c>
      <c r="BC22" s="307"/>
      <c r="BD22" s="307"/>
      <c r="BE22" s="307" t="s">
        <v>255</v>
      </c>
      <c r="BF22" s="307"/>
      <c r="BG22" s="307"/>
      <c r="BH22" s="307" t="s">
        <v>255</v>
      </c>
      <c r="BI22" s="307"/>
      <c r="BJ22" s="307"/>
      <c r="BK22" s="307" t="s">
        <v>255</v>
      </c>
      <c r="BL22" s="307"/>
      <c r="BM22" s="307"/>
      <c r="BN22" s="307" t="s">
        <v>255</v>
      </c>
      <c r="BO22" s="307"/>
      <c r="BP22" s="307"/>
      <c r="BQ22" s="307" t="s">
        <v>255</v>
      </c>
      <c r="BR22" s="307"/>
      <c r="BS22" s="326"/>
      <c r="BU22" s="331"/>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c r="EK22" s="332"/>
      <c r="EL22" s="332"/>
      <c r="EM22" s="332"/>
      <c r="EN22" s="332"/>
      <c r="EO22" s="332"/>
      <c r="EP22" s="332"/>
      <c r="EQ22" s="332"/>
      <c r="ER22" s="332"/>
      <c r="ES22" s="332"/>
      <c r="ET22" s="332"/>
      <c r="EU22" s="332"/>
      <c r="EV22" s="332"/>
      <c r="EW22" s="332"/>
      <c r="EX22" s="332"/>
      <c r="EY22" s="332"/>
      <c r="EZ22" s="332"/>
      <c r="FA22" s="332"/>
      <c r="FB22" s="332"/>
      <c r="FC22" s="332"/>
      <c r="FD22" s="332"/>
      <c r="FE22" s="332"/>
      <c r="FF22" s="332"/>
      <c r="FG22" s="332"/>
      <c r="FH22" s="332"/>
      <c r="FI22" s="332"/>
      <c r="FJ22" s="332"/>
      <c r="FK22" s="332"/>
      <c r="FL22" s="332"/>
      <c r="FM22" s="332"/>
      <c r="FN22" s="332"/>
      <c r="FO22" s="332"/>
      <c r="FP22" s="332"/>
      <c r="FQ22" s="332"/>
      <c r="FR22" s="332"/>
      <c r="FS22" s="332"/>
      <c r="FT22" s="332"/>
      <c r="FU22" s="332"/>
      <c r="FV22" s="332"/>
      <c r="FW22" s="332"/>
      <c r="FX22" s="332"/>
      <c r="FY22" s="332"/>
      <c r="FZ22" s="332"/>
      <c r="GA22" s="332"/>
      <c r="GB22" s="332"/>
      <c r="GC22" s="332"/>
      <c r="GD22" s="332"/>
      <c r="GE22" s="332"/>
      <c r="GF22" s="332"/>
      <c r="GG22" s="332"/>
      <c r="GH22" s="332"/>
      <c r="GI22" s="332"/>
      <c r="GJ22" s="332"/>
    </row>
    <row r="23" spans="1:192" s="296" customFormat="1" ht="14.25" customHeight="1" x14ac:dyDescent="0.4">
      <c r="A23" s="295">
        <v>21</v>
      </c>
      <c r="C23" s="294"/>
      <c r="D23" s="294"/>
      <c r="E23" s="294"/>
      <c r="F23" s="294"/>
      <c r="G23" s="294"/>
      <c r="H23" s="294"/>
      <c r="I23" s="294"/>
      <c r="J23" s="294"/>
      <c r="K23" s="294"/>
      <c r="L23" s="294"/>
      <c r="M23" s="294"/>
      <c r="N23" s="294"/>
      <c r="O23" s="294"/>
      <c r="P23" s="294"/>
      <c r="Q23" s="294"/>
      <c r="R23" s="294"/>
      <c r="S23" s="294"/>
      <c r="T23" s="294"/>
      <c r="U23" s="294"/>
      <c r="V23" s="294"/>
      <c r="W23" s="294"/>
      <c r="X23" s="294"/>
      <c r="Y23" s="294"/>
      <c r="Z23" s="294"/>
      <c r="AA23" s="294"/>
      <c r="AB23" s="294"/>
      <c r="AC23" s="294"/>
      <c r="AD23" s="294"/>
      <c r="AE23" s="294"/>
      <c r="AF23" s="294"/>
      <c r="AG23" s="294"/>
      <c r="AH23" s="294"/>
      <c r="AI23" s="294"/>
      <c r="AJ23" s="294"/>
      <c r="AK23" s="294"/>
      <c r="AL23" s="294"/>
      <c r="AM23" s="294"/>
      <c r="AN23" s="294"/>
      <c r="AO23" s="294"/>
      <c r="AP23" s="294"/>
      <c r="AQ23" s="294"/>
      <c r="AR23" s="294"/>
      <c r="AS23" s="294"/>
      <c r="AT23" s="294"/>
      <c r="AU23" s="294"/>
      <c r="AV23" s="294"/>
      <c r="AW23" s="294"/>
      <c r="AX23" s="294"/>
      <c r="AY23" s="294"/>
      <c r="AZ23" s="294"/>
      <c r="BA23" s="294"/>
      <c r="BB23" s="294"/>
      <c r="BC23" s="294"/>
      <c r="BD23" s="294"/>
      <c r="BE23" s="294"/>
      <c r="BF23" s="294"/>
      <c r="BG23" s="294"/>
      <c r="BH23" s="294"/>
      <c r="BI23" s="294"/>
      <c r="BJ23" s="294"/>
      <c r="BK23" s="294"/>
      <c r="BL23" s="294"/>
      <c r="BM23" s="294"/>
      <c r="BN23" s="294"/>
      <c r="BO23" s="294"/>
      <c r="BP23" s="294"/>
      <c r="BQ23" s="294"/>
      <c r="BR23" s="294"/>
      <c r="BS23" s="294"/>
      <c r="BU23" s="333"/>
      <c r="BV23" s="332"/>
      <c r="BW23" s="332"/>
      <c r="BX23" s="332"/>
      <c r="BY23" s="332"/>
      <c r="BZ23" s="332"/>
      <c r="CA23" s="332"/>
      <c r="CB23" s="332"/>
      <c r="CC23" s="332"/>
      <c r="CD23" s="332"/>
      <c r="CE23" s="332"/>
      <c r="CF23" s="332"/>
      <c r="CG23" s="332"/>
      <c r="CH23" s="332"/>
      <c r="CI23" s="332"/>
      <c r="CJ23" s="332"/>
      <c r="CK23" s="332"/>
      <c r="CL23" s="332"/>
      <c r="CM23" s="332"/>
      <c r="CN23" s="332"/>
      <c r="CO23" s="332"/>
      <c r="CP23" s="332"/>
      <c r="CQ23" s="332"/>
      <c r="CR23" s="332"/>
      <c r="CS23" s="332"/>
      <c r="CT23" s="332"/>
      <c r="CU23" s="332"/>
      <c r="CV23" s="332"/>
      <c r="CW23" s="332"/>
      <c r="CX23" s="332"/>
      <c r="CY23" s="332"/>
      <c r="CZ23" s="332"/>
      <c r="DA23" s="332"/>
      <c r="DB23" s="332"/>
      <c r="DC23" s="332"/>
      <c r="DD23" s="332"/>
      <c r="DE23" s="332"/>
      <c r="DF23" s="332"/>
      <c r="DG23" s="332"/>
      <c r="DH23" s="332"/>
      <c r="DI23" s="332"/>
      <c r="DJ23" s="332"/>
      <c r="DK23" s="332"/>
      <c r="DL23" s="332"/>
      <c r="DM23" s="332"/>
      <c r="DN23" s="332"/>
      <c r="DO23" s="332"/>
      <c r="DP23" s="332"/>
      <c r="DQ23" s="332"/>
      <c r="DR23" s="332"/>
      <c r="DS23" s="332"/>
      <c r="DT23" s="332"/>
      <c r="DU23" s="332"/>
      <c r="DV23" s="332"/>
      <c r="DW23" s="332"/>
      <c r="DX23" s="332"/>
      <c r="DY23" s="332"/>
      <c r="DZ23" s="332"/>
      <c r="EA23" s="332"/>
      <c r="EB23" s="332"/>
      <c r="EC23" s="332"/>
      <c r="ED23" s="332"/>
      <c r="EE23" s="332"/>
      <c r="EF23" s="332"/>
      <c r="EG23" s="332"/>
      <c r="EH23" s="332"/>
      <c r="EI23" s="332"/>
      <c r="EJ23" s="332"/>
      <c r="EK23" s="332"/>
      <c r="EL23" s="332"/>
      <c r="EM23" s="332"/>
      <c r="EN23" s="332"/>
      <c r="EO23" s="332"/>
      <c r="EP23" s="332"/>
      <c r="EQ23" s="332"/>
      <c r="ER23" s="332"/>
      <c r="ES23" s="332"/>
      <c r="ET23" s="332"/>
      <c r="EU23" s="332"/>
      <c r="EV23" s="332"/>
      <c r="EW23" s="332"/>
      <c r="EX23" s="332"/>
      <c r="EY23" s="332"/>
      <c r="EZ23" s="332"/>
      <c r="FA23" s="332"/>
      <c r="FB23" s="332"/>
      <c r="FC23" s="332"/>
      <c r="FD23" s="332"/>
      <c r="FE23" s="332"/>
      <c r="FF23" s="332"/>
      <c r="FG23" s="332"/>
      <c r="FH23" s="332"/>
      <c r="FI23" s="332"/>
      <c r="FJ23" s="332"/>
      <c r="FK23" s="332"/>
      <c r="FL23" s="332"/>
      <c r="FM23" s="332"/>
      <c r="FN23" s="332"/>
      <c r="FO23" s="332"/>
      <c r="FP23" s="332"/>
      <c r="FQ23" s="332"/>
      <c r="FR23" s="332"/>
      <c r="FS23" s="332"/>
      <c r="FT23" s="332"/>
      <c r="FU23" s="332"/>
      <c r="FV23" s="332"/>
      <c r="FW23" s="332"/>
      <c r="FX23" s="332"/>
      <c r="FY23" s="332"/>
      <c r="FZ23" s="332"/>
      <c r="GA23" s="332"/>
      <c r="GB23" s="332"/>
      <c r="GC23" s="332"/>
      <c r="GD23" s="332"/>
      <c r="GE23" s="332"/>
      <c r="GF23" s="332"/>
      <c r="GG23" s="332"/>
      <c r="GH23" s="332"/>
      <c r="GI23" s="332"/>
      <c r="GJ23" s="332"/>
    </row>
    <row r="24" spans="1:192" ht="50.45" customHeight="1" x14ac:dyDescent="0.2">
      <c r="A24" s="271">
        <v>22</v>
      </c>
      <c r="C24" s="328" t="s">
        <v>261</v>
      </c>
      <c r="D24" s="328"/>
      <c r="E24" s="328"/>
      <c r="F24" s="328"/>
      <c r="G24" s="328"/>
      <c r="H24" s="328"/>
      <c r="I24" s="328"/>
      <c r="J24" s="328"/>
      <c r="K24" s="328"/>
      <c r="L24" s="328"/>
      <c r="M24" s="328"/>
      <c r="N24" s="328"/>
      <c r="O24" s="328"/>
      <c r="P24" s="328"/>
      <c r="Q24" s="328"/>
      <c r="R24" s="328"/>
      <c r="S24" s="328"/>
      <c r="T24" s="328"/>
      <c r="U24" s="328"/>
      <c r="V24" s="328"/>
      <c r="W24" s="328"/>
      <c r="X24" s="328"/>
      <c r="Y24" s="32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8"/>
      <c r="BR24" s="328"/>
      <c r="BS24" s="328"/>
      <c r="BU24" s="331"/>
    </row>
    <row r="25" spans="1:192" ht="26.45" customHeight="1" x14ac:dyDescent="0.2"/>
    <row r="26" spans="1:192" s="330" customFormat="1" ht="27" customHeight="1" x14ac:dyDescent="0.2">
      <c r="A26" s="329"/>
    </row>
    <row r="27" spans="1:192" s="330" customFormat="1" ht="27" customHeight="1" x14ac:dyDescent="0.2">
      <c r="A27" s="329"/>
    </row>
    <row r="28" spans="1:192" s="330" customFormat="1" ht="27" customHeight="1" x14ac:dyDescent="0.2">
      <c r="A28" s="329"/>
    </row>
    <row r="29" spans="1:192" s="330" customFormat="1" ht="27" customHeight="1" x14ac:dyDescent="0.2">
      <c r="A29" s="329"/>
    </row>
    <row r="30" spans="1:192" s="330" customFormat="1" ht="27" customHeight="1" x14ac:dyDescent="0.2">
      <c r="A30" s="329"/>
    </row>
    <row r="31" spans="1:192" s="330" customFormat="1" ht="27" customHeight="1" x14ac:dyDescent="0.2">
      <c r="A31" s="329"/>
    </row>
    <row r="32" spans="1:192" s="330" customFormat="1" ht="27" customHeight="1" x14ac:dyDescent="0.2">
      <c r="A32" s="329"/>
    </row>
    <row r="33" spans="1:1" s="330" customFormat="1" ht="27" customHeight="1" x14ac:dyDescent="0.2">
      <c r="A33" s="329"/>
    </row>
    <row r="34" spans="1:1" s="330" customFormat="1" ht="27" customHeight="1" x14ac:dyDescent="0.2">
      <c r="A34" s="329"/>
    </row>
    <row r="35" spans="1:1" s="330" customFormat="1" ht="27" customHeight="1" x14ac:dyDescent="0.2">
      <c r="A35" s="329"/>
    </row>
    <row r="36" spans="1:1" s="330" customFormat="1" ht="27" customHeight="1" x14ac:dyDescent="0.2">
      <c r="A36" s="329"/>
    </row>
    <row r="37" spans="1:1" s="330" customFormat="1" ht="27" customHeight="1" x14ac:dyDescent="0.2">
      <c r="A37" s="329"/>
    </row>
    <row r="38" spans="1:1" s="330" customFormat="1" ht="27" customHeight="1" x14ac:dyDescent="0.2">
      <c r="A38" s="329"/>
    </row>
    <row r="39" spans="1:1" s="330" customFormat="1" ht="27" customHeight="1" x14ac:dyDescent="0.2">
      <c r="A39" s="329"/>
    </row>
    <row r="40" spans="1:1" s="330" customFormat="1" ht="27" customHeight="1" x14ac:dyDescent="0.2">
      <c r="A40" s="329"/>
    </row>
    <row r="41" spans="1:1" s="330" customFormat="1" ht="27" customHeight="1" x14ac:dyDescent="0.2">
      <c r="A41" s="329"/>
    </row>
    <row r="42" spans="1:1" s="330" customFormat="1" ht="27" customHeight="1" x14ac:dyDescent="0.2">
      <c r="A42" s="329"/>
    </row>
    <row r="43" spans="1:1" s="330" customFormat="1" ht="27" customHeight="1" x14ac:dyDescent="0.2">
      <c r="A43" s="329"/>
    </row>
    <row r="44" spans="1:1" s="330" customFormat="1" ht="27" customHeight="1" x14ac:dyDescent="0.2">
      <c r="A44" s="329"/>
    </row>
    <row r="45" spans="1:1" s="330" customFormat="1" ht="27" customHeight="1" x14ac:dyDescent="0.2">
      <c r="A45" s="329"/>
    </row>
    <row r="46" spans="1:1" s="330" customFormat="1" ht="27" customHeight="1" x14ac:dyDescent="0.2">
      <c r="A46" s="329"/>
    </row>
    <row r="47" spans="1:1" s="330" customFormat="1" ht="27" customHeight="1" x14ac:dyDescent="0.2">
      <c r="A47" s="329"/>
    </row>
    <row r="48" spans="1:1" s="330" customFormat="1" ht="27" customHeight="1" x14ac:dyDescent="0.2">
      <c r="A48" s="329"/>
    </row>
    <row r="49" spans="1:1" s="330" customFormat="1" ht="27" customHeight="1" x14ac:dyDescent="0.2">
      <c r="A49" s="329"/>
    </row>
    <row r="50" spans="1:1" s="330" customFormat="1" ht="27" customHeight="1" x14ac:dyDescent="0.2">
      <c r="A50" s="329"/>
    </row>
    <row r="51" spans="1:1" s="330" customFormat="1" ht="27" customHeight="1" x14ac:dyDescent="0.2">
      <c r="A51" s="329"/>
    </row>
    <row r="52" spans="1:1" s="330" customFormat="1" ht="27" customHeight="1" x14ac:dyDescent="0.2">
      <c r="A52" s="329"/>
    </row>
    <row r="53" spans="1:1" s="330" customFormat="1" ht="27" customHeight="1" x14ac:dyDescent="0.2">
      <c r="A53" s="329"/>
    </row>
    <row r="54" spans="1:1" s="330" customFormat="1" ht="27" customHeight="1" x14ac:dyDescent="0.2">
      <c r="A54" s="329"/>
    </row>
    <row r="55" spans="1:1" s="330" customFormat="1" ht="27" customHeight="1" x14ac:dyDescent="0.2">
      <c r="A55" s="329"/>
    </row>
    <row r="56" spans="1:1" s="330" customFormat="1" ht="27" customHeight="1" x14ac:dyDescent="0.2">
      <c r="A56" s="329"/>
    </row>
    <row r="57" spans="1:1" s="330" customFormat="1" ht="27" customHeight="1" x14ac:dyDescent="0.2">
      <c r="A57" s="329"/>
    </row>
    <row r="58" spans="1:1" s="330" customFormat="1" ht="27" customHeight="1" x14ac:dyDescent="0.2">
      <c r="A58" s="329"/>
    </row>
    <row r="59" spans="1:1" s="330" customFormat="1" ht="27" customHeight="1" x14ac:dyDescent="0.2">
      <c r="A59" s="329"/>
    </row>
    <row r="60" spans="1:1" s="330" customFormat="1" ht="27" customHeight="1" x14ac:dyDescent="0.2">
      <c r="A60" s="329"/>
    </row>
    <row r="61" spans="1:1" s="330" customFormat="1" ht="27" customHeight="1" x14ac:dyDescent="0.2">
      <c r="A61" s="329"/>
    </row>
    <row r="62" spans="1:1" s="330" customFormat="1" ht="27" customHeight="1" x14ac:dyDescent="0.2">
      <c r="A62" s="329"/>
    </row>
    <row r="63" spans="1:1" s="330" customFormat="1" ht="27" customHeight="1" x14ac:dyDescent="0.2">
      <c r="A63" s="329"/>
    </row>
    <row r="64" spans="1:1" s="330" customFormat="1" ht="27" customHeight="1" x14ac:dyDescent="0.2">
      <c r="A64" s="329"/>
    </row>
    <row r="65" spans="1:1" s="330" customFormat="1" ht="27" customHeight="1" x14ac:dyDescent="0.2">
      <c r="A65" s="329"/>
    </row>
    <row r="66" spans="1:1" s="330" customFormat="1" ht="27" customHeight="1" x14ac:dyDescent="0.2">
      <c r="A66" s="329"/>
    </row>
    <row r="67" spans="1:1" s="330" customFormat="1" ht="27" customHeight="1" x14ac:dyDescent="0.2">
      <c r="A67" s="329"/>
    </row>
    <row r="68" spans="1:1" s="330" customFormat="1" ht="27" customHeight="1" x14ac:dyDescent="0.2">
      <c r="A68" s="329"/>
    </row>
    <row r="69" spans="1:1" s="330" customFormat="1" ht="27" customHeight="1" x14ac:dyDescent="0.2">
      <c r="A69" s="329"/>
    </row>
    <row r="70" spans="1:1" s="330" customFormat="1" ht="27" customHeight="1" x14ac:dyDescent="0.2">
      <c r="A70" s="329"/>
    </row>
    <row r="71" spans="1:1" s="330" customFormat="1" ht="27" customHeight="1" x14ac:dyDescent="0.2">
      <c r="A71" s="329"/>
    </row>
    <row r="72" spans="1:1" s="330" customFormat="1" ht="27" customHeight="1" x14ac:dyDescent="0.2">
      <c r="A72" s="329"/>
    </row>
    <row r="73" spans="1:1" s="330" customFormat="1" ht="27" customHeight="1" x14ac:dyDescent="0.2">
      <c r="A73" s="329"/>
    </row>
    <row r="74" spans="1:1" s="330" customFormat="1" ht="27" customHeight="1" x14ac:dyDescent="0.2">
      <c r="A74" s="329"/>
    </row>
    <row r="75" spans="1:1" s="330" customFormat="1" ht="27" customHeight="1" x14ac:dyDescent="0.2">
      <c r="A75" s="329"/>
    </row>
    <row r="76" spans="1:1" s="330" customFormat="1" ht="27" customHeight="1" x14ac:dyDescent="0.2">
      <c r="A76" s="329"/>
    </row>
    <row r="77" spans="1:1" s="330" customFormat="1" ht="27" customHeight="1" x14ac:dyDescent="0.2">
      <c r="A77" s="329"/>
    </row>
    <row r="78" spans="1:1" s="330" customFormat="1" ht="27" customHeight="1" x14ac:dyDescent="0.2">
      <c r="A78" s="329"/>
    </row>
    <row r="79" spans="1:1" s="330" customFormat="1" x14ac:dyDescent="0.2">
      <c r="A79" s="329"/>
    </row>
    <row r="80" spans="1:1"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6F42AA-CDCA-43F8-80C0-FD019461A44A}">
  <dimension ref="B1:BF26"/>
  <sheetViews>
    <sheetView showGridLines="0" topLeftCell="A4"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82"/>
      <c r="AD13" s="190" t="s">
        <v>173</v>
      </c>
      <c r="AE13" s="190" t="s">
        <v>173</v>
      </c>
      <c r="AF13" s="191"/>
      <c r="AG13" s="191"/>
      <c r="AH13" s="188"/>
      <c r="AI13" s="189"/>
      <c r="AJ13" s="137"/>
      <c r="AK13" s="137"/>
      <c r="AL13" s="192"/>
      <c r="AM13" s="182"/>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1F1354-BFF9-4A24-B713-FB7EB927C6BF}">
  <sheetPr>
    <pageSetUpPr fitToPage="1"/>
  </sheetPr>
  <dimension ref="B1:H27"/>
  <sheetViews>
    <sheetView showGridLines="0" topLeftCell="A5"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4">
        <v>46113</v>
      </c>
      <c r="C5" s="214">
        <v>46174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44.45" customHeight="1" x14ac:dyDescent="0.4">
      <c r="B11" s="129" t="s">
        <v>185</v>
      </c>
      <c r="C11" s="182" t="s">
        <v>171</v>
      </c>
      <c r="D11" s="210">
        <v>1</v>
      </c>
      <c r="E11" s="182" t="s">
        <v>186</v>
      </c>
      <c r="F11" s="211" t="s">
        <v>173</v>
      </c>
      <c r="G11" s="163" t="s">
        <v>187</v>
      </c>
      <c r="H11" s="210" t="s">
        <v>188</v>
      </c>
    </row>
    <row r="12" spans="2:8" s="118" customFormat="1" ht="44.45" customHeight="1" x14ac:dyDescent="0.4">
      <c r="B12" s="129"/>
      <c r="C12" s="182" t="s">
        <v>175</v>
      </c>
      <c r="D12" s="210">
        <v>2</v>
      </c>
      <c r="E12" s="182" t="s">
        <v>189</v>
      </c>
      <c r="F12" s="211" t="s">
        <v>173</v>
      </c>
      <c r="G12" s="163" t="s">
        <v>187</v>
      </c>
      <c r="H12" s="210" t="s">
        <v>188</v>
      </c>
    </row>
    <row r="13" spans="2:8" s="118" customFormat="1" ht="44.45" customHeight="1" x14ac:dyDescent="0.4">
      <c r="B13" s="129"/>
      <c r="C13" s="182" t="s">
        <v>177</v>
      </c>
      <c r="D13" s="210">
        <v>3</v>
      </c>
      <c r="E13" s="182" t="s">
        <v>190</v>
      </c>
      <c r="F13" s="211" t="s">
        <v>173</v>
      </c>
      <c r="G13" s="163" t="s">
        <v>187</v>
      </c>
      <c r="H13" s="210" t="s">
        <v>188</v>
      </c>
    </row>
    <row r="14" spans="2:8" s="118" customFormat="1" ht="44.45" customHeight="1" x14ac:dyDescent="0.4">
      <c r="B14" s="129" t="s">
        <v>191</v>
      </c>
      <c r="C14" s="182" t="s">
        <v>171</v>
      </c>
      <c r="D14" s="210">
        <v>1</v>
      </c>
      <c r="E14" s="182" t="s">
        <v>192</v>
      </c>
      <c r="F14" s="212" t="s">
        <v>173</v>
      </c>
      <c r="G14" s="163" t="s">
        <v>193</v>
      </c>
      <c r="H14" s="210" t="s">
        <v>194</v>
      </c>
    </row>
    <row r="15" spans="2:8" s="118" customFormat="1" ht="44.45" customHeight="1" x14ac:dyDescent="0.4">
      <c r="B15" s="129"/>
      <c r="C15" s="182" t="s">
        <v>175</v>
      </c>
      <c r="D15" s="210">
        <v>2</v>
      </c>
      <c r="E15" s="182" t="s">
        <v>195</v>
      </c>
      <c r="F15" s="212" t="s">
        <v>173</v>
      </c>
      <c r="G15" s="163" t="s">
        <v>193</v>
      </c>
      <c r="H15" s="210" t="s">
        <v>194</v>
      </c>
    </row>
    <row r="16" spans="2:8" s="118" customFormat="1" ht="44.45" customHeight="1" x14ac:dyDescent="0.4">
      <c r="B16" s="129"/>
      <c r="C16" s="182" t="s">
        <v>177</v>
      </c>
      <c r="D16" s="210">
        <v>3</v>
      </c>
      <c r="E16" s="182" t="s">
        <v>196</v>
      </c>
      <c r="F16" s="212" t="s">
        <v>173</v>
      </c>
      <c r="G16" s="163" t="s">
        <v>193</v>
      </c>
      <c r="H16" s="210" t="s">
        <v>194</v>
      </c>
    </row>
    <row r="17" spans="2:8" s="118" customFormat="1" ht="44.45" customHeight="1" x14ac:dyDescent="0.4">
      <c r="B17" s="129" t="s">
        <v>197</v>
      </c>
      <c r="C17" s="182" t="s">
        <v>198</v>
      </c>
      <c r="D17" s="210">
        <v>1</v>
      </c>
      <c r="E17" s="182" t="s">
        <v>199</v>
      </c>
      <c r="F17" s="213" t="s">
        <v>173</v>
      </c>
      <c r="G17" s="163" t="s">
        <v>200</v>
      </c>
      <c r="H17" s="210" t="s">
        <v>201</v>
      </c>
    </row>
    <row r="18" spans="2:8" s="118" customFormat="1" x14ac:dyDescent="0.4">
      <c r="B18" s="203"/>
      <c r="C18" s="182"/>
      <c r="D18" s="182"/>
      <c r="E18" s="182"/>
      <c r="F18" s="182"/>
      <c r="G18" s="163"/>
      <c r="H18" s="182"/>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44C28C-9ABA-4E3F-BEAD-BE633DD05E93}">
  <dimension ref="A1:BA56"/>
  <sheetViews>
    <sheetView workbookViewId="0">
      <selection activeCell="A13" sqref="A13:IV13"/>
    </sheetView>
  </sheetViews>
  <sheetFormatPr defaultRowHeight="12" x14ac:dyDescent="0.15"/>
  <cols>
    <col min="1" max="16384" width="9" style="101"/>
  </cols>
  <sheetData>
    <row r="1" spans="1:53" ht="30" x14ac:dyDescent="0.15">
      <c r="A1" s="200" t="s">
        <v>173</v>
      </c>
      <c r="B1" s="215"/>
      <c r="C1" s="216"/>
    </row>
    <row r="2" spans="1:53" x14ac:dyDescent="0.15">
      <c r="B2" s="217"/>
      <c r="C2" s="216"/>
    </row>
    <row r="3" spans="1:53" x14ac:dyDescent="0.15">
      <c r="B3" s="218"/>
      <c r="C3" s="216"/>
    </row>
    <row r="4" spans="1:53" x14ac:dyDescent="0.15">
      <c r="B4" s="219"/>
      <c r="C4" s="216"/>
    </row>
    <row r="5" spans="1:53" x14ac:dyDescent="0.15">
      <c r="B5" s="220"/>
      <c r="C5" s="216"/>
    </row>
    <row r="6" spans="1:53" x14ac:dyDescent="0.15">
      <c r="B6" s="221"/>
      <c r="C6" s="222"/>
    </row>
    <row r="7" spans="1:53" x14ac:dyDescent="0.15">
      <c r="B7" s="223"/>
      <c r="C7" s="222"/>
    </row>
    <row r="8" spans="1:53" x14ac:dyDescent="0.15">
      <c r="B8" s="224"/>
      <c r="C8" s="222"/>
    </row>
    <row r="9" spans="1:53" x14ac:dyDescent="0.15">
      <c r="B9" s="225"/>
      <c r="C9" s="222"/>
    </row>
    <row r="10" spans="1:53" x14ac:dyDescent="0.15">
      <c r="B10" s="226"/>
      <c r="C10" s="222"/>
    </row>
    <row r="11" spans="1:53" x14ac:dyDescent="0.15">
      <c r="B11" s="227"/>
      <c r="C11" s="222"/>
      <c r="J11" s="101" t="s">
        <v>202</v>
      </c>
      <c r="K11" s="101" t="s">
        <v>314</v>
      </c>
      <c r="L11" s="101" t="s">
        <v>315</v>
      </c>
      <c r="M11" s="101" t="s">
        <v>205</v>
      </c>
      <c r="N11" s="101" t="s">
        <v>316</v>
      </c>
      <c r="O11" s="101" t="s">
        <v>317</v>
      </c>
      <c r="AB11" s="101" t="s">
        <v>208</v>
      </c>
      <c r="AD11" s="101" t="s">
        <v>318</v>
      </c>
      <c r="AE11" s="101" t="s">
        <v>319</v>
      </c>
      <c r="AX11" s="101" t="s">
        <v>211</v>
      </c>
      <c r="AY11" s="101" t="s">
        <v>212</v>
      </c>
      <c r="AZ11" s="101" t="s">
        <v>213</v>
      </c>
      <c r="BA11" s="101" t="s">
        <v>214</v>
      </c>
    </row>
    <row r="12" spans="1:53" x14ac:dyDescent="0.15">
      <c r="B12" s="228"/>
      <c r="C12" s="222"/>
      <c r="J12" s="101" t="s">
        <v>215</v>
      </c>
      <c r="K12" s="101" t="s">
        <v>320</v>
      </c>
      <c r="L12" s="101" t="s">
        <v>321</v>
      </c>
      <c r="M12" s="101" t="s">
        <v>322</v>
      </c>
      <c r="N12" s="101" t="s">
        <v>323</v>
      </c>
      <c r="O12" s="101" t="s">
        <v>324</v>
      </c>
      <c r="AB12" s="101" t="s">
        <v>221</v>
      </c>
      <c r="AD12" s="101" t="s">
        <v>325</v>
      </c>
      <c r="AE12" s="101" t="s">
        <v>326</v>
      </c>
      <c r="AX12" s="101" t="s">
        <v>224</v>
      </c>
      <c r="AY12" s="101" t="s">
        <v>225</v>
      </c>
      <c r="AZ12" s="101" t="s">
        <v>226</v>
      </c>
      <c r="BA12" s="101" t="s">
        <v>227</v>
      </c>
    </row>
    <row r="13" spans="1:53" x14ac:dyDescent="0.15">
      <c r="B13" s="229"/>
      <c r="C13" s="222"/>
      <c r="J13" s="101" t="s">
        <v>228</v>
      </c>
      <c r="K13" s="101" t="s">
        <v>327</v>
      </c>
      <c r="L13" s="101" t="s">
        <v>278</v>
      </c>
      <c r="M13" s="101" t="s">
        <v>279</v>
      </c>
      <c r="O13" s="101" t="s">
        <v>328</v>
      </c>
      <c r="AB13" s="101" t="s">
        <v>234</v>
      </c>
      <c r="AD13" s="101" t="s">
        <v>329</v>
      </c>
      <c r="AE13" s="101" t="s">
        <v>330</v>
      </c>
      <c r="AX13" s="101" t="s">
        <v>237</v>
      </c>
      <c r="AY13" s="101" t="s">
        <v>238</v>
      </c>
      <c r="AZ13" s="101" t="s">
        <v>239</v>
      </c>
      <c r="BA13" s="101" t="s">
        <v>240</v>
      </c>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16"/>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978636-5425-4A61-B8A2-C9D38E022C9E}">
  <sheetPr>
    <pageSetUpPr fitToPage="1"/>
  </sheetPr>
  <dimension ref="A1:GJ325"/>
  <sheetViews>
    <sheetView showGridLines="0" defaultGridColor="0" colorId="23" zoomScale="40" zoomScaleNormal="40" workbookViewId="0">
      <selection activeCell="B2" sqref="B2"/>
    </sheetView>
  </sheetViews>
  <sheetFormatPr defaultColWidth="7.875" defaultRowHeight="18.75" x14ac:dyDescent="0.2"/>
  <cols>
    <col min="1" max="1" width="10.625" style="271" customWidth="1"/>
    <col min="2" max="2" width="1.125" style="272" customWidth="1"/>
    <col min="3" max="23" width="4.25" style="272" customWidth="1"/>
    <col min="24" max="26" width="2.25" style="272" customWidth="1"/>
    <col min="27" max="47" width="4.25" style="272" customWidth="1"/>
    <col min="48" max="50" width="2.25" style="272" customWidth="1"/>
    <col min="51" max="71" width="4.25" style="272" customWidth="1"/>
    <col min="72" max="72" width="10.625" style="272" customWidth="1"/>
    <col min="73" max="73" width="3.375" style="330" customWidth="1"/>
    <col min="74" max="74" width="1.5" style="330" customWidth="1"/>
    <col min="75" max="192" width="27.375" style="330" customWidth="1"/>
    <col min="193" max="256" width="7.875" style="272"/>
    <col min="257" max="257" width="9.375" style="272" customWidth="1"/>
    <col min="258" max="258" width="1.125" style="272" customWidth="1"/>
    <col min="259" max="279" width="4.25" style="272" customWidth="1"/>
    <col min="280" max="282" width="2.25" style="272" customWidth="1"/>
    <col min="283" max="303" width="4.25" style="272" customWidth="1"/>
    <col min="304" max="306" width="2.25" style="272" customWidth="1"/>
    <col min="307" max="327" width="4.25" style="272" customWidth="1"/>
    <col min="328" max="328" width="9.375" style="272" customWidth="1"/>
    <col min="329" max="329" width="3.375" style="272" customWidth="1"/>
    <col min="330" max="330" width="1.5" style="272" customWidth="1"/>
    <col min="331" max="448" width="27.375" style="272" customWidth="1"/>
    <col min="449" max="512" width="7.875" style="272"/>
    <col min="513" max="513" width="9.375" style="272" customWidth="1"/>
    <col min="514" max="514" width="1.125" style="272" customWidth="1"/>
    <col min="515" max="535" width="4.25" style="272" customWidth="1"/>
    <col min="536" max="538" width="2.25" style="272" customWidth="1"/>
    <col min="539" max="559" width="4.25" style="272" customWidth="1"/>
    <col min="560" max="562" width="2.25" style="272" customWidth="1"/>
    <col min="563" max="583" width="4.25" style="272" customWidth="1"/>
    <col min="584" max="584" width="9.375" style="272" customWidth="1"/>
    <col min="585" max="585" width="3.375" style="272" customWidth="1"/>
    <col min="586" max="586" width="1.5" style="272" customWidth="1"/>
    <col min="587" max="704" width="27.375" style="272" customWidth="1"/>
    <col min="705" max="768" width="7.875" style="272"/>
    <col min="769" max="769" width="9.375" style="272" customWidth="1"/>
    <col min="770" max="770" width="1.125" style="272" customWidth="1"/>
    <col min="771" max="791" width="4.25" style="272" customWidth="1"/>
    <col min="792" max="794" width="2.25" style="272" customWidth="1"/>
    <col min="795" max="815" width="4.25" style="272" customWidth="1"/>
    <col min="816" max="818" width="2.25" style="272" customWidth="1"/>
    <col min="819" max="839" width="4.25" style="272" customWidth="1"/>
    <col min="840" max="840" width="9.375" style="272" customWidth="1"/>
    <col min="841" max="841" width="3.375" style="272" customWidth="1"/>
    <col min="842" max="842" width="1.5" style="272" customWidth="1"/>
    <col min="843" max="960" width="27.375" style="272" customWidth="1"/>
    <col min="961" max="1024" width="7.875" style="272"/>
    <col min="1025" max="1025" width="9.375" style="272" customWidth="1"/>
    <col min="1026" max="1026" width="1.125" style="272" customWidth="1"/>
    <col min="1027" max="1047" width="4.25" style="272" customWidth="1"/>
    <col min="1048" max="1050" width="2.25" style="272" customWidth="1"/>
    <col min="1051" max="1071" width="4.25" style="272" customWidth="1"/>
    <col min="1072" max="1074" width="2.25" style="272" customWidth="1"/>
    <col min="1075" max="1095" width="4.25" style="272" customWidth="1"/>
    <col min="1096" max="1096" width="9.375" style="272" customWidth="1"/>
    <col min="1097" max="1097" width="3.375" style="272" customWidth="1"/>
    <col min="1098" max="1098" width="1.5" style="272" customWidth="1"/>
    <col min="1099" max="1216" width="27.375" style="272" customWidth="1"/>
    <col min="1217" max="1280" width="7.875" style="272"/>
    <col min="1281" max="1281" width="9.375" style="272" customWidth="1"/>
    <col min="1282" max="1282" width="1.125" style="272" customWidth="1"/>
    <col min="1283" max="1303" width="4.25" style="272" customWidth="1"/>
    <col min="1304" max="1306" width="2.25" style="272" customWidth="1"/>
    <col min="1307" max="1327" width="4.25" style="272" customWidth="1"/>
    <col min="1328" max="1330" width="2.25" style="272" customWidth="1"/>
    <col min="1331" max="1351" width="4.25" style="272" customWidth="1"/>
    <col min="1352" max="1352" width="9.375" style="272" customWidth="1"/>
    <col min="1353" max="1353" width="3.375" style="272" customWidth="1"/>
    <col min="1354" max="1354" width="1.5" style="272" customWidth="1"/>
    <col min="1355" max="1472" width="27.375" style="272" customWidth="1"/>
    <col min="1473" max="1536" width="7.875" style="272"/>
    <col min="1537" max="1537" width="9.375" style="272" customWidth="1"/>
    <col min="1538" max="1538" width="1.125" style="272" customWidth="1"/>
    <col min="1539" max="1559" width="4.25" style="272" customWidth="1"/>
    <col min="1560" max="1562" width="2.25" style="272" customWidth="1"/>
    <col min="1563" max="1583" width="4.25" style="272" customWidth="1"/>
    <col min="1584" max="1586" width="2.25" style="272" customWidth="1"/>
    <col min="1587" max="1607" width="4.25" style="272" customWidth="1"/>
    <col min="1608" max="1608" width="9.375" style="272" customWidth="1"/>
    <col min="1609" max="1609" width="3.375" style="272" customWidth="1"/>
    <col min="1610" max="1610" width="1.5" style="272" customWidth="1"/>
    <col min="1611" max="1728" width="27.375" style="272" customWidth="1"/>
    <col min="1729" max="1792" width="7.875" style="272"/>
    <col min="1793" max="1793" width="9.375" style="272" customWidth="1"/>
    <col min="1794" max="1794" width="1.125" style="272" customWidth="1"/>
    <col min="1795" max="1815" width="4.25" style="272" customWidth="1"/>
    <col min="1816" max="1818" width="2.25" style="272" customWidth="1"/>
    <col min="1819" max="1839" width="4.25" style="272" customWidth="1"/>
    <col min="1840" max="1842" width="2.25" style="272" customWidth="1"/>
    <col min="1843" max="1863" width="4.25" style="272" customWidth="1"/>
    <col min="1864" max="1864" width="9.375" style="272" customWidth="1"/>
    <col min="1865" max="1865" width="3.375" style="272" customWidth="1"/>
    <col min="1866" max="1866" width="1.5" style="272" customWidth="1"/>
    <col min="1867" max="1984" width="27.375" style="272" customWidth="1"/>
    <col min="1985" max="2048" width="7.875" style="272"/>
    <col min="2049" max="2049" width="9.375" style="272" customWidth="1"/>
    <col min="2050" max="2050" width="1.125" style="272" customWidth="1"/>
    <col min="2051" max="2071" width="4.25" style="272" customWidth="1"/>
    <col min="2072" max="2074" width="2.25" style="272" customWidth="1"/>
    <col min="2075" max="2095" width="4.25" style="272" customWidth="1"/>
    <col min="2096" max="2098" width="2.25" style="272" customWidth="1"/>
    <col min="2099" max="2119" width="4.25" style="272" customWidth="1"/>
    <col min="2120" max="2120" width="9.375" style="272" customWidth="1"/>
    <col min="2121" max="2121" width="3.375" style="272" customWidth="1"/>
    <col min="2122" max="2122" width="1.5" style="272" customWidth="1"/>
    <col min="2123" max="2240" width="27.375" style="272" customWidth="1"/>
    <col min="2241" max="2304" width="7.875" style="272"/>
    <col min="2305" max="2305" width="9.375" style="272" customWidth="1"/>
    <col min="2306" max="2306" width="1.125" style="272" customWidth="1"/>
    <col min="2307" max="2327" width="4.25" style="272" customWidth="1"/>
    <col min="2328" max="2330" width="2.25" style="272" customWidth="1"/>
    <col min="2331" max="2351" width="4.25" style="272" customWidth="1"/>
    <col min="2352" max="2354" width="2.25" style="272" customWidth="1"/>
    <col min="2355" max="2375" width="4.25" style="272" customWidth="1"/>
    <col min="2376" max="2376" width="9.375" style="272" customWidth="1"/>
    <col min="2377" max="2377" width="3.375" style="272" customWidth="1"/>
    <col min="2378" max="2378" width="1.5" style="272" customWidth="1"/>
    <col min="2379" max="2496" width="27.375" style="272" customWidth="1"/>
    <col min="2497" max="2560" width="7.875" style="272"/>
    <col min="2561" max="2561" width="9.375" style="272" customWidth="1"/>
    <col min="2562" max="2562" width="1.125" style="272" customWidth="1"/>
    <col min="2563" max="2583" width="4.25" style="272" customWidth="1"/>
    <col min="2584" max="2586" width="2.25" style="272" customWidth="1"/>
    <col min="2587" max="2607" width="4.25" style="272" customWidth="1"/>
    <col min="2608" max="2610" width="2.25" style="272" customWidth="1"/>
    <col min="2611" max="2631" width="4.25" style="272" customWidth="1"/>
    <col min="2632" max="2632" width="9.375" style="272" customWidth="1"/>
    <col min="2633" max="2633" width="3.375" style="272" customWidth="1"/>
    <col min="2634" max="2634" width="1.5" style="272" customWidth="1"/>
    <col min="2635" max="2752" width="27.375" style="272" customWidth="1"/>
    <col min="2753" max="2816" width="7.875" style="272"/>
    <col min="2817" max="2817" width="9.375" style="272" customWidth="1"/>
    <col min="2818" max="2818" width="1.125" style="272" customWidth="1"/>
    <col min="2819" max="2839" width="4.25" style="272" customWidth="1"/>
    <col min="2840" max="2842" width="2.25" style="272" customWidth="1"/>
    <col min="2843" max="2863" width="4.25" style="272" customWidth="1"/>
    <col min="2864" max="2866" width="2.25" style="272" customWidth="1"/>
    <col min="2867" max="2887" width="4.25" style="272" customWidth="1"/>
    <col min="2888" max="2888" width="9.375" style="272" customWidth="1"/>
    <col min="2889" max="2889" width="3.375" style="272" customWidth="1"/>
    <col min="2890" max="2890" width="1.5" style="272" customWidth="1"/>
    <col min="2891" max="3008" width="27.375" style="272" customWidth="1"/>
    <col min="3009" max="3072" width="7.875" style="272"/>
    <col min="3073" max="3073" width="9.375" style="272" customWidth="1"/>
    <col min="3074" max="3074" width="1.125" style="272" customWidth="1"/>
    <col min="3075" max="3095" width="4.25" style="272" customWidth="1"/>
    <col min="3096" max="3098" width="2.25" style="272" customWidth="1"/>
    <col min="3099" max="3119" width="4.25" style="272" customWidth="1"/>
    <col min="3120" max="3122" width="2.25" style="272" customWidth="1"/>
    <col min="3123" max="3143" width="4.25" style="272" customWidth="1"/>
    <col min="3144" max="3144" width="9.375" style="272" customWidth="1"/>
    <col min="3145" max="3145" width="3.375" style="272" customWidth="1"/>
    <col min="3146" max="3146" width="1.5" style="272" customWidth="1"/>
    <col min="3147" max="3264" width="27.375" style="272" customWidth="1"/>
    <col min="3265" max="3328" width="7.875" style="272"/>
    <col min="3329" max="3329" width="9.375" style="272" customWidth="1"/>
    <col min="3330" max="3330" width="1.125" style="272" customWidth="1"/>
    <col min="3331" max="3351" width="4.25" style="272" customWidth="1"/>
    <col min="3352" max="3354" width="2.25" style="272" customWidth="1"/>
    <col min="3355" max="3375" width="4.25" style="272" customWidth="1"/>
    <col min="3376" max="3378" width="2.25" style="272" customWidth="1"/>
    <col min="3379" max="3399" width="4.25" style="272" customWidth="1"/>
    <col min="3400" max="3400" width="9.375" style="272" customWidth="1"/>
    <col min="3401" max="3401" width="3.375" style="272" customWidth="1"/>
    <col min="3402" max="3402" width="1.5" style="272" customWidth="1"/>
    <col min="3403" max="3520" width="27.375" style="272" customWidth="1"/>
    <col min="3521" max="3584" width="7.875" style="272"/>
    <col min="3585" max="3585" width="9.375" style="272" customWidth="1"/>
    <col min="3586" max="3586" width="1.125" style="272" customWidth="1"/>
    <col min="3587" max="3607" width="4.25" style="272" customWidth="1"/>
    <col min="3608" max="3610" width="2.25" style="272" customWidth="1"/>
    <col min="3611" max="3631" width="4.25" style="272" customWidth="1"/>
    <col min="3632" max="3634" width="2.25" style="272" customWidth="1"/>
    <col min="3635" max="3655" width="4.25" style="272" customWidth="1"/>
    <col min="3656" max="3656" width="9.375" style="272" customWidth="1"/>
    <col min="3657" max="3657" width="3.375" style="272" customWidth="1"/>
    <col min="3658" max="3658" width="1.5" style="272" customWidth="1"/>
    <col min="3659" max="3776" width="27.375" style="272" customWidth="1"/>
    <col min="3777" max="3840" width="7.875" style="272"/>
    <col min="3841" max="3841" width="9.375" style="272" customWidth="1"/>
    <col min="3842" max="3842" width="1.125" style="272" customWidth="1"/>
    <col min="3843" max="3863" width="4.25" style="272" customWidth="1"/>
    <col min="3864" max="3866" width="2.25" style="272" customWidth="1"/>
    <col min="3867" max="3887" width="4.25" style="272" customWidth="1"/>
    <col min="3888" max="3890" width="2.25" style="272" customWidth="1"/>
    <col min="3891" max="3911" width="4.25" style="272" customWidth="1"/>
    <col min="3912" max="3912" width="9.375" style="272" customWidth="1"/>
    <col min="3913" max="3913" width="3.375" style="272" customWidth="1"/>
    <col min="3914" max="3914" width="1.5" style="272" customWidth="1"/>
    <col min="3915" max="4032" width="27.375" style="272" customWidth="1"/>
    <col min="4033" max="4096" width="7.875" style="272"/>
    <col min="4097" max="4097" width="9.375" style="272" customWidth="1"/>
    <col min="4098" max="4098" width="1.125" style="272" customWidth="1"/>
    <col min="4099" max="4119" width="4.25" style="272" customWidth="1"/>
    <col min="4120" max="4122" width="2.25" style="272" customWidth="1"/>
    <col min="4123" max="4143" width="4.25" style="272" customWidth="1"/>
    <col min="4144" max="4146" width="2.25" style="272" customWidth="1"/>
    <col min="4147" max="4167" width="4.25" style="272" customWidth="1"/>
    <col min="4168" max="4168" width="9.375" style="272" customWidth="1"/>
    <col min="4169" max="4169" width="3.375" style="272" customWidth="1"/>
    <col min="4170" max="4170" width="1.5" style="272" customWidth="1"/>
    <col min="4171" max="4288" width="27.375" style="272" customWidth="1"/>
    <col min="4289" max="4352" width="7.875" style="272"/>
    <col min="4353" max="4353" width="9.375" style="272" customWidth="1"/>
    <col min="4354" max="4354" width="1.125" style="272" customWidth="1"/>
    <col min="4355" max="4375" width="4.25" style="272" customWidth="1"/>
    <col min="4376" max="4378" width="2.25" style="272" customWidth="1"/>
    <col min="4379" max="4399" width="4.25" style="272" customWidth="1"/>
    <col min="4400" max="4402" width="2.25" style="272" customWidth="1"/>
    <col min="4403" max="4423" width="4.25" style="272" customWidth="1"/>
    <col min="4424" max="4424" width="9.375" style="272" customWidth="1"/>
    <col min="4425" max="4425" width="3.375" style="272" customWidth="1"/>
    <col min="4426" max="4426" width="1.5" style="272" customWidth="1"/>
    <col min="4427" max="4544" width="27.375" style="272" customWidth="1"/>
    <col min="4545" max="4608" width="7.875" style="272"/>
    <col min="4609" max="4609" width="9.375" style="272" customWidth="1"/>
    <col min="4610" max="4610" width="1.125" style="272" customWidth="1"/>
    <col min="4611" max="4631" width="4.25" style="272" customWidth="1"/>
    <col min="4632" max="4634" width="2.25" style="272" customWidth="1"/>
    <col min="4635" max="4655" width="4.25" style="272" customWidth="1"/>
    <col min="4656" max="4658" width="2.25" style="272" customWidth="1"/>
    <col min="4659" max="4679" width="4.25" style="272" customWidth="1"/>
    <col min="4680" max="4680" width="9.375" style="272" customWidth="1"/>
    <col min="4681" max="4681" width="3.375" style="272" customWidth="1"/>
    <col min="4682" max="4682" width="1.5" style="272" customWidth="1"/>
    <col min="4683" max="4800" width="27.375" style="272" customWidth="1"/>
    <col min="4801" max="4864" width="7.875" style="272"/>
    <col min="4865" max="4865" width="9.375" style="272" customWidth="1"/>
    <col min="4866" max="4866" width="1.125" style="272" customWidth="1"/>
    <col min="4867" max="4887" width="4.25" style="272" customWidth="1"/>
    <col min="4888" max="4890" width="2.25" style="272" customWidth="1"/>
    <col min="4891" max="4911" width="4.25" style="272" customWidth="1"/>
    <col min="4912" max="4914" width="2.25" style="272" customWidth="1"/>
    <col min="4915" max="4935" width="4.25" style="272" customWidth="1"/>
    <col min="4936" max="4936" width="9.375" style="272" customWidth="1"/>
    <col min="4937" max="4937" width="3.375" style="272" customWidth="1"/>
    <col min="4938" max="4938" width="1.5" style="272" customWidth="1"/>
    <col min="4939" max="5056" width="27.375" style="272" customWidth="1"/>
    <col min="5057" max="5120" width="7.875" style="272"/>
    <col min="5121" max="5121" width="9.375" style="272" customWidth="1"/>
    <col min="5122" max="5122" width="1.125" style="272" customWidth="1"/>
    <col min="5123" max="5143" width="4.25" style="272" customWidth="1"/>
    <col min="5144" max="5146" width="2.25" style="272" customWidth="1"/>
    <col min="5147" max="5167" width="4.25" style="272" customWidth="1"/>
    <col min="5168" max="5170" width="2.25" style="272" customWidth="1"/>
    <col min="5171" max="5191" width="4.25" style="272" customWidth="1"/>
    <col min="5192" max="5192" width="9.375" style="272" customWidth="1"/>
    <col min="5193" max="5193" width="3.375" style="272" customWidth="1"/>
    <col min="5194" max="5194" width="1.5" style="272" customWidth="1"/>
    <col min="5195" max="5312" width="27.375" style="272" customWidth="1"/>
    <col min="5313" max="5376" width="7.875" style="272"/>
    <col min="5377" max="5377" width="9.375" style="272" customWidth="1"/>
    <col min="5378" max="5378" width="1.125" style="272" customWidth="1"/>
    <col min="5379" max="5399" width="4.25" style="272" customWidth="1"/>
    <col min="5400" max="5402" width="2.25" style="272" customWidth="1"/>
    <col min="5403" max="5423" width="4.25" style="272" customWidth="1"/>
    <col min="5424" max="5426" width="2.25" style="272" customWidth="1"/>
    <col min="5427" max="5447" width="4.25" style="272" customWidth="1"/>
    <col min="5448" max="5448" width="9.375" style="272" customWidth="1"/>
    <col min="5449" max="5449" width="3.375" style="272" customWidth="1"/>
    <col min="5450" max="5450" width="1.5" style="272" customWidth="1"/>
    <col min="5451" max="5568" width="27.375" style="272" customWidth="1"/>
    <col min="5569" max="5632" width="7.875" style="272"/>
    <col min="5633" max="5633" width="9.375" style="272" customWidth="1"/>
    <col min="5634" max="5634" width="1.125" style="272" customWidth="1"/>
    <col min="5635" max="5655" width="4.25" style="272" customWidth="1"/>
    <col min="5656" max="5658" width="2.25" style="272" customWidth="1"/>
    <col min="5659" max="5679" width="4.25" style="272" customWidth="1"/>
    <col min="5680" max="5682" width="2.25" style="272" customWidth="1"/>
    <col min="5683" max="5703" width="4.25" style="272" customWidth="1"/>
    <col min="5704" max="5704" width="9.375" style="272" customWidth="1"/>
    <col min="5705" max="5705" width="3.375" style="272" customWidth="1"/>
    <col min="5706" max="5706" width="1.5" style="272" customWidth="1"/>
    <col min="5707" max="5824" width="27.375" style="272" customWidth="1"/>
    <col min="5825" max="5888" width="7.875" style="272"/>
    <col min="5889" max="5889" width="9.375" style="272" customWidth="1"/>
    <col min="5890" max="5890" width="1.125" style="272" customWidth="1"/>
    <col min="5891" max="5911" width="4.25" style="272" customWidth="1"/>
    <col min="5912" max="5914" width="2.25" style="272" customWidth="1"/>
    <col min="5915" max="5935" width="4.25" style="272" customWidth="1"/>
    <col min="5936" max="5938" width="2.25" style="272" customWidth="1"/>
    <col min="5939" max="5959" width="4.25" style="272" customWidth="1"/>
    <col min="5960" max="5960" width="9.375" style="272" customWidth="1"/>
    <col min="5961" max="5961" width="3.375" style="272" customWidth="1"/>
    <col min="5962" max="5962" width="1.5" style="272" customWidth="1"/>
    <col min="5963" max="6080" width="27.375" style="272" customWidth="1"/>
    <col min="6081" max="6144" width="7.875" style="272"/>
    <col min="6145" max="6145" width="9.375" style="272" customWidth="1"/>
    <col min="6146" max="6146" width="1.125" style="272" customWidth="1"/>
    <col min="6147" max="6167" width="4.25" style="272" customWidth="1"/>
    <col min="6168" max="6170" width="2.25" style="272" customWidth="1"/>
    <col min="6171" max="6191" width="4.25" style="272" customWidth="1"/>
    <col min="6192" max="6194" width="2.25" style="272" customWidth="1"/>
    <col min="6195" max="6215" width="4.25" style="272" customWidth="1"/>
    <col min="6216" max="6216" width="9.375" style="272" customWidth="1"/>
    <col min="6217" max="6217" width="3.375" style="272" customWidth="1"/>
    <col min="6218" max="6218" width="1.5" style="272" customWidth="1"/>
    <col min="6219" max="6336" width="27.375" style="272" customWidth="1"/>
    <col min="6337" max="6400" width="7.875" style="272"/>
    <col min="6401" max="6401" width="9.375" style="272" customWidth="1"/>
    <col min="6402" max="6402" width="1.125" style="272" customWidth="1"/>
    <col min="6403" max="6423" width="4.25" style="272" customWidth="1"/>
    <col min="6424" max="6426" width="2.25" style="272" customWidth="1"/>
    <col min="6427" max="6447" width="4.25" style="272" customWidth="1"/>
    <col min="6448" max="6450" width="2.25" style="272" customWidth="1"/>
    <col min="6451" max="6471" width="4.25" style="272" customWidth="1"/>
    <col min="6472" max="6472" width="9.375" style="272" customWidth="1"/>
    <col min="6473" max="6473" width="3.375" style="272" customWidth="1"/>
    <col min="6474" max="6474" width="1.5" style="272" customWidth="1"/>
    <col min="6475" max="6592" width="27.375" style="272" customWidth="1"/>
    <col min="6593" max="6656" width="7.875" style="272"/>
    <col min="6657" max="6657" width="9.375" style="272" customWidth="1"/>
    <col min="6658" max="6658" width="1.125" style="272" customWidth="1"/>
    <col min="6659" max="6679" width="4.25" style="272" customWidth="1"/>
    <col min="6680" max="6682" width="2.25" style="272" customWidth="1"/>
    <col min="6683" max="6703" width="4.25" style="272" customWidth="1"/>
    <col min="6704" max="6706" width="2.25" style="272" customWidth="1"/>
    <col min="6707" max="6727" width="4.25" style="272" customWidth="1"/>
    <col min="6728" max="6728" width="9.375" style="272" customWidth="1"/>
    <col min="6729" max="6729" width="3.375" style="272" customWidth="1"/>
    <col min="6730" max="6730" width="1.5" style="272" customWidth="1"/>
    <col min="6731" max="6848" width="27.375" style="272" customWidth="1"/>
    <col min="6849" max="6912" width="7.875" style="272"/>
    <col min="6913" max="6913" width="9.375" style="272" customWidth="1"/>
    <col min="6914" max="6914" width="1.125" style="272" customWidth="1"/>
    <col min="6915" max="6935" width="4.25" style="272" customWidth="1"/>
    <col min="6936" max="6938" width="2.25" style="272" customWidth="1"/>
    <col min="6939" max="6959" width="4.25" style="272" customWidth="1"/>
    <col min="6960" max="6962" width="2.25" style="272" customWidth="1"/>
    <col min="6963" max="6983" width="4.25" style="272" customWidth="1"/>
    <col min="6984" max="6984" width="9.375" style="272" customWidth="1"/>
    <col min="6985" max="6985" width="3.375" style="272" customWidth="1"/>
    <col min="6986" max="6986" width="1.5" style="272" customWidth="1"/>
    <col min="6987" max="7104" width="27.375" style="272" customWidth="1"/>
    <col min="7105" max="7168" width="7.875" style="272"/>
    <col min="7169" max="7169" width="9.375" style="272" customWidth="1"/>
    <col min="7170" max="7170" width="1.125" style="272" customWidth="1"/>
    <col min="7171" max="7191" width="4.25" style="272" customWidth="1"/>
    <col min="7192" max="7194" width="2.25" style="272" customWidth="1"/>
    <col min="7195" max="7215" width="4.25" style="272" customWidth="1"/>
    <col min="7216" max="7218" width="2.25" style="272" customWidth="1"/>
    <col min="7219" max="7239" width="4.25" style="272" customWidth="1"/>
    <col min="7240" max="7240" width="9.375" style="272" customWidth="1"/>
    <col min="7241" max="7241" width="3.375" style="272" customWidth="1"/>
    <col min="7242" max="7242" width="1.5" style="272" customWidth="1"/>
    <col min="7243" max="7360" width="27.375" style="272" customWidth="1"/>
    <col min="7361" max="7424" width="7.875" style="272"/>
    <col min="7425" max="7425" width="9.375" style="272" customWidth="1"/>
    <col min="7426" max="7426" width="1.125" style="272" customWidth="1"/>
    <col min="7427" max="7447" width="4.25" style="272" customWidth="1"/>
    <col min="7448" max="7450" width="2.25" style="272" customWidth="1"/>
    <col min="7451" max="7471" width="4.25" style="272" customWidth="1"/>
    <col min="7472" max="7474" width="2.25" style="272" customWidth="1"/>
    <col min="7475" max="7495" width="4.25" style="272" customWidth="1"/>
    <col min="7496" max="7496" width="9.375" style="272" customWidth="1"/>
    <col min="7497" max="7497" width="3.375" style="272" customWidth="1"/>
    <col min="7498" max="7498" width="1.5" style="272" customWidth="1"/>
    <col min="7499" max="7616" width="27.375" style="272" customWidth="1"/>
    <col min="7617" max="7680" width="7.875" style="272"/>
    <col min="7681" max="7681" width="9.375" style="272" customWidth="1"/>
    <col min="7682" max="7682" width="1.125" style="272" customWidth="1"/>
    <col min="7683" max="7703" width="4.25" style="272" customWidth="1"/>
    <col min="7704" max="7706" width="2.25" style="272" customWidth="1"/>
    <col min="7707" max="7727" width="4.25" style="272" customWidth="1"/>
    <col min="7728" max="7730" width="2.25" style="272" customWidth="1"/>
    <col min="7731" max="7751" width="4.25" style="272" customWidth="1"/>
    <col min="7752" max="7752" width="9.375" style="272" customWidth="1"/>
    <col min="7753" max="7753" width="3.375" style="272" customWidth="1"/>
    <col min="7754" max="7754" width="1.5" style="272" customWidth="1"/>
    <col min="7755" max="7872" width="27.375" style="272" customWidth="1"/>
    <col min="7873" max="7936" width="7.875" style="272"/>
    <col min="7937" max="7937" width="9.375" style="272" customWidth="1"/>
    <col min="7938" max="7938" width="1.125" style="272" customWidth="1"/>
    <col min="7939" max="7959" width="4.25" style="272" customWidth="1"/>
    <col min="7960" max="7962" width="2.25" style="272" customWidth="1"/>
    <col min="7963" max="7983" width="4.25" style="272" customWidth="1"/>
    <col min="7984" max="7986" width="2.25" style="272" customWidth="1"/>
    <col min="7987" max="8007" width="4.25" style="272" customWidth="1"/>
    <col min="8008" max="8008" width="9.375" style="272" customWidth="1"/>
    <col min="8009" max="8009" width="3.375" style="272" customWidth="1"/>
    <col min="8010" max="8010" width="1.5" style="272" customWidth="1"/>
    <col min="8011" max="8128" width="27.375" style="272" customWidth="1"/>
    <col min="8129" max="8192" width="7.875" style="272"/>
    <col min="8193" max="8193" width="9.375" style="272" customWidth="1"/>
    <col min="8194" max="8194" width="1.125" style="272" customWidth="1"/>
    <col min="8195" max="8215" width="4.25" style="272" customWidth="1"/>
    <col min="8216" max="8218" width="2.25" style="272" customWidth="1"/>
    <col min="8219" max="8239" width="4.25" style="272" customWidth="1"/>
    <col min="8240" max="8242" width="2.25" style="272" customWidth="1"/>
    <col min="8243" max="8263" width="4.25" style="272" customWidth="1"/>
    <col min="8264" max="8264" width="9.375" style="272" customWidth="1"/>
    <col min="8265" max="8265" width="3.375" style="272" customWidth="1"/>
    <col min="8266" max="8266" width="1.5" style="272" customWidth="1"/>
    <col min="8267" max="8384" width="27.375" style="272" customWidth="1"/>
    <col min="8385" max="8448" width="7.875" style="272"/>
    <col min="8449" max="8449" width="9.375" style="272" customWidth="1"/>
    <col min="8450" max="8450" width="1.125" style="272" customWidth="1"/>
    <col min="8451" max="8471" width="4.25" style="272" customWidth="1"/>
    <col min="8472" max="8474" width="2.25" style="272" customWidth="1"/>
    <col min="8475" max="8495" width="4.25" style="272" customWidth="1"/>
    <col min="8496" max="8498" width="2.25" style="272" customWidth="1"/>
    <col min="8499" max="8519" width="4.25" style="272" customWidth="1"/>
    <col min="8520" max="8520" width="9.375" style="272" customWidth="1"/>
    <col min="8521" max="8521" width="3.375" style="272" customWidth="1"/>
    <col min="8522" max="8522" width="1.5" style="272" customWidth="1"/>
    <col min="8523" max="8640" width="27.375" style="272" customWidth="1"/>
    <col min="8641" max="8704" width="7.875" style="272"/>
    <col min="8705" max="8705" width="9.375" style="272" customWidth="1"/>
    <col min="8706" max="8706" width="1.125" style="272" customWidth="1"/>
    <col min="8707" max="8727" width="4.25" style="272" customWidth="1"/>
    <col min="8728" max="8730" width="2.25" style="272" customWidth="1"/>
    <col min="8731" max="8751" width="4.25" style="272" customWidth="1"/>
    <col min="8752" max="8754" width="2.25" style="272" customWidth="1"/>
    <col min="8755" max="8775" width="4.25" style="272" customWidth="1"/>
    <col min="8776" max="8776" width="9.375" style="272" customWidth="1"/>
    <col min="8777" max="8777" width="3.375" style="272" customWidth="1"/>
    <col min="8778" max="8778" width="1.5" style="272" customWidth="1"/>
    <col min="8779" max="8896" width="27.375" style="272" customWidth="1"/>
    <col min="8897" max="8960" width="7.875" style="272"/>
    <col min="8961" max="8961" width="9.375" style="272" customWidth="1"/>
    <col min="8962" max="8962" width="1.125" style="272" customWidth="1"/>
    <col min="8963" max="8983" width="4.25" style="272" customWidth="1"/>
    <col min="8984" max="8986" width="2.25" style="272" customWidth="1"/>
    <col min="8987" max="9007" width="4.25" style="272" customWidth="1"/>
    <col min="9008" max="9010" width="2.25" style="272" customWidth="1"/>
    <col min="9011" max="9031" width="4.25" style="272" customWidth="1"/>
    <col min="9032" max="9032" width="9.375" style="272" customWidth="1"/>
    <col min="9033" max="9033" width="3.375" style="272" customWidth="1"/>
    <col min="9034" max="9034" width="1.5" style="272" customWidth="1"/>
    <col min="9035" max="9152" width="27.375" style="272" customWidth="1"/>
    <col min="9153" max="9216" width="7.875" style="272"/>
    <col min="9217" max="9217" width="9.375" style="272" customWidth="1"/>
    <col min="9218" max="9218" width="1.125" style="272" customWidth="1"/>
    <col min="9219" max="9239" width="4.25" style="272" customWidth="1"/>
    <col min="9240" max="9242" width="2.25" style="272" customWidth="1"/>
    <col min="9243" max="9263" width="4.25" style="272" customWidth="1"/>
    <col min="9264" max="9266" width="2.25" style="272" customWidth="1"/>
    <col min="9267" max="9287" width="4.25" style="272" customWidth="1"/>
    <col min="9288" max="9288" width="9.375" style="272" customWidth="1"/>
    <col min="9289" max="9289" width="3.375" style="272" customWidth="1"/>
    <col min="9290" max="9290" width="1.5" style="272" customWidth="1"/>
    <col min="9291" max="9408" width="27.375" style="272" customWidth="1"/>
    <col min="9409" max="9472" width="7.875" style="272"/>
    <col min="9473" max="9473" width="9.375" style="272" customWidth="1"/>
    <col min="9474" max="9474" width="1.125" style="272" customWidth="1"/>
    <col min="9475" max="9495" width="4.25" style="272" customWidth="1"/>
    <col min="9496" max="9498" width="2.25" style="272" customWidth="1"/>
    <col min="9499" max="9519" width="4.25" style="272" customWidth="1"/>
    <col min="9520" max="9522" width="2.25" style="272" customWidth="1"/>
    <col min="9523" max="9543" width="4.25" style="272" customWidth="1"/>
    <col min="9544" max="9544" width="9.375" style="272" customWidth="1"/>
    <col min="9545" max="9545" width="3.375" style="272" customWidth="1"/>
    <col min="9546" max="9546" width="1.5" style="272" customWidth="1"/>
    <col min="9547" max="9664" width="27.375" style="272" customWidth="1"/>
    <col min="9665" max="9728" width="7.875" style="272"/>
    <col min="9729" max="9729" width="9.375" style="272" customWidth="1"/>
    <col min="9730" max="9730" width="1.125" style="272" customWidth="1"/>
    <col min="9731" max="9751" width="4.25" style="272" customWidth="1"/>
    <col min="9752" max="9754" width="2.25" style="272" customWidth="1"/>
    <col min="9755" max="9775" width="4.25" style="272" customWidth="1"/>
    <col min="9776" max="9778" width="2.25" style="272" customWidth="1"/>
    <col min="9779" max="9799" width="4.25" style="272" customWidth="1"/>
    <col min="9800" max="9800" width="9.375" style="272" customWidth="1"/>
    <col min="9801" max="9801" width="3.375" style="272" customWidth="1"/>
    <col min="9802" max="9802" width="1.5" style="272" customWidth="1"/>
    <col min="9803" max="9920" width="27.375" style="272" customWidth="1"/>
    <col min="9921" max="9984" width="7.875" style="272"/>
    <col min="9985" max="9985" width="9.375" style="272" customWidth="1"/>
    <col min="9986" max="9986" width="1.125" style="272" customWidth="1"/>
    <col min="9987" max="10007" width="4.25" style="272" customWidth="1"/>
    <col min="10008" max="10010" width="2.25" style="272" customWidth="1"/>
    <col min="10011" max="10031" width="4.25" style="272" customWidth="1"/>
    <col min="10032" max="10034" width="2.25" style="272" customWidth="1"/>
    <col min="10035" max="10055" width="4.25" style="272" customWidth="1"/>
    <col min="10056" max="10056" width="9.375" style="272" customWidth="1"/>
    <col min="10057" max="10057" width="3.375" style="272" customWidth="1"/>
    <col min="10058" max="10058" width="1.5" style="272" customWidth="1"/>
    <col min="10059" max="10176" width="27.375" style="272" customWidth="1"/>
    <col min="10177" max="10240" width="7.875" style="272"/>
    <col min="10241" max="10241" width="9.375" style="272" customWidth="1"/>
    <col min="10242" max="10242" width="1.125" style="272" customWidth="1"/>
    <col min="10243" max="10263" width="4.25" style="272" customWidth="1"/>
    <col min="10264" max="10266" width="2.25" style="272" customWidth="1"/>
    <col min="10267" max="10287" width="4.25" style="272" customWidth="1"/>
    <col min="10288" max="10290" width="2.25" style="272" customWidth="1"/>
    <col min="10291" max="10311" width="4.25" style="272" customWidth="1"/>
    <col min="10312" max="10312" width="9.375" style="272" customWidth="1"/>
    <col min="10313" max="10313" width="3.375" style="272" customWidth="1"/>
    <col min="10314" max="10314" width="1.5" style="272" customWidth="1"/>
    <col min="10315" max="10432" width="27.375" style="272" customWidth="1"/>
    <col min="10433" max="10496" width="7.875" style="272"/>
    <col min="10497" max="10497" width="9.375" style="272" customWidth="1"/>
    <col min="10498" max="10498" width="1.125" style="272" customWidth="1"/>
    <col min="10499" max="10519" width="4.25" style="272" customWidth="1"/>
    <col min="10520" max="10522" width="2.25" style="272" customWidth="1"/>
    <col min="10523" max="10543" width="4.25" style="272" customWidth="1"/>
    <col min="10544" max="10546" width="2.25" style="272" customWidth="1"/>
    <col min="10547" max="10567" width="4.25" style="272" customWidth="1"/>
    <col min="10568" max="10568" width="9.375" style="272" customWidth="1"/>
    <col min="10569" max="10569" width="3.375" style="272" customWidth="1"/>
    <col min="10570" max="10570" width="1.5" style="272" customWidth="1"/>
    <col min="10571" max="10688" width="27.375" style="272" customWidth="1"/>
    <col min="10689" max="10752" width="7.875" style="272"/>
    <col min="10753" max="10753" width="9.375" style="272" customWidth="1"/>
    <col min="10754" max="10754" width="1.125" style="272" customWidth="1"/>
    <col min="10755" max="10775" width="4.25" style="272" customWidth="1"/>
    <col min="10776" max="10778" width="2.25" style="272" customWidth="1"/>
    <col min="10779" max="10799" width="4.25" style="272" customWidth="1"/>
    <col min="10800" max="10802" width="2.25" style="272" customWidth="1"/>
    <col min="10803" max="10823" width="4.25" style="272" customWidth="1"/>
    <col min="10824" max="10824" width="9.375" style="272" customWidth="1"/>
    <col min="10825" max="10825" width="3.375" style="272" customWidth="1"/>
    <col min="10826" max="10826" width="1.5" style="272" customWidth="1"/>
    <col min="10827" max="10944" width="27.375" style="272" customWidth="1"/>
    <col min="10945" max="11008" width="7.875" style="272"/>
    <col min="11009" max="11009" width="9.375" style="272" customWidth="1"/>
    <col min="11010" max="11010" width="1.125" style="272" customWidth="1"/>
    <col min="11011" max="11031" width="4.25" style="272" customWidth="1"/>
    <col min="11032" max="11034" width="2.25" style="272" customWidth="1"/>
    <col min="11035" max="11055" width="4.25" style="272" customWidth="1"/>
    <col min="11056" max="11058" width="2.25" style="272" customWidth="1"/>
    <col min="11059" max="11079" width="4.25" style="272" customWidth="1"/>
    <col min="11080" max="11080" width="9.375" style="272" customWidth="1"/>
    <col min="11081" max="11081" width="3.375" style="272" customWidth="1"/>
    <col min="11082" max="11082" width="1.5" style="272" customWidth="1"/>
    <col min="11083" max="11200" width="27.375" style="272" customWidth="1"/>
    <col min="11201" max="11264" width="7.875" style="272"/>
    <col min="11265" max="11265" width="9.375" style="272" customWidth="1"/>
    <col min="11266" max="11266" width="1.125" style="272" customWidth="1"/>
    <col min="11267" max="11287" width="4.25" style="272" customWidth="1"/>
    <col min="11288" max="11290" width="2.25" style="272" customWidth="1"/>
    <col min="11291" max="11311" width="4.25" style="272" customWidth="1"/>
    <col min="11312" max="11314" width="2.25" style="272" customWidth="1"/>
    <col min="11315" max="11335" width="4.25" style="272" customWidth="1"/>
    <col min="11336" max="11336" width="9.375" style="272" customWidth="1"/>
    <col min="11337" max="11337" width="3.375" style="272" customWidth="1"/>
    <col min="11338" max="11338" width="1.5" style="272" customWidth="1"/>
    <col min="11339" max="11456" width="27.375" style="272" customWidth="1"/>
    <col min="11457" max="11520" width="7.875" style="272"/>
    <col min="11521" max="11521" width="9.375" style="272" customWidth="1"/>
    <col min="11522" max="11522" width="1.125" style="272" customWidth="1"/>
    <col min="11523" max="11543" width="4.25" style="272" customWidth="1"/>
    <col min="11544" max="11546" width="2.25" style="272" customWidth="1"/>
    <col min="11547" max="11567" width="4.25" style="272" customWidth="1"/>
    <col min="11568" max="11570" width="2.25" style="272" customWidth="1"/>
    <col min="11571" max="11591" width="4.25" style="272" customWidth="1"/>
    <col min="11592" max="11592" width="9.375" style="272" customWidth="1"/>
    <col min="11593" max="11593" width="3.375" style="272" customWidth="1"/>
    <col min="11594" max="11594" width="1.5" style="272" customWidth="1"/>
    <col min="11595" max="11712" width="27.375" style="272" customWidth="1"/>
    <col min="11713" max="11776" width="7.875" style="272"/>
    <col min="11777" max="11777" width="9.375" style="272" customWidth="1"/>
    <col min="11778" max="11778" width="1.125" style="272" customWidth="1"/>
    <col min="11779" max="11799" width="4.25" style="272" customWidth="1"/>
    <col min="11800" max="11802" width="2.25" style="272" customWidth="1"/>
    <col min="11803" max="11823" width="4.25" style="272" customWidth="1"/>
    <col min="11824" max="11826" width="2.25" style="272" customWidth="1"/>
    <col min="11827" max="11847" width="4.25" style="272" customWidth="1"/>
    <col min="11848" max="11848" width="9.375" style="272" customWidth="1"/>
    <col min="11849" max="11849" width="3.375" style="272" customWidth="1"/>
    <col min="11850" max="11850" width="1.5" style="272" customWidth="1"/>
    <col min="11851" max="11968" width="27.375" style="272" customWidth="1"/>
    <col min="11969" max="12032" width="7.875" style="272"/>
    <col min="12033" max="12033" width="9.375" style="272" customWidth="1"/>
    <col min="12034" max="12034" width="1.125" style="272" customWidth="1"/>
    <col min="12035" max="12055" width="4.25" style="272" customWidth="1"/>
    <col min="12056" max="12058" width="2.25" style="272" customWidth="1"/>
    <col min="12059" max="12079" width="4.25" style="272" customWidth="1"/>
    <col min="12080" max="12082" width="2.25" style="272" customWidth="1"/>
    <col min="12083" max="12103" width="4.25" style="272" customWidth="1"/>
    <col min="12104" max="12104" width="9.375" style="272" customWidth="1"/>
    <col min="12105" max="12105" width="3.375" style="272" customWidth="1"/>
    <col min="12106" max="12106" width="1.5" style="272" customWidth="1"/>
    <col min="12107" max="12224" width="27.375" style="272" customWidth="1"/>
    <col min="12225" max="12288" width="7.875" style="272"/>
    <col min="12289" max="12289" width="9.375" style="272" customWidth="1"/>
    <col min="12290" max="12290" width="1.125" style="272" customWidth="1"/>
    <col min="12291" max="12311" width="4.25" style="272" customWidth="1"/>
    <col min="12312" max="12314" width="2.25" style="272" customWidth="1"/>
    <col min="12315" max="12335" width="4.25" style="272" customWidth="1"/>
    <col min="12336" max="12338" width="2.25" style="272" customWidth="1"/>
    <col min="12339" max="12359" width="4.25" style="272" customWidth="1"/>
    <col min="12360" max="12360" width="9.375" style="272" customWidth="1"/>
    <col min="12361" max="12361" width="3.375" style="272" customWidth="1"/>
    <col min="12362" max="12362" width="1.5" style="272" customWidth="1"/>
    <col min="12363" max="12480" width="27.375" style="272" customWidth="1"/>
    <col min="12481" max="12544" width="7.875" style="272"/>
    <col min="12545" max="12545" width="9.375" style="272" customWidth="1"/>
    <col min="12546" max="12546" width="1.125" style="272" customWidth="1"/>
    <col min="12547" max="12567" width="4.25" style="272" customWidth="1"/>
    <col min="12568" max="12570" width="2.25" style="272" customWidth="1"/>
    <col min="12571" max="12591" width="4.25" style="272" customWidth="1"/>
    <col min="12592" max="12594" width="2.25" style="272" customWidth="1"/>
    <col min="12595" max="12615" width="4.25" style="272" customWidth="1"/>
    <col min="12616" max="12616" width="9.375" style="272" customWidth="1"/>
    <col min="12617" max="12617" width="3.375" style="272" customWidth="1"/>
    <col min="12618" max="12618" width="1.5" style="272" customWidth="1"/>
    <col min="12619" max="12736" width="27.375" style="272" customWidth="1"/>
    <col min="12737" max="12800" width="7.875" style="272"/>
    <col min="12801" max="12801" width="9.375" style="272" customWidth="1"/>
    <col min="12802" max="12802" width="1.125" style="272" customWidth="1"/>
    <col min="12803" max="12823" width="4.25" style="272" customWidth="1"/>
    <col min="12824" max="12826" width="2.25" style="272" customWidth="1"/>
    <col min="12827" max="12847" width="4.25" style="272" customWidth="1"/>
    <col min="12848" max="12850" width="2.25" style="272" customWidth="1"/>
    <col min="12851" max="12871" width="4.25" style="272" customWidth="1"/>
    <col min="12872" max="12872" width="9.375" style="272" customWidth="1"/>
    <col min="12873" max="12873" width="3.375" style="272" customWidth="1"/>
    <col min="12874" max="12874" width="1.5" style="272" customWidth="1"/>
    <col min="12875" max="12992" width="27.375" style="272" customWidth="1"/>
    <col min="12993" max="13056" width="7.875" style="272"/>
    <col min="13057" max="13057" width="9.375" style="272" customWidth="1"/>
    <col min="13058" max="13058" width="1.125" style="272" customWidth="1"/>
    <col min="13059" max="13079" width="4.25" style="272" customWidth="1"/>
    <col min="13080" max="13082" width="2.25" style="272" customWidth="1"/>
    <col min="13083" max="13103" width="4.25" style="272" customWidth="1"/>
    <col min="13104" max="13106" width="2.25" style="272" customWidth="1"/>
    <col min="13107" max="13127" width="4.25" style="272" customWidth="1"/>
    <col min="13128" max="13128" width="9.375" style="272" customWidth="1"/>
    <col min="13129" max="13129" width="3.375" style="272" customWidth="1"/>
    <col min="13130" max="13130" width="1.5" style="272" customWidth="1"/>
    <col min="13131" max="13248" width="27.375" style="272" customWidth="1"/>
    <col min="13249" max="13312" width="7.875" style="272"/>
    <col min="13313" max="13313" width="9.375" style="272" customWidth="1"/>
    <col min="13314" max="13314" width="1.125" style="272" customWidth="1"/>
    <col min="13315" max="13335" width="4.25" style="272" customWidth="1"/>
    <col min="13336" max="13338" width="2.25" style="272" customWidth="1"/>
    <col min="13339" max="13359" width="4.25" style="272" customWidth="1"/>
    <col min="13360" max="13362" width="2.25" style="272" customWidth="1"/>
    <col min="13363" max="13383" width="4.25" style="272" customWidth="1"/>
    <col min="13384" max="13384" width="9.375" style="272" customWidth="1"/>
    <col min="13385" max="13385" width="3.375" style="272" customWidth="1"/>
    <col min="13386" max="13386" width="1.5" style="272" customWidth="1"/>
    <col min="13387" max="13504" width="27.375" style="272" customWidth="1"/>
    <col min="13505" max="13568" width="7.875" style="272"/>
    <col min="13569" max="13569" width="9.375" style="272" customWidth="1"/>
    <col min="13570" max="13570" width="1.125" style="272" customWidth="1"/>
    <col min="13571" max="13591" width="4.25" style="272" customWidth="1"/>
    <col min="13592" max="13594" width="2.25" style="272" customWidth="1"/>
    <col min="13595" max="13615" width="4.25" style="272" customWidth="1"/>
    <col min="13616" max="13618" width="2.25" style="272" customWidth="1"/>
    <col min="13619" max="13639" width="4.25" style="272" customWidth="1"/>
    <col min="13640" max="13640" width="9.375" style="272" customWidth="1"/>
    <col min="13641" max="13641" width="3.375" style="272" customWidth="1"/>
    <col min="13642" max="13642" width="1.5" style="272" customWidth="1"/>
    <col min="13643" max="13760" width="27.375" style="272" customWidth="1"/>
    <col min="13761" max="13824" width="7.875" style="272"/>
    <col min="13825" max="13825" width="9.375" style="272" customWidth="1"/>
    <col min="13826" max="13826" width="1.125" style="272" customWidth="1"/>
    <col min="13827" max="13847" width="4.25" style="272" customWidth="1"/>
    <col min="13848" max="13850" width="2.25" style="272" customWidth="1"/>
    <col min="13851" max="13871" width="4.25" style="272" customWidth="1"/>
    <col min="13872" max="13874" width="2.25" style="272" customWidth="1"/>
    <col min="13875" max="13895" width="4.25" style="272" customWidth="1"/>
    <col min="13896" max="13896" width="9.375" style="272" customWidth="1"/>
    <col min="13897" max="13897" width="3.375" style="272" customWidth="1"/>
    <col min="13898" max="13898" width="1.5" style="272" customWidth="1"/>
    <col min="13899" max="14016" width="27.375" style="272" customWidth="1"/>
    <col min="14017" max="14080" width="7.875" style="272"/>
    <col min="14081" max="14081" width="9.375" style="272" customWidth="1"/>
    <col min="14082" max="14082" width="1.125" style="272" customWidth="1"/>
    <col min="14083" max="14103" width="4.25" style="272" customWidth="1"/>
    <col min="14104" max="14106" width="2.25" style="272" customWidth="1"/>
    <col min="14107" max="14127" width="4.25" style="272" customWidth="1"/>
    <col min="14128" max="14130" width="2.25" style="272" customWidth="1"/>
    <col min="14131" max="14151" width="4.25" style="272" customWidth="1"/>
    <col min="14152" max="14152" width="9.375" style="272" customWidth="1"/>
    <col min="14153" max="14153" width="3.375" style="272" customWidth="1"/>
    <col min="14154" max="14154" width="1.5" style="272" customWidth="1"/>
    <col min="14155" max="14272" width="27.375" style="272" customWidth="1"/>
    <col min="14273" max="14336" width="7.875" style="272"/>
    <col min="14337" max="14337" width="9.375" style="272" customWidth="1"/>
    <col min="14338" max="14338" width="1.125" style="272" customWidth="1"/>
    <col min="14339" max="14359" width="4.25" style="272" customWidth="1"/>
    <col min="14360" max="14362" width="2.25" style="272" customWidth="1"/>
    <col min="14363" max="14383" width="4.25" style="272" customWidth="1"/>
    <col min="14384" max="14386" width="2.25" style="272" customWidth="1"/>
    <col min="14387" max="14407" width="4.25" style="272" customWidth="1"/>
    <col min="14408" max="14408" width="9.375" style="272" customWidth="1"/>
    <col min="14409" max="14409" width="3.375" style="272" customWidth="1"/>
    <col min="14410" max="14410" width="1.5" style="272" customWidth="1"/>
    <col min="14411" max="14528" width="27.375" style="272" customWidth="1"/>
    <col min="14529" max="14592" width="7.875" style="272"/>
    <col min="14593" max="14593" width="9.375" style="272" customWidth="1"/>
    <col min="14594" max="14594" width="1.125" style="272" customWidth="1"/>
    <col min="14595" max="14615" width="4.25" style="272" customWidth="1"/>
    <col min="14616" max="14618" width="2.25" style="272" customWidth="1"/>
    <col min="14619" max="14639" width="4.25" style="272" customWidth="1"/>
    <col min="14640" max="14642" width="2.25" style="272" customWidth="1"/>
    <col min="14643" max="14663" width="4.25" style="272" customWidth="1"/>
    <col min="14664" max="14664" width="9.375" style="272" customWidth="1"/>
    <col min="14665" max="14665" width="3.375" style="272" customWidth="1"/>
    <col min="14666" max="14666" width="1.5" style="272" customWidth="1"/>
    <col min="14667" max="14784" width="27.375" style="272" customWidth="1"/>
    <col min="14785" max="14848" width="7.875" style="272"/>
    <col min="14849" max="14849" width="9.375" style="272" customWidth="1"/>
    <col min="14850" max="14850" width="1.125" style="272" customWidth="1"/>
    <col min="14851" max="14871" width="4.25" style="272" customWidth="1"/>
    <col min="14872" max="14874" width="2.25" style="272" customWidth="1"/>
    <col min="14875" max="14895" width="4.25" style="272" customWidth="1"/>
    <col min="14896" max="14898" width="2.25" style="272" customWidth="1"/>
    <col min="14899" max="14919" width="4.25" style="272" customWidth="1"/>
    <col min="14920" max="14920" width="9.375" style="272" customWidth="1"/>
    <col min="14921" max="14921" width="3.375" style="272" customWidth="1"/>
    <col min="14922" max="14922" width="1.5" style="272" customWidth="1"/>
    <col min="14923" max="15040" width="27.375" style="272" customWidth="1"/>
    <col min="15041" max="15104" width="7.875" style="272"/>
    <col min="15105" max="15105" width="9.375" style="272" customWidth="1"/>
    <col min="15106" max="15106" width="1.125" style="272" customWidth="1"/>
    <col min="15107" max="15127" width="4.25" style="272" customWidth="1"/>
    <col min="15128" max="15130" width="2.25" style="272" customWidth="1"/>
    <col min="15131" max="15151" width="4.25" style="272" customWidth="1"/>
    <col min="15152" max="15154" width="2.25" style="272" customWidth="1"/>
    <col min="15155" max="15175" width="4.25" style="272" customWidth="1"/>
    <col min="15176" max="15176" width="9.375" style="272" customWidth="1"/>
    <col min="15177" max="15177" width="3.375" style="272" customWidth="1"/>
    <col min="15178" max="15178" width="1.5" style="272" customWidth="1"/>
    <col min="15179" max="15296" width="27.375" style="272" customWidth="1"/>
    <col min="15297" max="15360" width="7.875" style="272"/>
    <col min="15361" max="15361" width="9.375" style="272" customWidth="1"/>
    <col min="15362" max="15362" width="1.125" style="272" customWidth="1"/>
    <col min="15363" max="15383" width="4.25" style="272" customWidth="1"/>
    <col min="15384" max="15386" width="2.25" style="272" customWidth="1"/>
    <col min="15387" max="15407" width="4.25" style="272" customWidth="1"/>
    <col min="15408" max="15410" width="2.25" style="272" customWidth="1"/>
    <col min="15411" max="15431" width="4.25" style="272" customWidth="1"/>
    <col min="15432" max="15432" width="9.375" style="272" customWidth="1"/>
    <col min="15433" max="15433" width="3.375" style="272" customWidth="1"/>
    <col min="15434" max="15434" width="1.5" style="272" customWidth="1"/>
    <col min="15435" max="15552" width="27.375" style="272" customWidth="1"/>
    <col min="15553" max="15616" width="7.875" style="272"/>
    <col min="15617" max="15617" width="9.375" style="272" customWidth="1"/>
    <col min="15618" max="15618" width="1.125" style="272" customWidth="1"/>
    <col min="15619" max="15639" width="4.25" style="272" customWidth="1"/>
    <col min="15640" max="15642" width="2.25" style="272" customWidth="1"/>
    <col min="15643" max="15663" width="4.25" style="272" customWidth="1"/>
    <col min="15664" max="15666" width="2.25" style="272" customWidth="1"/>
    <col min="15667" max="15687" width="4.25" style="272" customWidth="1"/>
    <col min="15688" max="15688" width="9.375" style="272" customWidth="1"/>
    <col min="15689" max="15689" width="3.375" style="272" customWidth="1"/>
    <col min="15690" max="15690" width="1.5" style="272" customWidth="1"/>
    <col min="15691" max="15808" width="27.375" style="272" customWidth="1"/>
    <col min="15809" max="15872" width="7.875" style="272"/>
    <col min="15873" max="15873" width="9.375" style="272" customWidth="1"/>
    <col min="15874" max="15874" width="1.125" style="272" customWidth="1"/>
    <col min="15875" max="15895" width="4.25" style="272" customWidth="1"/>
    <col min="15896" max="15898" width="2.25" style="272" customWidth="1"/>
    <col min="15899" max="15919" width="4.25" style="272" customWidth="1"/>
    <col min="15920" max="15922" width="2.25" style="272" customWidth="1"/>
    <col min="15923" max="15943" width="4.25" style="272" customWidth="1"/>
    <col min="15944" max="15944" width="9.375" style="272" customWidth="1"/>
    <col min="15945" max="15945" width="3.375" style="272" customWidth="1"/>
    <col min="15946" max="15946" width="1.5" style="272" customWidth="1"/>
    <col min="15947" max="16064" width="27.375" style="272" customWidth="1"/>
    <col min="16065" max="16128" width="7.875" style="272"/>
    <col min="16129" max="16129" width="9.375" style="272" customWidth="1"/>
    <col min="16130" max="16130" width="1.125" style="272" customWidth="1"/>
    <col min="16131" max="16151" width="4.25" style="272" customWidth="1"/>
    <col min="16152" max="16154" width="2.25" style="272" customWidth="1"/>
    <col min="16155" max="16175" width="4.25" style="272" customWidth="1"/>
    <col min="16176" max="16178" width="2.25" style="272" customWidth="1"/>
    <col min="16179" max="16199" width="4.25" style="272" customWidth="1"/>
    <col min="16200" max="16200" width="9.375" style="272" customWidth="1"/>
    <col min="16201" max="16201" width="3.375" style="272" customWidth="1"/>
    <col min="16202" max="16202" width="1.5" style="272" customWidth="1"/>
    <col min="16203" max="16320" width="27.375" style="272" customWidth="1"/>
    <col min="16321" max="16384" width="7.875" style="272"/>
  </cols>
  <sheetData>
    <row r="1" spans="1:192" s="271" customFormat="1" ht="39.950000000000003" customHeight="1" x14ac:dyDescent="0.2">
      <c r="C1" s="271">
        <v>1</v>
      </c>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3</v>
      </c>
      <c r="Y1" s="271">
        <v>3</v>
      </c>
      <c r="Z1" s="271">
        <v>3</v>
      </c>
      <c r="AA1" s="271">
        <v>1</v>
      </c>
      <c r="AB1" s="271">
        <v>1</v>
      </c>
      <c r="AC1" s="271">
        <v>1</v>
      </c>
      <c r="AD1" s="271">
        <v>1</v>
      </c>
      <c r="AE1" s="271">
        <v>1</v>
      </c>
      <c r="AF1" s="271">
        <v>1</v>
      </c>
      <c r="AG1" s="271">
        <v>1</v>
      </c>
      <c r="AH1" s="271">
        <v>1</v>
      </c>
      <c r="AI1" s="271">
        <v>1</v>
      </c>
      <c r="AJ1" s="271">
        <v>1</v>
      </c>
      <c r="AK1" s="271">
        <v>1</v>
      </c>
      <c r="AL1" s="271">
        <v>1</v>
      </c>
      <c r="AM1" s="271">
        <v>1</v>
      </c>
      <c r="AN1" s="271">
        <v>1</v>
      </c>
      <c r="AO1" s="271">
        <v>1</v>
      </c>
      <c r="AP1" s="271">
        <v>1</v>
      </c>
      <c r="AQ1" s="271">
        <v>1</v>
      </c>
      <c r="AR1" s="271">
        <v>1</v>
      </c>
      <c r="AS1" s="271">
        <v>1</v>
      </c>
      <c r="AT1" s="271">
        <v>1</v>
      </c>
      <c r="AU1" s="271">
        <v>1</v>
      </c>
      <c r="AV1" s="271">
        <v>3</v>
      </c>
      <c r="AW1" s="271">
        <v>3</v>
      </c>
      <c r="AX1" s="271">
        <v>3</v>
      </c>
      <c r="AY1" s="271">
        <v>1</v>
      </c>
      <c r="AZ1" s="271">
        <v>1</v>
      </c>
      <c r="BA1" s="271">
        <v>1</v>
      </c>
      <c r="BB1" s="271">
        <v>1</v>
      </c>
      <c r="BC1" s="271">
        <v>1</v>
      </c>
      <c r="BD1" s="271">
        <v>1</v>
      </c>
      <c r="BE1" s="271">
        <v>1</v>
      </c>
      <c r="BF1" s="271">
        <v>1</v>
      </c>
      <c r="BG1" s="271">
        <v>1</v>
      </c>
      <c r="BH1" s="271">
        <v>1</v>
      </c>
      <c r="BI1" s="271">
        <v>1</v>
      </c>
      <c r="BJ1" s="271">
        <v>1</v>
      </c>
      <c r="BK1" s="271">
        <v>1</v>
      </c>
      <c r="BL1" s="271">
        <v>1</v>
      </c>
      <c r="BM1" s="271">
        <v>1</v>
      </c>
      <c r="BN1" s="271">
        <v>1</v>
      </c>
      <c r="BO1" s="271">
        <v>1</v>
      </c>
      <c r="BP1" s="271">
        <v>1</v>
      </c>
      <c r="BQ1" s="271">
        <v>1</v>
      </c>
      <c r="BR1" s="271">
        <v>1</v>
      </c>
      <c r="BS1" s="271">
        <v>1</v>
      </c>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c r="FE1" s="329"/>
      <c r="FF1" s="329"/>
      <c r="FG1" s="329"/>
      <c r="FH1" s="329"/>
      <c r="FI1" s="329"/>
      <c r="FJ1" s="329"/>
      <c r="FK1" s="329"/>
      <c r="FL1" s="329"/>
      <c r="FM1" s="329"/>
      <c r="FN1" s="329"/>
      <c r="FO1" s="329"/>
      <c r="FP1" s="329"/>
      <c r="FQ1" s="329"/>
      <c r="FR1" s="329"/>
      <c r="FS1" s="329"/>
      <c r="FT1" s="329"/>
      <c r="FU1" s="329"/>
      <c r="FV1" s="329"/>
      <c r="FW1" s="329"/>
      <c r="FX1" s="329"/>
      <c r="FY1" s="329"/>
      <c r="FZ1" s="329"/>
      <c r="GA1" s="329"/>
      <c r="GB1" s="329"/>
      <c r="GC1" s="329"/>
      <c r="GD1" s="329"/>
      <c r="GE1" s="329"/>
      <c r="GF1" s="329"/>
      <c r="GG1" s="329"/>
      <c r="GH1" s="329"/>
      <c r="GI1" s="329"/>
      <c r="GJ1" s="329"/>
    </row>
    <row r="2" spans="1:192" ht="4.1500000000000004" customHeight="1" x14ac:dyDescent="0.2">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c r="AT2" s="273"/>
      <c r="AU2" s="273"/>
      <c r="AV2" s="273"/>
      <c r="AW2" s="273"/>
      <c r="AX2" s="273"/>
      <c r="AY2" s="273"/>
      <c r="AZ2" s="273"/>
      <c r="BA2" s="273"/>
      <c r="BB2" s="273"/>
      <c r="BC2" s="273"/>
      <c r="BD2" s="273"/>
      <c r="BE2" s="273"/>
      <c r="BF2" s="273"/>
      <c r="BG2" s="273"/>
      <c r="BH2" s="273"/>
      <c r="BI2" s="273"/>
      <c r="BJ2" s="273"/>
      <c r="BK2" s="273"/>
      <c r="BL2" s="273"/>
      <c r="BM2" s="273"/>
      <c r="BN2" s="273"/>
      <c r="BO2" s="273"/>
      <c r="BP2" s="273"/>
      <c r="BQ2" s="273"/>
      <c r="BR2" s="273"/>
      <c r="BS2" s="273"/>
    </row>
    <row r="3" spans="1:192" ht="34.9" customHeight="1" x14ac:dyDescent="0.2">
      <c r="A3" s="271">
        <v>1</v>
      </c>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c r="AM3" s="274"/>
      <c r="AN3" s="274"/>
      <c r="AO3" s="274"/>
      <c r="AP3" s="274"/>
      <c r="AQ3" s="274"/>
      <c r="AR3" s="274"/>
      <c r="AS3" s="274"/>
      <c r="AT3" s="274"/>
      <c r="AU3" s="274"/>
      <c r="AV3" s="274"/>
      <c r="AW3" s="274"/>
      <c r="AX3" s="274"/>
      <c r="AY3" s="274"/>
      <c r="AZ3" s="274"/>
      <c r="BA3" s="274"/>
      <c r="BB3" s="274"/>
      <c r="BC3" s="274"/>
      <c r="BD3" s="274"/>
      <c r="BE3" s="274"/>
      <c r="BF3" s="274"/>
      <c r="BG3" s="274"/>
      <c r="BH3" s="274"/>
      <c r="BI3" s="274"/>
      <c r="BJ3" s="274"/>
      <c r="BK3" s="274"/>
      <c r="BL3" s="274"/>
      <c r="BM3" s="274"/>
      <c r="BN3" s="274"/>
      <c r="BO3" s="274"/>
      <c r="BP3" s="274"/>
      <c r="BQ3" s="274"/>
      <c r="BR3" s="274"/>
      <c r="BS3" s="274"/>
    </row>
    <row r="4" spans="1:192" ht="3.4" customHeight="1" x14ac:dyDescent="0.2">
      <c r="C4" s="275"/>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c r="BM4" s="276"/>
      <c r="BN4" s="276"/>
      <c r="BO4" s="276"/>
      <c r="BP4" s="276"/>
      <c r="BQ4" s="276"/>
      <c r="BR4" s="276"/>
      <c r="BS4" s="276"/>
    </row>
    <row r="5" spans="1:192" ht="20.25" hidden="1" customHeight="1" x14ac:dyDescent="0.2">
      <c r="C5" s="277"/>
      <c r="D5" s="277"/>
      <c r="E5" s="277"/>
      <c r="F5" s="277"/>
      <c r="G5" s="277"/>
      <c r="H5" s="277"/>
      <c r="I5" s="277"/>
      <c r="J5" s="277"/>
      <c r="K5" s="277"/>
      <c r="L5" s="277"/>
      <c r="M5" s="277"/>
      <c r="N5" s="277"/>
      <c r="O5" s="277"/>
      <c r="P5" s="277"/>
      <c r="Q5" s="277"/>
      <c r="R5" s="277"/>
      <c r="S5" s="277"/>
      <c r="T5" s="277"/>
      <c r="U5" s="277"/>
      <c r="V5" s="277"/>
      <c r="W5" s="277"/>
      <c r="X5" s="273"/>
      <c r="Y5" s="273"/>
      <c r="Z5" s="273"/>
      <c r="AA5" s="277"/>
      <c r="AB5" s="277"/>
      <c r="AC5" s="277"/>
      <c r="AD5" s="277"/>
      <c r="AE5" s="277"/>
      <c r="AF5" s="277"/>
      <c r="AG5" s="277"/>
      <c r="AH5" s="277"/>
      <c r="AI5" s="277"/>
      <c r="AJ5" s="277"/>
      <c r="AK5" s="277"/>
      <c r="AL5" s="277"/>
      <c r="AM5" s="277"/>
      <c r="AN5" s="277"/>
      <c r="AO5" s="277"/>
      <c r="AP5" s="277"/>
      <c r="AQ5" s="277"/>
      <c r="AR5" s="277"/>
      <c r="AS5" s="277"/>
      <c r="AT5" s="277"/>
      <c r="AU5" s="277"/>
      <c r="AV5" s="273"/>
      <c r="AW5" s="273"/>
      <c r="AX5" s="273"/>
      <c r="AY5" s="277"/>
      <c r="AZ5" s="277"/>
      <c r="BA5" s="277"/>
      <c r="BB5" s="277"/>
      <c r="BC5" s="277"/>
      <c r="BD5" s="277"/>
      <c r="BE5" s="277"/>
      <c r="BF5" s="277"/>
      <c r="BG5" s="277"/>
      <c r="BH5" s="277"/>
      <c r="BI5" s="277"/>
      <c r="BJ5" s="277"/>
      <c r="BK5" s="277"/>
      <c r="BL5" s="277"/>
      <c r="BM5" s="277"/>
      <c r="BN5" s="277"/>
      <c r="BO5" s="277"/>
      <c r="BP5" s="277"/>
      <c r="BQ5" s="277"/>
      <c r="BR5" s="277"/>
      <c r="BS5" s="277"/>
    </row>
    <row r="6" spans="1:192" ht="33" hidden="1" customHeight="1" x14ac:dyDescent="0.2">
      <c r="C6" s="278"/>
      <c r="D6" s="279"/>
      <c r="E6" s="279"/>
      <c r="F6" s="279"/>
      <c r="G6" s="279"/>
      <c r="H6" s="279"/>
      <c r="I6" s="279"/>
      <c r="J6" s="279"/>
      <c r="K6" s="279"/>
      <c r="L6" s="279"/>
      <c r="M6" s="279"/>
      <c r="N6" s="279"/>
      <c r="O6" s="279"/>
      <c r="P6" s="279"/>
      <c r="Q6" s="279"/>
      <c r="R6" s="279"/>
      <c r="S6" s="279"/>
      <c r="T6" s="279"/>
      <c r="U6" s="279"/>
      <c r="V6" s="279"/>
      <c r="W6" s="279"/>
      <c r="X6" s="273"/>
      <c r="Y6" s="273"/>
      <c r="Z6" s="273"/>
      <c r="AA6" s="278"/>
      <c r="AB6" s="279"/>
      <c r="AC6" s="279"/>
      <c r="AD6" s="279"/>
      <c r="AE6" s="279"/>
      <c r="AF6" s="279"/>
      <c r="AG6" s="279"/>
      <c r="AH6" s="279"/>
      <c r="AI6" s="279"/>
      <c r="AJ6" s="279"/>
      <c r="AK6" s="279"/>
      <c r="AL6" s="279"/>
      <c r="AM6" s="279"/>
      <c r="AN6" s="279"/>
      <c r="AO6" s="279"/>
      <c r="AP6" s="279"/>
      <c r="AQ6" s="279"/>
      <c r="AR6" s="279"/>
      <c r="AS6" s="279"/>
      <c r="AT6" s="279"/>
      <c r="AU6" s="279"/>
      <c r="AV6" s="273"/>
      <c r="AW6" s="273"/>
      <c r="AX6" s="273"/>
      <c r="AY6" s="278"/>
      <c r="AZ6" s="279"/>
      <c r="BA6" s="279"/>
      <c r="BB6" s="279"/>
      <c r="BC6" s="279"/>
      <c r="BD6" s="279"/>
      <c r="BE6" s="279"/>
      <c r="BF6" s="279"/>
      <c r="BG6" s="279"/>
      <c r="BH6" s="279"/>
      <c r="BI6" s="279"/>
      <c r="BJ6" s="279"/>
      <c r="BK6" s="279"/>
      <c r="BL6" s="279"/>
      <c r="BM6" s="279"/>
      <c r="BN6" s="279"/>
      <c r="BO6" s="279"/>
      <c r="BP6" s="279"/>
      <c r="BQ6" s="279"/>
      <c r="BR6" s="279"/>
      <c r="BS6" s="279"/>
    </row>
    <row r="7" spans="1:192" ht="73.150000000000006" customHeight="1" x14ac:dyDescent="0.2">
      <c r="A7" s="271">
        <v>12</v>
      </c>
      <c r="C7" s="280" t="s">
        <v>284</v>
      </c>
      <c r="D7" s="280"/>
      <c r="E7" s="280"/>
      <c r="F7" s="280"/>
      <c r="G7" s="280"/>
      <c r="H7" s="281" t="s">
        <v>285</v>
      </c>
      <c r="I7" s="281"/>
      <c r="J7" s="281"/>
      <c r="K7" s="281"/>
      <c r="L7" s="281"/>
      <c r="M7" s="281"/>
      <c r="N7" s="281"/>
      <c r="O7" s="281"/>
      <c r="P7" s="281"/>
      <c r="Q7" s="281"/>
      <c r="R7" s="281"/>
      <c r="S7" s="281"/>
      <c r="T7" s="281"/>
      <c r="U7" s="281"/>
      <c r="V7" s="281"/>
      <c r="W7" s="281"/>
      <c r="X7" s="282"/>
      <c r="Y7" s="282"/>
      <c r="Z7" s="282"/>
      <c r="AA7" s="280" t="s">
        <v>311</v>
      </c>
      <c r="AB7" s="280"/>
      <c r="AC7" s="280"/>
      <c r="AD7" s="280"/>
      <c r="AE7" s="280"/>
      <c r="AF7" s="281" t="s">
        <v>312</v>
      </c>
      <c r="AG7" s="281"/>
      <c r="AH7" s="281"/>
      <c r="AI7" s="281"/>
      <c r="AJ7" s="281"/>
      <c r="AK7" s="281"/>
      <c r="AL7" s="281"/>
      <c r="AM7" s="281"/>
      <c r="AN7" s="281"/>
      <c r="AO7" s="281"/>
      <c r="AP7" s="281"/>
      <c r="AQ7" s="281"/>
      <c r="AR7" s="281"/>
      <c r="AS7" s="281"/>
      <c r="AT7" s="281"/>
      <c r="AU7" s="281"/>
      <c r="AV7" s="282"/>
      <c r="AW7" s="282"/>
      <c r="AX7" s="282"/>
      <c r="AY7" s="280" t="s">
        <v>331</v>
      </c>
      <c r="AZ7" s="280"/>
      <c r="BA7" s="280"/>
      <c r="BB7" s="280"/>
      <c r="BC7" s="280"/>
      <c r="BD7" s="281" t="s">
        <v>332</v>
      </c>
      <c r="BE7" s="281"/>
      <c r="BF7" s="281"/>
      <c r="BG7" s="281"/>
      <c r="BH7" s="281"/>
      <c r="BI7" s="281"/>
      <c r="BJ7" s="281"/>
      <c r="BK7" s="281"/>
      <c r="BL7" s="281"/>
      <c r="BM7" s="281"/>
      <c r="BN7" s="281"/>
      <c r="BO7" s="281"/>
      <c r="BP7" s="281"/>
      <c r="BQ7" s="281"/>
      <c r="BR7" s="281"/>
      <c r="BS7" s="281"/>
      <c r="BU7" s="331"/>
    </row>
    <row r="8" spans="1:192" ht="26.25" customHeight="1" x14ac:dyDescent="0.2">
      <c r="A8" s="271">
        <v>13</v>
      </c>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c r="AT8" s="273"/>
      <c r="AU8" s="273"/>
      <c r="AV8" s="273"/>
      <c r="AW8" s="273"/>
      <c r="AX8" s="273"/>
      <c r="AY8" s="273"/>
      <c r="AZ8" s="273"/>
      <c r="BA8" s="273"/>
      <c r="BB8" s="273"/>
      <c r="BC8" s="273"/>
      <c r="BD8" s="273"/>
      <c r="BE8" s="273"/>
      <c r="BF8" s="273"/>
      <c r="BG8" s="273"/>
      <c r="BH8" s="273"/>
      <c r="BI8" s="273"/>
      <c r="BJ8" s="273"/>
      <c r="BK8" s="273"/>
      <c r="BL8" s="273"/>
      <c r="BM8" s="273"/>
      <c r="BN8" s="273"/>
      <c r="BO8" s="273"/>
      <c r="BP8" s="273"/>
      <c r="BQ8" s="273"/>
      <c r="BR8" s="273"/>
      <c r="BS8" s="273"/>
    </row>
    <row r="9" spans="1:192" ht="43.5" customHeight="1" x14ac:dyDescent="0.2">
      <c r="A9" s="271">
        <v>14</v>
      </c>
      <c r="C9" s="283" t="s">
        <v>174</v>
      </c>
      <c r="D9" s="284"/>
      <c r="E9" s="284"/>
      <c r="F9" s="285" t="s">
        <v>247</v>
      </c>
      <c r="G9" s="284"/>
      <c r="H9" s="284"/>
      <c r="I9" s="286" t="s">
        <v>248</v>
      </c>
      <c r="J9" s="284"/>
      <c r="K9" s="284"/>
      <c r="L9" s="287" t="s">
        <v>249</v>
      </c>
      <c r="M9" s="284"/>
      <c r="N9" s="284"/>
      <c r="O9" s="288" t="s">
        <v>250</v>
      </c>
      <c r="P9" s="284"/>
      <c r="Q9" s="284"/>
      <c r="R9" s="289" t="s">
        <v>251</v>
      </c>
      <c r="S9" s="290"/>
      <c r="T9" s="290"/>
      <c r="U9" s="291" t="s">
        <v>252</v>
      </c>
      <c r="V9" s="292"/>
      <c r="W9" s="293"/>
      <c r="X9" s="294"/>
      <c r="Y9" s="294"/>
      <c r="Z9" s="294"/>
      <c r="AA9" s="283" t="s">
        <v>174</v>
      </c>
      <c r="AB9" s="284"/>
      <c r="AC9" s="284"/>
      <c r="AD9" s="285" t="s">
        <v>247</v>
      </c>
      <c r="AE9" s="284"/>
      <c r="AF9" s="284"/>
      <c r="AG9" s="286" t="s">
        <v>248</v>
      </c>
      <c r="AH9" s="284"/>
      <c r="AI9" s="284"/>
      <c r="AJ9" s="287" t="s">
        <v>249</v>
      </c>
      <c r="AK9" s="284"/>
      <c r="AL9" s="284"/>
      <c r="AM9" s="288" t="s">
        <v>250</v>
      </c>
      <c r="AN9" s="284"/>
      <c r="AO9" s="284"/>
      <c r="AP9" s="289" t="s">
        <v>251</v>
      </c>
      <c r="AQ9" s="290"/>
      <c r="AR9" s="290"/>
      <c r="AS9" s="291" t="s">
        <v>252</v>
      </c>
      <c r="AT9" s="292"/>
      <c r="AU9" s="293"/>
      <c r="AV9" s="294"/>
      <c r="AW9" s="294"/>
      <c r="AX9" s="294"/>
      <c r="AY9" s="283" t="s">
        <v>174</v>
      </c>
      <c r="AZ9" s="284"/>
      <c r="BA9" s="284"/>
      <c r="BB9" s="285" t="s">
        <v>247</v>
      </c>
      <c r="BC9" s="284"/>
      <c r="BD9" s="284"/>
      <c r="BE9" s="286" t="s">
        <v>248</v>
      </c>
      <c r="BF9" s="284"/>
      <c r="BG9" s="284"/>
      <c r="BH9" s="287" t="s">
        <v>249</v>
      </c>
      <c r="BI9" s="284"/>
      <c r="BJ9" s="284"/>
      <c r="BK9" s="288" t="s">
        <v>250</v>
      </c>
      <c r="BL9" s="284"/>
      <c r="BM9" s="284"/>
      <c r="BN9" s="289" t="s">
        <v>251</v>
      </c>
      <c r="BO9" s="290"/>
      <c r="BP9" s="290"/>
      <c r="BQ9" s="291" t="s">
        <v>252</v>
      </c>
      <c r="BR9" s="292"/>
      <c r="BS9" s="293"/>
      <c r="BT9" s="272" t="s">
        <v>253</v>
      </c>
      <c r="BU9" s="331"/>
    </row>
    <row r="10" spans="1:192" s="296" customFormat="1" ht="15.2" customHeight="1" x14ac:dyDescent="0.4">
      <c r="A10" s="295">
        <v>15</v>
      </c>
      <c r="C10" s="297"/>
      <c r="D10" s="297"/>
      <c r="E10" s="297"/>
      <c r="F10" s="297"/>
      <c r="G10" s="297"/>
      <c r="H10" s="297"/>
      <c r="I10" s="298" t="s">
        <v>254</v>
      </c>
      <c r="J10" s="298"/>
      <c r="K10" s="298"/>
      <c r="L10" s="297"/>
      <c r="M10" s="297"/>
      <c r="N10" s="297"/>
      <c r="O10" s="297"/>
      <c r="P10" s="297"/>
      <c r="Q10" s="297"/>
      <c r="R10" s="297"/>
      <c r="S10" s="297"/>
      <c r="T10" s="297"/>
      <c r="U10" s="297"/>
      <c r="V10" s="297"/>
      <c r="W10" s="297"/>
      <c r="X10" s="299"/>
      <c r="Y10" s="299"/>
      <c r="Z10" s="299"/>
      <c r="AA10" s="297"/>
      <c r="AB10" s="297"/>
      <c r="AC10" s="297"/>
      <c r="AD10" s="297"/>
      <c r="AE10" s="297"/>
      <c r="AF10" s="297"/>
      <c r="AG10" s="297"/>
      <c r="AH10" s="297"/>
      <c r="AI10" s="297"/>
      <c r="AJ10" s="297"/>
      <c r="AK10" s="297"/>
      <c r="AL10" s="297"/>
      <c r="AM10" s="297"/>
      <c r="AN10" s="297"/>
      <c r="AO10" s="297"/>
      <c r="AP10" s="297"/>
      <c r="AQ10" s="297"/>
      <c r="AR10" s="297"/>
      <c r="AS10" s="297"/>
      <c r="AT10" s="297"/>
      <c r="AU10" s="297"/>
      <c r="AV10" s="299"/>
      <c r="AW10" s="299"/>
      <c r="AX10" s="299"/>
      <c r="AY10" s="297"/>
      <c r="AZ10" s="297"/>
      <c r="BA10" s="297"/>
      <c r="BB10" s="297"/>
      <c r="BC10" s="297"/>
      <c r="BD10" s="297"/>
      <c r="BE10" s="297"/>
      <c r="BF10" s="297"/>
      <c r="BG10" s="297"/>
      <c r="BH10" s="297"/>
      <c r="BI10" s="297"/>
      <c r="BJ10" s="297"/>
      <c r="BK10" s="297"/>
      <c r="BL10" s="297"/>
      <c r="BM10" s="297"/>
      <c r="BN10" s="297"/>
      <c r="BO10" s="297"/>
      <c r="BP10" s="297"/>
      <c r="BQ10" s="297"/>
      <c r="BR10" s="297"/>
      <c r="BS10" s="297"/>
      <c r="BU10" s="331"/>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c r="EK10" s="332"/>
      <c r="EL10" s="332"/>
      <c r="EM10" s="332"/>
      <c r="EN10" s="332"/>
      <c r="EO10" s="332"/>
      <c r="EP10" s="332"/>
      <c r="EQ10" s="332"/>
      <c r="ER10" s="332"/>
      <c r="ES10" s="332"/>
      <c r="ET10" s="332"/>
      <c r="EU10" s="332"/>
      <c r="EV10" s="332"/>
      <c r="EW10" s="332"/>
      <c r="EX10" s="332"/>
      <c r="EY10" s="332"/>
      <c r="EZ10" s="332"/>
      <c r="FA10" s="332"/>
      <c r="FB10" s="332"/>
      <c r="FC10" s="332"/>
      <c r="FD10" s="332"/>
      <c r="FE10" s="332"/>
      <c r="FF10" s="332"/>
      <c r="FG10" s="332"/>
      <c r="FH10" s="332"/>
      <c r="FI10" s="332"/>
      <c r="FJ10" s="332"/>
      <c r="FK10" s="332"/>
      <c r="FL10" s="332"/>
      <c r="FM10" s="332"/>
      <c r="FN10" s="332"/>
      <c r="FO10" s="332"/>
      <c r="FP10" s="332"/>
      <c r="FQ10" s="332"/>
      <c r="FR10" s="332"/>
      <c r="FS10" s="332"/>
      <c r="FT10" s="332"/>
      <c r="FU10" s="332"/>
      <c r="FV10" s="332"/>
      <c r="FW10" s="332"/>
      <c r="FX10" s="332"/>
      <c r="FY10" s="332"/>
      <c r="FZ10" s="332"/>
      <c r="GA10" s="332"/>
      <c r="GB10" s="332"/>
      <c r="GC10" s="332"/>
      <c r="GD10" s="332"/>
      <c r="GE10" s="332"/>
      <c r="GF10" s="332"/>
      <c r="GG10" s="332"/>
      <c r="GH10" s="332"/>
      <c r="GI10" s="332"/>
      <c r="GJ10" s="332"/>
    </row>
    <row r="11" spans="1:192" s="296" customFormat="1" ht="115.5" customHeight="1" x14ac:dyDescent="0.4">
      <c r="A11" s="295">
        <v>16</v>
      </c>
      <c r="C11" s="300" t="s">
        <v>291</v>
      </c>
      <c r="D11" s="301"/>
      <c r="E11" s="301"/>
      <c r="F11" s="301" t="e">
        <f>C11+1</f>
        <v>#VALUE!</v>
      </c>
      <c r="G11" s="301"/>
      <c r="H11" s="301"/>
      <c r="I11" s="303" t="e">
        <f>F11+1</f>
        <v>#VALUE!</v>
      </c>
      <c r="J11" s="303"/>
      <c r="K11" s="303"/>
      <c r="L11" s="303" t="e">
        <f>I11+1</f>
        <v>#VALUE!</v>
      </c>
      <c r="M11" s="303"/>
      <c r="N11" s="303"/>
      <c r="O11" s="303" t="e">
        <f>L11+1</f>
        <v>#VALUE!</v>
      </c>
      <c r="P11" s="303"/>
      <c r="Q11" s="303"/>
      <c r="R11" s="304" t="e">
        <f>O11+1</f>
        <v>#VALUE!</v>
      </c>
      <c r="S11" s="304"/>
      <c r="T11" s="304"/>
      <c r="U11" s="302" t="e">
        <f>R11+1</f>
        <v>#VALUE!</v>
      </c>
      <c r="V11" s="302"/>
      <c r="W11" s="305"/>
      <c r="X11" s="282"/>
      <c r="Y11" s="282"/>
      <c r="Z11" s="282"/>
      <c r="AA11" s="300" t="s">
        <v>313</v>
      </c>
      <c r="AB11" s="301"/>
      <c r="AC11" s="301"/>
      <c r="AD11" s="301" t="e">
        <f>AA11+1</f>
        <v>#VALUE!</v>
      </c>
      <c r="AE11" s="301"/>
      <c r="AF11" s="301"/>
      <c r="AG11" s="301" t="e">
        <f>AD11+1</f>
        <v>#VALUE!</v>
      </c>
      <c r="AH11" s="301"/>
      <c r="AI11" s="301"/>
      <c r="AJ11" s="301" t="e">
        <f>AG11+1</f>
        <v>#VALUE!</v>
      </c>
      <c r="AK11" s="301"/>
      <c r="AL11" s="301"/>
      <c r="AM11" s="303" t="e">
        <f>AJ11+1</f>
        <v>#VALUE!</v>
      </c>
      <c r="AN11" s="303"/>
      <c r="AO11" s="303"/>
      <c r="AP11" s="304" t="e">
        <f>AM11+1</f>
        <v>#VALUE!</v>
      </c>
      <c r="AQ11" s="304"/>
      <c r="AR11" s="304"/>
      <c r="AS11" s="302" t="e">
        <f t="shared" ref="AS11:AS21" si="0">AP11+1</f>
        <v>#VALUE!</v>
      </c>
      <c r="AT11" s="302"/>
      <c r="AU11" s="305"/>
      <c r="AV11" s="282"/>
      <c r="AW11" s="282"/>
      <c r="AX11" s="282"/>
      <c r="AY11" s="334" t="s">
        <v>333</v>
      </c>
      <c r="AZ11" s="303"/>
      <c r="BA11" s="303"/>
      <c r="BB11" s="303" t="e">
        <f>AY11+1</f>
        <v>#VALUE!</v>
      </c>
      <c r="BC11" s="303"/>
      <c r="BD11" s="303"/>
      <c r="BE11" s="303" t="e">
        <f>BB11+1</f>
        <v>#VALUE!</v>
      </c>
      <c r="BF11" s="303"/>
      <c r="BG11" s="303"/>
      <c r="BH11" s="303" t="e">
        <f>BE11+1</f>
        <v>#VALUE!</v>
      </c>
      <c r="BI11" s="303"/>
      <c r="BJ11" s="303"/>
      <c r="BK11" s="303" t="e">
        <f>BH11+1</f>
        <v>#VALUE!</v>
      </c>
      <c r="BL11" s="303"/>
      <c r="BM11" s="303"/>
      <c r="BN11" s="304" t="e">
        <f>BK11+1</f>
        <v>#VALUE!</v>
      </c>
      <c r="BO11" s="304"/>
      <c r="BP11" s="304"/>
      <c r="BQ11" s="302" t="e">
        <f>BN11+1</f>
        <v>#VALUE!</v>
      </c>
      <c r="BR11" s="302"/>
      <c r="BS11" s="305"/>
      <c r="BU11" s="331"/>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c r="EK11" s="332"/>
      <c r="EL11" s="332"/>
      <c r="EM11" s="332"/>
      <c r="EN11" s="332"/>
      <c r="EO11" s="332"/>
      <c r="EP11" s="332"/>
      <c r="EQ11" s="332"/>
      <c r="ER11" s="332"/>
      <c r="ES11" s="332"/>
      <c r="ET11" s="332"/>
      <c r="EU11" s="332"/>
      <c r="EV11" s="332"/>
      <c r="EW11" s="332"/>
      <c r="EX11" s="332"/>
      <c r="EY11" s="332"/>
      <c r="EZ11" s="332"/>
      <c r="FA11" s="332"/>
      <c r="FB11" s="332"/>
      <c r="FC11" s="332"/>
      <c r="FD11" s="332"/>
      <c r="FE11" s="332"/>
      <c r="FF11" s="332"/>
      <c r="FG11" s="332"/>
      <c r="FH11" s="332"/>
      <c r="FI11" s="332"/>
      <c r="FJ11" s="332"/>
      <c r="FK11" s="332"/>
      <c r="FL11" s="332"/>
      <c r="FM11" s="332"/>
      <c r="FN11" s="332"/>
      <c r="FO11" s="332"/>
      <c r="FP11" s="332"/>
      <c r="FQ11" s="332"/>
      <c r="FR11" s="332"/>
      <c r="FS11" s="332"/>
      <c r="FT11" s="332"/>
      <c r="FU11" s="332"/>
      <c r="FV11" s="332"/>
      <c r="FW11" s="332"/>
      <c r="FX11" s="332"/>
      <c r="FY11" s="332"/>
      <c r="FZ11" s="332"/>
      <c r="GA11" s="332"/>
      <c r="GB11" s="332"/>
      <c r="GC11" s="332"/>
      <c r="GD11" s="332"/>
      <c r="GE11" s="332"/>
      <c r="GF11" s="332"/>
      <c r="GG11" s="332"/>
      <c r="GH11" s="332"/>
      <c r="GI11" s="332"/>
      <c r="GJ11" s="332"/>
    </row>
    <row r="12" spans="1:192" s="296" customFormat="1" ht="43.7" customHeight="1" x14ac:dyDescent="0.4">
      <c r="A12" s="295">
        <v>17</v>
      </c>
      <c r="C12" s="306" t="s">
        <v>255</v>
      </c>
      <c r="D12" s="307"/>
      <c r="E12" s="307"/>
      <c r="F12" s="307" t="s">
        <v>255</v>
      </c>
      <c r="G12" s="307"/>
      <c r="H12" s="307"/>
      <c r="I12" s="309" t="s">
        <v>255</v>
      </c>
      <c r="J12" s="309"/>
      <c r="K12" s="309"/>
      <c r="L12" s="309" t="s">
        <v>255</v>
      </c>
      <c r="M12" s="309"/>
      <c r="N12" s="309"/>
      <c r="O12" s="309" t="s">
        <v>255</v>
      </c>
      <c r="P12" s="309"/>
      <c r="Q12" s="309"/>
      <c r="R12" s="310" t="s">
        <v>255</v>
      </c>
      <c r="S12" s="310"/>
      <c r="T12" s="310"/>
      <c r="U12" s="308" t="s">
        <v>255</v>
      </c>
      <c r="V12" s="308"/>
      <c r="W12" s="311"/>
      <c r="X12" s="299"/>
      <c r="Y12" s="299"/>
      <c r="Z12" s="299"/>
      <c r="AA12" s="306" t="s">
        <v>255</v>
      </c>
      <c r="AB12" s="307"/>
      <c r="AC12" s="307"/>
      <c r="AD12" s="307" t="s">
        <v>255</v>
      </c>
      <c r="AE12" s="307"/>
      <c r="AF12" s="307"/>
      <c r="AG12" s="307" t="s">
        <v>286</v>
      </c>
      <c r="AH12" s="307"/>
      <c r="AI12" s="307"/>
      <c r="AJ12" s="307" t="s">
        <v>255</v>
      </c>
      <c r="AK12" s="307"/>
      <c r="AL12" s="307"/>
      <c r="AM12" s="309" t="s">
        <v>255</v>
      </c>
      <c r="AN12" s="309"/>
      <c r="AO12" s="309"/>
      <c r="AP12" s="310" t="s">
        <v>255</v>
      </c>
      <c r="AQ12" s="310"/>
      <c r="AR12" s="310"/>
      <c r="AS12" s="308" t="s">
        <v>287</v>
      </c>
      <c r="AT12" s="308"/>
      <c r="AU12" s="311"/>
      <c r="AV12" s="299"/>
      <c r="AW12" s="299"/>
      <c r="AX12" s="299"/>
      <c r="AY12" s="317" t="s">
        <v>255</v>
      </c>
      <c r="AZ12" s="309"/>
      <c r="BA12" s="309"/>
      <c r="BB12" s="309" t="s">
        <v>255</v>
      </c>
      <c r="BC12" s="309"/>
      <c r="BD12" s="309"/>
      <c r="BE12" s="309" t="s">
        <v>255</v>
      </c>
      <c r="BF12" s="309"/>
      <c r="BG12" s="309"/>
      <c r="BH12" s="309" t="s">
        <v>255</v>
      </c>
      <c r="BI12" s="309"/>
      <c r="BJ12" s="309"/>
      <c r="BK12" s="309" t="s">
        <v>255</v>
      </c>
      <c r="BL12" s="309"/>
      <c r="BM12" s="309"/>
      <c r="BN12" s="310" t="s">
        <v>255</v>
      </c>
      <c r="BO12" s="310"/>
      <c r="BP12" s="310"/>
      <c r="BQ12" s="308" t="s">
        <v>255</v>
      </c>
      <c r="BR12" s="308"/>
      <c r="BS12" s="311"/>
      <c r="BU12" s="331"/>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c r="EK12" s="332"/>
      <c r="EL12" s="332"/>
      <c r="EM12" s="332"/>
      <c r="EN12" s="332"/>
      <c r="EO12" s="332"/>
      <c r="EP12" s="332"/>
      <c r="EQ12" s="332"/>
      <c r="ER12" s="332"/>
      <c r="ES12" s="332"/>
      <c r="ET12" s="332"/>
      <c r="EU12" s="332"/>
      <c r="EV12" s="332"/>
      <c r="EW12" s="332"/>
      <c r="EX12" s="332"/>
      <c r="EY12" s="332"/>
      <c r="EZ12" s="332"/>
      <c r="FA12" s="332"/>
      <c r="FB12" s="332"/>
      <c r="FC12" s="332"/>
      <c r="FD12" s="332"/>
      <c r="FE12" s="332"/>
      <c r="FF12" s="332"/>
      <c r="FG12" s="332"/>
      <c r="FH12" s="332"/>
      <c r="FI12" s="332"/>
      <c r="FJ12" s="332"/>
      <c r="FK12" s="332"/>
      <c r="FL12" s="332"/>
      <c r="FM12" s="332"/>
      <c r="FN12" s="332"/>
      <c r="FO12" s="332"/>
      <c r="FP12" s="332"/>
      <c r="FQ12" s="332"/>
      <c r="FR12" s="332"/>
      <c r="FS12" s="332"/>
      <c r="FT12" s="332"/>
      <c r="FU12" s="332"/>
      <c r="FV12" s="332"/>
      <c r="FW12" s="332"/>
      <c r="FX12" s="332"/>
      <c r="FY12" s="332"/>
      <c r="FZ12" s="332"/>
      <c r="GA12" s="332"/>
      <c r="GB12" s="332"/>
      <c r="GC12" s="332"/>
      <c r="GD12" s="332"/>
      <c r="GE12" s="332"/>
      <c r="GF12" s="332"/>
      <c r="GG12" s="332"/>
      <c r="GH12" s="332"/>
      <c r="GI12" s="332"/>
      <c r="GJ12" s="332"/>
    </row>
    <row r="13" spans="1:192" s="296" customFormat="1" ht="115.5" customHeight="1" x14ac:dyDescent="0.4">
      <c r="A13" s="295">
        <v>16</v>
      </c>
      <c r="C13" s="312" t="e">
        <f>U11+1</f>
        <v>#VALUE!</v>
      </c>
      <c r="D13" s="313"/>
      <c r="E13" s="313"/>
      <c r="F13" s="313" t="e">
        <f>C13+1</f>
        <v>#VALUE!</v>
      </c>
      <c r="G13" s="313"/>
      <c r="H13" s="313"/>
      <c r="I13" s="313" t="e">
        <f>F13+1</f>
        <v>#VALUE!</v>
      </c>
      <c r="J13" s="313"/>
      <c r="K13" s="313"/>
      <c r="L13" s="313" t="e">
        <f>I13+1</f>
        <v>#VALUE!</v>
      </c>
      <c r="M13" s="313"/>
      <c r="N13" s="313"/>
      <c r="O13" s="313" t="e">
        <f>L13+1</f>
        <v>#VALUE!</v>
      </c>
      <c r="P13" s="313"/>
      <c r="Q13" s="313"/>
      <c r="R13" s="314" t="e">
        <f>O13+1</f>
        <v>#VALUE!</v>
      </c>
      <c r="S13" s="314"/>
      <c r="T13" s="314"/>
      <c r="U13" s="315" t="e">
        <f>R13+1</f>
        <v>#VALUE!</v>
      </c>
      <c r="V13" s="315"/>
      <c r="W13" s="316"/>
      <c r="X13" s="282"/>
      <c r="Y13" s="282"/>
      <c r="Z13" s="282"/>
      <c r="AA13" s="318" t="e">
        <f>AS11+1</f>
        <v>#VALUE!</v>
      </c>
      <c r="AB13" s="315"/>
      <c r="AC13" s="315"/>
      <c r="AD13" s="315" t="e">
        <f>AA13+1</f>
        <v>#VALUE!</v>
      </c>
      <c r="AE13" s="315"/>
      <c r="AF13" s="315"/>
      <c r="AG13" s="315" t="e">
        <f>AD13+1</f>
        <v>#VALUE!</v>
      </c>
      <c r="AH13" s="315"/>
      <c r="AI13" s="315"/>
      <c r="AJ13" s="313" t="e">
        <f>AG13+1</f>
        <v>#VALUE!</v>
      </c>
      <c r="AK13" s="313"/>
      <c r="AL13" s="313"/>
      <c r="AM13" s="313" t="e">
        <f>AJ13+1</f>
        <v>#VALUE!</v>
      </c>
      <c r="AN13" s="313"/>
      <c r="AO13" s="313"/>
      <c r="AP13" s="314" t="e">
        <f>AM13+1</f>
        <v>#VALUE!</v>
      </c>
      <c r="AQ13" s="314"/>
      <c r="AR13" s="314"/>
      <c r="AS13" s="315" t="e">
        <f t="shared" si="0"/>
        <v>#VALUE!</v>
      </c>
      <c r="AT13" s="315"/>
      <c r="AU13" s="316"/>
      <c r="AV13" s="282"/>
      <c r="AW13" s="282"/>
      <c r="AX13" s="282"/>
      <c r="AY13" s="312" t="e">
        <f>BQ11+1</f>
        <v>#VALUE!</v>
      </c>
      <c r="AZ13" s="313"/>
      <c r="BA13" s="313"/>
      <c r="BB13" s="313" t="e">
        <f>AY13+1</f>
        <v>#VALUE!</v>
      </c>
      <c r="BC13" s="313"/>
      <c r="BD13" s="313"/>
      <c r="BE13" s="313" t="e">
        <f>BB13+1</f>
        <v>#VALUE!</v>
      </c>
      <c r="BF13" s="313"/>
      <c r="BG13" s="313"/>
      <c r="BH13" s="313" t="e">
        <f>BE13+1</f>
        <v>#VALUE!</v>
      </c>
      <c r="BI13" s="313"/>
      <c r="BJ13" s="313"/>
      <c r="BK13" s="313" t="e">
        <f>BH13+1</f>
        <v>#VALUE!</v>
      </c>
      <c r="BL13" s="313"/>
      <c r="BM13" s="313"/>
      <c r="BN13" s="314" t="e">
        <f>BK13+1</f>
        <v>#VALUE!</v>
      </c>
      <c r="BO13" s="314"/>
      <c r="BP13" s="314"/>
      <c r="BQ13" s="315" t="e">
        <f>BN13+1</f>
        <v>#VALUE!</v>
      </c>
      <c r="BR13" s="315"/>
      <c r="BS13" s="316"/>
      <c r="BU13" s="331"/>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c r="EK13" s="332"/>
      <c r="EL13" s="332"/>
      <c r="EM13" s="332"/>
      <c r="EN13" s="332"/>
      <c r="EO13" s="332"/>
      <c r="EP13" s="332"/>
      <c r="EQ13" s="332"/>
      <c r="ER13" s="332"/>
      <c r="ES13" s="332"/>
      <c r="ET13" s="332"/>
      <c r="EU13" s="332"/>
      <c r="EV13" s="332"/>
      <c r="EW13" s="332"/>
      <c r="EX13" s="332"/>
      <c r="EY13" s="332"/>
      <c r="EZ13" s="332"/>
      <c r="FA13" s="332"/>
      <c r="FB13" s="332"/>
      <c r="FC13" s="332"/>
      <c r="FD13" s="332"/>
      <c r="FE13" s="332"/>
      <c r="FF13" s="332"/>
      <c r="FG13" s="332"/>
      <c r="FH13" s="332"/>
      <c r="FI13" s="332"/>
      <c r="FJ13" s="332"/>
      <c r="FK13" s="332"/>
      <c r="FL13" s="332"/>
      <c r="FM13" s="332"/>
      <c r="FN13" s="332"/>
      <c r="FO13" s="332"/>
      <c r="FP13" s="332"/>
      <c r="FQ13" s="332"/>
      <c r="FR13" s="332"/>
      <c r="FS13" s="332"/>
      <c r="FT13" s="332"/>
      <c r="FU13" s="332"/>
      <c r="FV13" s="332"/>
      <c r="FW13" s="332"/>
      <c r="FX13" s="332"/>
      <c r="FY13" s="332"/>
      <c r="FZ13" s="332"/>
      <c r="GA13" s="332"/>
      <c r="GB13" s="332"/>
      <c r="GC13" s="332"/>
      <c r="GD13" s="332"/>
      <c r="GE13" s="332"/>
      <c r="GF13" s="332"/>
      <c r="GG13" s="332"/>
      <c r="GH13" s="332"/>
      <c r="GI13" s="332"/>
      <c r="GJ13" s="332"/>
    </row>
    <row r="14" spans="1:192" s="296" customFormat="1" ht="43.7" customHeight="1" x14ac:dyDescent="0.4">
      <c r="A14" s="295">
        <v>17</v>
      </c>
      <c r="C14" s="317" t="s">
        <v>255</v>
      </c>
      <c r="D14" s="309"/>
      <c r="E14" s="309"/>
      <c r="F14" s="309" t="s">
        <v>255</v>
      </c>
      <c r="G14" s="309"/>
      <c r="H14" s="309"/>
      <c r="I14" s="309" t="s">
        <v>255</v>
      </c>
      <c r="J14" s="309"/>
      <c r="K14" s="309"/>
      <c r="L14" s="309" t="s">
        <v>255</v>
      </c>
      <c r="M14" s="309"/>
      <c r="N14" s="309"/>
      <c r="O14" s="309" t="s">
        <v>255</v>
      </c>
      <c r="P14" s="309"/>
      <c r="Q14" s="309"/>
      <c r="R14" s="310" t="s">
        <v>255</v>
      </c>
      <c r="S14" s="310"/>
      <c r="T14" s="310"/>
      <c r="U14" s="308" t="s">
        <v>255</v>
      </c>
      <c r="V14" s="308"/>
      <c r="W14" s="311"/>
      <c r="X14" s="299"/>
      <c r="Y14" s="299"/>
      <c r="Z14" s="299"/>
      <c r="AA14" s="319" t="s">
        <v>288</v>
      </c>
      <c r="AB14" s="308"/>
      <c r="AC14" s="308"/>
      <c r="AD14" s="308" t="s">
        <v>289</v>
      </c>
      <c r="AE14" s="308"/>
      <c r="AF14" s="308"/>
      <c r="AG14" s="308" t="s">
        <v>290</v>
      </c>
      <c r="AH14" s="308"/>
      <c r="AI14" s="308"/>
      <c r="AJ14" s="309" t="s">
        <v>255</v>
      </c>
      <c r="AK14" s="309"/>
      <c r="AL14" s="309"/>
      <c r="AM14" s="309" t="s">
        <v>255</v>
      </c>
      <c r="AN14" s="309"/>
      <c r="AO14" s="309"/>
      <c r="AP14" s="310" t="s">
        <v>255</v>
      </c>
      <c r="AQ14" s="310"/>
      <c r="AR14" s="310"/>
      <c r="AS14" s="308" t="s">
        <v>255</v>
      </c>
      <c r="AT14" s="308"/>
      <c r="AU14" s="311"/>
      <c r="AV14" s="299"/>
      <c r="AW14" s="299"/>
      <c r="AX14" s="299"/>
      <c r="AY14" s="317" t="s">
        <v>255</v>
      </c>
      <c r="AZ14" s="309"/>
      <c r="BA14" s="309"/>
      <c r="BB14" s="309" t="s">
        <v>255</v>
      </c>
      <c r="BC14" s="309"/>
      <c r="BD14" s="309"/>
      <c r="BE14" s="309" t="s">
        <v>255</v>
      </c>
      <c r="BF14" s="309"/>
      <c r="BG14" s="309"/>
      <c r="BH14" s="309" t="s">
        <v>255</v>
      </c>
      <c r="BI14" s="309"/>
      <c r="BJ14" s="309"/>
      <c r="BK14" s="309" t="s">
        <v>255</v>
      </c>
      <c r="BL14" s="309"/>
      <c r="BM14" s="309"/>
      <c r="BN14" s="310" t="s">
        <v>255</v>
      </c>
      <c r="BO14" s="310"/>
      <c r="BP14" s="310"/>
      <c r="BQ14" s="308" t="s">
        <v>255</v>
      </c>
      <c r="BR14" s="308"/>
      <c r="BS14" s="311"/>
      <c r="BU14" s="331"/>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c r="EK14" s="332"/>
      <c r="EL14" s="332"/>
      <c r="EM14" s="332"/>
      <c r="EN14" s="332"/>
      <c r="EO14" s="332"/>
      <c r="EP14" s="332"/>
      <c r="EQ14" s="332"/>
      <c r="ER14" s="332"/>
      <c r="ES14" s="332"/>
      <c r="ET14" s="332"/>
      <c r="EU14" s="332"/>
      <c r="EV14" s="332"/>
      <c r="EW14" s="332"/>
      <c r="EX14" s="332"/>
      <c r="EY14" s="332"/>
      <c r="EZ14" s="332"/>
      <c r="FA14" s="332"/>
      <c r="FB14" s="332"/>
      <c r="FC14" s="332"/>
      <c r="FD14" s="332"/>
      <c r="FE14" s="332"/>
      <c r="FF14" s="332"/>
      <c r="FG14" s="332"/>
      <c r="FH14" s="332"/>
      <c r="FI14" s="332"/>
      <c r="FJ14" s="332"/>
      <c r="FK14" s="332"/>
      <c r="FL14" s="332"/>
      <c r="FM14" s="332"/>
      <c r="FN14" s="332"/>
      <c r="FO14" s="332"/>
      <c r="FP14" s="332"/>
      <c r="FQ14" s="332"/>
      <c r="FR14" s="332"/>
      <c r="FS14" s="332"/>
      <c r="FT14" s="332"/>
      <c r="FU14" s="332"/>
      <c r="FV14" s="332"/>
      <c r="FW14" s="332"/>
      <c r="FX14" s="332"/>
      <c r="FY14" s="332"/>
      <c r="FZ14" s="332"/>
      <c r="GA14" s="332"/>
      <c r="GB14" s="332"/>
      <c r="GC14" s="332"/>
      <c r="GD14" s="332"/>
      <c r="GE14" s="332"/>
      <c r="GF14" s="332"/>
      <c r="GG14" s="332"/>
      <c r="GH14" s="332"/>
      <c r="GI14" s="332"/>
      <c r="GJ14" s="332"/>
    </row>
    <row r="15" spans="1:192" s="296" customFormat="1" ht="115.5" customHeight="1" x14ac:dyDescent="0.4">
      <c r="A15" s="295">
        <v>16</v>
      </c>
      <c r="C15" s="312" t="e">
        <f>U13+1</f>
        <v>#VALUE!</v>
      </c>
      <c r="D15" s="313"/>
      <c r="E15" s="313"/>
      <c r="F15" s="313" t="e">
        <f>C15+1</f>
        <v>#VALUE!</v>
      </c>
      <c r="G15" s="313"/>
      <c r="H15" s="313"/>
      <c r="I15" s="313" t="e">
        <f>F15+1</f>
        <v>#VALUE!</v>
      </c>
      <c r="J15" s="313"/>
      <c r="K15" s="313"/>
      <c r="L15" s="313" t="e">
        <f>I15+1</f>
        <v>#VALUE!</v>
      </c>
      <c r="M15" s="313"/>
      <c r="N15" s="313"/>
      <c r="O15" s="313" t="e">
        <f>L15+1</f>
        <v>#VALUE!</v>
      </c>
      <c r="P15" s="313"/>
      <c r="Q15" s="313"/>
      <c r="R15" s="314" t="e">
        <f>O15+1</f>
        <v>#VALUE!</v>
      </c>
      <c r="S15" s="314"/>
      <c r="T15" s="314"/>
      <c r="U15" s="315" t="e">
        <f>R15+1</f>
        <v>#VALUE!</v>
      </c>
      <c r="V15" s="315"/>
      <c r="W15" s="316"/>
      <c r="X15" s="282"/>
      <c r="Y15" s="282"/>
      <c r="Z15" s="282"/>
      <c r="AA15" s="312" t="e">
        <f>AS13+1</f>
        <v>#VALUE!</v>
      </c>
      <c r="AB15" s="313"/>
      <c r="AC15" s="313"/>
      <c r="AD15" s="313" t="e">
        <f>AA15+1</f>
        <v>#VALUE!</v>
      </c>
      <c r="AE15" s="313"/>
      <c r="AF15" s="313"/>
      <c r="AG15" s="313" t="e">
        <f>AD15+1</f>
        <v>#VALUE!</v>
      </c>
      <c r="AH15" s="313"/>
      <c r="AI15" s="313"/>
      <c r="AJ15" s="313" t="e">
        <f>AG15+1</f>
        <v>#VALUE!</v>
      </c>
      <c r="AK15" s="313"/>
      <c r="AL15" s="313"/>
      <c r="AM15" s="313" t="e">
        <f>AJ15+1</f>
        <v>#VALUE!</v>
      </c>
      <c r="AN15" s="313"/>
      <c r="AO15" s="313"/>
      <c r="AP15" s="314" t="e">
        <f>AM15+1</f>
        <v>#VALUE!</v>
      </c>
      <c r="AQ15" s="314"/>
      <c r="AR15" s="314"/>
      <c r="AS15" s="315" t="e">
        <f t="shared" si="0"/>
        <v>#VALUE!</v>
      </c>
      <c r="AT15" s="315"/>
      <c r="AU15" s="316"/>
      <c r="AV15" s="282"/>
      <c r="AW15" s="282"/>
      <c r="AX15" s="282"/>
      <c r="AY15" s="312" t="e">
        <f>BQ13+1</f>
        <v>#VALUE!</v>
      </c>
      <c r="AZ15" s="313"/>
      <c r="BA15" s="313"/>
      <c r="BB15" s="313" t="e">
        <f>AY15+1</f>
        <v>#VALUE!</v>
      </c>
      <c r="BC15" s="313"/>
      <c r="BD15" s="313"/>
      <c r="BE15" s="313" t="e">
        <f>BB15+1</f>
        <v>#VALUE!</v>
      </c>
      <c r="BF15" s="313"/>
      <c r="BG15" s="313"/>
      <c r="BH15" s="313" t="e">
        <f>BE15+1</f>
        <v>#VALUE!</v>
      </c>
      <c r="BI15" s="313"/>
      <c r="BJ15" s="313"/>
      <c r="BK15" s="313" t="e">
        <f>BH15+1</f>
        <v>#VALUE!</v>
      </c>
      <c r="BL15" s="313"/>
      <c r="BM15" s="313"/>
      <c r="BN15" s="314" t="e">
        <f>BK15+1</f>
        <v>#VALUE!</v>
      </c>
      <c r="BO15" s="314"/>
      <c r="BP15" s="314"/>
      <c r="BQ15" s="315" t="e">
        <f>BN15+1</f>
        <v>#VALUE!</v>
      </c>
      <c r="BR15" s="315"/>
      <c r="BS15" s="316"/>
      <c r="BU15" s="331"/>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c r="EK15" s="332"/>
      <c r="EL15" s="332"/>
      <c r="EM15" s="332"/>
      <c r="EN15" s="332"/>
      <c r="EO15" s="332"/>
      <c r="EP15" s="332"/>
      <c r="EQ15" s="332"/>
      <c r="ER15" s="332"/>
      <c r="ES15" s="332"/>
      <c r="ET15" s="332"/>
      <c r="EU15" s="332"/>
      <c r="EV15" s="332"/>
      <c r="EW15" s="332"/>
      <c r="EX15" s="332"/>
      <c r="EY15" s="332"/>
      <c r="EZ15" s="332"/>
      <c r="FA15" s="332"/>
      <c r="FB15" s="332"/>
      <c r="FC15" s="332"/>
      <c r="FD15" s="332"/>
      <c r="FE15" s="332"/>
      <c r="FF15" s="332"/>
      <c r="FG15" s="332"/>
      <c r="FH15" s="332"/>
      <c r="FI15" s="332"/>
      <c r="FJ15" s="332"/>
      <c r="FK15" s="332"/>
      <c r="FL15" s="332"/>
      <c r="FM15" s="332"/>
      <c r="FN15" s="332"/>
      <c r="FO15" s="332"/>
      <c r="FP15" s="332"/>
      <c r="FQ15" s="332"/>
      <c r="FR15" s="332"/>
      <c r="FS15" s="332"/>
      <c r="FT15" s="332"/>
      <c r="FU15" s="332"/>
      <c r="FV15" s="332"/>
      <c r="FW15" s="332"/>
      <c r="FX15" s="332"/>
      <c r="FY15" s="332"/>
      <c r="FZ15" s="332"/>
      <c r="GA15" s="332"/>
      <c r="GB15" s="332"/>
      <c r="GC15" s="332"/>
      <c r="GD15" s="332"/>
      <c r="GE15" s="332"/>
      <c r="GF15" s="332"/>
      <c r="GG15" s="332"/>
      <c r="GH15" s="332"/>
      <c r="GI15" s="332"/>
      <c r="GJ15" s="332"/>
    </row>
    <row r="16" spans="1:192" s="296" customFormat="1" ht="43.7" customHeight="1" x14ac:dyDescent="0.4">
      <c r="A16" s="295">
        <v>17</v>
      </c>
      <c r="C16" s="317" t="s">
        <v>255</v>
      </c>
      <c r="D16" s="309"/>
      <c r="E16" s="309"/>
      <c r="F16" s="309" t="s">
        <v>255</v>
      </c>
      <c r="G16" s="309"/>
      <c r="H16" s="309"/>
      <c r="I16" s="309" t="s">
        <v>255</v>
      </c>
      <c r="J16" s="309"/>
      <c r="K16" s="309"/>
      <c r="L16" s="309" t="s">
        <v>255</v>
      </c>
      <c r="M16" s="309"/>
      <c r="N16" s="309"/>
      <c r="O16" s="309" t="s">
        <v>255</v>
      </c>
      <c r="P16" s="309"/>
      <c r="Q16" s="309"/>
      <c r="R16" s="310" t="s">
        <v>255</v>
      </c>
      <c r="S16" s="310"/>
      <c r="T16" s="310"/>
      <c r="U16" s="320" t="s">
        <v>255</v>
      </c>
      <c r="V16" s="320"/>
      <c r="W16" s="321"/>
      <c r="X16" s="299"/>
      <c r="Y16" s="299"/>
      <c r="Z16" s="299"/>
      <c r="AA16" s="317" t="s">
        <v>255</v>
      </c>
      <c r="AB16" s="309"/>
      <c r="AC16" s="309"/>
      <c r="AD16" s="309" t="s">
        <v>255</v>
      </c>
      <c r="AE16" s="309"/>
      <c r="AF16" s="309"/>
      <c r="AG16" s="309" t="s">
        <v>255</v>
      </c>
      <c r="AH16" s="309"/>
      <c r="AI16" s="309"/>
      <c r="AJ16" s="309" t="s">
        <v>255</v>
      </c>
      <c r="AK16" s="309"/>
      <c r="AL16" s="309"/>
      <c r="AM16" s="309" t="s">
        <v>255</v>
      </c>
      <c r="AN16" s="309"/>
      <c r="AO16" s="309"/>
      <c r="AP16" s="310" t="s">
        <v>255</v>
      </c>
      <c r="AQ16" s="310"/>
      <c r="AR16" s="310"/>
      <c r="AS16" s="320" t="s">
        <v>255</v>
      </c>
      <c r="AT16" s="320"/>
      <c r="AU16" s="321"/>
      <c r="AV16" s="299"/>
      <c r="AW16" s="299"/>
      <c r="AX16" s="299"/>
      <c r="AY16" s="317" t="s">
        <v>255</v>
      </c>
      <c r="AZ16" s="309"/>
      <c r="BA16" s="309"/>
      <c r="BB16" s="309" t="s">
        <v>255</v>
      </c>
      <c r="BC16" s="309"/>
      <c r="BD16" s="309"/>
      <c r="BE16" s="309" t="s">
        <v>255</v>
      </c>
      <c r="BF16" s="309"/>
      <c r="BG16" s="309"/>
      <c r="BH16" s="309" t="s">
        <v>255</v>
      </c>
      <c r="BI16" s="309"/>
      <c r="BJ16" s="309"/>
      <c r="BK16" s="309" t="s">
        <v>255</v>
      </c>
      <c r="BL16" s="309"/>
      <c r="BM16" s="309"/>
      <c r="BN16" s="310" t="s">
        <v>255</v>
      </c>
      <c r="BO16" s="310"/>
      <c r="BP16" s="310"/>
      <c r="BQ16" s="320" t="s">
        <v>255</v>
      </c>
      <c r="BR16" s="320"/>
      <c r="BS16" s="321"/>
      <c r="BU16" s="331"/>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c r="EK16" s="332"/>
      <c r="EL16" s="332"/>
      <c r="EM16" s="332"/>
      <c r="EN16" s="332"/>
      <c r="EO16" s="332"/>
      <c r="EP16" s="332"/>
      <c r="EQ16" s="332"/>
      <c r="ER16" s="332"/>
      <c r="ES16" s="332"/>
      <c r="ET16" s="332"/>
      <c r="EU16" s="332"/>
      <c r="EV16" s="332"/>
      <c r="EW16" s="332"/>
      <c r="EX16" s="332"/>
      <c r="EY16" s="332"/>
      <c r="EZ16" s="332"/>
      <c r="FA16" s="332"/>
      <c r="FB16" s="332"/>
      <c r="FC16" s="332"/>
      <c r="FD16" s="332"/>
      <c r="FE16" s="332"/>
      <c r="FF16" s="332"/>
      <c r="FG16" s="332"/>
      <c r="FH16" s="332"/>
      <c r="FI16" s="332"/>
      <c r="FJ16" s="332"/>
      <c r="FK16" s="332"/>
      <c r="FL16" s="332"/>
      <c r="FM16" s="332"/>
      <c r="FN16" s="332"/>
      <c r="FO16" s="332"/>
      <c r="FP16" s="332"/>
      <c r="FQ16" s="332"/>
      <c r="FR16" s="332"/>
      <c r="FS16" s="332"/>
      <c r="FT16" s="332"/>
      <c r="FU16" s="332"/>
      <c r="FV16" s="332"/>
      <c r="FW16" s="332"/>
      <c r="FX16" s="332"/>
      <c r="FY16" s="332"/>
      <c r="FZ16" s="332"/>
      <c r="GA16" s="332"/>
      <c r="GB16" s="332"/>
      <c r="GC16" s="332"/>
      <c r="GD16" s="332"/>
      <c r="GE16" s="332"/>
      <c r="GF16" s="332"/>
      <c r="GG16" s="332"/>
      <c r="GH16" s="332"/>
      <c r="GI16" s="332"/>
      <c r="GJ16" s="332"/>
    </row>
    <row r="17" spans="1:192" s="296" customFormat="1" ht="115.5" customHeight="1" x14ac:dyDescent="0.4">
      <c r="A17" s="295">
        <v>16</v>
      </c>
      <c r="C17" s="312" t="e">
        <f>U15+1</f>
        <v>#VALUE!</v>
      </c>
      <c r="D17" s="313"/>
      <c r="E17" s="313"/>
      <c r="F17" s="313" t="e">
        <f>C17+1</f>
        <v>#VALUE!</v>
      </c>
      <c r="G17" s="313"/>
      <c r="H17" s="313"/>
      <c r="I17" s="313" t="e">
        <f>F17+1</f>
        <v>#VALUE!</v>
      </c>
      <c r="J17" s="313"/>
      <c r="K17" s="313"/>
      <c r="L17" s="313" t="e">
        <f>I17+1</f>
        <v>#VALUE!</v>
      </c>
      <c r="M17" s="313"/>
      <c r="N17" s="313"/>
      <c r="O17" s="313" t="e">
        <f>L17+1</f>
        <v>#VALUE!</v>
      </c>
      <c r="P17" s="313"/>
      <c r="Q17" s="313"/>
      <c r="R17" s="314" t="e">
        <f>O17+1</f>
        <v>#VALUE!</v>
      </c>
      <c r="S17" s="314"/>
      <c r="T17" s="314"/>
      <c r="U17" s="322" t="e">
        <f>R17+1</f>
        <v>#VALUE!</v>
      </c>
      <c r="V17" s="322"/>
      <c r="W17" s="323"/>
      <c r="X17" s="282"/>
      <c r="Y17" s="282"/>
      <c r="Z17" s="282"/>
      <c r="AA17" s="312" t="e">
        <f>AS15+1</f>
        <v>#VALUE!</v>
      </c>
      <c r="AB17" s="313"/>
      <c r="AC17" s="313"/>
      <c r="AD17" s="313" t="e">
        <f>AA17+1</f>
        <v>#VALUE!</v>
      </c>
      <c r="AE17" s="313"/>
      <c r="AF17" s="313"/>
      <c r="AG17" s="313" t="e">
        <f>AD17+1</f>
        <v>#VALUE!</v>
      </c>
      <c r="AH17" s="313"/>
      <c r="AI17" s="313"/>
      <c r="AJ17" s="313" t="e">
        <f>AG17+1</f>
        <v>#VALUE!</v>
      </c>
      <c r="AK17" s="313"/>
      <c r="AL17" s="313"/>
      <c r="AM17" s="313" t="e">
        <f>AJ17+1</f>
        <v>#VALUE!</v>
      </c>
      <c r="AN17" s="313"/>
      <c r="AO17" s="313"/>
      <c r="AP17" s="314" t="e">
        <f>AM17+1</f>
        <v>#VALUE!</v>
      </c>
      <c r="AQ17" s="314"/>
      <c r="AR17" s="314"/>
      <c r="AS17" s="322" t="e">
        <f t="shared" si="0"/>
        <v>#VALUE!</v>
      </c>
      <c r="AT17" s="322"/>
      <c r="AU17" s="323"/>
      <c r="AV17" s="282"/>
      <c r="AW17" s="282"/>
      <c r="AX17" s="282"/>
      <c r="AY17" s="312" t="e">
        <f>BQ15+1</f>
        <v>#VALUE!</v>
      </c>
      <c r="AZ17" s="313"/>
      <c r="BA17" s="313"/>
      <c r="BB17" s="313" t="e">
        <f>AY17+1</f>
        <v>#VALUE!</v>
      </c>
      <c r="BC17" s="313"/>
      <c r="BD17" s="313"/>
      <c r="BE17" s="313" t="e">
        <f>BB17+1</f>
        <v>#VALUE!</v>
      </c>
      <c r="BF17" s="313"/>
      <c r="BG17" s="313"/>
      <c r="BH17" s="313" t="e">
        <f>BE17+1</f>
        <v>#VALUE!</v>
      </c>
      <c r="BI17" s="313"/>
      <c r="BJ17" s="313"/>
      <c r="BK17" s="313" t="e">
        <f>BH17+1</f>
        <v>#VALUE!</v>
      </c>
      <c r="BL17" s="313"/>
      <c r="BM17" s="313"/>
      <c r="BN17" s="314" t="e">
        <f>BK17+1</f>
        <v>#VALUE!</v>
      </c>
      <c r="BO17" s="314"/>
      <c r="BP17" s="314"/>
      <c r="BQ17" s="322" t="e">
        <f>BN17+1</f>
        <v>#VALUE!</v>
      </c>
      <c r="BR17" s="322"/>
      <c r="BS17" s="323"/>
      <c r="BU17" s="331"/>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c r="EK17" s="332"/>
      <c r="EL17" s="332"/>
      <c r="EM17" s="332"/>
      <c r="EN17" s="332"/>
      <c r="EO17" s="332"/>
      <c r="EP17" s="332"/>
      <c r="EQ17" s="332"/>
      <c r="ER17" s="332"/>
      <c r="ES17" s="332"/>
      <c r="ET17" s="332"/>
      <c r="EU17" s="332"/>
      <c r="EV17" s="332"/>
      <c r="EW17" s="332"/>
      <c r="EX17" s="332"/>
      <c r="EY17" s="332"/>
      <c r="EZ17" s="332"/>
      <c r="FA17" s="332"/>
      <c r="FB17" s="332"/>
      <c r="FC17" s="332"/>
      <c r="FD17" s="332"/>
      <c r="FE17" s="332"/>
      <c r="FF17" s="332"/>
      <c r="FG17" s="332"/>
      <c r="FH17" s="332"/>
      <c r="FI17" s="332"/>
      <c r="FJ17" s="332"/>
      <c r="FK17" s="332"/>
      <c r="FL17" s="332"/>
      <c r="FM17" s="332"/>
      <c r="FN17" s="332"/>
      <c r="FO17" s="332"/>
      <c r="FP17" s="332"/>
      <c r="FQ17" s="332"/>
      <c r="FR17" s="332"/>
      <c r="FS17" s="332"/>
      <c r="FT17" s="332"/>
      <c r="FU17" s="332"/>
      <c r="FV17" s="332"/>
      <c r="FW17" s="332"/>
      <c r="FX17" s="332"/>
      <c r="FY17" s="332"/>
      <c r="FZ17" s="332"/>
      <c r="GA17" s="332"/>
      <c r="GB17" s="332"/>
      <c r="GC17" s="332"/>
      <c r="GD17" s="332"/>
      <c r="GE17" s="332"/>
      <c r="GF17" s="332"/>
      <c r="GG17" s="332"/>
      <c r="GH17" s="332"/>
      <c r="GI17" s="332"/>
      <c r="GJ17" s="332"/>
    </row>
    <row r="18" spans="1:192" s="296" customFormat="1" ht="43.7" customHeight="1" x14ac:dyDescent="0.4">
      <c r="A18" s="295">
        <v>17</v>
      </c>
      <c r="C18" s="317" t="s">
        <v>255</v>
      </c>
      <c r="D18" s="309"/>
      <c r="E18" s="309"/>
      <c r="F18" s="309" t="s">
        <v>255</v>
      </c>
      <c r="G18" s="309"/>
      <c r="H18" s="309"/>
      <c r="I18" s="309" t="s">
        <v>255</v>
      </c>
      <c r="J18" s="309"/>
      <c r="K18" s="309"/>
      <c r="L18" s="309" t="s">
        <v>255</v>
      </c>
      <c r="M18" s="309"/>
      <c r="N18" s="309"/>
      <c r="O18" s="309" t="s">
        <v>255</v>
      </c>
      <c r="P18" s="309"/>
      <c r="Q18" s="309"/>
      <c r="R18" s="310" t="s">
        <v>255</v>
      </c>
      <c r="S18" s="310"/>
      <c r="T18" s="310"/>
      <c r="U18" s="308" t="s">
        <v>255</v>
      </c>
      <c r="V18" s="308"/>
      <c r="W18" s="311"/>
      <c r="X18" s="299"/>
      <c r="Y18" s="299"/>
      <c r="Z18" s="299"/>
      <c r="AA18" s="317" t="s">
        <v>255</v>
      </c>
      <c r="AB18" s="309"/>
      <c r="AC18" s="309"/>
      <c r="AD18" s="309" t="s">
        <v>255</v>
      </c>
      <c r="AE18" s="309"/>
      <c r="AF18" s="309"/>
      <c r="AG18" s="309" t="s">
        <v>255</v>
      </c>
      <c r="AH18" s="309"/>
      <c r="AI18" s="309"/>
      <c r="AJ18" s="309" t="s">
        <v>255</v>
      </c>
      <c r="AK18" s="309"/>
      <c r="AL18" s="309"/>
      <c r="AM18" s="309" t="s">
        <v>255</v>
      </c>
      <c r="AN18" s="309"/>
      <c r="AO18" s="309"/>
      <c r="AP18" s="310" t="s">
        <v>255</v>
      </c>
      <c r="AQ18" s="310"/>
      <c r="AR18" s="310"/>
      <c r="AS18" s="308" t="s">
        <v>255</v>
      </c>
      <c r="AT18" s="308"/>
      <c r="AU18" s="311"/>
      <c r="AV18" s="299"/>
      <c r="AW18" s="299"/>
      <c r="AX18" s="299"/>
      <c r="AY18" s="317" t="s">
        <v>255</v>
      </c>
      <c r="AZ18" s="309"/>
      <c r="BA18" s="309"/>
      <c r="BB18" s="309" t="s">
        <v>255</v>
      </c>
      <c r="BC18" s="309"/>
      <c r="BD18" s="309"/>
      <c r="BE18" s="309" t="s">
        <v>255</v>
      </c>
      <c r="BF18" s="309"/>
      <c r="BG18" s="309"/>
      <c r="BH18" s="309" t="s">
        <v>255</v>
      </c>
      <c r="BI18" s="309"/>
      <c r="BJ18" s="309"/>
      <c r="BK18" s="309" t="s">
        <v>255</v>
      </c>
      <c r="BL18" s="309"/>
      <c r="BM18" s="309"/>
      <c r="BN18" s="310" t="s">
        <v>255</v>
      </c>
      <c r="BO18" s="310"/>
      <c r="BP18" s="310"/>
      <c r="BQ18" s="308" t="s">
        <v>255</v>
      </c>
      <c r="BR18" s="308"/>
      <c r="BS18" s="311"/>
      <c r="BU18" s="331"/>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c r="FI18" s="332"/>
      <c r="FJ18" s="332"/>
      <c r="FK18" s="332"/>
      <c r="FL18" s="332"/>
      <c r="FM18" s="332"/>
      <c r="FN18" s="332"/>
      <c r="FO18" s="332"/>
      <c r="FP18" s="332"/>
      <c r="FQ18" s="332"/>
      <c r="FR18" s="332"/>
      <c r="FS18" s="332"/>
      <c r="FT18" s="332"/>
      <c r="FU18" s="332"/>
      <c r="FV18" s="332"/>
      <c r="FW18" s="332"/>
      <c r="FX18" s="332"/>
      <c r="FY18" s="332"/>
      <c r="FZ18" s="332"/>
      <c r="GA18" s="332"/>
      <c r="GB18" s="332"/>
      <c r="GC18" s="332"/>
      <c r="GD18" s="332"/>
      <c r="GE18" s="332"/>
      <c r="GF18" s="332"/>
      <c r="GG18" s="332"/>
      <c r="GH18" s="332"/>
      <c r="GI18" s="332"/>
      <c r="GJ18" s="332"/>
    </row>
    <row r="19" spans="1:192" s="296" customFormat="1" ht="115.5" customHeight="1" x14ac:dyDescent="0.4">
      <c r="A19" s="295">
        <v>16</v>
      </c>
      <c r="C19" s="312" t="e">
        <f>U17+1</f>
        <v>#VALUE!</v>
      </c>
      <c r="D19" s="313"/>
      <c r="E19" s="313"/>
      <c r="F19" s="313" t="e">
        <f>C19+1</f>
        <v>#VALUE!</v>
      </c>
      <c r="G19" s="313"/>
      <c r="H19" s="313"/>
      <c r="I19" s="315" t="e">
        <f>F19+1</f>
        <v>#VALUE!</v>
      </c>
      <c r="J19" s="315"/>
      <c r="K19" s="315"/>
      <c r="L19" s="313" t="e">
        <f>I19+1</f>
        <v>#VALUE!</v>
      </c>
      <c r="M19" s="313"/>
      <c r="N19" s="313"/>
      <c r="O19" s="324" t="e">
        <f>L19+1</f>
        <v>#VALUE!</v>
      </c>
      <c r="P19" s="324"/>
      <c r="Q19" s="324"/>
      <c r="R19" s="324" t="e">
        <f>O19+1</f>
        <v>#VALUE!</v>
      </c>
      <c r="S19" s="324"/>
      <c r="T19" s="324"/>
      <c r="U19" s="324" t="e">
        <f>R19+1</f>
        <v>#VALUE!</v>
      </c>
      <c r="V19" s="324"/>
      <c r="W19" s="325"/>
      <c r="X19" s="282"/>
      <c r="Y19" s="282"/>
      <c r="Z19" s="282"/>
      <c r="AA19" s="312" t="e">
        <f>AS17+1</f>
        <v>#VALUE!</v>
      </c>
      <c r="AB19" s="313"/>
      <c r="AC19" s="313"/>
      <c r="AD19" s="313" t="e">
        <f>AA19+1</f>
        <v>#VALUE!</v>
      </c>
      <c r="AE19" s="313"/>
      <c r="AF19" s="313"/>
      <c r="AG19" s="313" t="e">
        <f>AD19+1</f>
        <v>#VALUE!</v>
      </c>
      <c r="AH19" s="313"/>
      <c r="AI19" s="313"/>
      <c r="AJ19" s="313" t="e">
        <f>AG19+1</f>
        <v>#VALUE!</v>
      </c>
      <c r="AK19" s="313"/>
      <c r="AL19" s="313"/>
      <c r="AM19" s="313" t="e">
        <f>AJ19+1</f>
        <v>#VALUE!</v>
      </c>
      <c r="AN19" s="313"/>
      <c r="AO19" s="313"/>
      <c r="AP19" s="314" t="e">
        <f>AM19+1</f>
        <v>#VALUE!</v>
      </c>
      <c r="AQ19" s="314"/>
      <c r="AR19" s="314"/>
      <c r="AS19" s="315" t="e">
        <f t="shared" si="0"/>
        <v>#VALUE!</v>
      </c>
      <c r="AT19" s="315"/>
      <c r="AU19" s="316"/>
      <c r="AV19" s="282"/>
      <c r="AW19" s="282"/>
      <c r="AX19" s="282"/>
      <c r="AY19" s="312" t="e">
        <f>BQ17+1</f>
        <v>#VALUE!</v>
      </c>
      <c r="AZ19" s="313"/>
      <c r="BA19" s="313"/>
      <c r="BB19" s="313" t="e">
        <f>AY19+1</f>
        <v>#VALUE!</v>
      </c>
      <c r="BC19" s="313"/>
      <c r="BD19" s="313"/>
      <c r="BE19" s="324" t="e">
        <f>BB19+1</f>
        <v>#VALUE!</v>
      </c>
      <c r="BF19" s="324"/>
      <c r="BG19" s="324"/>
      <c r="BH19" s="324" t="e">
        <f>BE19+1</f>
        <v>#VALUE!</v>
      </c>
      <c r="BI19" s="324"/>
      <c r="BJ19" s="324"/>
      <c r="BK19" s="324" t="e">
        <f>BH19+1</f>
        <v>#VALUE!</v>
      </c>
      <c r="BL19" s="324"/>
      <c r="BM19" s="324"/>
      <c r="BN19" s="324" t="e">
        <f>BK19+1</f>
        <v>#VALUE!</v>
      </c>
      <c r="BO19" s="324"/>
      <c r="BP19" s="324"/>
      <c r="BQ19" s="324" t="e">
        <f>BN19+1</f>
        <v>#VALUE!</v>
      </c>
      <c r="BR19" s="324"/>
      <c r="BS19" s="325"/>
      <c r="BU19" s="331"/>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c r="EK19" s="332"/>
      <c r="EL19" s="332"/>
      <c r="EM19" s="332"/>
      <c r="EN19" s="332"/>
      <c r="EO19" s="332"/>
      <c r="EP19" s="332"/>
      <c r="EQ19" s="332"/>
      <c r="ER19" s="332"/>
      <c r="ES19" s="332"/>
      <c r="ET19" s="332"/>
      <c r="EU19" s="332"/>
      <c r="EV19" s="332"/>
      <c r="EW19" s="332"/>
      <c r="EX19" s="332"/>
      <c r="EY19" s="332"/>
      <c r="EZ19" s="332"/>
      <c r="FA19" s="332"/>
      <c r="FB19" s="332"/>
      <c r="FC19" s="332"/>
      <c r="FD19" s="332"/>
      <c r="FE19" s="332"/>
      <c r="FF19" s="332"/>
      <c r="FG19" s="332"/>
      <c r="FH19" s="332"/>
      <c r="FI19" s="332"/>
      <c r="FJ19" s="332"/>
      <c r="FK19" s="332"/>
      <c r="FL19" s="332"/>
      <c r="FM19" s="332"/>
      <c r="FN19" s="332"/>
      <c r="FO19" s="332"/>
      <c r="FP19" s="332"/>
      <c r="FQ19" s="332"/>
      <c r="FR19" s="332"/>
      <c r="FS19" s="332"/>
      <c r="FT19" s="332"/>
      <c r="FU19" s="332"/>
      <c r="FV19" s="332"/>
      <c r="FW19" s="332"/>
      <c r="FX19" s="332"/>
      <c r="FY19" s="332"/>
      <c r="FZ19" s="332"/>
      <c r="GA19" s="332"/>
      <c r="GB19" s="332"/>
      <c r="GC19" s="332"/>
      <c r="GD19" s="332"/>
      <c r="GE19" s="332"/>
      <c r="GF19" s="332"/>
      <c r="GG19" s="332"/>
      <c r="GH19" s="332"/>
      <c r="GI19" s="332"/>
      <c r="GJ19" s="332"/>
    </row>
    <row r="20" spans="1:192" s="296" customFormat="1" ht="43.7" customHeight="1" x14ac:dyDescent="0.4">
      <c r="A20" s="295">
        <v>17</v>
      </c>
      <c r="C20" s="317" t="s">
        <v>255</v>
      </c>
      <c r="D20" s="309"/>
      <c r="E20" s="309"/>
      <c r="F20" s="309" t="s">
        <v>255</v>
      </c>
      <c r="G20" s="309"/>
      <c r="H20" s="309"/>
      <c r="I20" s="308" t="s">
        <v>286</v>
      </c>
      <c r="J20" s="308"/>
      <c r="K20" s="308"/>
      <c r="L20" s="309" t="s">
        <v>255</v>
      </c>
      <c r="M20" s="309"/>
      <c r="N20" s="309"/>
      <c r="O20" s="307" t="s">
        <v>255</v>
      </c>
      <c r="P20" s="307"/>
      <c r="Q20" s="307"/>
      <c r="R20" s="307" t="s">
        <v>255</v>
      </c>
      <c r="S20" s="307"/>
      <c r="T20" s="307"/>
      <c r="U20" s="307" t="s">
        <v>287</v>
      </c>
      <c r="V20" s="307"/>
      <c r="W20" s="326"/>
      <c r="X20" s="299"/>
      <c r="Y20" s="299"/>
      <c r="Z20" s="299"/>
      <c r="AA20" s="317" t="s">
        <v>255</v>
      </c>
      <c r="AB20" s="309"/>
      <c r="AC20" s="309"/>
      <c r="AD20" s="309" t="s">
        <v>255</v>
      </c>
      <c r="AE20" s="309"/>
      <c r="AF20" s="309"/>
      <c r="AG20" s="309" t="s">
        <v>255</v>
      </c>
      <c r="AH20" s="309"/>
      <c r="AI20" s="309"/>
      <c r="AJ20" s="309" t="s">
        <v>255</v>
      </c>
      <c r="AK20" s="309"/>
      <c r="AL20" s="309"/>
      <c r="AM20" s="309" t="s">
        <v>255</v>
      </c>
      <c r="AN20" s="309"/>
      <c r="AO20" s="309"/>
      <c r="AP20" s="310" t="s">
        <v>255</v>
      </c>
      <c r="AQ20" s="310"/>
      <c r="AR20" s="310"/>
      <c r="AS20" s="308" t="s">
        <v>255</v>
      </c>
      <c r="AT20" s="308"/>
      <c r="AU20" s="311"/>
      <c r="AV20" s="299"/>
      <c r="AW20" s="299"/>
      <c r="AX20" s="299"/>
      <c r="AY20" s="317" t="s">
        <v>255</v>
      </c>
      <c r="AZ20" s="309"/>
      <c r="BA20" s="309"/>
      <c r="BB20" s="309" t="s">
        <v>255</v>
      </c>
      <c r="BC20" s="309"/>
      <c r="BD20" s="309"/>
      <c r="BE20" s="307" t="s">
        <v>255</v>
      </c>
      <c r="BF20" s="307"/>
      <c r="BG20" s="307"/>
      <c r="BH20" s="307" t="s">
        <v>255</v>
      </c>
      <c r="BI20" s="307"/>
      <c r="BJ20" s="307"/>
      <c r="BK20" s="307" t="s">
        <v>255</v>
      </c>
      <c r="BL20" s="307"/>
      <c r="BM20" s="307"/>
      <c r="BN20" s="307" t="s">
        <v>255</v>
      </c>
      <c r="BO20" s="307"/>
      <c r="BP20" s="307"/>
      <c r="BQ20" s="307" t="s">
        <v>255</v>
      </c>
      <c r="BR20" s="307"/>
      <c r="BS20" s="326"/>
      <c r="BU20" s="331"/>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c r="EK20" s="332"/>
      <c r="EL20" s="332"/>
      <c r="EM20" s="332"/>
      <c r="EN20" s="332"/>
      <c r="EO20" s="332"/>
      <c r="EP20" s="332"/>
      <c r="EQ20" s="332"/>
      <c r="ER20" s="332"/>
      <c r="ES20" s="332"/>
      <c r="ET20" s="332"/>
      <c r="EU20" s="332"/>
      <c r="EV20" s="332"/>
      <c r="EW20" s="332"/>
      <c r="EX20" s="332"/>
      <c r="EY20" s="332"/>
      <c r="EZ20" s="332"/>
      <c r="FA20" s="332"/>
      <c r="FB20" s="332"/>
      <c r="FC20" s="332"/>
      <c r="FD20" s="332"/>
      <c r="FE20" s="332"/>
      <c r="FF20" s="332"/>
      <c r="FG20" s="332"/>
      <c r="FH20" s="332"/>
      <c r="FI20" s="332"/>
      <c r="FJ20" s="332"/>
      <c r="FK20" s="332"/>
      <c r="FL20" s="332"/>
      <c r="FM20" s="332"/>
      <c r="FN20" s="332"/>
      <c r="FO20" s="332"/>
      <c r="FP20" s="332"/>
      <c r="FQ20" s="332"/>
      <c r="FR20" s="332"/>
      <c r="FS20" s="332"/>
      <c r="FT20" s="332"/>
      <c r="FU20" s="332"/>
      <c r="FV20" s="332"/>
      <c r="FW20" s="332"/>
      <c r="FX20" s="332"/>
      <c r="FY20" s="332"/>
      <c r="FZ20" s="332"/>
      <c r="GA20" s="332"/>
      <c r="GB20" s="332"/>
      <c r="GC20" s="332"/>
      <c r="GD20" s="332"/>
      <c r="GE20" s="332"/>
      <c r="GF20" s="332"/>
      <c r="GG20" s="332"/>
      <c r="GH20" s="332"/>
      <c r="GI20" s="332"/>
      <c r="GJ20" s="332"/>
    </row>
    <row r="21" spans="1:192" s="296" customFormat="1" ht="115.5" customHeight="1" x14ac:dyDescent="0.4">
      <c r="A21" s="295">
        <v>16</v>
      </c>
      <c r="C21" s="327" t="e">
        <f>U19+1</f>
        <v>#VALUE!</v>
      </c>
      <c r="D21" s="324"/>
      <c r="E21" s="324"/>
      <c r="F21" s="324" t="e">
        <f>C21+1</f>
        <v>#VALUE!</v>
      </c>
      <c r="G21" s="324"/>
      <c r="H21" s="324"/>
      <c r="I21" s="324" t="e">
        <f>F21+1</f>
        <v>#VALUE!</v>
      </c>
      <c r="J21" s="324"/>
      <c r="K21" s="324"/>
      <c r="L21" s="324" t="e">
        <f>I21+1</f>
        <v>#VALUE!</v>
      </c>
      <c r="M21" s="324"/>
      <c r="N21" s="324"/>
      <c r="O21" s="324" t="e">
        <f>L21+1</f>
        <v>#VALUE!</v>
      </c>
      <c r="P21" s="324"/>
      <c r="Q21" s="324"/>
      <c r="R21" s="324" t="e">
        <f>O21+1</f>
        <v>#VALUE!</v>
      </c>
      <c r="S21" s="324"/>
      <c r="T21" s="324"/>
      <c r="U21" s="324" t="e">
        <f>R21+1</f>
        <v>#VALUE!</v>
      </c>
      <c r="V21" s="324"/>
      <c r="W21" s="325"/>
      <c r="X21" s="282"/>
      <c r="Y21" s="282"/>
      <c r="Z21" s="282"/>
      <c r="AA21" s="327" t="e">
        <f>AS19+1</f>
        <v>#VALUE!</v>
      </c>
      <c r="AB21" s="324"/>
      <c r="AC21" s="324"/>
      <c r="AD21" s="324" t="e">
        <f>AA21+1</f>
        <v>#VALUE!</v>
      </c>
      <c r="AE21" s="324"/>
      <c r="AF21" s="324"/>
      <c r="AG21" s="324" t="e">
        <f>AD21+1</f>
        <v>#VALUE!</v>
      </c>
      <c r="AH21" s="324"/>
      <c r="AI21" s="324"/>
      <c r="AJ21" s="324" t="e">
        <f>AG21+1</f>
        <v>#VALUE!</v>
      </c>
      <c r="AK21" s="324"/>
      <c r="AL21" s="324"/>
      <c r="AM21" s="324" t="e">
        <f>AJ21+1</f>
        <v>#VALUE!</v>
      </c>
      <c r="AN21" s="324"/>
      <c r="AO21" s="324"/>
      <c r="AP21" s="324" t="e">
        <f>AM21+1</f>
        <v>#VALUE!</v>
      </c>
      <c r="AQ21" s="324"/>
      <c r="AR21" s="324"/>
      <c r="AS21" s="324" t="e">
        <f t="shared" si="0"/>
        <v>#VALUE!</v>
      </c>
      <c r="AT21" s="324"/>
      <c r="AU21" s="325"/>
      <c r="AV21" s="282"/>
      <c r="AW21" s="282"/>
      <c r="AX21" s="282"/>
      <c r="AY21" s="327" t="e">
        <f>BQ19+1</f>
        <v>#VALUE!</v>
      </c>
      <c r="AZ21" s="324"/>
      <c r="BA21" s="324"/>
      <c r="BB21" s="324" t="e">
        <f>AY21+1</f>
        <v>#VALUE!</v>
      </c>
      <c r="BC21" s="324"/>
      <c r="BD21" s="324"/>
      <c r="BE21" s="324" t="e">
        <f>BB21+1</f>
        <v>#VALUE!</v>
      </c>
      <c r="BF21" s="324"/>
      <c r="BG21" s="324"/>
      <c r="BH21" s="324" t="e">
        <f>BE21+1</f>
        <v>#VALUE!</v>
      </c>
      <c r="BI21" s="324"/>
      <c r="BJ21" s="324"/>
      <c r="BK21" s="324" t="e">
        <f>BH21+1</f>
        <v>#VALUE!</v>
      </c>
      <c r="BL21" s="324"/>
      <c r="BM21" s="324"/>
      <c r="BN21" s="324" t="e">
        <f>BK21+1</f>
        <v>#VALUE!</v>
      </c>
      <c r="BO21" s="324"/>
      <c r="BP21" s="324"/>
      <c r="BQ21" s="324" t="e">
        <f>BN21+1</f>
        <v>#VALUE!</v>
      </c>
      <c r="BR21" s="324"/>
      <c r="BS21" s="325"/>
      <c r="BU21" s="331"/>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c r="EK21" s="332"/>
      <c r="EL21" s="332"/>
      <c r="EM21" s="332"/>
      <c r="EN21" s="332"/>
      <c r="EO21" s="332"/>
      <c r="EP21" s="332"/>
      <c r="EQ21" s="332"/>
      <c r="ER21" s="332"/>
      <c r="ES21" s="332"/>
      <c r="ET21" s="332"/>
      <c r="EU21" s="332"/>
      <c r="EV21" s="332"/>
      <c r="EW21" s="332"/>
      <c r="EX21" s="332"/>
      <c r="EY21" s="332"/>
      <c r="EZ21" s="332"/>
      <c r="FA21" s="332"/>
      <c r="FB21" s="332"/>
      <c r="FC21" s="332"/>
      <c r="FD21" s="332"/>
      <c r="FE21" s="332"/>
      <c r="FF21" s="332"/>
      <c r="FG21" s="332"/>
      <c r="FH21" s="332"/>
      <c r="FI21" s="332"/>
      <c r="FJ21" s="332"/>
      <c r="FK21" s="332"/>
      <c r="FL21" s="332"/>
      <c r="FM21" s="332"/>
      <c r="FN21" s="332"/>
      <c r="FO21" s="332"/>
      <c r="FP21" s="332"/>
      <c r="FQ21" s="332"/>
      <c r="FR21" s="332"/>
      <c r="FS21" s="332"/>
      <c r="FT21" s="332"/>
      <c r="FU21" s="332"/>
      <c r="FV21" s="332"/>
      <c r="FW21" s="332"/>
      <c r="FX21" s="332"/>
      <c r="FY21" s="332"/>
      <c r="FZ21" s="332"/>
      <c r="GA21" s="332"/>
      <c r="GB21" s="332"/>
      <c r="GC21" s="332"/>
      <c r="GD21" s="332"/>
      <c r="GE21" s="332"/>
      <c r="GF21" s="332"/>
      <c r="GG21" s="332"/>
      <c r="GH21" s="332"/>
      <c r="GI21" s="332"/>
      <c r="GJ21" s="332"/>
    </row>
    <row r="22" spans="1:192" s="296" customFormat="1" ht="43.7" customHeight="1" x14ac:dyDescent="0.4">
      <c r="A22" s="295">
        <v>17</v>
      </c>
      <c r="C22" s="306" t="s">
        <v>288</v>
      </c>
      <c r="D22" s="307"/>
      <c r="E22" s="307"/>
      <c r="F22" s="307" t="s">
        <v>289</v>
      </c>
      <c r="G22" s="307"/>
      <c r="H22" s="307"/>
      <c r="I22" s="307" t="s">
        <v>290</v>
      </c>
      <c r="J22" s="307"/>
      <c r="K22" s="307"/>
      <c r="L22" s="307" t="s">
        <v>255</v>
      </c>
      <c r="M22" s="307"/>
      <c r="N22" s="307"/>
      <c r="O22" s="307" t="s">
        <v>255</v>
      </c>
      <c r="P22" s="307"/>
      <c r="Q22" s="307"/>
      <c r="R22" s="307" t="s">
        <v>255</v>
      </c>
      <c r="S22" s="307"/>
      <c r="T22" s="307"/>
      <c r="U22" s="307" t="s">
        <v>255</v>
      </c>
      <c r="V22" s="307"/>
      <c r="W22" s="326"/>
      <c r="X22" s="299"/>
      <c r="Y22" s="299"/>
      <c r="Z22" s="299"/>
      <c r="AA22" s="306" t="s">
        <v>255</v>
      </c>
      <c r="AB22" s="307"/>
      <c r="AC22" s="307"/>
      <c r="AD22" s="307" t="s">
        <v>255</v>
      </c>
      <c r="AE22" s="307"/>
      <c r="AF22" s="307"/>
      <c r="AG22" s="307" t="s">
        <v>255</v>
      </c>
      <c r="AH22" s="307"/>
      <c r="AI22" s="307"/>
      <c r="AJ22" s="307" t="s">
        <v>255</v>
      </c>
      <c r="AK22" s="307"/>
      <c r="AL22" s="307"/>
      <c r="AM22" s="307" t="s">
        <v>255</v>
      </c>
      <c r="AN22" s="307"/>
      <c r="AO22" s="307"/>
      <c r="AP22" s="307" t="s">
        <v>255</v>
      </c>
      <c r="AQ22" s="307"/>
      <c r="AR22" s="307"/>
      <c r="AS22" s="307" t="s">
        <v>255</v>
      </c>
      <c r="AT22" s="307"/>
      <c r="AU22" s="326"/>
      <c r="AV22" s="299"/>
      <c r="AW22" s="299"/>
      <c r="AX22" s="299"/>
      <c r="AY22" s="306" t="s">
        <v>255</v>
      </c>
      <c r="AZ22" s="307"/>
      <c r="BA22" s="307"/>
      <c r="BB22" s="307" t="s">
        <v>255</v>
      </c>
      <c r="BC22" s="307"/>
      <c r="BD22" s="307"/>
      <c r="BE22" s="307" t="s">
        <v>255</v>
      </c>
      <c r="BF22" s="307"/>
      <c r="BG22" s="307"/>
      <c r="BH22" s="307" t="s">
        <v>255</v>
      </c>
      <c r="BI22" s="307"/>
      <c r="BJ22" s="307"/>
      <c r="BK22" s="307" t="s">
        <v>255</v>
      </c>
      <c r="BL22" s="307"/>
      <c r="BM22" s="307"/>
      <c r="BN22" s="307" t="s">
        <v>255</v>
      </c>
      <c r="BO22" s="307"/>
      <c r="BP22" s="307"/>
      <c r="BQ22" s="307" t="s">
        <v>255</v>
      </c>
      <c r="BR22" s="307"/>
      <c r="BS22" s="326"/>
      <c r="BU22" s="331"/>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c r="EK22" s="332"/>
      <c r="EL22" s="332"/>
      <c r="EM22" s="332"/>
      <c r="EN22" s="332"/>
      <c r="EO22" s="332"/>
      <c r="EP22" s="332"/>
      <c r="EQ22" s="332"/>
      <c r="ER22" s="332"/>
      <c r="ES22" s="332"/>
      <c r="ET22" s="332"/>
      <c r="EU22" s="332"/>
      <c r="EV22" s="332"/>
      <c r="EW22" s="332"/>
      <c r="EX22" s="332"/>
      <c r="EY22" s="332"/>
      <c r="EZ22" s="332"/>
      <c r="FA22" s="332"/>
      <c r="FB22" s="332"/>
      <c r="FC22" s="332"/>
      <c r="FD22" s="332"/>
      <c r="FE22" s="332"/>
      <c r="FF22" s="332"/>
      <c r="FG22" s="332"/>
      <c r="FH22" s="332"/>
      <c r="FI22" s="332"/>
      <c r="FJ22" s="332"/>
      <c r="FK22" s="332"/>
      <c r="FL22" s="332"/>
      <c r="FM22" s="332"/>
      <c r="FN22" s="332"/>
      <c r="FO22" s="332"/>
      <c r="FP22" s="332"/>
      <c r="FQ22" s="332"/>
      <c r="FR22" s="332"/>
      <c r="FS22" s="332"/>
      <c r="FT22" s="332"/>
      <c r="FU22" s="332"/>
      <c r="FV22" s="332"/>
      <c r="FW22" s="332"/>
      <c r="FX22" s="332"/>
      <c r="FY22" s="332"/>
      <c r="FZ22" s="332"/>
      <c r="GA22" s="332"/>
      <c r="GB22" s="332"/>
      <c r="GC22" s="332"/>
      <c r="GD22" s="332"/>
      <c r="GE22" s="332"/>
      <c r="GF22" s="332"/>
      <c r="GG22" s="332"/>
      <c r="GH22" s="332"/>
      <c r="GI22" s="332"/>
      <c r="GJ22" s="332"/>
    </row>
    <row r="23" spans="1:192" s="296" customFormat="1" ht="14.25" customHeight="1" x14ac:dyDescent="0.4">
      <c r="A23" s="295">
        <v>21</v>
      </c>
      <c r="C23" s="294"/>
      <c r="D23" s="294"/>
      <c r="E23" s="294"/>
      <c r="F23" s="294"/>
      <c r="G23" s="294"/>
      <c r="H23" s="294"/>
      <c r="I23" s="294"/>
      <c r="J23" s="294"/>
      <c r="K23" s="294"/>
      <c r="L23" s="294"/>
      <c r="M23" s="294"/>
      <c r="N23" s="294"/>
      <c r="O23" s="294"/>
      <c r="P23" s="294"/>
      <c r="Q23" s="294"/>
      <c r="R23" s="294"/>
      <c r="S23" s="294"/>
      <c r="T23" s="294"/>
      <c r="U23" s="294"/>
      <c r="V23" s="294"/>
      <c r="W23" s="294"/>
      <c r="X23" s="294"/>
      <c r="Y23" s="294"/>
      <c r="Z23" s="294"/>
      <c r="AA23" s="294"/>
      <c r="AB23" s="294"/>
      <c r="AC23" s="294"/>
      <c r="AD23" s="294"/>
      <c r="AE23" s="294"/>
      <c r="AF23" s="294"/>
      <c r="AG23" s="294"/>
      <c r="AH23" s="294"/>
      <c r="AI23" s="294"/>
      <c r="AJ23" s="294"/>
      <c r="AK23" s="294"/>
      <c r="AL23" s="294"/>
      <c r="AM23" s="294"/>
      <c r="AN23" s="294"/>
      <c r="AO23" s="294"/>
      <c r="AP23" s="294"/>
      <c r="AQ23" s="294"/>
      <c r="AR23" s="294"/>
      <c r="AS23" s="294"/>
      <c r="AT23" s="294"/>
      <c r="AU23" s="294"/>
      <c r="AV23" s="294"/>
      <c r="AW23" s="294"/>
      <c r="AX23" s="294"/>
      <c r="AY23" s="294"/>
      <c r="AZ23" s="294"/>
      <c r="BA23" s="294"/>
      <c r="BB23" s="294"/>
      <c r="BC23" s="294"/>
      <c r="BD23" s="294"/>
      <c r="BE23" s="294"/>
      <c r="BF23" s="294"/>
      <c r="BG23" s="294"/>
      <c r="BH23" s="294"/>
      <c r="BI23" s="294"/>
      <c r="BJ23" s="294"/>
      <c r="BK23" s="294"/>
      <c r="BL23" s="294"/>
      <c r="BM23" s="294"/>
      <c r="BN23" s="294"/>
      <c r="BO23" s="294"/>
      <c r="BP23" s="294"/>
      <c r="BQ23" s="294"/>
      <c r="BR23" s="294"/>
      <c r="BS23" s="294"/>
      <c r="BU23" s="333"/>
      <c r="BV23" s="332"/>
      <c r="BW23" s="332"/>
      <c r="BX23" s="332"/>
      <c r="BY23" s="332"/>
      <c r="BZ23" s="332"/>
      <c r="CA23" s="332"/>
      <c r="CB23" s="332"/>
      <c r="CC23" s="332"/>
      <c r="CD23" s="332"/>
      <c r="CE23" s="332"/>
      <c r="CF23" s="332"/>
      <c r="CG23" s="332"/>
      <c r="CH23" s="332"/>
      <c r="CI23" s="332"/>
      <c r="CJ23" s="332"/>
      <c r="CK23" s="332"/>
      <c r="CL23" s="332"/>
      <c r="CM23" s="332"/>
      <c r="CN23" s="332"/>
      <c r="CO23" s="332"/>
      <c r="CP23" s="332"/>
      <c r="CQ23" s="332"/>
      <c r="CR23" s="332"/>
      <c r="CS23" s="332"/>
      <c r="CT23" s="332"/>
      <c r="CU23" s="332"/>
      <c r="CV23" s="332"/>
      <c r="CW23" s="332"/>
      <c r="CX23" s="332"/>
      <c r="CY23" s="332"/>
      <c r="CZ23" s="332"/>
      <c r="DA23" s="332"/>
      <c r="DB23" s="332"/>
      <c r="DC23" s="332"/>
      <c r="DD23" s="332"/>
      <c r="DE23" s="332"/>
      <c r="DF23" s="332"/>
      <c r="DG23" s="332"/>
      <c r="DH23" s="332"/>
      <c r="DI23" s="332"/>
      <c r="DJ23" s="332"/>
      <c r="DK23" s="332"/>
      <c r="DL23" s="332"/>
      <c r="DM23" s="332"/>
      <c r="DN23" s="332"/>
      <c r="DO23" s="332"/>
      <c r="DP23" s="332"/>
      <c r="DQ23" s="332"/>
      <c r="DR23" s="332"/>
      <c r="DS23" s="332"/>
      <c r="DT23" s="332"/>
      <c r="DU23" s="332"/>
      <c r="DV23" s="332"/>
      <c r="DW23" s="332"/>
      <c r="DX23" s="332"/>
      <c r="DY23" s="332"/>
      <c r="DZ23" s="332"/>
      <c r="EA23" s="332"/>
      <c r="EB23" s="332"/>
      <c r="EC23" s="332"/>
      <c r="ED23" s="332"/>
      <c r="EE23" s="332"/>
      <c r="EF23" s="332"/>
      <c r="EG23" s="332"/>
      <c r="EH23" s="332"/>
      <c r="EI23" s="332"/>
      <c r="EJ23" s="332"/>
      <c r="EK23" s="332"/>
      <c r="EL23" s="332"/>
      <c r="EM23" s="332"/>
      <c r="EN23" s="332"/>
      <c r="EO23" s="332"/>
      <c r="EP23" s="332"/>
      <c r="EQ23" s="332"/>
      <c r="ER23" s="332"/>
      <c r="ES23" s="332"/>
      <c r="ET23" s="332"/>
      <c r="EU23" s="332"/>
      <c r="EV23" s="332"/>
      <c r="EW23" s="332"/>
      <c r="EX23" s="332"/>
      <c r="EY23" s="332"/>
      <c r="EZ23" s="332"/>
      <c r="FA23" s="332"/>
      <c r="FB23" s="332"/>
      <c r="FC23" s="332"/>
      <c r="FD23" s="332"/>
      <c r="FE23" s="332"/>
      <c r="FF23" s="332"/>
      <c r="FG23" s="332"/>
      <c r="FH23" s="332"/>
      <c r="FI23" s="332"/>
      <c r="FJ23" s="332"/>
      <c r="FK23" s="332"/>
      <c r="FL23" s="332"/>
      <c r="FM23" s="332"/>
      <c r="FN23" s="332"/>
      <c r="FO23" s="332"/>
      <c r="FP23" s="332"/>
      <c r="FQ23" s="332"/>
      <c r="FR23" s="332"/>
      <c r="FS23" s="332"/>
      <c r="FT23" s="332"/>
      <c r="FU23" s="332"/>
      <c r="FV23" s="332"/>
      <c r="FW23" s="332"/>
      <c r="FX23" s="332"/>
      <c r="FY23" s="332"/>
      <c r="FZ23" s="332"/>
      <c r="GA23" s="332"/>
      <c r="GB23" s="332"/>
      <c r="GC23" s="332"/>
      <c r="GD23" s="332"/>
      <c r="GE23" s="332"/>
      <c r="GF23" s="332"/>
      <c r="GG23" s="332"/>
      <c r="GH23" s="332"/>
      <c r="GI23" s="332"/>
      <c r="GJ23" s="332"/>
    </row>
    <row r="24" spans="1:192" ht="50.45" customHeight="1" x14ac:dyDescent="0.2">
      <c r="A24" s="271">
        <v>22</v>
      </c>
      <c r="C24" s="328" t="s">
        <v>261</v>
      </c>
      <c r="D24" s="328"/>
      <c r="E24" s="328"/>
      <c r="F24" s="328"/>
      <c r="G24" s="328"/>
      <c r="H24" s="328"/>
      <c r="I24" s="328"/>
      <c r="J24" s="328"/>
      <c r="K24" s="328"/>
      <c r="L24" s="328"/>
      <c r="M24" s="328"/>
      <c r="N24" s="328"/>
      <c r="O24" s="328"/>
      <c r="P24" s="328"/>
      <c r="Q24" s="328"/>
      <c r="R24" s="328"/>
      <c r="S24" s="328"/>
      <c r="T24" s="328"/>
      <c r="U24" s="328"/>
      <c r="V24" s="328"/>
      <c r="W24" s="328"/>
      <c r="X24" s="328"/>
      <c r="Y24" s="32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8"/>
      <c r="BR24" s="328"/>
      <c r="BS24" s="328"/>
      <c r="BU24" s="331"/>
    </row>
    <row r="25" spans="1:192" ht="26.45" customHeight="1" x14ac:dyDescent="0.2"/>
    <row r="26" spans="1:192" s="330" customFormat="1" ht="27" customHeight="1" x14ac:dyDescent="0.2">
      <c r="A26" s="329"/>
    </row>
    <row r="27" spans="1:192" s="330" customFormat="1" ht="27" customHeight="1" x14ac:dyDescent="0.2">
      <c r="A27" s="329"/>
    </row>
    <row r="28" spans="1:192" s="330" customFormat="1" ht="27" customHeight="1" x14ac:dyDescent="0.2">
      <c r="A28" s="329"/>
    </row>
    <row r="29" spans="1:192" s="330" customFormat="1" ht="27" customHeight="1" x14ac:dyDescent="0.2">
      <c r="A29" s="329"/>
    </row>
    <row r="30" spans="1:192" s="330" customFormat="1" ht="27" customHeight="1" x14ac:dyDescent="0.2">
      <c r="A30" s="329"/>
    </row>
    <row r="31" spans="1:192" s="330" customFormat="1" ht="27" customHeight="1" x14ac:dyDescent="0.2">
      <c r="A31" s="329"/>
    </row>
    <row r="32" spans="1:192" s="330" customFormat="1" ht="27" customHeight="1" x14ac:dyDescent="0.2">
      <c r="A32" s="329"/>
    </row>
    <row r="33" spans="1:1" s="330" customFormat="1" ht="27" customHeight="1" x14ac:dyDescent="0.2">
      <c r="A33" s="329"/>
    </row>
    <row r="34" spans="1:1" s="330" customFormat="1" ht="27" customHeight="1" x14ac:dyDescent="0.2">
      <c r="A34" s="329"/>
    </row>
    <row r="35" spans="1:1" s="330" customFormat="1" ht="27" customHeight="1" x14ac:dyDescent="0.2">
      <c r="A35" s="329"/>
    </row>
    <row r="36" spans="1:1" s="330" customFormat="1" ht="27" customHeight="1" x14ac:dyDescent="0.2">
      <c r="A36" s="329"/>
    </row>
    <row r="37" spans="1:1" s="330" customFormat="1" ht="27" customHeight="1" x14ac:dyDescent="0.2">
      <c r="A37" s="329"/>
    </row>
    <row r="38" spans="1:1" s="330" customFormat="1" ht="27" customHeight="1" x14ac:dyDescent="0.2">
      <c r="A38" s="329"/>
    </row>
    <row r="39" spans="1:1" s="330" customFormat="1" ht="27" customHeight="1" x14ac:dyDescent="0.2">
      <c r="A39" s="329"/>
    </row>
    <row r="40" spans="1:1" s="330" customFormat="1" ht="27" customHeight="1" x14ac:dyDescent="0.2">
      <c r="A40" s="329"/>
    </row>
    <row r="41" spans="1:1" s="330" customFormat="1" ht="27" customHeight="1" x14ac:dyDescent="0.2">
      <c r="A41" s="329"/>
    </row>
    <row r="42" spans="1:1" s="330" customFormat="1" ht="27" customHeight="1" x14ac:dyDescent="0.2">
      <c r="A42" s="329"/>
    </row>
    <row r="43" spans="1:1" s="330" customFormat="1" ht="27" customHeight="1" x14ac:dyDescent="0.2">
      <c r="A43" s="329"/>
    </row>
    <row r="44" spans="1:1" s="330" customFormat="1" ht="27" customHeight="1" x14ac:dyDescent="0.2">
      <c r="A44" s="329"/>
    </row>
    <row r="45" spans="1:1" s="330" customFormat="1" ht="27" customHeight="1" x14ac:dyDescent="0.2">
      <c r="A45" s="329"/>
    </row>
    <row r="46" spans="1:1" s="330" customFormat="1" ht="27" customHeight="1" x14ac:dyDescent="0.2">
      <c r="A46" s="329"/>
    </row>
    <row r="47" spans="1:1" s="330" customFormat="1" ht="27" customHeight="1" x14ac:dyDescent="0.2">
      <c r="A47" s="329"/>
    </row>
    <row r="48" spans="1:1" s="330" customFormat="1" ht="27" customHeight="1" x14ac:dyDescent="0.2">
      <c r="A48" s="329"/>
    </row>
    <row r="49" spans="1:1" s="330" customFormat="1" ht="27" customHeight="1" x14ac:dyDescent="0.2">
      <c r="A49" s="329"/>
    </row>
    <row r="50" spans="1:1" s="330" customFormat="1" ht="27" customHeight="1" x14ac:dyDescent="0.2">
      <c r="A50" s="329"/>
    </row>
    <row r="51" spans="1:1" s="330" customFormat="1" ht="27" customHeight="1" x14ac:dyDescent="0.2">
      <c r="A51" s="329"/>
    </row>
    <row r="52" spans="1:1" s="330" customFormat="1" ht="27" customHeight="1" x14ac:dyDescent="0.2">
      <c r="A52" s="329"/>
    </row>
    <row r="53" spans="1:1" s="330" customFormat="1" ht="27" customHeight="1" x14ac:dyDescent="0.2">
      <c r="A53" s="329"/>
    </row>
    <row r="54" spans="1:1" s="330" customFormat="1" ht="27" customHeight="1" x14ac:dyDescent="0.2">
      <c r="A54" s="329"/>
    </row>
    <row r="55" spans="1:1" s="330" customFormat="1" ht="27" customHeight="1" x14ac:dyDescent="0.2">
      <c r="A55" s="329"/>
    </row>
    <row r="56" spans="1:1" s="330" customFormat="1" ht="27" customHeight="1" x14ac:dyDescent="0.2">
      <c r="A56" s="329"/>
    </row>
    <row r="57" spans="1:1" s="330" customFormat="1" ht="27" customHeight="1" x14ac:dyDescent="0.2">
      <c r="A57" s="329"/>
    </row>
    <row r="58" spans="1:1" s="330" customFormat="1" ht="27" customHeight="1" x14ac:dyDescent="0.2">
      <c r="A58" s="329"/>
    </row>
    <row r="59" spans="1:1" s="330" customFormat="1" ht="27" customHeight="1" x14ac:dyDescent="0.2">
      <c r="A59" s="329"/>
    </row>
    <row r="60" spans="1:1" s="330" customFormat="1" ht="27" customHeight="1" x14ac:dyDescent="0.2">
      <c r="A60" s="329"/>
    </row>
    <row r="61" spans="1:1" s="330" customFormat="1" ht="27" customHeight="1" x14ac:dyDescent="0.2">
      <c r="A61" s="329"/>
    </row>
    <row r="62" spans="1:1" s="330" customFormat="1" ht="27" customHeight="1" x14ac:dyDescent="0.2">
      <c r="A62" s="329"/>
    </row>
    <row r="63" spans="1:1" s="330" customFormat="1" ht="27" customHeight="1" x14ac:dyDescent="0.2">
      <c r="A63" s="329"/>
    </row>
    <row r="64" spans="1:1" s="330" customFormat="1" ht="27" customHeight="1" x14ac:dyDescent="0.2">
      <c r="A64" s="329"/>
    </row>
    <row r="65" spans="1:1" s="330" customFormat="1" ht="27" customHeight="1" x14ac:dyDescent="0.2">
      <c r="A65" s="329"/>
    </row>
    <row r="66" spans="1:1" s="330" customFormat="1" ht="27" customHeight="1" x14ac:dyDescent="0.2">
      <c r="A66" s="329"/>
    </row>
    <row r="67" spans="1:1" s="330" customFormat="1" ht="27" customHeight="1" x14ac:dyDescent="0.2">
      <c r="A67" s="329"/>
    </row>
    <row r="68" spans="1:1" s="330" customFormat="1" ht="27" customHeight="1" x14ac:dyDescent="0.2">
      <c r="A68" s="329"/>
    </row>
    <row r="69" spans="1:1" s="330" customFormat="1" ht="27" customHeight="1" x14ac:dyDescent="0.2">
      <c r="A69" s="329"/>
    </row>
    <row r="70" spans="1:1" s="330" customFormat="1" ht="27" customHeight="1" x14ac:dyDescent="0.2">
      <c r="A70" s="329"/>
    </row>
    <row r="71" spans="1:1" s="330" customFormat="1" ht="27" customHeight="1" x14ac:dyDescent="0.2">
      <c r="A71" s="329"/>
    </row>
    <row r="72" spans="1:1" s="330" customFormat="1" ht="27" customHeight="1" x14ac:dyDescent="0.2">
      <c r="A72" s="329"/>
    </row>
    <row r="73" spans="1:1" s="330" customFormat="1" ht="27" customHeight="1" x14ac:dyDescent="0.2">
      <c r="A73" s="329"/>
    </row>
    <row r="74" spans="1:1" s="330" customFormat="1" ht="27" customHeight="1" x14ac:dyDescent="0.2">
      <c r="A74" s="329"/>
    </row>
    <row r="75" spans="1:1" s="330" customFormat="1" ht="27" customHeight="1" x14ac:dyDescent="0.2">
      <c r="A75" s="329"/>
    </row>
    <row r="76" spans="1:1" s="330" customFormat="1" ht="27" customHeight="1" x14ac:dyDescent="0.2">
      <c r="A76" s="329"/>
    </row>
    <row r="77" spans="1:1" s="330" customFormat="1" ht="27" customHeight="1" x14ac:dyDescent="0.2">
      <c r="A77" s="329"/>
    </row>
    <row r="78" spans="1:1" s="330" customFormat="1" ht="27" customHeight="1" x14ac:dyDescent="0.2">
      <c r="A78" s="329"/>
    </row>
    <row r="79" spans="1:1" s="330" customFormat="1" x14ac:dyDescent="0.2">
      <c r="A79" s="329"/>
    </row>
    <row r="80" spans="1:1"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CC1DFC-6DFA-406F-8B04-618CEA5977C4}">
  <dimension ref="B1:BF26"/>
  <sheetViews>
    <sheetView showGridLines="0" topLeftCell="A4"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82"/>
      <c r="AD13" s="190" t="s">
        <v>173</v>
      </c>
      <c r="AE13" s="190" t="s">
        <v>173</v>
      </c>
      <c r="AF13" s="191"/>
      <c r="AG13" s="191"/>
      <c r="AH13" s="188"/>
      <c r="AI13" s="189"/>
      <c r="AJ13" s="137"/>
      <c r="AK13" s="137"/>
      <c r="AL13" s="192"/>
      <c r="AM13" s="182"/>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FF3F8C-F64F-4482-8FE9-18DF2DC3C2A3}">
  <sheetPr>
    <pageSetUpPr fitToPage="1"/>
  </sheetPr>
  <dimension ref="B1:H27"/>
  <sheetViews>
    <sheetView showGridLines="0" topLeftCell="A5"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4">
        <v>46143</v>
      </c>
      <c r="C5" s="214">
        <v>46204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44.45" customHeight="1" x14ac:dyDescent="0.4">
      <c r="B11" s="129" t="s">
        <v>185</v>
      </c>
      <c r="C11" s="182" t="s">
        <v>171</v>
      </c>
      <c r="D11" s="210">
        <v>1</v>
      </c>
      <c r="E11" s="182" t="s">
        <v>186</v>
      </c>
      <c r="F11" s="211" t="s">
        <v>173</v>
      </c>
      <c r="G11" s="163" t="s">
        <v>187</v>
      </c>
      <c r="H11" s="210" t="s">
        <v>188</v>
      </c>
    </row>
    <row r="12" spans="2:8" s="118" customFormat="1" ht="44.45" customHeight="1" x14ac:dyDescent="0.4">
      <c r="B12" s="129"/>
      <c r="C12" s="182" t="s">
        <v>175</v>
      </c>
      <c r="D12" s="210">
        <v>2</v>
      </c>
      <c r="E12" s="182" t="s">
        <v>189</v>
      </c>
      <c r="F12" s="211" t="s">
        <v>173</v>
      </c>
      <c r="G12" s="163" t="s">
        <v>187</v>
      </c>
      <c r="H12" s="210" t="s">
        <v>188</v>
      </c>
    </row>
    <row r="13" spans="2:8" s="118" customFormat="1" ht="44.45" customHeight="1" x14ac:dyDescent="0.4">
      <c r="B13" s="129"/>
      <c r="C13" s="182" t="s">
        <v>177</v>
      </c>
      <c r="D13" s="210">
        <v>3</v>
      </c>
      <c r="E13" s="182" t="s">
        <v>190</v>
      </c>
      <c r="F13" s="211" t="s">
        <v>173</v>
      </c>
      <c r="G13" s="163" t="s">
        <v>187</v>
      </c>
      <c r="H13" s="210" t="s">
        <v>188</v>
      </c>
    </row>
    <row r="14" spans="2:8" s="118" customFormat="1" ht="44.45" customHeight="1" x14ac:dyDescent="0.4">
      <c r="B14" s="129" t="s">
        <v>191</v>
      </c>
      <c r="C14" s="182" t="s">
        <v>171</v>
      </c>
      <c r="D14" s="210">
        <v>1</v>
      </c>
      <c r="E14" s="182" t="s">
        <v>192</v>
      </c>
      <c r="F14" s="212" t="s">
        <v>173</v>
      </c>
      <c r="G14" s="163" t="s">
        <v>193</v>
      </c>
      <c r="H14" s="210" t="s">
        <v>194</v>
      </c>
    </row>
    <row r="15" spans="2:8" s="118" customFormat="1" ht="44.45" customHeight="1" x14ac:dyDescent="0.4">
      <c r="B15" s="129"/>
      <c r="C15" s="182" t="s">
        <v>175</v>
      </c>
      <c r="D15" s="210">
        <v>2</v>
      </c>
      <c r="E15" s="182" t="s">
        <v>195</v>
      </c>
      <c r="F15" s="212" t="s">
        <v>173</v>
      </c>
      <c r="G15" s="163" t="s">
        <v>193</v>
      </c>
      <c r="H15" s="210" t="s">
        <v>194</v>
      </c>
    </row>
    <row r="16" spans="2:8" s="118" customFormat="1" ht="44.45" customHeight="1" x14ac:dyDescent="0.4">
      <c r="B16" s="129"/>
      <c r="C16" s="182" t="s">
        <v>177</v>
      </c>
      <c r="D16" s="210">
        <v>3</v>
      </c>
      <c r="E16" s="182" t="s">
        <v>196</v>
      </c>
      <c r="F16" s="212" t="s">
        <v>173</v>
      </c>
      <c r="G16" s="163" t="s">
        <v>193</v>
      </c>
      <c r="H16" s="210" t="s">
        <v>194</v>
      </c>
    </row>
    <row r="17" spans="2:8" s="118" customFormat="1" ht="44.45" customHeight="1" x14ac:dyDescent="0.4">
      <c r="B17" s="129" t="s">
        <v>197</v>
      </c>
      <c r="C17" s="182" t="s">
        <v>198</v>
      </c>
      <c r="D17" s="210">
        <v>1</v>
      </c>
      <c r="E17" s="182" t="s">
        <v>199</v>
      </c>
      <c r="F17" s="213" t="s">
        <v>173</v>
      </c>
      <c r="G17" s="163" t="s">
        <v>200</v>
      </c>
      <c r="H17" s="210" t="s">
        <v>201</v>
      </c>
    </row>
    <row r="18" spans="2:8" s="118" customFormat="1" x14ac:dyDescent="0.4">
      <c r="B18" s="203"/>
      <c r="C18" s="182"/>
      <c r="D18" s="182"/>
      <c r="E18" s="182"/>
      <c r="F18" s="182"/>
      <c r="G18" s="163"/>
      <c r="H18" s="182"/>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CFAC70-25B3-495A-A9A5-D8A4171234CC}">
  <dimension ref="A1:BA56"/>
  <sheetViews>
    <sheetView workbookViewId="0">
      <selection activeCell="A13" sqref="A13:IV13"/>
    </sheetView>
  </sheetViews>
  <sheetFormatPr defaultRowHeight="12" x14ac:dyDescent="0.15"/>
  <cols>
    <col min="1" max="16384" width="9" style="101"/>
  </cols>
  <sheetData>
    <row r="1" spans="1:53" ht="30" x14ac:dyDescent="0.15">
      <c r="A1" s="200" t="s">
        <v>173</v>
      </c>
      <c r="B1" s="215"/>
      <c r="C1" s="216"/>
    </row>
    <row r="2" spans="1:53" x14ac:dyDescent="0.15">
      <c r="B2" s="217"/>
      <c r="C2" s="216"/>
    </row>
    <row r="3" spans="1:53" x14ac:dyDescent="0.15">
      <c r="B3" s="218"/>
      <c r="C3" s="216"/>
    </row>
    <row r="4" spans="1:53" x14ac:dyDescent="0.15">
      <c r="B4" s="219"/>
      <c r="C4" s="216"/>
    </row>
    <row r="5" spans="1:53" x14ac:dyDescent="0.15">
      <c r="B5" s="220"/>
      <c r="C5" s="216"/>
    </row>
    <row r="6" spans="1:53" x14ac:dyDescent="0.15">
      <c r="B6" s="221"/>
      <c r="C6" s="222"/>
    </row>
    <row r="7" spans="1:53" x14ac:dyDescent="0.15">
      <c r="B7" s="223"/>
      <c r="C7" s="222"/>
    </row>
    <row r="8" spans="1:53" x14ac:dyDescent="0.15">
      <c r="B8" s="224"/>
      <c r="C8" s="222"/>
    </row>
    <row r="9" spans="1:53" x14ac:dyDescent="0.15">
      <c r="B9" s="225"/>
      <c r="C9" s="222"/>
    </row>
    <row r="10" spans="1:53" x14ac:dyDescent="0.15">
      <c r="B10" s="226"/>
      <c r="C10" s="222"/>
    </row>
    <row r="11" spans="1:53" x14ac:dyDescent="0.15">
      <c r="B11" s="227"/>
      <c r="C11" s="222"/>
      <c r="J11" s="101" t="s">
        <v>202</v>
      </c>
      <c r="K11" s="101" t="s">
        <v>334</v>
      </c>
      <c r="L11" s="101" t="s">
        <v>204</v>
      </c>
      <c r="M11" s="101" t="s">
        <v>335</v>
      </c>
      <c r="N11" s="101" t="s">
        <v>336</v>
      </c>
      <c r="O11" s="101" t="s">
        <v>337</v>
      </c>
      <c r="AB11" s="101" t="s">
        <v>208</v>
      </c>
      <c r="AD11" s="101" t="s">
        <v>338</v>
      </c>
      <c r="AE11" s="101" t="s">
        <v>339</v>
      </c>
      <c r="AX11" s="101" t="s">
        <v>211</v>
      </c>
      <c r="AY11" s="101" t="s">
        <v>212</v>
      </c>
      <c r="AZ11" s="101" t="s">
        <v>213</v>
      </c>
      <c r="BA11" s="101" t="s">
        <v>214</v>
      </c>
    </row>
    <row r="12" spans="1:53" x14ac:dyDescent="0.15">
      <c r="B12" s="228"/>
      <c r="C12" s="222"/>
      <c r="J12" s="101" t="s">
        <v>215</v>
      </c>
      <c r="K12" s="101" t="s">
        <v>340</v>
      </c>
      <c r="L12" s="101" t="s">
        <v>299</v>
      </c>
      <c r="M12" s="101" t="s">
        <v>218</v>
      </c>
      <c r="O12" s="101" t="s">
        <v>341</v>
      </c>
      <c r="AB12" s="101" t="s">
        <v>221</v>
      </c>
      <c r="AD12" s="101" t="s">
        <v>342</v>
      </c>
      <c r="AE12" s="101" t="s">
        <v>343</v>
      </c>
      <c r="AX12" s="101" t="s">
        <v>224</v>
      </c>
      <c r="AY12" s="101" t="s">
        <v>225</v>
      </c>
      <c r="AZ12" s="101" t="s">
        <v>226</v>
      </c>
      <c r="BA12" s="101" t="s">
        <v>227</v>
      </c>
    </row>
    <row r="13" spans="1:53" x14ac:dyDescent="0.15">
      <c r="B13" s="229"/>
      <c r="C13" s="222"/>
      <c r="J13" s="101" t="s">
        <v>228</v>
      </c>
      <c r="K13" s="101" t="s">
        <v>344</v>
      </c>
      <c r="L13" s="101" t="s">
        <v>278</v>
      </c>
      <c r="M13" s="101" t="s">
        <v>279</v>
      </c>
      <c r="N13" s="101" t="s">
        <v>345</v>
      </c>
      <c r="O13" s="101" t="s">
        <v>346</v>
      </c>
      <c r="AB13" s="101" t="s">
        <v>234</v>
      </c>
      <c r="AD13" s="101" t="s">
        <v>347</v>
      </c>
      <c r="AE13" s="101" t="s">
        <v>348</v>
      </c>
      <c r="AX13" s="101" t="s">
        <v>237</v>
      </c>
      <c r="AY13" s="101" t="s">
        <v>238</v>
      </c>
      <c r="AZ13" s="101" t="s">
        <v>239</v>
      </c>
      <c r="BA13" s="101" t="s">
        <v>240</v>
      </c>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16"/>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7FCED7-1300-4239-8716-C398765EDC8A}">
  <sheetPr>
    <pageSetUpPr fitToPage="1"/>
  </sheetPr>
  <dimension ref="A1:GJ325"/>
  <sheetViews>
    <sheetView showGridLines="0" defaultGridColor="0" colorId="23" zoomScale="40" zoomScaleNormal="40" workbookViewId="0">
      <selection activeCell="B2" sqref="B2"/>
    </sheetView>
  </sheetViews>
  <sheetFormatPr defaultColWidth="7.875" defaultRowHeight="18.75" x14ac:dyDescent="0.2"/>
  <cols>
    <col min="1" max="1" width="10.625" style="271" customWidth="1"/>
    <col min="2" max="2" width="1.125" style="272" customWidth="1"/>
    <col min="3" max="23" width="4.25" style="272" customWidth="1"/>
    <col min="24" max="26" width="2.25" style="272" customWidth="1"/>
    <col min="27" max="47" width="4.25" style="272" customWidth="1"/>
    <col min="48" max="50" width="2.25" style="272" customWidth="1"/>
    <col min="51" max="71" width="4.25" style="272" customWidth="1"/>
    <col min="72" max="72" width="10.625" style="272" customWidth="1"/>
    <col min="73" max="73" width="3.375" style="330" customWidth="1"/>
    <col min="74" max="74" width="1.5" style="330" customWidth="1"/>
    <col min="75" max="192" width="27.375" style="330" customWidth="1"/>
    <col min="193" max="256" width="7.875" style="272"/>
    <col min="257" max="257" width="9.375" style="272" customWidth="1"/>
    <col min="258" max="258" width="1.125" style="272" customWidth="1"/>
    <col min="259" max="279" width="4.25" style="272" customWidth="1"/>
    <col min="280" max="282" width="2.25" style="272" customWidth="1"/>
    <col min="283" max="303" width="4.25" style="272" customWidth="1"/>
    <col min="304" max="306" width="2.25" style="272" customWidth="1"/>
    <col min="307" max="327" width="4.25" style="272" customWidth="1"/>
    <col min="328" max="328" width="9.375" style="272" customWidth="1"/>
    <col min="329" max="329" width="3.375" style="272" customWidth="1"/>
    <col min="330" max="330" width="1.5" style="272" customWidth="1"/>
    <col min="331" max="448" width="27.375" style="272" customWidth="1"/>
    <col min="449" max="512" width="7.875" style="272"/>
    <col min="513" max="513" width="9.375" style="272" customWidth="1"/>
    <col min="514" max="514" width="1.125" style="272" customWidth="1"/>
    <col min="515" max="535" width="4.25" style="272" customWidth="1"/>
    <col min="536" max="538" width="2.25" style="272" customWidth="1"/>
    <col min="539" max="559" width="4.25" style="272" customWidth="1"/>
    <col min="560" max="562" width="2.25" style="272" customWidth="1"/>
    <col min="563" max="583" width="4.25" style="272" customWidth="1"/>
    <col min="584" max="584" width="9.375" style="272" customWidth="1"/>
    <col min="585" max="585" width="3.375" style="272" customWidth="1"/>
    <col min="586" max="586" width="1.5" style="272" customWidth="1"/>
    <col min="587" max="704" width="27.375" style="272" customWidth="1"/>
    <col min="705" max="768" width="7.875" style="272"/>
    <col min="769" max="769" width="9.375" style="272" customWidth="1"/>
    <col min="770" max="770" width="1.125" style="272" customWidth="1"/>
    <col min="771" max="791" width="4.25" style="272" customWidth="1"/>
    <col min="792" max="794" width="2.25" style="272" customWidth="1"/>
    <col min="795" max="815" width="4.25" style="272" customWidth="1"/>
    <col min="816" max="818" width="2.25" style="272" customWidth="1"/>
    <col min="819" max="839" width="4.25" style="272" customWidth="1"/>
    <col min="840" max="840" width="9.375" style="272" customWidth="1"/>
    <col min="841" max="841" width="3.375" style="272" customWidth="1"/>
    <col min="842" max="842" width="1.5" style="272" customWidth="1"/>
    <col min="843" max="960" width="27.375" style="272" customWidth="1"/>
    <col min="961" max="1024" width="7.875" style="272"/>
    <col min="1025" max="1025" width="9.375" style="272" customWidth="1"/>
    <col min="1026" max="1026" width="1.125" style="272" customWidth="1"/>
    <col min="1027" max="1047" width="4.25" style="272" customWidth="1"/>
    <col min="1048" max="1050" width="2.25" style="272" customWidth="1"/>
    <col min="1051" max="1071" width="4.25" style="272" customWidth="1"/>
    <col min="1072" max="1074" width="2.25" style="272" customWidth="1"/>
    <col min="1075" max="1095" width="4.25" style="272" customWidth="1"/>
    <col min="1096" max="1096" width="9.375" style="272" customWidth="1"/>
    <col min="1097" max="1097" width="3.375" style="272" customWidth="1"/>
    <col min="1098" max="1098" width="1.5" style="272" customWidth="1"/>
    <col min="1099" max="1216" width="27.375" style="272" customWidth="1"/>
    <col min="1217" max="1280" width="7.875" style="272"/>
    <col min="1281" max="1281" width="9.375" style="272" customWidth="1"/>
    <col min="1282" max="1282" width="1.125" style="272" customWidth="1"/>
    <col min="1283" max="1303" width="4.25" style="272" customWidth="1"/>
    <col min="1304" max="1306" width="2.25" style="272" customWidth="1"/>
    <col min="1307" max="1327" width="4.25" style="272" customWidth="1"/>
    <col min="1328" max="1330" width="2.25" style="272" customWidth="1"/>
    <col min="1331" max="1351" width="4.25" style="272" customWidth="1"/>
    <col min="1352" max="1352" width="9.375" style="272" customWidth="1"/>
    <col min="1353" max="1353" width="3.375" style="272" customWidth="1"/>
    <col min="1354" max="1354" width="1.5" style="272" customWidth="1"/>
    <col min="1355" max="1472" width="27.375" style="272" customWidth="1"/>
    <col min="1473" max="1536" width="7.875" style="272"/>
    <col min="1537" max="1537" width="9.375" style="272" customWidth="1"/>
    <col min="1538" max="1538" width="1.125" style="272" customWidth="1"/>
    <col min="1539" max="1559" width="4.25" style="272" customWidth="1"/>
    <col min="1560" max="1562" width="2.25" style="272" customWidth="1"/>
    <col min="1563" max="1583" width="4.25" style="272" customWidth="1"/>
    <col min="1584" max="1586" width="2.25" style="272" customWidth="1"/>
    <col min="1587" max="1607" width="4.25" style="272" customWidth="1"/>
    <col min="1608" max="1608" width="9.375" style="272" customWidth="1"/>
    <col min="1609" max="1609" width="3.375" style="272" customWidth="1"/>
    <col min="1610" max="1610" width="1.5" style="272" customWidth="1"/>
    <col min="1611" max="1728" width="27.375" style="272" customWidth="1"/>
    <col min="1729" max="1792" width="7.875" style="272"/>
    <col min="1793" max="1793" width="9.375" style="272" customWidth="1"/>
    <col min="1794" max="1794" width="1.125" style="272" customWidth="1"/>
    <col min="1795" max="1815" width="4.25" style="272" customWidth="1"/>
    <col min="1816" max="1818" width="2.25" style="272" customWidth="1"/>
    <col min="1819" max="1839" width="4.25" style="272" customWidth="1"/>
    <col min="1840" max="1842" width="2.25" style="272" customWidth="1"/>
    <col min="1843" max="1863" width="4.25" style="272" customWidth="1"/>
    <col min="1864" max="1864" width="9.375" style="272" customWidth="1"/>
    <col min="1865" max="1865" width="3.375" style="272" customWidth="1"/>
    <col min="1866" max="1866" width="1.5" style="272" customWidth="1"/>
    <col min="1867" max="1984" width="27.375" style="272" customWidth="1"/>
    <col min="1985" max="2048" width="7.875" style="272"/>
    <col min="2049" max="2049" width="9.375" style="272" customWidth="1"/>
    <col min="2050" max="2050" width="1.125" style="272" customWidth="1"/>
    <col min="2051" max="2071" width="4.25" style="272" customWidth="1"/>
    <col min="2072" max="2074" width="2.25" style="272" customWidth="1"/>
    <col min="2075" max="2095" width="4.25" style="272" customWidth="1"/>
    <col min="2096" max="2098" width="2.25" style="272" customWidth="1"/>
    <col min="2099" max="2119" width="4.25" style="272" customWidth="1"/>
    <col min="2120" max="2120" width="9.375" style="272" customWidth="1"/>
    <col min="2121" max="2121" width="3.375" style="272" customWidth="1"/>
    <col min="2122" max="2122" width="1.5" style="272" customWidth="1"/>
    <col min="2123" max="2240" width="27.375" style="272" customWidth="1"/>
    <col min="2241" max="2304" width="7.875" style="272"/>
    <col min="2305" max="2305" width="9.375" style="272" customWidth="1"/>
    <col min="2306" max="2306" width="1.125" style="272" customWidth="1"/>
    <col min="2307" max="2327" width="4.25" style="272" customWidth="1"/>
    <col min="2328" max="2330" width="2.25" style="272" customWidth="1"/>
    <col min="2331" max="2351" width="4.25" style="272" customWidth="1"/>
    <col min="2352" max="2354" width="2.25" style="272" customWidth="1"/>
    <col min="2355" max="2375" width="4.25" style="272" customWidth="1"/>
    <col min="2376" max="2376" width="9.375" style="272" customWidth="1"/>
    <col min="2377" max="2377" width="3.375" style="272" customWidth="1"/>
    <col min="2378" max="2378" width="1.5" style="272" customWidth="1"/>
    <col min="2379" max="2496" width="27.375" style="272" customWidth="1"/>
    <col min="2497" max="2560" width="7.875" style="272"/>
    <col min="2561" max="2561" width="9.375" style="272" customWidth="1"/>
    <col min="2562" max="2562" width="1.125" style="272" customWidth="1"/>
    <col min="2563" max="2583" width="4.25" style="272" customWidth="1"/>
    <col min="2584" max="2586" width="2.25" style="272" customWidth="1"/>
    <col min="2587" max="2607" width="4.25" style="272" customWidth="1"/>
    <col min="2608" max="2610" width="2.25" style="272" customWidth="1"/>
    <col min="2611" max="2631" width="4.25" style="272" customWidth="1"/>
    <col min="2632" max="2632" width="9.375" style="272" customWidth="1"/>
    <col min="2633" max="2633" width="3.375" style="272" customWidth="1"/>
    <col min="2634" max="2634" width="1.5" style="272" customWidth="1"/>
    <col min="2635" max="2752" width="27.375" style="272" customWidth="1"/>
    <col min="2753" max="2816" width="7.875" style="272"/>
    <col min="2817" max="2817" width="9.375" style="272" customWidth="1"/>
    <col min="2818" max="2818" width="1.125" style="272" customWidth="1"/>
    <col min="2819" max="2839" width="4.25" style="272" customWidth="1"/>
    <col min="2840" max="2842" width="2.25" style="272" customWidth="1"/>
    <col min="2843" max="2863" width="4.25" style="272" customWidth="1"/>
    <col min="2864" max="2866" width="2.25" style="272" customWidth="1"/>
    <col min="2867" max="2887" width="4.25" style="272" customWidth="1"/>
    <col min="2888" max="2888" width="9.375" style="272" customWidth="1"/>
    <col min="2889" max="2889" width="3.375" style="272" customWidth="1"/>
    <col min="2890" max="2890" width="1.5" style="272" customWidth="1"/>
    <col min="2891" max="3008" width="27.375" style="272" customWidth="1"/>
    <col min="3009" max="3072" width="7.875" style="272"/>
    <col min="3073" max="3073" width="9.375" style="272" customWidth="1"/>
    <col min="3074" max="3074" width="1.125" style="272" customWidth="1"/>
    <col min="3075" max="3095" width="4.25" style="272" customWidth="1"/>
    <col min="3096" max="3098" width="2.25" style="272" customWidth="1"/>
    <col min="3099" max="3119" width="4.25" style="272" customWidth="1"/>
    <col min="3120" max="3122" width="2.25" style="272" customWidth="1"/>
    <col min="3123" max="3143" width="4.25" style="272" customWidth="1"/>
    <col min="3144" max="3144" width="9.375" style="272" customWidth="1"/>
    <col min="3145" max="3145" width="3.375" style="272" customWidth="1"/>
    <col min="3146" max="3146" width="1.5" style="272" customWidth="1"/>
    <col min="3147" max="3264" width="27.375" style="272" customWidth="1"/>
    <col min="3265" max="3328" width="7.875" style="272"/>
    <col min="3329" max="3329" width="9.375" style="272" customWidth="1"/>
    <col min="3330" max="3330" width="1.125" style="272" customWidth="1"/>
    <col min="3331" max="3351" width="4.25" style="272" customWidth="1"/>
    <col min="3352" max="3354" width="2.25" style="272" customWidth="1"/>
    <col min="3355" max="3375" width="4.25" style="272" customWidth="1"/>
    <col min="3376" max="3378" width="2.25" style="272" customWidth="1"/>
    <col min="3379" max="3399" width="4.25" style="272" customWidth="1"/>
    <col min="3400" max="3400" width="9.375" style="272" customWidth="1"/>
    <col min="3401" max="3401" width="3.375" style="272" customWidth="1"/>
    <col min="3402" max="3402" width="1.5" style="272" customWidth="1"/>
    <col min="3403" max="3520" width="27.375" style="272" customWidth="1"/>
    <col min="3521" max="3584" width="7.875" style="272"/>
    <col min="3585" max="3585" width="9.375" style="272" customWidth="1"/>
    <col min="3586" max="3586" width="1.125" style="272" customWidth="1"/>
    <col min="3587" max="3607" width="4.25" style="272" customWidth="1"/>
    <col min="3608" max="3610" width="2.25" style="272" customWidth="1"/>
    <col min="3611" max="3631" width="4.25" style="272" customWidth="1"/>
    <col min="3632" max="3634" width="2.25" style="272" customWidth="1"/>
    <col min="3635" max="3655" width="4.25" style="272" customWidth="1"/>
    <col min="3656" max="3656" width="9.375" style="272" customWidth="1"/>
    <col min="3657" max="3657" width="3.375" style="272" customWidth="1"/>
    <col min="3658" max="3658" width="1.5" style="272" customWidth="1"/>
    <col min="3659" max="3776" width="27.375" style="272" customWidth="1"/>
    <col min="3777" max="3840" width="7.875" style="272"/>
    <col min="3841" max="3841" width="9.375" style="272" customWidth="1"/>
    <col min="3842" max="3842" width="1.125" style="272" customWidth="1"/>
    <col min="3843" max="3863" width="4.25" style="272" customWidth="1"/>
    <col min="3864" max="3866" width="2.25" style="272" customWidth="1"/>
    <col min="3867" max="3887" width="4.25" style="272" customWidth="1"/>
    <col min="3888" max="3890" width="2.25" style="272" customWidth="1"/>
    <col min="3891" max="3911" width="4.25" style="272" customWidth="1"/>
    <col min="3912" max="3912" width="9.375" style="272" customWidth="1"/>
    <col min="3913" max="3913" width="3.375" style="272" customWidth="1"/>
    <col min="3914" max="3914" width="1.5" style="272" customWidth="1"/>
    <col min="3915" max="4032" width="27.375" style="272" customWidth="1"/>
    <col min="4033" max="4096" width="7.875" style="272"/>
    <col min="4097" max="4097" width="9.375" style="272" customWidth="1"/>
    <col min="4098" max="4098" width="1.125" style="272" customWidth="1"/>
    <col min="4099" max="4119" width="4.25" style="272" customWidth="1"/>
    <col min="4120" max="4122" width="2.25" style="272" customWidth="1"/>
    <col min="4123" max="4143" width="4.25" style="272" customWidth="1"/>
    <col min="4144" max="4146" width="2.25" style="272" customWidth="1"/>
    <col min="4147" max="4167" width="4.25" style="272" customWidth="1"/>
    <col min="4168" max="4168" width="9.375" style="272" customWidth="1"/>
    <col min="4169" max="4169" width="3.375" style="272" customWidth="1"/>
    <col min="4170" max="4170" width="1.5" style="272" customWidth="1"/>
    <col min="4171" max="4288" width="27.375" style="272" customWidth="1"/>
    <col min="4289" max="4352" width="7.875" style="272"/>
    <col min="4353" max="4353" width="9.375" style="272" customWidth="1"/>
    <col min="4354" max="4354" width="1.125" style="272" customWidth="1"/>
    <col min="4355" max="4375" width="4.25" style="272" customWidth="1"/>
    <col min="4376" max="4378" width="2.25" style="272" customWidth="1"/>
    <col min="4379" max="4399" width="4.25" style="272" customWidth="1"/>
    <col min="4400" max="4402" width="2.25" style="272" customWidth="1"/>
    <col min="4403" max="4423" width="4.25" style="272" customWidth="1"/>
    <col min="4424" max="4424" width="9.375" style="272" customWidth="1"/>
    <col min="4425" max="4425" width="3.375" style="272" customWidth="1"/>
    <col min="4426" max="4426" width="1.5" style="272" customWidth="1"/>
    <col min="4427" max="4544" width="27.375" style="272" customWidth="1"/>
    <col min="4545" max="4608" width="7.875" style="272"/>
    <col min="4609" max="4609" width="9.375" style="272" customWidth="1"/>
    <col min="4610" max="4610" width="1.125" style="272" customWidth="1"/>
    <col min="4611" max="4631" width="4.25" style="272" customWidth="1"/>
    <col min="4632" max="4634" width="2.25" style="272" customWidth="1"/>
    <col min="4635" max="4655" width="4.25" style="272" customWidth="1"/>
    <col min="4656" max="4658" width="2.25" style="272" customWidth="1"/>
    <col min="4659" max="4679" width="4.25" style="272" customWidth="1"/>
    <col min="4680" max="4680" width="9.375" style="272" customWidth="1"/>
    <col min="4681" max="4681" width="3.375" style="272" customWidth="1"/>
    <col min="4682" max="4682" width="1.5" style="272" customWidth="1"/>
    <col min="4683" max="4800" width="27.375" style="272" customWidth="1"/>
    <col min="4801" max="4864" width="7.875" style="272"/>
    <col min="4865" max="4865" width="9.375" style="272" customWidth="1"/>
    <col min="4866" max="4866" width="1.125" style="272" customWidth="1"/>
    <col min="4867" max="4887" width="4.25" style="272" customWidth="1"/>
    <col min="4888" max="4890" width="2.25" style="272" customWidth="1"/>
    <col min="4891" max="4911" width="4.25" style="272" customWidth="1"/>
    <col min="4912" max="4914" width="2.25" style="272" customWidth="1"/>
    <col min="4915" max="4935" width="4.25" style="272" customWidth="1"/>
    <col min="4936" max="4936" width="9.375" style="272" customWidth="1"/>
    <col min="4937" max="4937" width="3.375" style="272" customWidth="1"/>
    <col min="4938" max="4938" width="1.5" style="272" customWidth="1"/>
    <col min="4939" max="5056" width="27.375" style="272" customWidth="1"/>
    <col min="5057" max="5120" width="7.875" style="272"/>
    <col min="5121" max="5121" width="9.375" style="272" customWidth="1"/>
    <col min="5122" max="5122" width="1.125" style="272" customWidth="1"/>
    <col min="5123" max="5143" width="4.25" style="272" customWidth="1"/>
    <col min="5144" max="5146" width="2.25" style="272" customWidth="1"/>
    <col min="5147" max="5167" width="4.25" style="272" customWidth="1"/>
    <col min="5168" max="5170" width="2.25" style="272" customWidth="1"/>
    <col min="5171" max="5191" width="4.25" style="272" customWidth="1"/>
    <col min="5192" max="5192" width="9.375" style="272" customWidth="1"/>
    <col min="5193" max="5193" width="3.375" style="272" customWidth="1"/>
    <col min="5194" max="5194" width="1.5" style="272" customWidth="1"/>
    <col min="5195" max="5312" width="27.375" style="272" customWidth="1"/>
    <col min="5313" max="5376" width="7.875" style="272"/>
    <col min="5377" max="5377" width="9.375" style="272" customWidth="1"/>
    <col min="5378" max="5378" width="1.125" style="272" customWidth="1"/>
    <col min="5379" max="5399" width="4.25" style="272" customWidth="1"/>
    <col min="5400" max="5402" width="2.25" style="272" customWidth="1"/>
    <col min="5403" max="5423" width="4.25" style="272" customWidth="1"/>
    <col min="5424" max="5426" width="2.25" style="272" customWidth="1"/>
    <col min="5427" max="5447" width="4.25" style="272" customWidth="1"/>
    <col min="5448" max="5448" width="9.375" style="272" customWidth="1"/>
    <col min="5449" max="5449" width="3.375" style="272" customWidth="1"/>
    <col min="5450" max="5450" width="1.5" style="272" customWidth="1"/>
    <col min="5451" max="5568" width="27.375" style="272" customWidth="1"/>
    <col min="5569" max="5632" width="7.875" style="272"/>
    <col min="5633" max="5633" width="9.375" style="272" customWidth="1"/>
    <col min="5634" max="5634" width="1.125" style="272" customWidth="1"/>
    <col min="5635" max="5655" width="4.25" style="272" customWidth="1"/>
    <col min="5656" max="5658" width="2.25" style="272" customWidth="1"/>
    <col min="5659" max="5679" width="4.25" style="272" customWidth="1"/>
    <col min="5680" max="5682" width="2.25" style="272" customWidth="1"/>
    <col min="5683" max="5703" width="4.25" style="272" customWidth="1"/>
    <col min="5704" max="5704" width="9.375" style="272" customWidth="1"/>
    <col min="5705" max="5705" width="3.375" style="272" customWidth="1"/>
    <col min="5706" max="5706" width="1.5" style="272" customWidth="1"/>
    <col min="5707" max="5824" width="27.375" style="272" customWidth="1"/>
    <col min="5825" max="5888" width="7.875" style="272"/>
    <col min="5889" max="5889" width="9.375" style="272" customWidth="1"/>
    <col min="5890" max="5890" width="1.125" style="272" customWidth="1"/>
    <col min="5891" max="5911" width="4.25" style="272" customWidth="1"/>
    <col min="5912" max="5914" width="2.25" style="272" customWidth="1"/>
    <col min="5915" max="5935" width="4.25" style="272" customWidth="1"/>
    <col min="5936" max="5938" width="2.25" style="272" customWidth="1"/>
    <col min="5939" max="5959" width="4.25" style="272" customWidth="1"/>
    <col min="5960" max="5960" width="9.375" style="272" customWidth="1"/>
    <col min="5961" max="5961" width="3.375" style="272" customWidth="1"/>
    <col min="5962" max="5962" width="1.5" style="272" customWidth="1"/>
    <col min="5963" max="6080" width="27.375" style="272" customWidth="1"/>
    <col min="6081" max="6144" width="7.875" style="272"/>
    <col min="6145" max="6145" width="9.375" style="272" customWidth="1"/>
    <col min="6146" max="6146" width="1.125" style="272" customWidth="1"/>
    <col min="6147" max="6167" width="4.25" style="272" customWidth="1"/>
    <col min="6168" max="6170" width="2.25" style="272" customWidth="1"/>
    <col min="6171" max="6191" width="4.25" style="272" customWidth="1"/>
    <col min="6192" max="6194" width="2.25" style="272" customWidth="1"/>
    <col min="6195" max="6215" width="4.25" style="272" customWidth="1"/>
    <col min="6216" max="6216" width="9.375" style="272" customWidth="1"/>
    <col min="6217" max="6217" width="3.375" style="272" customWidth="1"/>
    <col min="6218" max="6218" width="1.5" style="272" customWidth="1"/>
    <col min="6219" max="6336" width="27.375" style="272" customWidth="1"/>
    <col min="6337" max="6400" width="7.875" style="272"/>
    <col min="6401" max="6401" width="9.375" style="272" customWidth="1"/>
    <col min="6402" max="6402" width="1.125" style="272" customWidth="1"/>
    <col min="6403" max="6423" width="4.25" style="272" customWidth="1"/>
    <col min="6424" max="6426" width="2.25" style="272" customWidth="1"/>
    <col min="6427" max="6447" width="4.25" style="272" customWidth="1"/>
    <col min="6448" max="6450" width="2.25" style="272" customWidth="1"/>
    <col min="6451" max="6471" width="4.25" style="272" customWidth="1"/>
    <col min="6472" max="6472" width="9.375" style="272" customWidth="1"/>
    <col min="6473" max="6473" width="3.375" style="272" customWidth="1"/>
    <col min="6474" max="6474" width="1.5" style="272" customWidth="1"/>
    <col min="6475" max="6592" width="27.375" style="272" customWidth="1"/>
    <col min="6593" max="6656" width="7.875" style="272"/>
    <col min="6657" max="6657" width="9.375" style="272" customWidth="1"/>
    <col min="6658" max="6658" width="1.125" style="272" customWidth="1"/>
    <col min="6659" max="6679" width="4.25" style="272" customWidth="1"/>
    <col min="6680" max="6682" width="2.25" style="272" customWidth="1"/>
    <col min="6683" max="6703" width="4.25" style="272" customWidth="1"/>
    <col min="6704" max="6706" width="2.25" style="272" customWidth="1"/>
    <col min="6707" max="6727" width="4.25" style="272" customWidth="1"/>
    <col min="6728" max="6728" width="9.375" style="272" customWidth="1"/>
    <col min="6729" max="6729" width="3.375" style="272" customWidth="1"/>
    <col min="6730" max="6730" width="1.5" style="272" customWidth="1"/>
    <col min="6731" max="6848" width="27.375" style="272" customWidth="1"/>
    <col min="6849" max="6912" width="7.875" style="272"/>
    <col min="6913" max="6913" width="9.375" style="272" customWidth="1"/>
    <col min="6914" max="6914" width="1.125" style="272" customWidth="1"/>
    <col min="6915" max="6935" width="4.25" style="272" customWidth="1"/>
    <col min="6936" max="6938" width="2.25" style="272" customWidth="1"/>
    <col min="6939" max="6959" width="4.25" style="272" customWidth="1"/>
    <col min="6960" max="6962" width="2.25" style="272" customWidth="1"/>
    <col min="6963" max="6983" width="4.25" style="272" customWidth="1"/>
    <col min="6984" max="6984" width="9.375" style="272" customWidth="1"/>
    <col min="6985" max="6985" width="3.375" style="272" customWidth="1"/>
    <col min="6986" max="6986" width="1.5" style="272" customWidth="1"/>
    <col min="6987" max="7104" width="27.375" style="272" customWidth="1"/>
    <col min="7105" max="7168" width="7.875" style="272"/>
    <col min="7169" max="7169" width="9.375" style="272" customWidth="1"/>
    <col min="7170" max="7170" width="1.125" style="272" customWidth="1"/>
    <col min="7171" max="7191" width="4.25" style="272" customWidth="1"/>
    <col min="7192" max="7194" width="2.25" style="272" customWidth="1"/>
    <col min="7195" max="7215" width="4.25" style="272" customWidth="1"/>
    <col min="7216" max="7218" width="2.25" style="272" customWidth="1"/>
    <col min="7219" max="7239" width="4.25" style="272" customWidth="1"/>
    <col min="7240" max="7240" width="9.375" style="272" customWidth="1"/>
    <col min="7241" max="7241" width="3.375" style="272" customWidth="1"/>
    <col min="7242" max="7242" width="1.5" style="272" customWidth="1"/>
    <col min="7243" max="7360" width="27.375" style="272" customWidth="1"/>
    <col min="7361" max="7424" width="7.875" style="272"/>
    <col min="7425" max="7425" width="9.375" style="272" customWidth="1"/>
    <col min="7426" max="7426" width="1.125" style="272" customWidth="1"/>
    <col min="7427" max="7447" width="4.25" style="272" customWidth="1"/>
    <col min="7448" max="7450" width="2.25" style="272" customWidth="1"/>
    <col min="7451" max="7471" width="4.25" style="272" customWidth="1"/>
    <col min="7472" max="7474" width="2.25" style="272" customWidth="1"/>
    <col min="7475" max="7495" width="4.25" style="272" customWidth="1"/>
    <col min="7496" max="7496" width="9.375" style="272" customWidth="1"/>
    <col min="7497" max="7497" width="3.375" style="272" customWidth="1"/>
    <col min="7498" max="7498" width="1.5" style="272" customWidth="1"/>
    <col min="7499" max="7616" width="27.375" style="272" customWidth="1"/>
    <col min="7617" max="7680" width="7.875" style="272"/>
    <col min="7681" max="7681" width="9.375" style="272" customWidth="1"/>
    <col min="7682" max="7682" width="1.125" style="272" customWidth="1"/>
    <col min="7683" max="7703" width="4.25" style="272" customWidth="1"/>
    <col min="7704" max="7706" width="2.25" style="272" customWidth="1"/>
    <col min="7707" max="7727" width="4.25" style="272" customWidth="1"/>
    <col min="7728" max="7730" width="2.25" style="272" customWidth="1"/>
    <col min="7731" max="7751" width="4.25" style="272" customWidth="1"/>
    <col min="7752" max="7752" width="9.375" style="272" customWidth="1"/>
    <col min="7753" max="7753" width="3.375" style="272" customWidth="1"/>
    <col min="7754" max="7754" width="1.5" style="272" customWidth="1"/>
    <col min="7755" max="7872" width="27.375" style="272" customWidth="1"/>
    <col min="7873" max="7936" width="7.875" style="272"/>
    <col min="7937" max="7937" width="9.375" style="272" customWidth="1"/>
    <col min="7938" max="7938" width="1.125" style="272" customWidth="1"/>
    <col min="7939" max="7959" width="4.25" style="272" customWidth="1"/>
    <col min="7960" max="7962" width="2.25" style="272" customWidth="1"/>
    <col min="7963" max="7983" width="4.25" style="272" customWidth="1"/>
    <col min="7984" max="7986" width="2.25" style="272" customWidth="1"/>
    <col min="7987" max="8007" width="4.25" style="272" customWidth="1"/>
    <col min="8008" max="8008" width="9.375" style="272" customWidth="1"/>
    <col min="8009" max="8009" width="3.375" style="272" customWidth="1"/>
    <col min="8010" max="8010" width="1.5" style="272" customWidth="1"/>
    <col min="8011" max="8128" width="27.375" style="272" customWidth="1"/>
    <col min="8129" max="8192" width="7.875" style="272"/>
    <col min="8193" max="8193" width="9.375" style="272" customWidth="1"/>
    <col min="8194" max="8194" width="1.125" style="272" customWidth="1"/>
    <col min="8195" max="8215" width="4.25" style="272" customWidth="1"/>
    <col min="8216" max="8218" width="2.25" style="272" customWidth="1"/>
    <col min="8219" max="8239" width="4.25" style="272" customWidth="1"/>
    <col min="8240" max="8242" width="2.25" style="272" customWidth="1"/>
    <col min="8243" max="8263" width="4.25" style="272" customWidth="1"/>
    <col min="8264" max="8264" width="9.375" style="272" customWidth="1"/>
    <col min="8265" max="8265" width="3.375" style="272" customWidth="1"/>
    <col min="8266" max="8266" width="1.5" style="272" customWidth="1"/>
    <col min="8267" max="8384" width="27.375" style="272" customWidth="1"/>
    <col min="8385" max="8448" width="7.875" style="272"/>
    <col min="8449" max="8449" width="9.375" style="272" customWidth="1"/>
    <col min="8450" max="8450" width="1.125" style="272" customWidth="1"/>
    <col min="8451" max="8471" width="4.25" style="272" customWidth="1"/>
    <col min="8472" max="8474" width="2.25" style="272" customWidth="1"/>
    <col min="8475" max="8495" width="4.25" style="272" customWidth="1"/>
    <col min="8496" max="8498" width="2.25" style="272" customWidth="1"/>
    <col min="8499" max="8519" width="4.25" style="272" customWidth="1"/>
    <col min="8520" max="8520" width="9.375" style="272" customWidth="1"/>
    <col min="8521" max="8521" width="3.375" style="272" customWidth="1"/>
    <col min="8522" max="8522" width="1.5" style="272" customWidth="1"/>
    <col min="8523" max="8640" width="27.375" style="272" customWidth="1"/>
    <col min="8641" max="8704" width="7.875" style="272"/>
    <col min="8705" max="8705" width="9.375" style="272" customWidth="1"/>
    <col min="8706" max="8706" width="1.125" style="272" customWidth="1"/>
    <col min="8707" max="8727" width="4.25" style="272" customWidth="1"/>
    <col min="8728" max="8730" width="2.25" style="272" customWidth="1"/>
    <col min="8731" max="8751" width="4.25" style="272" customWidth="1"/>
    <col min="8752" max="8754" width="2.25" style="272" customWidth="1"/>
    <col min="8755" max="8775" width="4.25" style="272" customWidth="1"/>
    <col min="8776" max="8776" width="9.375" style="272" customWidth="1"/>
    <col min="8777" max="8777" width="3.375" style="272" customWidth="1"/>
    <col min="8778" max="8778" width="1.5" style="272" customWidth="1"/>
    <col min="8779" max="8896" width="27.375" style="272" customWidth="1"/>
    <col min="8897" max="8960" width="7.875" style="272"/>
    <col min="8961" max="8961" width="9.375" style="272" customWidth="1"/>
    <col min="8962" max="8962" width="1.125" style="272" customWidth="1"/>
    <col min="8963" max="8983" width="4.25" style="272" customWidth="1"/>
    <col min="8984" max="8986" width="2.25" style="272" customWidth="1"/>
    <col min="8987" max="9007" width="4.25" style="272" customWidth="1"/>
    <col min="9008" max="9010" width="2.25" style="272" customWidth="1"/>
    <col min="9011" max="9031" width="4.25" style="272" customWidth="1"/>
    <col min="9032" max="9032" width="9.375" style="272" customWidth="1"/>
    <col min="9033" max="9033" width="3.375" style="272" customWidth="1"/>
    <col min="9034" max="9034" width="1.5" style="272" customWidth="1"/>
    <col min="9035" max="9152" width="27.375" style="272" customWidth="1"/>
    <col min="9153" max="9216" width="7.875" style="272"/>
    <col min="9217" max="9217" width="9.375" style="272" customWidth="1"/>
    <col min="9218" max="9218" width="1.125" style="272" customWidth="1"/>
    <col min="9219" max="9239" width="4.25" style="272" customWidth="1"/>
    <col min="9240" max="9242" width="2.25" style="272" customWidth="1"/>
    <col min="9243" max="9263" width="4.25" style="272" customWidth="1"/>
    <col min="9264" max="9266" width="2.25" style="272" customWidth="1"/>
    <col min="9267" max="9287" width="4.25" style="272" customWidth="1"/>
    <col min="9288" max="9288" width="9.375" style="272" customWidth="1"/>
    <col min="9289" max="9289" width="3.375" style="272" customWidth="1"/>
    <col min="9290" max="9290" width="1.5" style="272" customWidth="1"/>
    <col min="9291" max="9408" width="27.375" style="272" customWidth="1"/>
    <col min="9409" max="9472" width="7.875" style="272"/>
    <col min="9473" max="9473" width="9.375" style="272" customWidth="1"/>
    <col min="9474" max="9474" width="1.125" style="272" customWidth="1"/>
    <col min="9475" max="9495" width="4.25" style="272" customWidth="1"/>
    <col min="9496" max="9498" width="2.25" style="272" customWidth="1"/>
    <col min="9499" max="9519" width="4.25" style="272" customWidth="1"/>
    <col min="9520" max="9522" width="2.25" style="272" customWidth="1"/>
    <col min="9523" max="9543" width="4.25" style="272" customWidth="1"/>
    <col min="9544" max="9544" width="9.375" style="272" customWidth="1"/>
    <col min="9545" max="9545" width="3.375" style="272" customWidth="1"/>
    <col min="9546" max="9546" width="1.5" style="272" customWidth="1"/>
    <col min="9547" max="9664" width="27.375" style="272" customWidth="1"/>
    <col min="9665" max="9728" width="7.875" style="272"/>
    <col min="9729" max="9729" width="9.375" style="272" customWidth="1"/>
    <col min="9730" max="9730" width="1.125" style="272" customWidth="1"/>
    <col min="9731" max="9751" width="4.25" style="272" customWidth="1"/>
    <col min="9752" max="9754" width="2.25" style="272" customWidth="1"/>
    <col min="9755" max="9775" width="4.25" style="272" customWidth="1"/>
    <col min="9776" max="9778" width="2.25" style="272" customWidth="1"/>
    <col min="9779" max="9799" width="4.25" style="272" customWidth="1"/>
    <col min="9800" max="9800" width="9.375" style="272" customWidth="1"/>
    <col min="9801" max="9801" width="3.375" style="272" customWidth="1"/>
    <col min="9802" max="9802" width="1.5" style="272" customWidth="1"/>
    <col min="9803" max="9920" width="27.375" style="272" customWidth="1"/>
    <col min="9921" max="9984" width="7.875" style="272"/>
    <col min="9985" max="9985" width="9.375" style="272" customWidth="1"/>
    <col min="9986" max="9986" width="1.125" style="272" customWidth="1"/>
    <col min="9987" max="10007" width="4.25" style="272" customWidth="1"/>
    <col min="10008" max="10010" width="2.25" style="272" customWidth="1"/>
    <col min="10011" max="10031" width="4.25" style="272" customWidth="1"/>
    <col min="10032" max="10034" width="2.25" style="272" customWidth="1"/>
    <col min="10035" max="10055" width="4.25" style="272" customWidth="1"/>
    <col min="10056" max="10056" width="9.375" style="272" customWidth="1"/>
    <col min="10057" max="10057" width="3.375" style="272" customWidth="1"/>
    <col min="10058" max="10058" width="1.5" style="272" customWidth="1"/>
    <col min="10059" max="10176" width="27.375" style="272" customWidth="1"/>
    <col min="10177" max="10240" width="7.875" style="272"/>
    <col min="10241" max="10241" width="9.375" style="272" customWidth="1"/>
    <col min="10242" max="10242" width="1.125" style="272" customWidth="1"/>
    <col min="10243" max="10263" width="4.25" style="272" customWidth="1"/>
    <col min="10264" max="10266" width="2.25" style="272" customWidth="1"/>
    <col min="10267" max="10287" width="4.25" style="272" customWidth="1"/>
    <col min="10288" max="10290" width="2.25" style="272" customWidth="1"/>
    <col min="10291" max="10311" width="4.25" style="272" customWidth="1"/>
    <col min="10312" max="10312" width="9.375" style="272" customWidth="1"/>
    <col min="10313" max="10313" width="3.375" style="272" customWidth="1"/>
    <col min="10314" max="10314" width="1.5" style="272" customWidth="1"/>
    <col min="10315" max="10432" width="27.375" style="272" customWidth="1"/>
    <col min="10433" max="10496" width="7.875" style="272"/>
    <col min="10497" max="10497" width="9.375" style="272" customWidth="1"/>
    <col min="10498" max="10498" width="1.125" style="272" customWidth="1"/>
    <col min="10499" max="10519" width="4.25" style="272" customWidth="1"/>
    <col min="10520" max="10522" width="2.25" style="272" customWidth="1"/>
    <col min="10523" max="10543" width="4.25" style="272" customWidth="1"/>
    <col min="10544" max="10546" width="2.25" style="272" customWidth="1"/>
    <col min="10547" max="10567" width="4.25" style="272" customWidth="1"/>
    <col min="10568" max="10568" width="9.375" style="272" customWidth="1"/>
    <col min="10569" max="10569" width="3.375" style="272" customWidth="1"/>
    <col min="10570" max="10570" width="1.5" style="272" customWidth="1"/>
    <col min="10571" max="10688" width="27.375" style="272" customWidth="1"/>
    <col min="10689" max="10752" width="7.875" style="272"/>
    <col min="10753" max="10753" width="9.375" style="272" customWidth="1"/>
    <col min="10754" max="10754" width="1.125" style="272" customWidth="1"/>
    <col min="10755" max="10775" width="4.25" style="272" customWidth="1"/>
    <col min="10776" max="10778" width="2.25" style="272" customWidth="1"/>
    <col min="10779" max="10799" width="4.25" style="272" customWidth="1"/>
    <col min="10800" max="10802" width="2.25" style="272" customWidth="1"/>
    <col min="10803" max="10823" width="4.25" style="272" customWidth="1"/>
    <col min="10824" max="10824" width="9.375" style="272" customWidth="1"/>
    <col min="10825" max="10825" width="3.375" style="272" customWidth="1"/>
    <col min="10826" max="10826" width="1.5" style="272" customWidth="1"/>
    <col min="10827" max="10944" width="27.375" style="272" customWidth="1"/>
    <col min="10945" max="11008" width="7.875" style="272"/>
    <col min="11009" max="11009" width="9.375" style="272" customWidth="1"/>
    <col min="11010" max="11010" width="1.125" style="272" customWidth="1"/>
    <col min="11011" max="11031" width="4.25" style="272" customWidth="1"/>
    <col min="11032" max="11034" width="2.25" style="272" customWidth="1"/>
    <col min="11035" max="11055" width="4.25" style="272" customWidth="1"/>
    <col min="11056" max="11058" width="2.25" style="272" customWidth="1"/>
    <col min="11059" max="11079" width="4.25" style="272" customWidth="1"/>
    <col min="11080" max="11080" width="9.375" style="272" customWidth="1"/>
    <col min="11081" max="11081" width="3.375" style="272" customWidth="1"/>
    <col min="11082" max="11082" width="1.5" style="272" customWidth="1"/>
    <col min="11083" max="11200" width="27.375" style="272" customWidth="1"/>
    <col min="11201" max="11264" width="7.875" style="272"/>
    <col min="11265" max="11265" width="9.375" style="272" customWidth="1"/>
    <col min="11266" max="11266" width="1.125" style="272" customWidth="1"/>
    <col min="11267" max="11287" width="4.25" style="272" customWidth="1"/>
    <col min="11288" max="11290" width="2.25" style="272" customWidth="1"/>
    <col min="11291" max="11311" width="4.25" style="272" customWidth="1"/>
    <col min="11312" max="11314" width="2.25" style="272" customWidth="1"/>
    <col min="11315" max="11335" width="4.25" style="272" customWidth="1"/>
    <col min="11336" max="11336" width="9.375" style="272" customWidth="1"/>
    <col min="11337" max="11337" width="3.375" style="272" customWidth="1"/>
    <col min="11338" max="11338" width="1.5" style="272" customWidth="1"/>
    <col min="11339" max="11456" width="27.375" style="272" customWidth="1"/>
    <col min="11457" max="11520" width="7.875" style="272"/>
    <col min="11521" max="11521" width="9.375" style="272" customWidth="1"/>
    <col min="11522" max="11522" width="1.125" style="272" customWidth="1"/>
    <col min="11523" max="11543" width="4.25" style="272" customWidth="1"/>
    <col min="11544" max="11546" width="2.25" style="272" customWidth="1"/>
    <col min="11547" max="11567" width="4.25" style="272" customWidth="1"/>
    <col min="11568" max="11570" width="2.25" style="272" customWidth="1"/>
    <col min="11571" max="11591" width="4.25" style="272" customWidth="1"/>
    <col min="11592" max="11592" width="9.375" style="272" customWidth="1"/>
    <col min="11593" max="11593" width="3.375" style="272" customWidth="1"/>
    <col min="11594" max="11594" width="1.5" style="272" customWidth="1"/>
    <col min="11595" max="11712" width="27.375" style="272" customWidth="1"/>
    <col min="11713" max="11776" width="7.875" style="272"/>
    <col min="11777" max="11777" width="9.375" style="272" customWidth="1"/>
    <col min="11778" max="11778" width="1.125" style="272" customWidth="1"/>
    <col min="11779" max="11799" width="4.25" style="272" customWidth="1"/>
    <col min="11800" max="11802" width="2.25" style="272" customWidth="1"/>
    <col min="11803" max="11823" width="4.25" style="272" customWidth="1"/>
    <col min="11824" max="11826" width="2.25" style="272" customWidth="1"/>
    <col min="11827" max="11847" width="4.25" style="272" customWidth="1"/>
    <col min="11848" max="11848" width="9.375" style="272" customWidth="1"/>
    <col min="11849" max="11849" width="3.375" style="272" customWidth="1"/>
    <col min="11850" max="11850" width="1.5" style="272" customWidth="1"/>
    <col min="11851" max="11968" width="27.375" style="272" customWidth="1"/>
    <col min="11969" max="12032" width="7.875" style="272"/>
    <col min="12033" max="12033" width="9.375" style="272" customWidth="1"/>
    <col min="12034" max="12034" width="1.125" style="272" customWidth="1"/>
    <col min="12035" max="12055" width="4.25" style="272" customWidth="1"/>
    <col min="12056" max="12058" width="2.25" style="272" customWidth="1"/>
    <col min="12059" max="12079" width="4.25" style="272" customWidth="1"/>
    <col min="12080" max="12082" width="2.25" style="272" customWidth="1"/>
    <col min="12083" max="12103" width="4.25" style="272" customWidth="1"/>
    <col min="12104" max="12104" width="9.375" style="272" customWidth="1"/>
    <col min="12105" max="12105" width="3.375" style="272" customWidth="1"/>
    <col min="12106" max="12106" width="1.5" style="272" customWidth="1"/>
    <col min="12107" max="12224" width="27.375" style="272" customWidth="1"/>
    <col min="12225" max="12288" width="7.875" style="272"/>
    <col min="12289" max="12289" width="9.375" style="272" customWidth="1"/>
    <col min="12290" max="12290" width="1.125" style="272" customWidth="1"/>
    <col min="12291" max="12311" width="4.25" style="272" customWidth="1"/>
    <col min="12312" max="12314" width="2.25" style="272" customWidth="1"/>
    <col min="12315" max="12335" width="4.25" style="272" customWidth="1"/>
    <col min="12336" max="12338" width="2.25" style="272" customWidth="1"/>
    <col min="12339" max="12359" width="4.25" style="272" customWidth="1"/>
    <col min="12360" max="12360" width="9.375" style="272" customWidth="1"/>
    <col min="12361" max="12361" width="3.375" style="272" customWidth="1"/>
    <col min="12362" max="12362" width="1.5" style="272" customWidth="1"/>
    <col min="12363" max="12480" width="27.375" style="272" customWidth="1"/>
    <col min="12481" max="12544" width="7.875" style="272"/>
    <col min="12545" max="12545" width="9.375" style="272" customWidth="1"/>
    <col min="12546" max="12546" width="1.125" style="272" customWidth="1"/>
    <col min="12547" max="12567" width="4.25" style="272" customWidth="1"/>
    <col min="12568" max="12570" width="2.25" style="272" customWidth="1"/>
    <col min="12571" max="12591" width="4.25" style="272" customWidth="1"/>
    <col min="12592" max="12594" width="2.25" style="272" customWidth="1"/>
    <col min="12595" max="12615" width="4.25" style="272" customWidth="1"/>
    <col min="12616" max="12616" width="9.375" style="272" customWidth="1"/>
    <col min="12617" max="12617" width="3.375" style="272" customWidth="1"/>
    <col min="12618" max="12618" width="1.5" style="272" customWidth="1"/>
    <col min="12619" max="12736" width="27.375" style="272" customWidth="1"/>
    <col min="12737" max="12800" width="7.875" style="272"/>
    <col min="12801" max="12801" width="9.375" style="272" customWidth="1"/>
    <col min="12802" max="12802" width="1.125" style="272" customWidth="1"/>
    <col min="12803" max="12823" width="4.25" style="272" customWidth="1"/>
    <col min="12824" max="12826" width="2.25" style="272" customWidth="1"/>
    <col min="12827" max="12847" width="4.25" style="272" customWidth="1"/>
    <col min="12848" max="12850" width="2.25" style="272" customWidth="1"/>
    <col min="12851" max="12871" width="4.25" style="272" customWidth="1"/>
    <col min="12872" max="12872" width="9.375" style="272" customWidth="1"/>
    <col min="12873" max="12873" width="3.375" style="272" customWidth="1"/>
    <col min="12874" max="12874" width="1.5" style="272" customWidth="1"/>
    <col min="12875" max="12992" width="27.375" style="272" customWidth="1"/>
    <col min="12993" max="13056" width="7.875" style="272"/>
    <col min="13057" max="13057" width="9.375" style="272" customWidth="1"/>
    <col min="13058" max="13058" width="1.125" style="272" customWidth="1"/>
    <col min="13059" max="13079" width="4.25" style="272" customWidth="1"/>
    <col min="13080" max="13082" width="2.25" style="272" customWidth="1"/>
    <col min="13083" max="13103" width="4.25" style="272" customWidth="1"/>
    <col min="13104" max="13106" width="2.25" style="272" customWidth="1"/>
    <col min="13107" max="13127" width="4.25" style="272" customWidth="1"/>
    <col min="13128" max="13128" width="9.375" style="272" customWidth="1"/>
    <col min="13129" max="13129" width="3.375" style="272" customWidth="1"/>
    <col min="13130" max="13130" width="1.5" style="272" customWidth="1"/>
    <col min="13131" max="13248" width="27.375" style="272" customWidth="1"/>
    <col min="13249" max="13312" width="7.875" style="272"/>
    <col min="13313" max="13313" width="9.375" style="272" customWidth="1"/>
    <col min="13314" max="13314" width="1.125" style="272" customWidth="1"/>
    <col min="13315" max="13335" width="4.25" style="272" customWidth="1"/>
    <col min="13336" max="13338" width="2.25" style="272" customWidth="1"/>
    <col min="13339" max="13359" width="4.25" style="272" customWidth="1"/>
    <col min="13360" max="13362" width="2.25" style="272" customWidth="1"/>
    <col min="13363" max="13383" width="4.25" style="272" customWidth="1"/>
    <col min="13384" max="13384" width="9.375" style="272" customWidth="1"/>
    <col min="13385" max="13385" width="3.375" style="272" customWidth="1"/>
    <col min="13386" max="13386" width="1.5" style="272" customWidth="1"/>
    <col min="13387" max="13504" width="27.375" style="272" customWidth="1"/>
    <col min="13505" max="13568" width="7.875" style="272"/>
    <col min="13569" max="13569" width="9.375" style="272" customWidth="1"/>
    <col min="13570" max="13570" width="1.125" style="272" customWidth="1"/>
    <col min="13571" max="13591" width="4.25" style="272" customWidth="1"/>
    <col min="13592" max="13594" width="2.25" style="272" customWidth="1"/>
    <col min="13595" max="13615" width="4.25" style="272" customWidth="1"/>
    <col min="13616" max="13618" width="2.25" style="272" customWidth="1"/>
    <col min="13619" max="13639" width="4.25" style="272" customWidth="1"/>
    <col min="13640" max="13640" width="9.375" style="272" customWidth="1"/>
    <col min="13641" max="13641" width="3.375" style="272" customWidth="1"/>
    <col min="13642" max="13642" width="1.5" style="272" customWidth="1"/>
    <col min="13643" max="13760" width="27.375" style="272" customWidth="1"/>
    <col min="13761" max="13824" width="7.875" style="272"/>
    <col min="13825" max="13825" width="9.375" style="272" customWidth="1"/>
    <col min="13826" max="13826" width="1.125" style="272" customWidth="1"/>
    <col min="13827" max="13847" width="4.25" style="272" customWidth="1"/>
    <col min="13848" max="13850" width="2.25" style="272" customWidth="1"/>
    <col min="13851" max="13871" width="4.25" style="272" customWidth="1"/>
    <col min="13872" max="13874" width="2.25" style="272" customWidth="1"/>
    <col min="13875" max="13895" width="4.25" style="272" customWidth="1"/>
    <col min="13896" max="13896" width="9.375" style="272" customWidth="1"/>
    <col min="13897" max="13897" width="3.375" style="272" customWidth="1"/>
    <col min="13898" max="13898" width="1.5" style="272" customWidth="1"/>
    <col min="13899" max="14016" width="27.375" style="272" customWidth="1"/>
    <col min="14017" max="14080" width="7.875" style="272"/>
    <col min="14081" max="14081" width="9.375" style="272" customWidth="1"/>
    <col min="14082" max="14082" width="1.125" style="272" customWidth="1"/>
    <col min="14083" max="14103" width="4.25" style="272" customWidth="1"/>
    <col min="14104" max="14106" width="2.25" style="272" customWidth="1"/>
    <col min="14107" max="14127" width="4.25" style="272" customWidth="1"/>
    <col min="14128" max="14130" width="2.25" style="272" customWidth="1"/>
    <col min="14131" max="14151" width="4.25" style="272" customWidth="1"/>
    <col min="14152" max="14152" width="9.375" style="272" customWidth="1"/>
    <col min="14153" max="14153" width="3.375" style="272" customWidth="1"/>
    <col min="14154" max="14154" width="1.5" style="272" customWidth="1"/>
    <col min="14155" max="14272" width="27.375" style="272" customWidth="1"/>
    <col min="14273" max="14336" width="7.875" style="272"/>
    <col min="14337" max="14337" width="9.375" style="272" customWidth="1"/>
    <col min="14338" max="14338" width="1.125" style="272" customWidth="1"/>
    <col min="14339" max="14359" width="4.25" style="272" customWidth="1"/>
    <col min="14360" max="14362" width="2.25" style="272" customWidth="1"/>
    <col min="14363" max="14383" width="4.25" style="272" customWidth="1"/>
    <col min="14384" max="14386" width="2.25" style="272" customWidth="1"/>
    <col min="14387" max="14407" width="4.25" style="272" customWidth="1"/>
    <col min="14408" max="14408" width="9.375" style="272" customWidth="1"/>
    <col min="14409" max="14409" width="3.375" style="272" customWidth="1"/>
    <col min="14410" max="14410" width="1.5" style="272" customWidth="1"/>
    <col min="14411" max="14528" width="27.375" style="272" customWidth="1"/>
    <col min="14529" max="14592" width="7.875" style="272"/>
    <col min="14593" max="14593" width="9.375" style="272" customWidth="1"/>
    <col min="14594" max="14594" width="1.125" style="272" customWidth="1"/>
    <col min="14595" max="14615" width="4.25" style="272" customWidth="1"/>
    <col min="14616" max="14618" width="2.25" style="272" customWidth="1"/>
    <col min="14619" max="14639" width="4.25" style="272" customWidth="1"/>
    <col min="14640" max="14642" width="2.25" style="272" customWidth="1"/>
    <col min="14643" max="14663" width="4.25" style="272" customWidth="1"/>
    <col min="14664" max="14664" width="9.375" style="272" customWidth="1"/>
    <col min="14665" max="14665" width="3.375" style="272" customWidth="1"/>
    <col min="14666" max="14666" width="1.5" style="272" customWidth="1"/>
    <col min="14667" max="14784" width="27.375" style="272" customWidth="1"/>
    <col min="14785" max="14848" width="7.875" style="272"/>
    <col min="14849" max="14849" width="9.375" style="272" customWidth="1"/>
    <col min="14850" max="14850" width="1.125" style="272" customWidth="1"/>
    <col min="14851" max="14871" width="4.25" style="272" customWidth="1"/>
    <col min="14872" max="14874" width="2.25" style="272" customWidth="1"/>
    <col min="14875" max="14895" width="4.25" style="272" customWidth="1"/>
    <col min="14896" max="14898" width="2.25" style="272" customWidth="1"/>
    <col min="14899" max="14919" width="4.25" style="272" customWidth="1"/>
    <col min="14920" max="14920" width="9.375" style="272" customWidth="1"/>
    <col min="14921" max="14921" width="3.375" style="272" customWidth="1"/>
    <col min="14922" max="14922" width="1.5" style="272" customWidth="1"/>
    <col min="14923" max="15040" width="27.375" style="272" customWidth="1"/>
    <col min="15041" max="15104" width="7.875" style="272"/>
    <col min="15105" max="15105" width="9.375" style="272" customWidth="1"/>
    <col min="15106" max="15106" width="1.125" style="272" customWidth="1"/>
    <col min="15107" max="15127" width="4.25" style="272" customWidth="1"/>
    <col min="15128" max="15130" width="2.25" style="272" customWidth="1"/>
    <col min="15131" max="15151" width="4.25" style="272" customWidth="1"/>
    <col min="15152" max="15154" width="2.25" style="272" customWidth="1"/>
    <col min="15155" max="15175" width="4.25" style="272" customWidth="1"/>
    <col min="15176" max="15176" width="9.375" style="272" customWidth="1"/>
    <col min="15177" max="15177" width="3.375" style="272" customWidth="1"/>
    <col min="15178" max="15178" width="1.5" style="272" customWidth="1"/>
    <col min="15179" max="15296" width="27.375" style="272" customWidth="1"/>
    <col min="15297" max="15360" width="7.875" style="272"/>
    <col min="15361" max="15361" width="9.375" style="272" customWidth="1"/>
    <col min="15362" max="15362" width="1.125" style="272" customWidth="1"/>
    <col min="15363" max="15383" width="4.25" style="272" customWidth="1"/>
    <col min="15384" max="15386" width="2.25" style="272" customWidth="1"/>
    <col min="15387" max="15407" width="4.25" style="272" customWidth="1"/>
    <col min="15408" max="15410" width="2.25" style="272" customWidth="1"/>
    <col min="15411" max="15431" width="4.25" style="272" customWidth="1"/>
    <col min="15432" max="15432" width="9.375" style="272" customWidth="1"/>
    <col min="15433" max="15433" width="3.375" style="272" customWidth="1"/>
    <col min="15434" max="15434" width="1.5" style="272" customWidth="1"/>
    <col min="15435" max="15552" width="27.375" style="272" customWidth="1"/>
    <col min="15553" max="15616" width="7.875" style="272"/>
    <col min="15617" max="15617" width="9.375" style="272" customWidth="1"/>
    <col min="15618" max="15618" width="1.125" style="272" customWidth="1"/>
    <col min="15619" max="15639" width="4.25" style="272" customWidth="1"/>
    <col min="15640" max="15642" width="2.25" style="272" customWidth="1"/>
    <col min="15643" max="15663" width="4.25" style="272" customWidth="1"/>
    <col min="15664" max="15666" width="2.25" style="272" customWidth="1"/>
    <col min="15667" max="15687" width="4.25" style="272" customWidth="1"/>
    <col min="15688" max="15688" width="9.375" style="272" customWidth="1"/>
    <col min="15689" max="15689" width="3.375" style="272" customWidth="1"/>
    <col min="15690" max="15690" width="1.5" style="272" customWidth="1"/>
    <col min="15691" max="15808" width="27.375" style="272" customWidth="1"/>
    <col min="15809" max="15872" width="7.875" style="272"/>
    <col min="15873" max="15873" width="9.375" style="272" customWidth="1"/>
    <col min="15874" max="15874" width="1.125" style="272" customWidth="1"/>
    <col min="15875" max="15895" width="4.25" style="272" customWidth="1"/>
    <col min="15896" max="15898" width="2.25" style="272" customWidth="1"/>
    <col min="15899" max="15919" width="4.25" style="272" customWidth="1"/>
    <col min="15920" max="15922" width="2.25" style="272" customWidth="1"/>
    <col min="15923" max="15943" width="4.25" style="272" customWidth="1"/>
    <col min="15944" max="15944" width="9.375" style="272" customWidth="1"/>
    <col min="15945" max="15945" width="3.375" style="272" customWidth="1"/>
    <col min="15946" max="15946" width="1.5" style="272" customWidth="1"/>
    <col min="15947" max="16064" width="27.375" style="272" customWidth="1"/>
    <col min="16065" max="16128" width="7.875" style="272"/>
    <col min="16129" max="16129" width="9.375" style="272" customWidth="1"/>
    <col min="16130" max="16130" width="1.125" style="272" customWidth="1"/>
    <col min="16131" max="16151" width="4.25" style="272" customWidth="1"/>
    <col min="16152" max="16154" width="2.25" style="272" customWidth="1"/>
    <col min="16155" max="16175" width="4.25" style="272" customWidth="1"/>
    <col min="16176" max="16178" width="2.25" style="272" customWidth="1"/>
    <col min="16179" max="16199" width="4.25" style="272" customWidth="1"/>
    <col min="16200" max="16200" width="9.375" style="272" customWidth="1"/>
    <col min="16201" max="16201" width="3.375" style="272" customWidth="1"/>
    <col min="16202" max="16202" width="1.5" style="272" customWidth="1"/>
    <col min="16203" max="16320" width="27.375" style="272" customWidth="1"/>
    <col min="16321" max="16384" width="7.875" style="272"/>
  </cols>
  <sheetData>
    <row r="1" spans="1:192" s="271" customFormat="1" ht="39.950000000000003" customHeight="1" x14ac:dyDescent="0.2">
      <c r="C1" s="271">
        <v>1</v>
      </c>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3</v>
      </c>
      <c r="Y1" s="271">
        <v>3</v>
      </c>
      <c r="Z1" s="271">
        <v>3</v>
      </c>
      <c r="AA1" s="271">
        <v>1</v>
      </c>
      <c r="AB1" s="271">
        <v>1</v>
      </c>
      <c r="AC1" s="271">
        <v>1</v>
      </c>
      <c r="AD1" s="271">
        <v>1</v>
      </c>
      <c r="AE1" s="271">
        <v>1</v>
      </c>
      <c r="AF1" s="271">
        <v>1</v>
      </c>
      <c r="AG1" s="271">
        <v>1</v>
      </c>
      <c r="AH1" s="271">
        <v>1</v>
      </c>
      <c r="AI1" s="271">
        <v>1</v>
      </c>
      <c r="AJ1" s="271">
        <v>1</v>
      </c>
      <c r="AK1" s="271">
        <v>1</v>
      </c>
      <c r="AL1" s="271">
        <v>1</v>
      </c>
      <c r="AM1" s="271">
        <v>1</v>
      </c>
      <c r="AN1" s="271">
        <v>1</v>
      </c>
      <c r="AO1" s="271">
        <v>1</v>
      </c>
      <c r="AP1" s="271">
        <v>1</v>
      </c>
      <c r="AQ1" s="271">
        <v>1</v>
      </c>
      <c r="AR1" s="271">
        <v>1</v>
      </c>
      <c r="AS1" s="271">
        <v>1</v>
      </c>
      <c r="AT1" s="271">
        <v>1</v>
      </c>
      <c r="AU1" s="271">
        <v>1</v>
      </c>
      <c r="AV1" s="271">
        <v>3</v>
      </c>
      <c r="AW1" s="271">
        <v>3</v>
      </c>
      <c r="AX1" s="271">
        <v>3</v>
      </c>
      <c r="AY1" s="271">
        <v>1</v>
      </c>
      <c r="AZ1" s="271">
        <v>1</v>
      </c>
      <c r="BA1" s="271">
        <v>1</v>
      </c>
      <c r="BB1" s="271">
        <v>1</v>
      </c>
      <c r="BC1" s="271">
        <v>1</v>
      </c>
      <c r="BD1" s="271">
        <v>1</v>
      </c>
      <c r="BE1" s="271">
        <v>1</v>
      </c>
      <c r="BF1" s="271">
        <v>1</v>
      </c>
      <c r="BG1" s="271">
        <v>1</v>
      </c>
      <c r="BH1" s="271">
        <v>1</v>
      </c>
      <c r="BI1" s="271">
        <v>1</v>
      </c>
      <c r="BJ1" s="271">
        <v>1</v>
      </c>
      <c r="BK1" s="271">
        <v>1</v>
      </c>
      <c r="BL1" s="271">
        <v>1</v>
      </c>
      <c r="BM1" s="271">
        <v>1</v>
      </c>
      <c r="BN1" s="271">
        <v>1</v>
      </c>
      <c r="BO1" s="271">
        <v>1</v>
      </c>
      <c r="BP1" s="271">
        <v>1</v>
      </c>
      <c r="BQ1" s="271">
        <v>1</v>
      </c>
      <c r="BR1" s="271">
        <v>1</v>
      </c>
      <c r="BS1" s="271">
        <v>1</v>
      </c>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c r="FE1" s="329"/>
      <c r="FF1" s="329"/>
      <c r="FG1" s="329"/>
      <c r="FH1" s="329"/>
      <c r="FI1" s="329"/>
      <c r="FJ1" s="329"/>
      <c r="FK1" s="329"/>
      <c r="FL1" s="329"/>
      <c r="FM1" s="329"/>
      <c r="FN1" s="329"/>
      <c r="FO1" s="329"/>
      <c r="FP1" s="329"/>
      <c r="FQ1" s="329"/>
      <c r="FR1" s="329"/>
      <c r="FS1" s="329"/>
      <c r="FT1" s="329"/>
      <c r="FU1" s="329"/>
      <c r="FV1" s="329"/>
      <c r="FW1" s="329"/>
      <c r="FX1" s="329"/>
      <c r="FY1" s="329"/>
      <c r="FZ1" s="329"/>
      <c r="GA1" s="329"/>
      <c r="GB1" s="329"/>
      <c r="GC1" s="329"/>
      <c r="GD1" s="329"/>
      <c r="GE1" s="329"/>
      <c r="GF1" s="329"/>
      <c r="GG1" s="329"/>
      <c r="GH1" s="329"/>
      <c r="GI1" s="329"/>
      <c r="GJ1" s="329"/>
    </row>
    <row r="2" spans="1:192" ht="4.1500000000000004" customHeight="1" x14ac:dyDescent="0.2">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c r="AT2" s="273"/>
      <c r="AU2" s="273"/>
      <c r="AV2" s="273"/>
      <c r="AW2" s="273"/>
      <c r="AX2" s="273"/>
      <c r="AY2" s="273"/>
      <c r="AZ2" s="273"/>
      <c r="BA2" s="273"/>
      <c r="BB2" s="273"/>
      <c r="BC2" s="273"/>
      <c r="BD2" s="273"/>
      <c r="BE2" s="273"/>
      <c r="BF2" s="273"/>
      <c r="BG2" s="273"/>
      <c r="BH2" s="273"/>
      <c r="BI2" s="273"/>
      <c r="BJ2" s="273"/>
      <c r="BK2" s="273"/>
      <c r="BL2" s="273"/>
      <c r="BM2" s="273"/>
      <c r="BN2" s="273"/>
      <c r="BO2" s="273"/>
      <c r="BP2" s="273"/>
      <c r="BQ2" s="273"/>
      <c r="BR2" s="273"/>
      <c r="BS2" s="273"/>
    </row>
    <row r="3" spans="1:192" ht="34.9" customHeight="1" x14ac:dyDescent="0.2">
      <c r="A3" s="271">
        <v>1</v>
      </c>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c r="AM3" s="274"/>
      <c r="AN3" s="274"/>
      <c r="AO3" s="274"/>
      <c r="AP3" s="274"/>
      <c r="AQ3" s="274"/>
      <c r="AR3" s="274"/>
      <c r="AS3" s="274"/>
      <c r="AT3" s="274"/>
      <c r="AU3" s="274"/>
      <c r="AV3" s="274"/>
      <c r="AW3" s="274"/>
      <c r="AX3" s="274"/>
      <c r="AY3" s="274"/>
      <c r="AZ3" s="274"/>
      <c r="BA3" s="274"/>
      <c r="BB3" s="274"/>
      <c r="BC3" s="274"/>
      <c r="BD3" s="274"/>
      <c r="BE3" s="274"/>
      <c r="BF3" s="274"/>
      <c r="BG3" s="274"/>
      <c r="BH3" s="274"/>
      <c r="BI3" s="274"/>
      <c r="BJ3" s="274"/>
      <c r="BK3" s="274"/>
      <c r="BL3" s="274"/>
      <c r="BM3" s="274"/>
      <c r="BN3" s="274"/>
      <c r="BO3" s="274"/>
      <c r="BP3" s="274"/>
      <c r="BQ3" s="274"/>
      <c r="BR3" s="274"/>
      <c r="BS3" s="274"/>
    </row>
    <row r="4" spans="1:192" ht="3.4" customHeight="1" x14ac:dyDescent="0.2">
      <c r="C4" s="275"/>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c r="BM4" s="276"/>
      <c r="BN4" s="276"/>
      <c r="BO4" s="276"/>
      <c r="BP4" s="276"/>
      <c r="BQ4" s="276"/>
      <c r="BR4" s="276"/>
      <c r="BS4" s="276"/>
    </row>
    <row r="5" spans="1:192" ht="20.25" hidden="1" customHeight="1" x14ac:dyDescent="0.2">
      <c r="C5" s="277"/>
      <c r="D5" s="277"/>
      <c r="E5" s="277"/>
      <c r="F5" s="277"/>
      <c r="G5" s="277"/>
      <c r="H5" s="277"/>
      <c r="I5" s="277"/>
      <c r="J5" s="277"/>
      <c r="K5" s="277"/>
      <c r="L5" s="277"/>
      <c r="M5" s="277"/>
      <c r="N5" s="277"/>
      <c r="O5" s="277"/>
      <c r="P5" s="277"/>
      <c r="Q5" s="277"/>
      <c r="R5" s="277"/>
      <c r="S5" s="277"/>
      <c r="T5" s="277"/>
      <c r="U5" s="277"/>
      <c r="V5" s="277"/>
      <c r="W5" s="277"/>
      <c r="X5" s="273"/>
      <c r="Y5" s="273"/>
      <c r="Z5" s="273"/>
      <c r="AA5" s="277"/>
      <c r="AB5" s="277"/>
      <c r="AC5" s="277"/>
      <c r="AD5" s="277"/>
      <c r="AE5" s="277"/>
      <c r="AF5" s="277"/>
      <c r="AG5" s="277"/>
      <c r="AH5" s="277"/>
      <c r="AI5" s="277"/>
      <c r="AJ5" s="277"/>
      <c r="AK5" s="277"/>
      <c r="AL5" s="277"/>
      <c r="AM5" s="277"/>
      <c r="AN5" s="277"/>
      <c r="AO5" s="277"/>
      <c r="AP5" s="277"/>
      <c r="AQ5" s="277"/>
      <c r="AR5" s="277"/>
      <c r="AS5" s="277"/>
      <c r="AT5" s="277"/>
      <c r="AU5" s="277"/>
      <c r="AV5" s="273"/>
      <c r="AW5" s="273"/>
      <c r="AX5" s="273"/>
      <c r="AY5" s="277"/>
      <c r="AZ5" s="277"/>
      <c r="BA5" s="277"/>
      <c r="BB5" s="277"/>
      <c r="BC5" s="277"/>
      <c r="BD5" s="277"/>
      <c r="BE5" s="277"/>
      <c r="BF5" s="277"/>
      <c r="BG5" s="277"/>
      <c r="BH5" s="277"/>
      <c r="BI5" s="277"/>
      <c r="BJ5" s="277"/>
      <c r="BK5" s="277"/>
      <c r="BL5" s="277"/>
      <c r="BM5" s="277"/>
      <c r="BN5" s="277"/>
      <c r="BO5" s="277"/>
      <c r="BP5" s="277"/>
      <c r="BQ5" s="277"/>
      <c r="BR5" s="277"/>
      <c r="BS5" s="277"/>
    </row>
    <row r="6" spans="1:192" ht="33" hidden="1" customHeight="1" x14ac:dyDescent="0.2">
      <c r="C6" s="278"/>
      <c r="D6" s="279"/>
      <c r="E6" s="279"/>
      <c r="F6" s="279"/>
      <c r="G6" s="279"/>
      <c r="H6" s="279"/>
      <c r="I6" s="279"/>
      <c r="J6" s="279"/>
      <c r="K6" s="279"/>
      <c r="L6" s="279"/>
      <c r="M6" s="279"/>
      <c r="N6" s="279"/>
      <c r="O6" s="279"/>
      <c r="P6" s="279"/>
      <c r="Q6" s="279"/>
      <c r="R6" s="279"/>
      <c r="S6" s="279"/>
      <c r="T6" s="279"/>
      <c r="U6" s="279"/>
      <c r="V6" s="279"/>
      <c r="W6" s="279"/>
      <c r="X6" s="273"/>
      <c r="Y6" s="273"/>
      <c r="Z6" s="273"/>
      <c r="AA6" s="278"/>
      <c r="AB6" s="279"/>
      <c r="AC6" s="279"/>
      <c r="AD6" s="279"/>
      <c r="AE6" s="279"/>
      <c r="AF6" s="279"/>
      <c r="AG6" s="279"/>
      <c r="AH6" s="279"/>
      <c r="AI6" s="279"/>
      <c r="AJ6" s="279"/>
      <c r="AK6" s="279"/>
      <c r="AL6" s="279"/>
      <c r="AM6" s="279"/>
      <c r="AN6" s="279"/>
      <c r="AO6" s="279"/>
      <c r="AP6" s="279"/>
      <c r="AQ6" s="279"/>
      <c r="AR6" s="279"/>
      <c r="AS6" s="279"/>
      <c r="AT6" s="279"/>
      <c r="AU6" s="279"/>
      <c r="AV6" s="273"/>
      <c r="AW6" s="273"/>
      <c r="AX6" s="273"/>
      <c r="AY6" s="278"/>
      <c r="AZ6" s="279"/>
      <c r="BA6" s="279"/>
      <c r="BB6" s="279"/>
      <c r="BC6" s="279"/>
      <c r="BD6" s="279"/>
      <c r="BE6" s="279"/>
      <c r="BF6" s="279"/>
      <c r="BG6" s="279"/>
      <c r="BH6" s="279"/>
      <c r="BI6" s="279"/>
      <c r="BJ6" s="279"/>
      <c r="BK6" s="279"/>
      <c r="BL6" s="279"/>
      <c r="BM6" s="279"/>
      <c r="BN6" s="279"/>
      <c r="BO6" s="279"/>
      <c r="BP6" s="279"/>
      <c r="BQ6" s="279"/>
      <c r="BR6" s="279"/>
      <c r="BS6" s="279"/>
    </row>
    <row r="7" spans="1:192" ht="73.150000000000006" customHeight="1" x14ac:dyDescent="0.2">
      <c r="A7" s="271">
        <v>12</v>
      </c>
      <c r="C7" s="280" t="s">
        <v>311</v>
      </c>
      <c r="D7" s="280"/>
      <c r="E7" s="280"/>
      <c r="F7" s="280"/>
      <c r="G7" s="280"/>
      <c r="H7" s="281" t="s">
        <v>312</v>
      </c>
      <c r="I7" s="281"/>
      <c r="J7" s="281"/>
      <c r="K7" s="281"/>
      <c r="L7" s="281"/>
      <c r="M7" s="281"/>
      <c r="N7" s="281"/>
      <c r="O7" s="281"/>
      <c r="P7" s="281"/>
      <c r="Q7" s="281"/>
      <c r="R7" s="281"/>
      <c r="S7" s="281"/>
      <c r="T7" s="281"/>
      <c r="U7" s="281"/>
      <c r="V7" s="281"/>
      <c r="W7" s="281"/>
      <c r="X7" s="282"/>
      <c r="Y7" s="282"/>
      <c r="Z7" s="282"/>
      <c r="AA7" s="280" t="s">
        <v>331</v>
      </c>
      <c r="AB7" s="280"/>
      <c r="AC7" s="280"/>
      <c r="AD7" s="280"/>
      <c r="AE7" s="280"/>
      <c r="AF7" s="281" t="s">
        <v>332</v>
      </c>
      <c r="AG7" s="281"/>
      <c r="AH7" s="281"/>
      <c r="AI7" s="281"/>
      <c r="AJ7" s="281"/>
      <c r="AK7" s="281"/>
      <c r="AL7" s="281"/>
      <c r="AM7" s="281"/>
      <c r="AN7" s="281"/>
      <c r="AO7" s="281"/>
      <c r="AP7" s="281"/>
      <c r="AQ7" s="281"/>
      <c r="AR7" s="281"/>
      <c r="AS7" s="281"/>
      <c r="AT7" s="281"/>
      <c r="AU7" s="281"/>
      <c r="AV7" s="282"/>
      <c r="AW7" s="282"/>
      <c r="AX7" s="282"/>
      <c r="AY7" s="280" t="s">
        <v>349</v>
      </c>
      <c r="AZ7" s="280"/>
      <c r="BA7" s="280"/>
      <c r="BB7" s="280"/>
      <c r="BC7" s="280"/>
      <c r="BD7" s="281" t="s">
        <v>350</v>
      </c>
      <c r="BE7" s="281"/>
      <c r="BF7" s="281"/>
      <c r="BG7" s="281"/>
      <c r="BH7" s="281"/>
      <c r="BI7" s="281"/>
      <c r="BJ7" s="281"/>
      <c r="BK7" s="281"/>
      <c r="BL7" s="281"/>
      <c r="BM7" s="281"/>
      <c r="BN7" s="281"/>
      <c r="BO7" s="281"/>
      <c r="BP7" s="281"/>
      <c r="BQ7" s="281"/>
      <c r="BR7" s="281"/>
      <c r="BS7" s="281"/>
      <c r="BU7" s="331"/>
    </row>
    <row r="8" spans="1:192" ht="26.25" customHeight="1" x14ac:dyDescent="0.2">
      <c r="A8" s="271">
        <v>13</v>
      </c>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c r="AT8" s="273"/>
      <c r="AU8" s="273"/>
      <c r="AV8" s="273"/>
      <c r="AW8" s="273"/>
      <c r="AX8" s="273"/>
      <c r="AY8" s="273"/>
      <c r="AZ8" s="273"/>
      <c r="BA8" s="273"/>
      <c r="BB8" s="273"/>
      <c r="BC8" s="273"/>
      <c r="BD8" s="273"/>
      <c r="BE8" s="273"/>
      <c r="BF8" s="273"/>
      <c r="BG8" s="273"/>
      <c r="BH8" s="273"/>
      <c r="BI8" s="273"/>
      <c r="BJ8" s="273"/>
      <c r="BK8" s="273"/>
      <c r="BL8" s="273"/>
      <c r="BM8" s="273"/>
      <c r="BN8" s="273"/>
      <c r="BO8" s="273"/>
      <c r="BP8" s="273"/>
      <c r="BQ8" s="273"/>
      <c r="BR8" s="273"/>
      <c r="BS8" s="273"/>
    </row>
    <row r="9" spans="1:192" ht="43.5" customHeight="1" x14ac:dyDescent="0.2">
      <c r="A9" s="271">
        <v>14</v>
      </c>
      <c r="C9" s="283" t="s">
        <v>174</v>
      </c>
      <c r="D9" s="284"/>
      <c r="E9" s="284"/>
      <c r="F9" s="285" t="s">
        <v>247</v>
      </c>
      <c r="G9" s="284"/>
      <c r="H9" s="284"/>
      <c r="I9" s="286" t="s">
        <v>248</v>
      </c>
      <c r="J9" s="284"/>
      <c r="K9" s="284"/>
      <c r="L9" s="287" t="s">
        <v>249</v>
      </c>
      <c r="M9" s="284"/>
      <c r="N9" s="284"/>
      <c r="O9" s="288" t="s">
        <v>250</v>
      </c>
      <c r="P9" s="284"/>
      <c r="Q9" s="284"/>
      <c r="R9" s="289" t="s">
        <v>251</v>
      </c>
      <c r="S9" s="290"/>
      <c r="T9" s="290"/>
      <c r="U9" s="291" t="s">
        <v>252</v>
      </c>
      <c r="V9" s="292"/>
      <c r="W9" s="293"/>
      <c r="X9" s="294"/>
      <c r="Y9" s="294"/>
      <c r="Z9" s="294"/>
      <c r="AA9" s="283" t="s">
        <v>174</v>
      </c>
      <c r="AB9" s="284"/>
      <c r="AC9" s="284"/>
      <c r="AD9" s="285" t="s">
        <v>247</v>
      </c>
      <c r="AE9" s="284"/>
      <c r="AF9" s="284"/>
      <c r="AG9" s="286" t="s">
        <v>248</v>
      </c>
      <c r="AH9" s="284"/>
      <c r="AI9" s="284"/>
      <c r="AJ9" s="287" t="s">
        <v>249</v>
      </c>
      <c r="AK9" s="284"/>
      <c r="AL9" s="284"/>
      <c r="AM9" s="288" t="s">
        <v>250</v>
      </c>
      <c r="AN9" s="284"/>
      <c r="AO9" s="284"/>
      <c r="AP9" s="289" t="s">
        <v>251</v>
      </c>
      <c r="AQ9" s="290"/>
      <c r="AR9" s="290"/>
      <c r="AS9" s="291" t="s">
        <v>252</v>
      </c>
      <c r="AT9" s="292"/>
      <c r="AU9" s="293"/>
      <c r="AV9" s="294"/>
      <c r="AW9" s="294"/>
      <c r="AX9" s="294"/>
      <c r="AY9" s="283" t="s">
        <v>174</v>
      </c>
      <c r="AZ9" s="284"/>
      <c r="BA9" s="284"/>
      <c r="BB9" s="285" t="s">
        <v>247</v>
      </c>
      <c r="BC9" s="284"/>
      <c r="BD9" s="284"/>
      <c r="BE9" s="286" t="s">
        <v>248</v>
      </c>
      <c r="BF9" s="284"/>
      <c r="BG9" s="284"/>
      <c r="BH9" s="287" t="s">
        <v>249</v>
      </c>
      <c r="BI9" s="284"/>
      <c r="BJ9" s="284"/>
      <c r="BK9" s="288" t="s">
        <v>250</v>
      </c>
      <c r="BL9" s="284"/>
      <c r="BM9" s="284"/>
      <c r="BN9" s="289" t="s">
        <v>251</v>
      </c>
      <c r="BO9" s="290"/>
      <c r="BP9" s="290"/>
      <c r="BQ9" s="291" t="s">
        <v>252</v>
      </c>
      <c r="BR9" s="292"/>
      <c r="BS9" s="293"/>
      <c r="BT9" s="272" t="s">
        <v>253</v>
      </c>
      <c r="BU9" s="331"/>
    </row>
    <row r="10" spans="1:192" s="296" customFormat="1" ht="15.2" customHeight="1" x14ac:dyDescent="0.4">
      <c r="A10" s="295">
        <v>15</v>
      </c>
      <c r="C10" s="297"/>
      <c r="D10" s="297"/>
      <c r="E10" s="297"/>
      <c r="F10" s="297"/>
      <c r="G10" s="297"/>
      <c r="H10" s="297"/>
      <c r="I10" s="298" t="s">
        <v>254</v>
      </c>
      <c r="J10" s="298"/>
      <c r="K10" s="298"/>
      <c r="L10" s="297"/>
      <c r="M10" s="297"/>
      <c r="N10" s="297"/>
      <c r="O10" s="297"/>
      <c r="P10" s="297"/>
      <c r="Q10" s="297"/>
      <c r="R10" s="297"/>
      <c r="S10" s="297"/>
      <c r="T10" s="297"/>
      <c r="U10" s="297"/>
      <c r="V10" s="297"/>
      <c r="W10" s="297"/>
      <c r="X10" s="299"/>
      <c r="Y10" s="299"/>
      <c r="Z10" s="299"/>
      <c r="AA10" s="297"/>
      <c r="AB10" s="297"/>
      <c r="AC10" s="297"/>
      <c r="AD10" s="297"/>
      <c r="AE10" s="297"/>
      <c r="AF10" s="297"/>
      <c r="AG10" s="297"/>
      <c r="AH10" s="297"/>
      <c r="AI10" s="297"/>
      <c r="AJ10" s="297"/>
      <c r="AK10" s="297"/>
      <c r="AL10" s="297"/>
      <c r="AM10" s="297"/>
      <c r="AN10" s="297"/>
      <c r="AO10" s="297"/>
      <c r="AP10" s="297"/>
      <c r="AQ10" s="297"/>
      <c r="AR10" s="297"/>
      <c r="AS10" s="297"/>
      <c r="AT10" s="297"/>
      <c r="AU10" s="297"/>
      <c r="AV10" s="299"/>
      <c r="AW10" s="299"/>
      <c r="AX10" s="299"/>
      <c r="AY10" s="297"/>
      <c r="AZ10" s="297"/>
      <c r="BA10" s="297"/>
      <c r="BB10" s="297"/>
      <c r="BC10" s="297"/>
      <c r="BD10" s="297"/>
      <c r="BE10" s="297"/>
      <c r="BF10" s="297"/>
      <c r="BG10" s="297"/>
      <c r="BH10" s="297"/>
      <c r="BI10" s="297"/>
      <c r="BJ10" s="297"/>
      <c r="BK10" s="297"/>
      <c r="BL10" s="297"/>
      <c r="BM10" s="297"/>
      <c r="BN10" s="297"/>
      <c r="BO10" s="297"/>
      <c r="BP10" s="297"/>
      <c r="BQ10" s="297"/>
      <c r="BR10" s="297"/>
      <c r="BS10" s="297"/>
      <c r="BU10" s="331"/>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c r="EK10" s="332"/>
      <c r="EL10" s="332"/>
      <c r="EM10" s="332"/>
      <c r="EN10" s="332"/>
      <c r="EO10" s="332"/>
      <c r="EP10" s="332"/>
      <c r="EQ10" s="332"/>
      <c r="ER10" s="332"/>
      <c r="ES10" s="332"/>
      <c r="ET10" s="332"/>
      <c r="EU10" s="332"/>
      <c r="EV10" s="332"/>
      <c r="EW10" s="332"/>
      <c r="EX10" s="332"/>
      <c r="EY10" s="332"/>
      <c r="EZ10" s="332"/>
      <c r="FA10" s="332"/>
      <c r="FB10" s="332"/>
      <c r="FC10" s="332"/>
      <c r="FD10" s="332"/>
      <c r="FE10" s="332"/>
      <c r="FF10" s="332"/>
      <c r="FG10" s="332"/>
      <c r="FH10" s="332"/>
      <c r="FI10" s="332"/>
      <c r="FJ10" s="332"/>
      <c r="FK10" s="332"/>
      <c r="FL10" s="332"/>
      <c r="FM10" s="332"/>
      <c r="FN10" s="332"/>
      <c r="FO10" s="332"/>
      <c r="FP10" s="332"/>
      <c r="FQ10" s="332"/>
      <c r="FR10" s="332"/>
      <c r="FS10" s="332"/>
      <c r="FT10" s="332"/>
      <c r="FU10" s="332"/>
      <c r="FV10" s="332"/>
      <c r="FW10" s="332"/>
      <c r="FX10" s="332"/>
      <c r="FY10" s="332"/>
      <c r="FZ10" s="332"/>
      <c r="GA10" s="332"/>
      <c r="GB10" s="332"/>
      <c r="GC10" s="332"/>
      <c r="GD10" s="332"/>
      <c r="GE10" s="332"/>
      <c r="GF10" s="332"/>
      <c r="GG10" s="332"/>
      <c r="GH10" s="332"/>
      <c r="GI10" s="332"/>
      <c r="GJ10" s="332"/>
    </row>
    <row r="11" spans="1:192" s="296" customFormat="1" ht="115.5" customHeight="1" x14ac:dyDescent="0.4">
      <c r="A11" s="295">
        <v>16</v>
      </c>
      <c r="C11" s="300" t="s">
        <v>313</v>
      </c>
      <c r="D11" s="301"/>
      <c r="E11" s="301"/>
      <c r="F11" s="301" t="e">
        <f>C11+1</f>
        <v>#VALUE!</v>
      </c>
      <c r="G11" s="301"/>
      <c r="H11" s="301"/>
      <c r="I11" s="301" t="e">
        <f>F11+1</f>
        <v>#VALUE!</v>
      </c>
      <c r="J11" s="301"/>
      <c r="K11" s="301"/>
      <c r="L11" s="301" t="e">
        <f>I11+1</f>
        <v>#VALUE!</v>
      </c>
      <c r="M11" s="301"/>
      <c r="N11" s="301"/>
      <c r="O11" s="303" t="e">
        <f>L11+1</f>
        <v>#VALUE!</v>
      </c>
      <c r="P11" s="303"/>
      <c r="Q11" s="303"/>
      <c r="R11" s="304" t="e">
        <f>O11+1</f>
        <v>#VALUE!</v>
      </c>
      <c r="S11" s="304"/>
      <c r="T11" s="304"/>
      <c r="U11" s="302" t="e">
        <f>R11+1</f>
        <v>#VALUE!</v>
      </c>
      <c r="V11" s="302"/>
      <c r="W11" s="305"/>
      <c r="X11" s="282"/>
      <c r="Y11" s="282"/>
      <c r="Z11" s="282"/>
      <c r="AA11" s="334" t="s">
        <v>333</v>
      </c>
      <c r="AB11" s="303"/>
      <c r="AC11" s="303"/>
      <c r="AD11" s="303" t="e">
        <f>AA11+1</f>
        <v>#VALUE!</v>
      </c>
      <c r="AE11" s="303"/>
      <c r="AF11" s="303"/>
      <c r="AG11" s="303" t="e">
        <f>AD11+1</f>
        <v>#VALUE!</v>
      </c>
      <c r="AH11" s="303"/>
      <c r="AI11" s="303"/>
      <c r="AJ11" s="303" t="e">
        <f>AG11+1</f>
        <v>#VALUE!</v>
      </c>
      <c r="AK11" s="303"/>
      <c r="AL11" s="303"/>
      <c r="AM11" s="303" t="e">
        <f>AJ11+1</f>
        <v>#VALUE!</v>
      </c>
      <c r="AN11" s="303"/>
      <c r="AO11" s="303"/>
      <c r="AP11" s="304" t="e">
        <f>AM11+1</f>
        <v>#VALUE!</v>
      </c>
      <c r="AQ11" s="304"/>
      <c r="AR11" s="304"/>
      <c r="AS11" s="302" t="e">
        <f t="shared" ref="AS11:AS21" si="0">AP11+1</f>
        <v>#VALUE!</v>
      </c>
      <c r="AT11" s="302"/>
      <c r="AU11" s="305"/>
      <c r="AV11" s="282"/>
      <c r="AW11" s="282"/>
      <c r="AX11" s="282"/>
      <c r="AY11" s="300" t="s">
        <v>352</v>
      </c>
      <c r="AZ11" s="301"/>
      <c r="BA11" s="301"/>
      <c r="BB11" s="301" t="e">
        <f>AY11+1</f>
        <v>#VALUE!</v>
      </c>
      <c r="BC11" s="301"/>
      <c r="BD11" s="301"/>
      <c r="BE11" s="303" t="e">
        <f>BB11+1</f>
        <v>#VALUE!</v>
      </c>
      <c r="BF11" s="303"/>
      <c r="BG11" s="303"/>
      <c r="BH11" s="303" t="e">
        <f>BE11+1</f>
        <v>#VALUE!</v>
      </c>
      <c r="BI11" s="303"/>
      <c r="BJ11" s="303"/>
      <c r="BK11" s="303" t="e">
        <f>BH11+1</f>
        <v>#VALUE!</v>
      </c>
      <c r="BL11" s="303"/>
      <c r="BM11" s="303"/>
      <c r="BN11" s="304" t="e">
        <f>BK11+1</f>
        <v>#VALUE!</v>
      </c>
      <c r="BO11" s="304"/>
      <c r="BP11" s="304"/>
      <c r="BQ11" s="302" t="e">
        <f>BN11+1</f>
        <v>#VALUE!</v>
      </c>
      <c r="BR11" s="302"/>
      <c r="BS11" s="305"/>
      <c r="BU11" s="331"/>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c r="EK11" s="332"/>
      <c r="EL11" s="332"/>
      <c r="EM11" s="332"/>
      <c r="EN11" s="332"/>
      <c r="EO11" s="332"/>
      <c r="EP11" s="332"/>
      <c r="EQ11" s="332"/>
      <c r="ER11" s="332"/>
      <c r="ES11" s="332"/>
      <c r="ET11" s="332"/>
      <c r="EU11" s="332"/>
      <c r="EV11" s="332"/>
      <c r="EW11" s="332"/>
      <c r="EX11" s="332"/>
      <c r="EY11" s="332"/>
      <c r="EZ11" s="332"/>
      <c r="FA11" s="332"/>
      <c r="FB11" s="332"/>
      <c r="FC11" s="332"/>
      <c r="FD11" s="332"/>
      <c r="FE11" s="332"/>
      <c r="FF11" s="332"/>
      <c r="FG11" s="332"/>
      <c r="FH11" s="332"/>
      <c r="FI11" s="332"/>
      <c r="FJ11" s="332"/>
      <c r="FK11" s="332"/>
      <c r="FL11" s="332"/>
      <c r="FM11" s="332"/>
      <c r="FN11" s="332"/>
      <c r="FO11" s="332"/>
      <c r="FP11" s="332"/>
      <c r="FQ11" s="332"/>
      <c r="FR11" s="332"/>
      <c r="FS11" s="332"/>
      <c r="FT11" s="332"/>
      <c r="FU11" s="332"/>
      <c r="FV11" s="332"/>
      <c r="FW11" s="332"/>
      <c r="FX11" s="332"/>
      <c r="FY11" s="332"/>
      <c r="FZ11" s="332"/>
      <c r="GA11" s="332"/>
      <c r="GB11" s="332"/>
      <c r="GC11" s="332"/>
      <c r="GD11" s="332"/>
      <c r="GE11" s="332"/>
      <c r="GF11" s="332"/>
      <c r="GG11" s="332"/>
      <c r="GH11" s="332"/>
      <c r="GI11" s="332"/>
      <c r="GJ11" s="332"/>
    </row>
    <row r="12" spans="1:192" s="296" customFormat="1" ht="43.7" customHeight="1" x14ac:dyDescent="0.4">
      <c r="A12" s="295">
        <v>17</v>
      </c>
      <c r="C12" s="306" t="s">
        <v>255</v>
      </c>
      <c r="D12" s="307"/>
      <c r="E12" s="307"/>
      <c r="F12" s="307" t="s">
        <v>255</v>
      </c>
      <c r="G12" s="307"/>
      <c r="H12" s="307"/>
      <c r="I12" s="307" t="s">
        <v>286</v>
      </c>
      <c r="J12" s="307"/>
      <c r="K12" s="307"/>
      <c r="L12" s="307" t="s">
        <v>255</v>
      </c>
      <c r="M12" s="307"/>
      <c r="N12" s="307"/>
      <c r="O12" s="309" t="s">
        <v>255</v>
      </c>
      <c r="P12" s="309"/>
      <c r="Q12" s="309"/>
      <c r="R12" s="310" t="s">
        <v>255</v>
      </c>
      <c r="S12" s="310"/>
      <c r="T12" s="310"/>
      <c r="U12" s="308" t="s">
        <v>287</v>
      </c>
      <c r="V12" s="308"/>
      <c r="W12" s="311"/>
      <c r="X12" s="299"/>
      <c r="Y12" s="299"/>
      <c r="Z12" s="299"/>
      <c r="AA12" s="317" t="s">
        <v>255</v>
      </c>
      <c r="AB12" s="309"/>
      <c r="AC12" s="309"/>
      <c r="AD12" s="309" t="s">
        <v>255</v>
      </c>
      <c r="AE12" s="309"/>
      <c r="AF12" s="309"/>
      <c r="AG12" s="309" t="s">
        <v>255</v>
      </c>
      <c r="AH12" s="309"/>
      <c r="AI12" s="309"/>
      <c r="AJ12" s="309" t="s">
        <v>255</v>
      </c>
      <c r="AK12" s="309"/>
      <c r="AL12" s="309"/>
      <c r="AM12" s="309" t="s">
        <v>255</v>
      </c>
      <c r="AN12" s="309"/>
      <c r="AO12" s="309"/>
      <c r="AP12" s="310" t="s">
        <v>255</v>
      </c>
      <c r="AQ12" s="310"/>
      <c r="AR12" s="310"/>
      <c r="AS12" s="308" t="s">
        <v>255</v>
      </c>
      <c r="AT12" s="308"/>
      <c r="AU12" s="311"/>
      <c r="AV12" s="299"/>
      <c r="AW12" s="299"/>
      <c r="AX12" s="299"/>
      <c r="AY12" s="306" t="s">
        <v>255</v>
      </c>
      <c r="AZ12" s="307"/>
      <c r="BA12" s="307"/>
      <c r="BB12" s="307" t="s">
        <v>255</v>
      </c>
      <c r="BC12" s="307"/>
      <c r="BD12" s="307"/>
      <c r="BE12" s="309" t="s">
        <v>255</v>
      </c>
      <c r="BF12" s="309"/>
      <c r="BG12" s="309"/>
      <c r="BH12" s="309" t="s">
        <v>255</v>
      </c>
      <c r="BI12" s="309"/>
      <c r="BJ12" s="309"/>
      <c r="BK12" s="309" t="s">
        <v>255</v>
      </c>
      <c r="BL12" s="309"/>
      <c r="BM12" s="309"/>
      <c r="BN12" s="310" t="s">
        <v>255</v>
      </c>
      <c r="BO12" s="310"/>
      <c r="BP12" s="310"/>
      <c r="BQ12" s="308" t="s">
        <v>255</v>
      </c>
      <c r="BR12" s="308"/>
      <c r="BS12" s="311"/>
      <c r="BU12" s="331"/>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c r="EK12" s="332"/>
      <c r="EL12" s="332"/>
      <c r="EM12" s="332"/>
      <c r="EN12" s="332"/>
      <c r="EO12" s="332"/>
      <c r="EP12" s="332"/>
      <c r="EQ12" s="332"/>
      <c r="ER12" s="332"/>
      <c r="ES12" s="332"/>
      <c r="ET12" s="332"/>
      <c r="EU12" s="332"/>
      <c r="EV12" s="332"/>
      <c r="EW12" s="332"/>
      <c r="EX12" s="332"/>
      <c r="EY12" s="332"/>
      <c r="EZ12" s="332"/>
      <c r="FA12" s="332"/>
      <c r="FB12" s="332"/>
      <c r="FC12" s="332"/>
      <c r="FD12" s="332"/>
      <c r="FE12" s="332"/>
      <c r="FF12" s="332"/>
      <c r="FG12" s="332"/>
      <c r="FH12" s="332"/>
      <c r="FI12" s="332"/>
      <c r="FJ12" s="332"/>
      <c r="FK12" s="332"/>
      <c r="FL12" s="332"/>
      <c r="FM12" s="332"/>
      <c r="FN12" s="332"/>
      <c r="FO12" s="332"/>
      <c r="FP12" s="332"/>
      <c r="FQ12" s="332"/>
      <c r="FR12" s="332"/>
      <c r="FS12" s="332"/>
      <c r="FT12" s="332"/>
      <c r="FU12" s="332"/>
      <c r="FV12" s="332"/>
      <c r="FW12" s="332"/>
      <c r="FX12" s="332"/>
      <c r="FY12" s="332"/>
      <c r="FZ12" s="332"/>
      <c r="GA12" s="332"/>
      <c r="GB12" s="332"/>
      <c r="GC12" s="332"/>
      <c r="GD12" s="332"/>
      <c r="GE12" s="332"/>
      <c r="GF12" s="332"/>
      <c r="GG12" s="332"/>
      <c r="GH12" s="332"/>
      <c r="GI12" s="332"/>
      <c r="GJ12" s="332"/>
    </row>
    <row r="13" spans="1:192" s="296" customFormat="1" ht="115.5" customHeight="1" x14ac:dyDescent="0.4">
      <c r="A13" s="295">
        <v>16</v>
      </c>
      <c r="C13" s="318" t="e">
        <f>U11+1</f>
        <v>#VALUE!</v>
      </c>
      <c r="D13" s="315"/>
      <c r="E13" s="315"/>
      <c r="F13" s="315" t="e">
        <f>C13+1</f>
        <v>#VALUE!</v>
      </c>
      <c r="G13" s="315"/>
      <c r="H13" s="315"/>
      <c r="I13" s="315" t="e">
        <f>F13+1</f>
        <v>#VALUE!</v>
      </c>
      <c r="J13" s="315"/>
      <c r="K13" s="315"/>
      <c r="L13" s="313" t="e">
        <f>I13+1</f>
        <v>#VALUE!</v>
      </c>
      <c r="M13" s="313"/>
      <c r="N13" s="313"/>
      <c r="O13" s="313" t="e">
        <f>L13+1</f>
        <v>#VALUE!</v>
      </c>
      <c r="P13" s="313"/>
      <c r="Q13" s="313"/>
      <c r="R13" s="314" t="e">
        <f>O13+1</f>
        <v>#VALUE!</v>
      </c>
      <c r="S13" s="314"/>
      <c r="T13" s="314"/>
      <c r="U13" s="315" t="e">
        <f>R13+1</f>
        <v>#VALUE!</v>
      </c>
      <c r="V13" s="315"/>
      <c r="W13" s="316"/>
      <c r="X13" s="282"/>
      <c r="Y13" s="282"/>
      <c r="Z13" s="282"/>
      <c r="AA13" s="312" t="e">
        <f>AS11+1</f>
        <v>#VALUE!</v>
      </c>
      <c r="AB13" s="313"/>
      <c r="AC13" s="313"/>
      <c r="AD13" s="313" t="e">
        <f>AA13+1</f>
        <v>#VALUE!</v>
      </c>
      <c r="AE13" s="313"/>
      <c r="AF13" s="313"/>
      <c r="AG13" s="313" t="e">
        <f>AD13+1</f>
        <v>#VALUE!</v>
      </c>
      <c r="AH13" s="313"/>
      <c r="AI13" s="313"/>
      <c r="AJ13" s="313" t="e">
        <f>AG13+1</f>
        <v>#VALUE!</v>
      </c>
      <c r="AK13" s="313"/>
      <c r="AL13" s="313"/>
      <c r="AM13" s="313" t="e">
        <f>AJ13+1</f>
        <v>#VALUE!</v>
      </c>
      <c r="AN13" s="313"/>
      <c r="AO13" s="313"/>
      <c r="AP13" s="314" t="e">
        <f>AM13+1</f>
        <v>#VALUE!</v>
      </c>
      <c r="AQ13" s="314"/>
      <c r="AR13" s="314"/>
      <c r="AS13" s="315" t="e">
        <f t="shared" si="0"/>
        <v>#VALUE!</v>
      </c>
      <c r="AT13" s="315"/>
      <c r="AU13" s="316"/>
      <c r="AV13" s="282"/>
      <c r="AW13" s="282"/>
      <c r="AX13" s="282"/>
      <c r="AY13" s="312" t="e">
        <f>BQ11+1</f>
        <v>#VALUE!</v>
      </c>
      <c r="AZ13" s="313"/>
      <c r="BA13" s="313"/>
      <c r="BB13" s="313" t="e">
        <f>AY13+1</f>
        <v>#VALUE!</v>
      </c>
      <c r="BC13" s="313"/>
      <c r="BD13" s="313"/>
      <c r="BE13" s="313" t="e">
        <f>BB13+1</f>
        <v>#VALUE!</v>
      </c>
      <c r="BF13" s="313"/>
      <c r="BG13" s="313"/>
      <c r="BH13" s="313" t="e">
        <f>BE13+1</f>
        <v>#VALUE!</v>
      </c>
      <c r="BI13" s="313"/>
      <c r="BJ13" s="313"/>
      <c r="BK13" s="313" t="e">
        <f>BH13+1</f>
        <v>#VALUE!</v>
      </c>
      <c r="BL13" s="313"/>
      <c r="BM13" s="313"/>
      <c r="BN13" s="314" t="e">
        <f>BK13+1</f>
        <v>#VALUE!</v>
      </c>
      <c r="BO13" s="314"/>
      <c r="BP13" s="314"/>
      <c r="BQ13" s="315" t="e">
        <f>BN13+1</f>
        <v>#VALUE!</v>
      </c>
      <c r="BR13" s="315"/>
      <c r="BS13" s="316"/>
      <c r="BU13" s="331"/>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c r="EK13" s="332"/>
      <c r="EL13" s="332"/>
      <c r="EM13" s="332"/>
      <c r="EN13" s="332"/>
      <c r="EO13" s="332"/>
      <c r="EP13" s="332"/>
      <c r="EQ13" s="332"/>
      <c r="ER13" s="332"/>
      <c r="ES13" s="332"/>
      <c r="ET13" s="332"/>
      <c r="EU13" s="332"/>
      <c r="EV13" s="332"/>
      <c r="EW13" s="332"/>
      <c r="EX13" s="332"/>
      <c r="EY13" s="332"/>
      <c r="EZ13" s="332"/>
      <c r="FA13" s="332"/>
      <c r="FB13" s="332"/>
      <c r="FC13" s="332"/>
      <c r="FD13" s="332"/>
      <c r="FE13" s="332"/>
      <c r="FF13" s="332"/>
      <c r="FG13" s="332"/>
      <c r="FH13" s="332"/>
      <c r="FI13" s="332"/>
      <c r="FJ13" s="332"/>
      <c r="FK13" s="332"/>
      <c r="FL13" s="332"/>
      <c r="FM13" s="332"/>
      <c r="FN13" s="332"/>
      <c r="FO13" s="332"/>
      <c r="FP13" s="332"/>
      <c r="FQ13" s="332"/>
      <c r="FR13" s="332"/>
      <c r="FS13" s="332"/>
      <c r="FT13" s="332"/>
      <c r="FU13" s="332"/>
      <c r="FV13" s="332"/>
      <c r="FW13" s="332"/>
      <c r="FX13" s="332"/>
      <c r="FY13" s="332"/>
      <c r="FZ13" s="332"/>
      <c r="GA13" s="332"/>
      <c r="GB13" s="332"/>
      <c r="GC13" s="332"/>
      <c r="GD13" s="332"/>
      <c r="GE13" s="332"/>
      <c r="GF13" s="332"/>
      <c r="GG13" s="332"/>
      <c r="GH13" s="332"/>
      <c r="GI13" s="332"/>
      <c r="GJ13" s="332"/>
    </row>
    <row r="14" spans="1:192" s="296" customFormat="1" ht="43.7" customHeight="1" x14ac:dyDescent="0.4">
      <c r="A14" s="295">
        <v>17</v>
      </c>
      <c r="C14" s="319" t="s">
        <v>288</v>
      </c>
      <c r="D14" s="308"/>
      <c r="E14" s="308"/>
      <c r="F14" s="308" t="s">
        <v>289</v>
      </c>
      <c r="G14" s="308"/>
      <c r="H14" s="308"/>
      <c r="I14" s="308" t="s">
        <v>290</v>
      </c>
      <c r="J14" s="308"/>
      <c r="K14" s="308"/>
      <c r="L14" s="309" t="s">
        <v>255</v>
      </c>
      <c r="M14" s="309"/>
      <c r="N14" s="309"/>
      <c r="O14" s="309" t="s">
        <v>255</v>
      </c>
      <c r="P14" s="309"/>
      <c r="Q14" s="309"/>
      <c r="R14" s="310" t="s">
        <v>255</v>
      </c>
      <c r="S14" s="310"/>
      <c r="T14" s="310"/>
      <c r="U14" s="308" t="s">
        <v>255</v>
      </c>
      <c r="V14" s="308"/>
      <c r="W14" s="311"/>
      <c r="X14" s="299"/>
      <c r="Y14" s="299"/>
      <c r="Z14" s="299"/>
      <c r="AA14" s="317" t="s">
        <v>255</v>
      </c>
      <c r="AB14" s="309"/>
      <c r="AC14" s="309"/>
      <c r="AD14" s="309" t="s">
        <v>255</v>
      </c>
      <c r="AE14" s="309"/>
      <c r="AF14" s="309"/>
      <c r="AG14" s="309" t="s">
        <v>255</v>
      </c>
      <c r="AH14" s="309"/>
      <c r="AI14" s="309"/>
      <c r="AJ14" s="309" t="s">
        <v>255</v>
      </c>
      <c r="AK14" s="309"/>
      <c r="AL14" s="309"/>
      <c r="AM14" s="309" t="s">
        <v>255</v>
      </c>
      <c r="AN14" s="309"/>
      <c r="AO14" s="309"/>
      <c r="AP14" s="310" t="s">
        <v>255</v>
      </c>
      <c r="AQ14" s="310"/>
      <c r="AR14" s="310"/>
      <c r="AS14" s="308" t="s">
        <v>255</v>
      </c>
      <c r="AT14" s="308"/>
      <c r="AU14" s="311"/>
      <c r="AV14" s="299"/>
      <c r="AW14" s="299"/>
      <c r="AX14" s="299"/>
      <c r="AY14" s="317" t="s">
        <v>255</v>
      </c>
      <c r="AZ14" s="309"/>
      <c r="BA14" s="309"/>
      <c r="BB14" s="309" t="s">
        <v>255</v>
      </c>
      <c r="BC14" s="309"/>
      <c r="BD14" s="309"/>
      <c r="BE14" s="309" t="s">
        <v>255</v>
      </c>
      <c r="BF14" s="309"/>
      <c r="BG14" s="309"/>
      <c r="BH14" s="309" t="s">
        <v>255</v>
      </c>
      <c r="BI14" s="309"/>
      <c r="BJ14" s="309"/>
      <c r="BK14" s="309" t="s">
        <v>255</v>
      </c>
      <c r="BL14" s="309"/>
      <c r="BM14" s="309"/>
      <c r="BN14" s="310" t="s">
        <v>255</v>
      </c>
      <c r="BO14" s="310"/>
      <c r="BP14" s="310"/>
      <c r="BQ14" s="308" t="s">
        <v>255</v>
      </c>
      <c r="BR14" s="308"/>
      <c r="BS14" s="311"/>
      <c r="BU14" s="331"/>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c r="EK14" s="332"/>
      <c r="EL14" s="332"/>
      <c r="EM14" s="332"/>
      <c r="EN14" s="332"/>
      <c r="EO14" s="332"/>
      <c r="EP14" s="332"/>
      <c r="EQ14" s="332"/>
      <c r="ER14" s="332"/>
      <c r="ES14" s="332"/>
      <c r="ET14" s="332"/>
      <c r="EU14" s="332"/>
      <c r="EV14" s="332"/>
      <c r="EW14" s="332"/>
      <c r="EX14" s="332"/>
      <c r="EY14" s="332"/>
      <c r="EZ14" s="332"/>
      <c r="FA14" s="332"/>
      <c r="FB14" s="332"/>
      <c r="FC14" s="332"/>
      <c r="FD14" s="332"/>
      <c r="FE14" s="332"/>
      <c r="FF14" s="332"/>
      <c r="FG14" s="332"/>
      <c r="FH14" s="332"/>
      <c r="FI14" s="332"/>
      <c r="FJ14" s="332"/>
      <c r="FK14" s="332"/>
      <c r="FL14" s="332"/>
      <c r="FM14" s="332"/>
      <c r="FN14" s="332"/>
      <c r="FO14" s="332"/>
      <c r="FP14" s="332"/>
      <c r="FQ14" s="332"/>
      <c r="FR14" s="332"/>
      <c r="FS14" s="332"/>
      <c r="FT14" s="332"/>
      <c r="FU14" s="332"/>
      <c r="FV14" s="332"/>
      <c r="FW14" s="332"/>
      <c r="FX14" s="332"/>
      <c r="FY14" s="332"/>
      <c r="FZ14" s="332"/>
      <c r="GA14" s="332"/>
      <c r="GB14" s="332"/>
      <c r="GC14" s="332"/>
      <c r="GD14" s="332"/>
      <c r="GE14" s="332"/>
      <c r="GF14" s="332"/>
      <c r="GG14" s="332"/>
      <c r="GH14" s="332"/>
      <c r="GI14" s="332"/>
      <c r="GJ14" s="332"/>
    </row>
    <row r="15" spans="1:192" s="296" customFormat="1" ht="115.5" customHeight="1" x14ac:dyDescent="0.4">
      <c r="A15" s="295">
        <v>16</v>
      </c>
      <c r="C15" s="312" t="e">
        <f>U13+1</f>
        <v>#VALUE!</v>
      </c>
      <c r="D15" s="313"/>
      <c r="E15" s="313"/>
      <c r="F15" s="313" t="e">
        <f>C15+1</f>
        <v>#VALUE!</v>
      </c>
      <c r="G15" s="313"/>
      <c r="H15" s="313"/>
      <c r="I15" s="313" t="e">
        <f>F15+1</f>
        <v>#VALUE!</v>
      </c>
      <c r="J15" s="313"/>
      <c r="K15" s="313"/>
      <c r="L15" s="313" t="e">
        <f>I15+1</f>
        <v>#VALUE!</v>
      </c>
      <c r="M15" s="313"/>
      <c r="N15" s="313"/>
      <c r="O15" s="313" t="e">
        <f>L15+1</f>
        <v>#VALUE!</v>
      </c>
      <c r="P15" s="313"/>
      <c r="Q15" s="313"/>
      <c r="R15" s="314" t="e">
        <f>O15+1</f>
        <v>#VALUE!</v>
      </c>
      <c r="S15" s="314"/>
      <c r="T15" s="314"/>
      <c r="U15" s="315" t="e">
        <f>R15+1</f>
        <v>#VALUE!</v>
      </c>
      <c r="V15" s="315"/>
      <c r="W15" s="316"/>
      <c r="X15" s="282"/>
      <c r="Y15" s="282"/>
      <c r="Z15" s="282"/>
      <c r="AA15" s="312" t="e">
        <f>AS13+1</f>
        <v>#VALUE!</v>
      </c>
      <c r="AB15" s="313"/>
      <c r="AC15" s="313"/>
      <c r="AD15" s="313" t="e">
        <f>AA15+1</f>
        <v>#VALUE!</v>
      </c>
      <c r="AE15" s="313"/>
      <c r="AF15" s="313"/>
      <c r="AG15" s="313" t="e">
        <f>AD15+1</f>
        <v>#VALUE!</v>
      </c>
      <c r="AH15" s="313"/>
      <c r="AI15" s="313"/>
      <c r="AJ15" s="313" t="e">
        <f>AG15+1</f>
        <v>#VALUE!</v>
      </c>
      <c r="AK15" s="313"/>
      <c r="AL15" s="313"/>
      <c r="AM15" s="313" t="e">
        <f>AJ15+1</f>
        <v>#VALUE!</v>
      </c>
      <c r="AN15" s="313"/>
      <c r="AO15" s="313"/>
      <c r="AP15" s="314" t="e">
        <f>AM15+1</f>
        <v>#VALUE!</v>
      </c>
      <c r="AQ15" s="314"/>
      <c r="AR15" s="314"/>
      <c r="AS15" s="315" t="e">
        <f t="shared" si="0"/>
        <v>#VALUE!</v>
      </c>
      <c r="AT15" s="315"/>
      <c r="AU15" s="316"/>
      <c r="AV15" s="282"/>
      <c r="AW15" s="282"/>
      <c r="AX15" s="282"/>
      <c r="AY15" s="312" t="e">
        <f>BQ13+1</f>
        <v>#VALUE!</v>
      </c>
      <c r="AZ15" s="313"/>
      <c r="BA15" s="313"/>
      <c r="BB15" s="313" t="e">
        <f>AY15+1</f>
        <v>#VALUE!</v>
      </c>
      <c r="BC15" s="313"/>
      <c r="BD15" s="313"/>
      <c r="BE15" s="313" t="e">
        <f>BB15+1</f>
        <v>#VALUE!</v>
      </c>
      <c r="BF15" s="313"/>
      <c r="BG15" s="313"/>
      <c r="BH15" s="313" t="e">
        <f>BE15+1</f>
        <v>#VALUE!</v>
      </c>
      <c r="BI15" s="313"/>
      <c r="BJ15" s="313"/>
      <c r="BK15" s="313" t="e">
        <f>BH15+1</f>
        <v>#VALUE!</v>
      </c>
      <c r="BL15" s="313"/>
      <c r="BM15" s="313"/>
      <c r="BN15" s="314" t="e">
        <f>BK15+1</f>
        <v>#VALUE!</v>
      </c>
      <c r="BO15" s="314"/>
      <c r="BP15" s="314"/>
      <c r="BQ15" s="315" t="e">
        <f>BN15+1</f>
        <v>#VALUE!</v>
      </c>
      <c r="BR15" s="315"/>
      <c r="BS15" s="316"/>
      <c r="BU15" s="331"/>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c r="EK15" s="332"/>
      <c r="EL15" s="332"/>
      <c r="EM15" s="332"/>
      <c r="EN15" s="332"/>
      <c r="EO15" s="332"/>
      <c r="EP15" s="332"/>
      <c r="EQ15" s="332"/>
      <c r="ER15" s="332"/>
      <c r="ES15" s="332"/>
      <c r="ET15" s="332"/>
      <c r="EU15" s="332"/>
      <c r="EV15" s="332"/>
      <c r="EW15" s="332"/>
      <c r="EX15" s="332"/>
      <c r="EY15" s="332"/>
      <c r="EZ15" s="332"/>
      <c r="FA15" s="332"/>
      <c r="FB15" s="332"/>
      <c r="FC15" s="332"/>
      <c r="FD15" s="332"/>
      <c r="FE15" s="332"/>
      <c r="FF15" s="332"/>
      <c r="FG15" s="332"/>
      <c r="FH15" s="332"/>
      <c r="FI15" s="332"/>
      <c r="FJ15" s="332"/>
      <c r="FK15" s="332"/>
      <c r="FL15" s="332"/>
      <c r="FM15" s="332"/>
      <c r="FN15" s="332"/>
      <c r="FO15" s="332"/>
      <c r="FP15" s="332"/>
      <c r="FQ15" s="332"/>
      <c r="FR15" s="332"/>
      <c r="FS15" s="332"/>
      <c r="FT15" s="332"/>
      <c r="FU15" s="332"/>
      <c r="FV15" s="332"/>
      <c r="FW15" s="332"/>
      <c r="FX15" s="332"/>
      <c r="FY15" s="332"/>
      <c r="FZ15" s="332"/>
      <c r="GA15" s="332"/>
      <c r="GB15" s="332"/>
      <c r="GC15" s="332"/>
      <c r="GD15" s="332"/>
      <c r="GE15" s="332"/>
      <c r="GF15" s="332"/>
      <c r="GG15" s="332"/>
      <c r="GH15" s="332"/>
      <c r="GI15" s="332"/>
      <c r="GJ15" s="332"/>
    </row>
    <row r="16" spans="1:192" s="296" customFormat="1" ht="43.7" customHeight="1" x14ac:dyDescent="0.4">
      <c r="A16" s="295">
        <v>17</v>
      </c>
      <c r="C16" s="317" t="s">
        <v>255</v>
      </c>
      <c r="D16" s="309"/>
      <c r="E16" s="309"/>
      <c r="F16" s="309" t="s">
        <v>255</v>
      </c>
      <c r="G16" s="309"/>
      <c r="H16" s="309"/>
      <c r="I16" s="309" t="s">
        <v>255</v>
      </c>
      <c r="J16" s="309"/>
      <c r="K16" s="309"/>
      <c r="L16" s="309" t="s">
        <v>255</v>
      </c>
      <c r="M16" s="309"/>
      <c r="N16" s="309"/>
      <c r="O16" s="309" t="s">
        <v>255</v>
      </c>
      <c r="P16" s="309"/>
      <c r="Q16" s="309"/>
      <c r="R16" s="310" t="s">
        <v>255</v>
      </c>
      <c r="S16" s="310"/>
      <c r="T16" s="310"/>
      <c r="U16" s="320" t="s">
        <v>255</v>
      </c>
      <c r="V16" s="320"/>
      <c r="W16" s="321"/>
      <c r="X16" s="299"/>
      <c r="Y16" s="299"/>
      <c r="Z16" s="299"/>
      <c r="AA16" s="317" t="s">
        <v>255</v>
      </c>
      <c r="AB16" s="309"/>
      <c r="AC16" s="309"/>
      <c r="AD16" s="309" t="s">
        <v>255</v>
      </c>
      <c r="AE16" s="309"/>
      <c r="AF16" s="309"/>
      <c r="AG16" s="309" t="s">
        <v>255</v>
      </c>
      <c r="AH16" s="309"/>
      <c r="AI16" s="309"/>
      <c r="AJ16" s="309" t="s">
        <v>255</v>
      </c>
      <c r="AK16" s="309"/>
      <c r="AL16" s="309"/>
      <c r="AM16" s="309" t="s">
        <v>255</v>
      </c>
      <c r="AN16" s="309"/>
      <c r="AO16" s="309"/>
      <c r="AP16" s="310" t="s">
        <v>255</v>
      </c>
      <c r="AQ16" s="310"/>
      <c r="AR16" s="310"/>
      <c r="AS16" s="320" t="s">
        <v>255</v>
      </c>
      <c r="AT16" s="320"/>
      <c r="AU16" s="321"/>
      <c r="AV16" s="299"/>
      <c r="AW16" s="299"/>
      <c r="AX16" s="299"/>
      <c r="AY16" s="317" t="s">
        <v>255</v>
      </c>
      <c r="AZ16" s="309"/>
      <c r="BA16" s="309"/>
      <c r="BB16" s="309" t="s">
        <v>255</v>
      </c>
      <c r="BC16" s="309"/>
      <c r="BD16" s="309"/>
      <c r="BE16" s="309" t="s">
        <v>255</v>
      </c>
      <c r="BF16" s="309"/>
      <c r="BG16" s="309"/>
      <c r="BH16" s="309" t="s">
        <v>255</v>
      </c>
      <c r="BI16" s="309"/>
      <c r="BJ16" s="309"/>
      <c r="BK16" s="309" t="s">
        <v>255</v>
      </c>
      <c r="BL16" s="309"/>
      <c r="BM16" s="309"/>
      <c r="BN16" s="310" t="s">
        <v>255</v>
      </c>
      <c r="BO16" s="310"/>
      <c r="BP16" s="310"/>
      <c r="BQ16" s="320" t="s">
        <v>255</v>
      </c>
      <c r="BR16" s="320"/>
      <c r="BS16" s="321"/>
      <c r="BU16" s="331"/>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c r="EK16" s="332"/>
      <c r="EL16" s="332"/>
      <c r="EM16" s="332"/>
      <c r="EN16" s="332"/>
      <c r="EO16" s="332"/>
      <c r="EP16" s="332"/>
      <c r="EQ16" s="332"/>
      <c r="ER16" s="332"/>
      <c r="ES16" s="332"/>
      <c r="ET16" s="332"/>
      <c r="EU16" s="332"/>
      <c r="EV16" s="332"/>
      <c r="EW16" s="332"/>
      <c r="EX16" s="332"/>
      <c r="EY16" s="332"/>
      <c r="EZ16" s="332"/>
      <c r="FA16" s="332"/>
      <c r="FB16" s="332"/>
      <c r="FC16" s="332"/>
      <c r="FD16" s="332"/>
      <c r="FE16" s="332"/>
      <c r="FF16" s="332"/>
      <c r="FG16" s="332"/>
      <c r="FH16" s="332"/>
      <c r="FI16" s="332"/>
      <c r="FJ16" s="332"/>
      <c r="FK16" s="332"/>
      <c r="FL16" s="332"/>
      <c r="FM16" s="332"/>
      <c r="FN16" s="332"/>
      <c r="FO16" s="332"/>
      <c r="FP16" s="332"/>
      <c r="FQ16" s="332"/>
      <c r="FR16" s="332"/>
      <c r="FS16" s="332"/>
      <c r="FT16" s="332"/>
      <c r="FU16" s="332"/>
      <c r="FV16" s="332"/>
      <c r="FW16" s="332"/>
      <c r="FX16" s="332"/>
      <c r="FY16" s="332"/>
      <c r="FZ16" s="332"/>
      <c r="GA16" s="332"/>
      <c r="GB16" s="332"/>
      <c r="GC16" s="332"/>
      <c r="GD16" s="332"/>
      <c r="GE16" s="332"/>
      <c r="GF16" s="332"/>
      <c r="GG16" s="332"/>
      <c r="GH16" s="332"/>
      <c r="GI16" s="332"/>
      <c r="GJ16" s="332"/>
    </row>
    <row r="17" spans="1:192" s="296" customFormat="1" ht="115.5" customHeight="1" x14ac:dyDescent="0.4">
      <c r="A17" s="295">
        <v>16</v>
      </c>
      <c r="C17" s="312" t="e">
        <f>U15+1</f>
        <v>#VALUE!</v>
      </c>
      <c r="D17" s="313"/>
      <c r="E17" s="313"/>
      <c r="F17" s="313" t="e">
        <f>C17+1</f>
        <v>#VALUE!</v>
      </c>
      <c r="G17" s="313"/>
      <c r="H17" s="313"/>
      <c r="I17" s="313" t="e">
        <f>F17+1</f>
        <v>#VALUE!</v>
      </c>
      <c r="J17" s="313"/>
      <c r="K17" s="313"/>
      <c r="L17" s="313" t="e">
        <f>I17+1</f>
        <v>#VALUE!</v>
      </c>
      <c r="M17" s="313"/>
      <c r="N17" s="313"/>
      <c r="O17" s="313" t="e">
        <f>L17+1</f>
        <v>#VALUE!</v>
      </c>
      <c r="P17" s="313"/>
      <c r="Q17" s="313"/>
      <c r="R17" s="314" t="e">
        <f>O17+1</f>
        <v>#VALUE!</v>
      </c>
      <c r="S17" s="314"/>
      <c r="T17" s="314"/>
      <c r="U17" s="322" t="e">
        <f>R17+1</f>
        <v>#VALUE!</v>
      </c>
      <c r="V17" s="322"/>
      <c r="W17" s="323"/>
      <c r="X17" s="282"/>
      <c r="Y17" s="282"/>
      <c r="Z17" s="282"/>
      <c r="AA17" s="312" t="e">
        <f>AS15+1</f>
        <v>#VALUE!</v>
      </c>
      <c r="AB17" s="313"/>
      <c r="AC17" s="313"/>
      <c r="AD17" s="313" t="e">
        <f>AA17+1</f>
        <v>#VALUE!</v>
      </c>
      <c r="AE17" s="313"/>
      <c r="AF17" s="313"/>
      <c r="AG17" s="313" t="e">
        <f>AD17+1</f>
        <v>#VALUE!</v>
      </c>
      <c r="AH17" s="313"/>
      <c r="AI17" s="313"/>
      <c r="AJ17" s="313" t="e">
        <f>AG17+1</f>
        <v>#VALUE!</v>
      </c>
      <c r="AK17" s="313"/>
      <c r="AL17" s="313"/>
      <c r="AM17" s="313" t="e">
        <f>AJ17+1</f>
        <v>#VALUE!</v>
      </c>
      <c r="AN17" s="313"/>
      <c r="AO17" s="313"/>
      <c r="AP17" s="314" t="e">
        <f>AM17+1</f>
        <v>#VALUE!</v>
      </c>
      <c r="AQ17" s="314"/>
      <c r="AR17" s="314"/>
      <c r="AS17" s="322" t="e">
        <f t="shared" si="0"/>
        <v>#VALUE!</v>
      </c>
      <c r="AT17" s="322"/>
      <c r="AU17" s="323"/>
      <c r="AV17" s="282"/>
      <c r="AW17" s="282"/>
      <c r="AX17" s="282"/>
      <c r="AY17" s="318" t="e">
        <f>BQ15+1</f>
        <v>#VALUE!</v>
      </c>
      <c r="AZ17" s="315"/>
      <c r="BA17" s="315"/>
      <c r="BB17" s="313" t="e">
        <f>AY17+1</f>
        <v>#VALUE!</v>
      </c>
      <c r="BC17" s="313"/>
      <c r="BD17" s="313"/>
      <c r="BE17" s="313" t="e">
        <f>BB17+1</f>
        <v>#VALUE!</v>
      </c>
      <c r="BF17" s="313"/>
      <c r="BG17" s="313"/>
      <c r="BH17" s="313" t="e">
        <f>BE17+1</f>
        <v>#VALUE!</v>
      </c>
      <c r="BI17" s="313"/>
      <c r="BJ17" s="313"/>
      <c r="BK17" s="313" t="e">
        <f>BH17+1</f>
        <v>#VALUE!</v>
      </c>
      <c r="BL17" s="313"/>
      <c r="BM17" s="313"/>
      <c r="BN17" s="314" t="e">
        <f>BK17+1</f>
        <v>#VALUE!</v>
      </c>
      <c r="BO17" s="314"/>
      <c r="BP17" s="314"/>
      <c r="BQ17" s="322" t="e">
        <f>BN17+1</f>
        <v>#VALUE!</v>
      </c>
      <c r="BR17" s="322"/>
      <c r="BS17" s="323"/>
      <c r="BU17" s="331"/>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c r="EK17" s="332"/>
      <c r="EL17" s="332"/>
      <c r="EM17" s="332"/>
      <c r="EN17" s="332"/>
      <c r="EO17" s="332"/>
      <c r="EP17" s="332"/>
      <c r="EQ17" s="332"/>
      <c r="ER17" s="332"/>
      <c r="ES17" s="332"/>
      <c r="ET17" s="332"/>
      <c r="EU17" s="332"/>
      <c r="EV17" s="332"/>
      <c r="EW17" s="332"/>
      <c r="EX17" s="332"/>
      <c r="EY17" s="332"/>
      <c r="EZ17" s="332"/>
      <c r="FA17" s="332"/>
      <c r="FB17" s="332"/>
      <c r="FC17" s="332"/>
      <c r="FD17" s="332"/>
      <c r="FE17" s="332"/>
      <c r="FF17" s="332"/>
      <c r="FG17" s="332"/>
      <c r="FH17" s="332"/>
      <c r="FI17" s="332"/>
      <c r="FJ17" s="332"/>
      <c r="FK17" s="332"/>
      <c r="FL17" s="332"/>
      <c r="FM17" s="332"/>
      <c r="FN17" s="332"/>
      <c r="FO17" s="332"/>
      <c r="FP17" s="332"/>
      <c r="FQ17" s="332"/>
      <c r="FR17" s="332"/>
      <c r="FS17" s="332"/>
      <c r="FT17" s="332"/>
      <c r="FU17" s="332"/>
      <c r="FV17" s="332"/>
      <c r="FW17" s="332"/>
      <c r="FX17" s="332"/>
      <c r="FY17" s="332"/>
      <c r="FZ17" s="332"/>
      <c r="GA17" s="332"/>
      <c r="GB17" s="332"/>
      <c r="GC17" s="332"/>
      <c r="GD17" s="332"/>
      <c r="GE17" s="332"/>
      <c r="GF17" s="332"/>
      <c r="GG17" s="332"/>
      <c r="GH17" s="332"/>
      <c r="GI17" s="332"/>
      <c r="GJ17" s="332"/>
    </row>
    <row r="18" spans="1:192" s="296" customFormat="1" ht="43.7" customHeight="1" x14ac:dyDescent="0.4">
      <c r="A18" s="295">
        <v>17</v>
      </c>
      <c r="C18" s="317" t="s">
        <v>255</v>
      </c>
      <c r="D18" s="309"/>
      <c r="E18" s="309"/>
      <c r="F18" s="309" t="s">
        <v>255</v>
      </c>
      <c r="G18" s="309"/>
      <c r="H18" s="309"/>
      <c r="I18" s="309" t="s">
        <v>255</v>
      </c>
      <c r="J18" s="309"/>
      <c r="K18" s="309"/>
      <c r="L18" s="309" t="s">
        <v>255</v>
      </c>
      <c r="M18" s="309"/>
      <c r="N18" s="309"/>
      <c r="O18" s="309" t="s">
        <v>255</v>
      </c>
      <c r="P18" s="309"/>
      <c r="Q18" s="309"/>
      <c r="R18" s="310" t="s">
        <v>255</v>
      </c>
      <c r="S18" s="310"/>
      <c r="T18" s="310"/>
      <c r="U18" s="308" t="s">
        <v>255</v>
      </c>
      <c r="V18" s="308"/>
      <c r="W18" s="311"/>
      <c r="X18" s="299"/>
      <c r="Y18" s="299"/>
      <c r="Z18" s="299"/>
      <c r="AA18" s="317" t="s">
        <v>255</v>
      </c>
      <c r="AB18" s="309"/>
      <c r="AC18" s="309"/>
      <c r="AD18" s="309" t="s">
        <v>255</v>
      </c>
      <c r="AE18" s="309"/>
      <c r="AF18" s="309"/>
      <c r="AG18" s="309" t="s">
        <v>255</v>
      </c>
      <c r="AH18" s="309"/>
      <c r="AI18" s="309"/>
      <c r="AJ18" s="309" t="s">
        <v>255</v>
      </c>
      <c r="AK18" s="309"/>
      <c r="AL18" s="309"/>
      <c r="AM18" s="309" t="s">
        <v>255</v>
      </c>
      <c r="AN18" s="309"/>
      <c r="AO18" s="309"/>
      <c r="AP18" s="310" t="s">
        <v>255</v>
      </c>
      <c r="AQ18" s="310"/>
      <c r="AR18" s="310"/>
      <c r="AS18" s="308" t="s">
        <v>255</v>
      </c>
      <c r="AT18" s="308"/>
      <c r="AU18" s="311"/>
      <c r="AV18" s="299"/>
      <c r="AW18" s="299"/>
      <c r="AX18" s="299"/>
      <c r="AY18" s="319" t="s">
        <v>351</v>
      </c>
      <c r="AZ18" s="308"/>
      <c r="BA18" s="308"/>
      <c r="BB18" s="309" t="s">
        <v>255</v>
      </c>
      <c r="BC18" s="309"/>
      <c r="BD18" s="309"/>
      <c r="BE18" s="309" t="s">
        <v>255</v>
      </c>
      <c r="BF18" s="309"/>
      <c r="BG18" s="309"/>
      <c r="BH18" s="309" t="s">
        <v>255</v>
      </c>
      <c r="BI18" s="309"/>
      <c r="BJ18" s="309"/>
      <c r="BK18" s="309" t="s">
        <v>255</v>
      </c>
      <c r="BL18" s="309"/>
      <c r="BM18" s="309"/>
      <c r="BN18" s="310" t="s">
        <v>255</v>
      </c>
      <c r="BO18" s="310"/>
      <c r="BP18" s="310"/>
      <c r="BQ18" s="308" t="s">
        <v>255</v>
      </c>
      <c r="BR18" s="308"/>
      <c r="BS18" s="311"/>
      <c r="BU18" s="331"/>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c r="FI18" s="332"/>
      <c r="FJ18" s="332"/>
      <c r="FK18" s="332"/>
      <c r="FL18" s="332"/>
      <c r="FM18" s="332"/>
      <c r="FN18" s="332"/>
      <c r="FO18" s="332"/>
      <c r="FP18" s="332"/>
      <c r="FQ18" s="332"/>
      <c r="FR18" s="332"/>
      <c r="FS18" s="332"/>
      <c r="FT18" s="332"/>
      <c r="FU18" s="332"/>
      <c r="FV18" s="332"/>
      <c r="FW18" s="332"/>
      <c r="FX18" s="332"/>
      <c r="FY18" s="332"/>
      <c r="FZ18" s="332"/>
      <c r="GA18" s="332"/>
      <c r="GB18" s="332"/>
      <c r="GC18" s="332"/>
      <c r="GD18" s="332"/>
      <c r="GE18" s="332"/>
      <c r="GF18" s="332"/>
      <c r="GG18" s="332"/>
      <c r="GH18" s="332"/>
      <c r="GI18" s="332"/>
      <c r="GJ18" s="332"/>
    </row>
    <row r="19" spans="1:192" s="296" customFormat="1" ht="115.5" customHeight="1" x14ac:dyDescent="0.4">
      <c r="A19" s="295">
        <v>16</v>
      </c>
      <c r="C19" s="312" t="e">
        <f>U17+1</f>
        <v>#VALUE!</v>
      </c>
      <c r="D19" s="313"/>
      <c r="E19" s="313"/>
      <c r="F19" s="313" t="e">
        <f>C19+1</f>
        <v>#VALUE!</v>
      </c>
      <c r="G19" s="313"/>
      <c r="H19" s="313"/>
      <c r="I19" s="313" t="e">
        <f>F19+1</f>
        <v>#VALUE!</v>
      </c>
      <c r="J19" s="313"/>
      <c r="K19" s="313"/>
      <c r="L19" s="313" t="e">
        <f>I19+1</f>
        <v>#VALUE!</v>
      </c>
      <c r="M19" s="313"/>
      <c r="N19" s="313"/>
      <c r="O19" s="313" t="e">
        <f>L19+1</f>
        <v>#VALUE!</v>
      </c>
      <c r="P19" s="313"/>
      <c r="Q19" s="313"/>
      <c r="R19" s="314" t="e">
        <f>O19+1</f>
        <v>#VALUE!</v>
      </c>
      <c r="S19" s="314"/>
      <c r="T19" s="314"/>
      <c r="U19" s="315" t="e">
        <f>R19+1</f>
        <v>#VALUE!</v>
      </c>
      <c r="V19" s="315"/>
      <c r="W19" s="316"/>
      <c r="X19" s="282"/>
      <c r="Y19" s="282"/>
      <c r="Z19" s="282"/>
      <c r="AA19" s="312" t="e">
        <f>AS17+1</f>
        <v>#VALUE!</v>
      </c>
      <c r="AB19" s="313"/>
      <c r="AC19" s="313"/>
      <c r="AD19" s="313" t="e">
        <f>AA19+1</f>
        <v>#VALUE!</v>
      </c>
      <c r="AE19" s="313"/>
      <c r="AF19" s="313"/>
      <c r="AG19" s="324" t="e">
        <f>AD19+1</f>
        <v>#VALUE!</v>
      </c>
      <c r="AH19" s="324"/>
      <c r="AI19" s="324"/>
      <c r="AJ19" s="324" t="e">
        <f>AG19+1</f>
        <v>#VALUE!</v>
      </c>
      <c r="AK19" s="324"/>
      <c r="AL19" s="324"/>
      <c r="AM19" s="324" t="e">
        <f>AJ19+1</f>
        <v>#VALUE!</v>
      </c>
      <c r="AN19" s="324"/>
      <c r="AO19" s="324"/>
      <c r="AP19" s="324" t="e">
        <f>AM19+1</f>
        <v>#VALUE!</v>
      </c>
      <c r="AQ19" s="324"/>
      <c r="AR19" s="324"/>
      <c r="AS19" s="324" t="e">
        <f t="shared" si="0"/>
        <v>#VALUE!</v>
      </c>
      <c r="AT19" s="324"/>
      <c r="AU19" s="325"/>
      <c r="AV19" s="282"/>
      <c r="AW19" s="282"/>
      <c r="AX19" s="282"/>
      <c r="AY19" s="312" t="e">
        <f>BQ17+1</f>
        <v>#VALUE!</v>
      </c>
      <c r="AZ19" s="313"/>
      <c r="BA19" s="313"/>
      <c r="BB19" s="313" t="e">
        <f>AY19+1</f>
        <v>#VALUE!</v>
      </c>
      <c r="BC19" s="313"/>
      <c r="BD19" s="313"/>
      <c r="BE19" s="313" t="e">
        <f>BB19+1</f>
        <v>#VALUE!</v>
      </c>
      <c r="BF19" s="313"/>
      <c r="BG19" s="313"/>
      <c r="BH19" s="313" t="e">
        <f>BE19+1</f>
        <v>#VALUE!</v>
      </c>
      <c r="BI19" s="313"/>
      <c r="BJ19" s="313"/>
      <c r="BK19" s="313" t="e">
        <f>BH19+1</f>
        <v>#VALUE!</v>
      </c>
      <c r="BL19" s="313"/>
      <c r="BM19" s="313"/>
      <c r="BN19" s="324" t="e">
        <f>BK19+1</f>
        <v>#VALUE!</v>
      </c>
      <c r="BO19" s="324"/>
      <c r="BP19" s="324"/>
      <c r="BQ19" s="324" t="e">
        <f>BN19+1</f>
        <v>#VALUE!</v>
      </c>
      <c r="BR19" s="324"/>
      <c r="BS19" s="325"/>
      <c r="BU19" s="331"/>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c r="EK19" s="332"/>
      <c r="EL19" s="332"/>
      <c r="EM19" s="332"/>
      <c r="EN19" s="332"/>
      <c r="EO19" s="332"/>
      <c r="EP19" s="332"/>
      <c r="EQ19" s="332"/>
      <c r="ER19" s="332"/>
      <c r="ES19" s="332"/>
      <c r="ET19" s="332"/>
      <c r="EU19" s="332"/>
      <c r="EV19" s="332"/>
      <c r="EW19" s="332"/>
      <c r="EX19" s="332"/>
      <c r="EY19" s="332"/>
      <c r="EZ19" s="332"/>
      <c r="FA19" s="332"/>
      <c r="FB19" s="332"/>
      <c r="FC19" s="332"/>
      <c r="FD19" s="332"/>
      <c r="FE19" s="332"/>
      <c r="FF19" s="332"/>
      <c r="FG19" s="332"/>
      <c r="FH19" s="332"/>
      <c r="FI19" s="332"/>
      <c r="FJ19" s="332"/>
      <c r="FK19" s="332"/>
      <c r="FL19" s="332"/>
      <c r="FM19" s="332"/>
      <c r="FN19" s="332"/>
      <c r="FO19" s="332"/>
      <c r="FP19" s="332"/>
      <c r="FQ19" s="332"/>
      <c r="FR19" s="332"/>
      <c r="FS19" s="332"/>
      <c r="FT19" s="332"/>
      <c r="FU19" s="332"/>
      <c r="FV19" s="332"/>
      <c r="FW19" s="332"/>
      <c r="FX19" s="332"/>
      <c r="FY19" s="332"/>
      <c r="FZ19" s="332"/>
      <c r="GA19" s="332"/>
      <c r="GB19" s="332"/>
      <c r="GC19" s="332"/>
      <c r="GD19" s="332"/>
      <c r="GE19" s="332"/>
      <c r="GF19" s="332"/>
      <c r="GG19" s="332"/>
      <c r="GH19" s="332"/>
      <c r="GI19" s="332"/>
      <c r="GJ19" s="332"/>
    </row>
    <row r="20" spans="1:192" s="296" customFormat="1" ht="43.7" customHeight="1" x14ac:dyDescent="0.4">
      <c r="A20" s="295">
        <v>17</v>
      </c>
      <c r="C20" s="317" t="s">
        <v>255</v>
      </c>
      <c r="D20" s="309"/>
      <c r="E20" s="309"/>
      <c r="F20" s="309" t="s">
        <v>255</v>
      </c>
      <c r="G20" s="309"/>
      <c r="H20" s="309"/>
      <c r="I20" s="309" t="s">
        <v>255</v>
      </c>
      <c r="J20" s="309"/>
      <c r="K20" s="309"/>
      <c r="L20" s="309" t="s">
        <v>255</v>
      </c>
      <c r="M20" s="309"/>
      <c r="N20" s="309"/>
      <c r="O20" s="309" t="s">
        <v>255</v>
      </c>
      <c r="P20" s="309"/>
      <c r="Q20" s="309"/>
      <c r="R20" s="310" t="s">
        <v>255</v>
      </c>
      <c r="S20" s="310"/>
      <c r="T20" s="310"/>
      <c r="U20" s="308" t="s">
        <v>255</v>
      </c>
      <c r="V20" s="308"/>
      <c r="W20" s="311"/>
      <c r="X20" s="299"/>
      <c r="Y20" s="299"/>
      <c r="Z20" s="299"/>
      <c r="AA20" s="317" t="s">
        <v>255</v>
      </c>
      <c r="AB20" s="309"/>
      <c r="AC20" s="309"/>
      <c r="AD20" s="309" t="s">
        <v>255</v>
      </c>
      <c r="AE20" s="309"/>
      <c r="AF20" s="309"/>
      <c r="AG20" s="307" t="s">
        <v>255</v>
      </c>
      <c r="AH20" s="307"/>
      <c r="AI20" s="307"/>
      <c r="AJ20" s="307" t="s">
        <v>255</v>
      </c>
      <c r="AK20" s="307"/>
      <c r="AL20" s="307"/>
      <c r="AM20" s="307" t="s">
        <v>255</v>
      </c>
      <c r="AN20" s="307"/>
      <c r="AO20" s="307"/>
      <c r="AP20" s="307" t="s">
        <v>255</v>
      </c>
      <c r="AQ20" s="307"/>
      <c r="AR20" s="307"/>
      <c r="AS20" s="307" t="s">
        <v>255</v>
      </c>
      <c r="AT20" s="307"/>
      <c r="AU20" s="326"/>
      <c r="AV20" s="299"/>
      <c r="AW20" s="299"/>
      <c r="AX20" s="299"/>
      <c r="AY20" s="317" t="s">
        <v>255</v>
      </c>
      <c r="AZ20" s="309"/>
      <c r="BA20" s="309"/>
      <c r="BB20" s="309" t="s">
        <v>255</v>
      </c>
      <c r="BC20" s="309"/>
      <c r="BD20" s="309"/>
      <c r="BE20" s="309" t="s">
        <v>255</v>
      </c>
      <c r="BF20" s="309"/>
      <c r="BG20" s="309"/>
      <c r="BH20" s="309" t="s">
        <v>255</v>
      </c>
      <c r="BI20" s="309"/>
      <c r="BJ20" s="309"/>
      <c r="BK20" s="309" t="s">
        <v>255</v>
      </c>
      <c r="BL20" s="309"/>
      <c r="BM20" s="309"/>
      <c r="BN20" s="307" t="s">
        <v>255</v>
      </c>
      <c r="BO20" s="307"/>
      <c r="BP20" s="307"/>
      <c r="BQ20" s="307" t="s">
        <v>255</v>
      </c>
      <c r="BR20" s="307"/>
      <c r="BS20" s="326"/>
      <c r="BU20" s="331"/>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c r="EK20" s="332"/>
      <c r="EL20" s="332"/>
      <c r="EM20" s="332"/>
      <c r="EN20" s="332"/>
      <c r="EO20" s="332"/>
      <c r="EP20" s="332"/>
      <c r="EQ20" s="332"/>
      <c r="ER20" s="332"/>
      <c r="ES20" s="332"/>
      <c r="ET20" s="332"/>
      <c r="EU20" s="332"/>
      <c r="EV20" s="332"/>
      <c r="EW20" s="332"/>
      <c r="EX20" s="332"/>
      <c r="EY20" s="332"/>
      <c r="EZ20" s="332"/>
      <c r="FA20" s="332"/>
      <c r="FB20" s="332"/>
      <c r="FC20" s="332"/>
      <c r="FD20" s="332"/>
      <c r="FE20" s="332"/>
      <c r="FF20" s="332"/>
      <c r="FG20" s="332"/>
      <c r="FH20" s="332"/>
      <c r="FI20" s="332"/>
      <c r="FJ20" s="332"/>
      <c r="FK20" s="332"/>
      <c r="FL20" s="332"/>
      <c r="FM20" s="332"/>
      <c r="FN20" s="332"/>
      <c r="FO20" s="332"/>
      <c r="FP20" s="332"/>
      <c r="FQ20" s="332"/>
      <c r="FR20" s="332"/>
      <c r="FS20" s="332"/>
      <c r="FT20" s="332"/>
      <c r="FU20" s="332"/>
      <c r="FV20" s="332"/>
      <c r="FW20" s="332"/>
      <c r="FX20" s="332"/>
      <c r="FY20" s="332"/>
      <c r="FZ20" s="332"/>
      <c r="GA20" s="332"/>
      <c r="GB20" s="332"/>
      <c r="GC20" s="332"/>
      <c r="GD20" s="332"/>
      <c r="GE20" s="332"/>
      <c r="GF20" s="332"/>
      <c r="GG20" s="332"/>
      <c r="GH20" s="332"/>
      <c r="GI20" s="332"/>
      <c r="GJ20" s="332"/>
    </row>
    <row r="21" spans="1:192" s="296" customFormat="1" ht="115.5" customHeight="1" x14ac:dyDescent="0.4">
      <c r="A21" s="295">
        <v>16</v>
      </c>
      <c r="C21" s="327" t="e">
        <f>U19+1</f>
        <v>#VALUE!</v>
      </c>
      <c r="D21" s="324"/>
      <c r="E21" s="324"/>
      <c r="F21" s="324" t="e">
        <f>C21+1</f>
        <v>#VALUE!</v>
      </c>
      <c r="G21" s="324"/>
      <c r="H21" s="324"/>
      <c r="I21" s="324" t="e">
        <f>F21+1</f>
        <v>#VALUE!</v>
      </c>
      <c r="J21" s="324"/>
      <c r="K21" s="324"/>
      <c r="L21" s="324" t="e">
        <f>I21+1</f>
        <v>#VALUE!</v>
      </c>
      <c r="M21" s="324"/>
      <c r="N21" s="324"/>
      <c r="O21" s="324" t="e">
        <f>L21+1</f>
        <v>#VALUE!</v>
      </c>
      <c r="P21" s="324"/>
      <c r="Q21" s="324"/>
      <c r="R21" s="324" t="e">
        <f>O21+1</f>
        <v>#VALUE!</v>
      </c>
      <c r="S21" s="324"/>
      <c r="T21" s="324"/>
      <c r="U21" s="324" t="e">
        <f>R21+1</f>
        <v>#VALUE!</v>
      </c>
      <c r="V21" s="324"/>
      <c r="W21" s="325"/>
      <c r="X21" s="282"/>
      <c r="Y21" s="282"/>
      <c r="Z21" s="282"/>
      <c r="AA21" s="327" t="e">
        <f>AS19+1</f>
        <v>#VALUE!</v>
      </c>
      <c r="AB21" s="324"/>
      <c r="AC21" s="324"/>
      <c r="AD21" s="324" t="e">
        <f>AA21+1</f>
        <v>#VALUE!</v>
      </c>
      <c r="AE21" s="324"/>
      <c r="AF21" s="324"/>
      <c r="AG21" s="324" t="e">
        <f>AD21+1</f>
        <v>#VALUE!</v>
      </c>
      <c r="AH21" s="324"/>
      <c r="AI21" s="324"/>
      <c r="AJ21" s="324" t="e">
        <f>AG21+1</f>
        <v>#VALUE!</v>
      </c>
      <c r="AK21" s="324"/>
      <c r="AL21" s="324"/>
      <c r="AM21" s="324" t="e">
        <f>AJ21+1</f>
        <v>#VALUE!</v>
      </c>
      <c r="AN21" s="324"/>
      <c r="AO21" s="324"/>
      <c r="AP21" s="324" t="e">
        <f>AM21+1</f>
        <v>#VALUE!</v>
      </c>
      <c r="AQ21" s="324"/>
      <c r="AR21" s="324"/>
      <c r="AS21" s="324" t="e">
        <f t="shared" si="0"/>
        <v>#VALUE!</v>
      </c>
      <c r="AT21" s="324"/>
      <c r="AU21" s="325"/>
      <c r="AV21" s="282"/>
      <c r="AW21" s="282"/>
      <c r="AX21" s="282"/>
      <c r="AY21" s="327" t="e">
        <f>BQ19+1</f>
        <v>#VALUE!</v>
      </c>
      <c r="AZ21" s="324"/>
      <c r="BA21" s="324"/>
      <c r="BB21" s="324" t="e">
        <f>AY21+1</f>
        <v>#VALUE!</v>
      </c>
      <c r="BC21" s="324"/>
      <c r="BD21" s="324"/>
      <c r="BE21" s="324" t="e">
        <f>BB21+1</f>
        <v>#VALUE!</v>
      </c>
      <c r="BF21" s="324"/>
      <c r="BG21" s="324"/>
      <c r="BH21" s="324" t="e">
        <f>BE21+1</f>
        <v>#VALUE!</v>
      </c>
      <c r="BI21" s="324"/>
      <c r="BJ21" s="324"/>
      <c r="BK21" s="324" t="e">
        <f>BH21+1</f>
        <v>#VALUE!</v>
      </c>
      <c r="BL21" s="324"/>
      <c r="BM21" s="324"/>
      <c r="BN21" s="324" t="e">
        <f>BK21+1</f>
        <v>#VALUE!</v>
      </c>
      <c r="BO21" s="324"/>
      <c r="BP21" s="324"/>
      <c r="BQ21" s="324" t="e">
        <f>BN21+1</f>
        <v>#VALUE!</v>
      </c>
      <c r="BR21" s="324"/>
      <c r="BS21" s="325"/>
      <c r="BU21" s="331"/>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c r="EK21" s="332"/>
      <c r="EL21" s="332"/>
      <c r="EM21" s="332"/>
      <c r="EN21" s="332"/>
      <c r="EO21" s="332"/>
      <c r="EP21" s="332"/>
      <c r="EQ21" s="332"/>
      <c r="ER21" s="332"/>
      <c r="ES21" s="332"/>
      <c r="ET21" s="332"/>
      <c r="EU21" s="332"/>
      <c r="EV21" s="332"/>
      <c r="EW21" s="332"/>
      <c r="EX21" s="332"/>
      <c r="EY21" s="332"/>
      <c r="EZ21" s="332"/>
      <c r="FA21" s="332"/>
      <c r="FB21" s="332"/>
      <c r="FC21" s="332"/>
      <c r="FD21" s="332"/>
      <c r="FE21" s="332"/>
      <c r="FF21" s="332"/>
      <c r="FG21" s="332"/>
      <c r="FH21" s="332"/>
      <c r="FI21" s="332"/>
      <c r="FJ21" s="332"/>
      <c r="FK21" s="332"/>
      <c r="FL21" s="332"/>
      <c r="FM21" s="332"/>
      <c r="FN21" s="332"/>
      <c r="FO21" s="332"/>
      <c r="FP21" s="332"/>
      <c r="FQ21" s="332"/>
      <c r="FR21" s="332"/>
      <c r="FS21" s="332"/>
      <c r="FT21" s="332"/>
      <c r="FU21" s="332"/>
      <c r="FV21" s="332"/>
      <c r="FW21" s="332"/>
      <c r="FX21" s="332"/>
      <c r="FY21" s="332"/>
      <c r="FZ21" s="332"/>
      <c r="GA21" s="332"/>
      <c r="GB21" s="332"/>
      <c r="GC21" s="332"/>
      <c r="GD21" s="332"/>
      <c r="GE21" s="332"/>
      <c r="GF21" s="332"/>
      <c r="GG21" s="332"/>
      <c r="GH21" s="332"/>
      <c r="GI21" s="332"/>
      <c r="GJ21" s="332"/>
    </row>
    <row r="22" spans="1:192" s="296" customFormat="1" ht="43.7" customHeight="1" x14ac:dyDescent="0.4">
      <c r="A22" s="295">
        <v>17</v>
      </c>
      <c r="C22" s="306" t="s">
        <v>255</v>
      </c>
      <c r="D22" s="307"/>
      <c r="E22" s="307"/>
      <c r="F22" s="307" t="s">
        <v>255</v>
      </c>
      <c r="G22" s="307"/>
      <c r="H22" s="307"/>
      <c r="I22" s="307" t="s">
        <v>255</v>
      </c>
      <c r="J22" s="307"/>
      <c r="K22" s="307"/>
      <c r="L22" s="307" t="s">
        <v>255</v>
      </c>
      <c r="M22" s="307"/>
      <c r="N22" s="307"/>
      <c r="O22" s="307" t="s">
        <v>255</v>
      </c>
      <c r="P22" s="307"/>
      <c r="Q22" s="307"/>
      <c r="R22" s="307" t="s">
        <v>255</v>
      </c>
      <c r="S22" s="307"/>
      <c r="T22" s="307"/>
      <c r="U22" s="307" t="s">
        <v>255</v>
      </c>
      <c r="V22" s="307"/>
      <c r="W22" s="326"/>
      <c r="X22" s="299"/>
      <c r="Y22" s="299"/>
      <c r="Z22" s="299"/>
      <c r="AA22" s="306" t="s">
        <v>255</v>
      </c>
      <c r="AB22" s="307"/>
      <c r="AC22" s="307"/>
      <c r="AD22" s="307" t="s">
        <v>255</v>
      </c>
      <c r="AE22" s="307"/>
      <c r="AF22" s="307"/>
      <c r="AG22" s="307" t="s">
        <v>255</v>
      </c>
      <c r="AH22" s="307"/>
      <c r="AI22" s="307"/>
      <c r="AJ22" s="307" t="s">
        <v>255</v>
      </c>
      <c r="AK22" s="307"/>
      <c r="AL22" s="307"/>
      <c r="AM22" s="307" t="s">
        <v>255</v>
      </c>
      <c r="AN22" s="307"/>
      <c r="AO22" s="307"/>
      <c r="AP22" s="307" t="s">
        <v>255</v>
      </c>
      <c r="AQ22" s="307"/>
      <c r="AR22" s="307"/>
      <c r="AS22" s="307" t="s">
        <v>255</v>
      </c>
      <c r="AT22" s="307"/>
      <c r="AU22" s="326"/>
      <c r="AV22" s="299"/>
      <c r="AW22" s="299"/>
      <c r="AX22" s="299"/>
      <c r="AY22" s="306" t="s">
        <v>255</v>
      </c>
      <c r="AZ22" s="307"/>
      <c r="BA22" s="307"/>
      <c r="BB22" s="307" t="s">
        <v>255</v>
      </c>
      <c r="BC22" s="307"/>
      <c r="BD22" s="307"/>
      <c r="BE22" s="307" t="s">
        <v>255</v>
      </c>
      <c r="BF22" s="307"/>
      <c r="BG22" s="307"/>
      <c r="BH22" s="307" t="s">
        <v>255</v>
      </c>
      <c r="BI22" s="307"/>
      <c r="BJ22" s="307"/>
      <c r="BK22" s="307" t="s">
        <v>255</v>
      </c>
      <c r="BL22" s="307"/>
      <c r="BM22" s="307"/>
      <c r="BN22" s="307" t="s">
        <v>255</v>
      </c>
      <c r="BO22" s="307"/>
      <c r="BP22" s="307"/>
      <c r="BQ22" s="307" t="s">
        <v>255</v>
      </c>
      <c r="BR22" s="307"/>
      <c r="BS22" s="326"/>
      <c r="BU22" s="331"/>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c r="EK22" s="332"/>
      <c r="EL22" s="332"/>
      <c r="EM22" s="332"/>
      <c r="EN22" s="332"/>
      <c r="EO22" s="332"/>
      <c r="EP22" s="332"/>
      <c r="EQ22" s="332"/>
      <c r="ER22" s="332"/>
      <c r="ES22" s="332"/>
      <c r="ET22" s="332"/>
      <c r="EU22" s="332"/>
      <c r="EV22" s="332"/>
      <c r="EW22" s="332"/>
      <c r="EX22" s="332"/>
      <c r="EY22" s="332"/>
      <c r="EZ22" s="332"/>
      <c r="FA22" s="332"/>
      <c r="FB22" s="332"/>
      <c r="FC22" s="332"/>
      <c r="FD22" s="332"/>
      <c r="FE22" s="332"/>
      <c r="FF22" s="332"/>
      <c r="FG22" s="332"/>
      <c r="FH22" s="332"/>
      <c r="FI22" s="332"/>
      <c r="FJ22" s="332"/>
      <c r="FK22" s="332"/>
      <c r="FL22" s="332"/>
      <c r="FM22" s="332"/>
      <c r="FN22" s="332"/>
      <c r="FO22" s="332"/>
      <c r="FP22" s="332"/>
      <c r="FQ22" s="332"/>
      <c r="FR22" s="332"/>
      <c r="FS22" s="332"/>
      <c r="FT22" s="332"/>
      <c r="FU22" s="332"/>
      <c r="FV22" s="332"/>
      <c r="FW22" s="332"/>
      <c r="FX22" s="332"/>
      <c r="FY22" s="332"/>
      <c r="FZ22" s="332"/>
      <c r="GA22" s="332"/>
      <c r="GB22" s="332"/>
      <c r="GC22" s="332"/>
      <c r="GD22" s="332"/>
      <c r="GE22" s="332"/>
      <c r="GF22" s="332"/>
      <c r="GG22" s="332"/>
      <c r="GH22" s="332"/>
      <c r="GI22" s="332"/>
      <c r="GJ22" s="332"/>
    </row>
    <row r="23" spans="1:192" s="296" customFormat="1" ht="14.25" customHeight="1" x14ac:dyDescent="0.4">
      <c r="A23" s="295">
        <v>21</v>
      </c>
      <c r="C23" s="294"/>
      <c r="D23" s="294"/>
      <c r="E23" s="294"/>
      <c r="F23" s="294"/>
      <c r="G23" s="294"/>
      <c r="H23" s="294"/>
      <c r="I23" s="294"/>
      <c r="J23" s="294"/>
      <c r="K23" s="294"/>
      <c r="L23" s="294"/>
      <c r="M23" s="294"/>
      <c r="N23" s="294"/>
      <c r="O23" s="294"/>
      <c r="P23" s="294"/>
      <c r="Q23" s="294"/>
      <c r="R23" s="294"/>
      <c r="S23" s="294"/>
      <c r="T23" s="294"/>
      <c r="U23" s="294"/>
      <c r="V23" s="294"/>
      <c r="W23" s="294"/>
      <c r="X23" s="294"/>
      <c r="Y23" s="294"/>
      <c r="Z23" s="294"/>
      <c r="AA23" s="294"/>
      <c r="AB23" s="294"/>
      <c r="AC23" s="294"/>
      <c r="AD23" s="294"/>
      <c r="AE23" s="294"/>
      <c r="AF23" s="294"/>
      <c r="AG23" s="294"/>
      <c r="AH23" s="294"/>
      <c r="AI23" s="294"/>
      <c r="AJ23" s="294"/>
      <c r="AK23" s="294"/>
      <c r="AL23" s="294"/>
      <c r="AM23" s="294"/>
      <c r="AN23" s="294"/>
      <c r="AO23" s="294"/>
      <c r="AP23" s="294"/>
      <c r="AQ23" s="294"/>
      <c r="AR23" s="294"/>
      <c r="AS23" s="294"/>
      <c r="AT23" s="294"/>
      <c r="AU23" s="294"/>
      <c r="AV23" s="294"/>
      <c r="AW23" s="294"/>
      <c r="AX23" s="294"/>
      <c r="AY23" s="294"/>
      <c r="AZ23" s="294"/>
      <c r="BA23" s="294"/>
      <c r="BB23" s="294"/>
      <c r="BC23" s="294"/>
      <c r="BD23" s="294"/>
      <c r="BE23" s="294"/>
      <c r="BF23" s="294"/>
      <c r="BG23" s="294"/>
      <c r="BH23" s="294"/>
      <c r="BI23" s="294"/>
      <c r="BJ23" s="294"/>
      <c r="BK23" s="294"/>
      <c r="BL23" s="294"/>
      <c r="BM23" s="294"/>
      <c r="BN23" s="294"/>
      <c r="BO23" s="294"/>
      <c r="BP23" s="294"/>
      <c r="BQ23" s="294"/>
      <c r="BR23" s="294"/>
      <c r="BS23" s="294"/>
      <c r="BU23" s="333"/>
      <c r="BV23" s="332"/>
      <c r="BW23" s="332"/>
      <c r="BX23" s="332"/>
      <c r="BY23" s="332"/>
      <c r="BZ23" s="332"/>
      <c r="CA23" s="332"/>
      <c r="CB23" s="332"/>
      <c r="CC23" s="332"/>
      <c r="CD23" s="332"/>
      <c r="CE23" s="332"/>
      <c r="CF23" s="332"/>
      <c r="CG23" s="332"/>
      <c r="CH23" s="332"/>
      <c r="CI23" s="332"/>
      <c r="CJ23" s="332"/>
      <c r="CK23" s="332"/>
      <c r="CL23" s="332"/>
      <c r="CM23" s="332"/>
      <c r="CN23" s="332"/>
      <c r="CO23" s="332"/>
      <c r="CP23" s="332"/>
      <c r="CQ23" s="332"/>
      <c r="CR23" s="332"/>
      <c r="CS23" s="332"/>
      <c r="CT23" s="332"/>
      <c r="CU23" s="332"/>
      <c r="CV23" s="332"/>
      <c r="CW23" s="332"/>
      <c r="CX23" s="332"/>
      <c r="CY23" s="332"/>
      <c r="CZ23" s="332"/>
      <c r="DA23" s="332"/>
      <c r="DB23" s="332"/>
      <c r="DC23" s="332"/>
      <c r="DD23" s="332"/>
      <c r="DE23" s="332"/>
      <c r="DF23" s="332"/>
      <c r="DG23" s="332"/>
      <c r="DH23" s="332"/>
      <c r="DI23" s="332"/>
      <c r="DJ23" s="332"/>
      <c r="DK23" s="332"/>
      <c r="DL23" s="332"/>
      <c r="DM23" s="332"/>
      <c r="DN23" s="332"/>
      <c r="DO23" s="332"/>
      <c r="DP23" s="332"/>
      <c r="DQ23" s="332"/>
      <c r="DR23" s="332"/>
      <c r="DS23" s="332"/>
      <c r="DT23" s="332"/>
      <c r="DU23" s="332"/>
      <c r="DV23" s="332"/>
      <c r="DW23" s="332"/>
      <c r="DX23" s="332"/>
      <c r="DY23" s="332"/>
      <c r="DZ23" s="332"/>
      <c r="EA23" s="332"/>
      <c r="EB23" s="332"/>
      <c r="EC23" s="332"/>
      <c r="ED23" s="332"/>
      <c r="EE23" s="332"/>
      <c r="EF23" s="332"/>
      <c r="EG23" s="332"/>
      <c r="EH23" s="332"/>
      <c r="EI23" s="332"/>
      <c r="EJ23" s="332"/>
      <c r="EK23" s="332"/>
      <c r="EL23" s="332"/>
      <c r="EM23" s="332"/>
      <c r="EN23" s="332"/>
      <c r="EO23" s="332"/>
      <c r="EP23" s="332"/>
      <c r="EQ23" s="332"/>
      <c r="ER23" s="332"/>
      <c r="ES23" s="332"/>
      <c r="ET23" s="332"/>
      <c r="EU23" s="332"/>
      <c r="EV23" s="332"/>
      <c r="EW23" s="332"/>
      <c r="EX23" s="332"/>
      <c r="EY23" s="332"/>
      <c r="EZ23" s="332"/>
      <c r="FA23" s="332"/>
      <c r="FB23" s="332"/>
      <c r="FC23" s="332"/>
      <c r="FD23" s="332"/>
      <c r="FE23" s="332"/>
      <c r="FF23" s="332"/>
      <c r="FG23" s="332"/>
      <c r="FH23" s="332"/>
      <c r="FI23" s="332"/>
      <c r="FJ23" s="332"/>
      <c r="FK23" s="332"/>
      <c r="FL23" s="332"/>
      <c r="FM23" s="332"/>
      <c r="FN23" s="332"/>
      <c r="FO23" s="332"/>
      <c r="FP23" s="332"/>
      <c r="FQ23" s="332"/>
      <c r="FR23" s="332"/>
      <c r="FS23" s="332"/>
      <c r="FT23" s="332"/>
      <c r="FU23" s="332"/>
      <c r="FV23" s="332"/>
      <c r="FW23" s="332"/>
      <c r="FX23" s="332"/>
      <c r="FY23" s="332"/>
      <c r="FZ23" s="332"/>
      <c r="GA23" s="332"/>
      <c r="GB23" s="332"/>
      <c r="GC23" s="332"/>
      <c r="GD23" s="332"/>
      <c r="GE23" s="332"/>
      <c r="GF23" s="332"/>
      <c r="GG23" s="332"/>
      <c r="GH23" s="332"/>
      <c r="GI23" s="332"/>
      <c r="GJ23" s="332"/>
    </row>
    <row r="24" spans="1:192" ht="50.45" customHeight="1" x14ac:dyDescent="0.2">
      <c r="A24" s="271">
        <v>22</v>
      </c>
      <c r="C24" s="328" t="s">
        <v>261</v>
      </c>
      <c r="D24" s="328"/>
      <c r="E24" s="328"/>
      <c r="F24" s="328"/>
      <c r="G24" s="328"/>
      <c r="H24" s="328"/>
      <c r="I24" s="328"/>
      <c r="J24" s="328"/>
      <c r="K24" s="328"/>
      <c r="L24" s="328"/>
      <c r="M24" s="328"/>
      <c r="N24" s="328"/>
      <c r="O24" s="328"/>
      <c r="P24" s="328"/>
      <c r="Q24" s="328"/>
      <c r="R24" s="328"/>
      <c r="S24" s="328"/>
      <c r="T24" s="328"/>
      <c r="U24" s="328"/>
      <c r="V24" s="328"/>
      <c r="W24" s="328"/>
      <c r="X24" s="328"/>
      <c r="Y24" s="32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8"/>
      <c r="BR24" s="328"/>
      <c r="BS24" s="328"/>
      <c r="BU24" s="331"/>
    </row>
    <row r="25" spans="1:192" ht="26.45" customHeight="1" x14ac:dyDescent="0.2"/>
    <row r="26" spans="1:192" s="330" customFormat="1" ht="27" customHeight="1" x14ac:dyDescent="0.2">
      <c r="A26" s="329"/>
    </row>
    <row r="27" spans="1:192" s="330" customFormat="1" ht="27" customHeight="1" x14ac:dyDescent="0.2">
      <c r="A27" s="329"/>
    </row>
    <row r="28" spans="1:192" s="330" customFormat="1" ht="27" customHeight="1" x14ac:dyDescent="0.2">
      <c r="A28" s="329"/>
    </row>
    <row r="29" spans="1:192" s="330" customFormat="1" ht="27" customHeight="1" x14ac:dyDescent="0.2">
      <c r="A29" s="329"/>
    </row>
    <row r="30" spans="1:192" s="330" customFormat="1" ht="27" customHeight="1" x14ac:dyDescent="0.2">
      <c r="A30" s="329"/>
    </row>
    <row r="31" spans="1:192" s="330" customFormat="1" ht="27" customHeight="1" x14ac:dyDescent="0.2">
      <c r="A31" s="329"/>
    </row>
    <row r="32" spans="1:192" s="330" customFormat="1" ht="27" customHeight="1" x14ac:dyDescent="0.2">
      <c r="A32" s="329"/>
    </row>
    <row r="33" spans="1:1" s="330" customFormat="1" ht="27" customHeight="1" x14ac:dyDescent="0.2">
      <c r="A33" s="329"/>
    </row>
    <row r="34" spans="1:1" s="330" customFormat="1" ht="27" customHeight="1" x14ac:dyDescent="0.2">
      <c r="A34" s="329"/>
    </row>
    <row r="35" spans="1:1" s="330" customFormat="1" ht="27" customHeight="1" x14ac:dyDescent="0.2">
      <c r="A35" s="329"/>
    </row>
    <row r="36" spans="1:1" s="330" customFormat="1" ht="27" customHeight="1" x14ac:dyDescent="0.2">
      <c r="A36" s="329"/>
    </row>
    <row r="37" spans="1:1" s="330" customFormat="1" ht="27" customHeight="1" x14ac:dyDescent="0.2">
      <c r="A37" s="329"/>
    </row>
    <row r="38" spans="1:1" s="330" customFormat="1" ht="27" customHeight="1" x14ac:dyDescent="0.2">
      <c r="A38" s="329"/>
    </row>
    <row r="39" spans="1:1" s="330" customFormat="1" ht="27" customHeight="1" x14ac:dyDescent="0.2">
      <c r="A39" s="329"/>
    </row>
    <row r="40" spans="1:1" s="330" customFormat="1" ht="27" customHeight="1" x14ac:dyDescent="0.2">
      <c r="A40" s="329"/>
    </row>
    <row r="41" spans="1:1" s="330" customFormat="1" ht="27" customHeight="1" x14ac:dyDescent="0.2">
      <c r="A41" s="329"/>
    </row>
    <row r="42" spans="1:1" s="330" customFormat="1" ht="27" customHeight="1" x14ac:dyDescent="0.2">
      <c r="A42" s="329"/>
    </row>
    <row r="43" spans="1:1" s="330" customFormat="1" ht="27" customHeight="1" x14ac:dyDescent="0.2">
      <c r="A43" s="329"/>
    </row>
    <row r="44" spans="1:1" s="330" customFormat="1" ht="27" customHeight="1" x14ac:dyDescent="0.2">
      <c r="A44" s="329"/>
    </row>
    <row r="45" spans="1:1" s="330" customFormat="1" ht="27" customHeight="1" x14ac:dyDescent="0.2">
      <c r="A45" s="329"/>
    </row>
    <row r="46" spans="1:1" s="330" customFormat="1" ht="27" customHeight="1" x14ac:dyDescent="0.2">
      <c r="A46" s="329"/>
    </row>
    <row r="47" spans="1:1" s="330" customFormat="1" ht="27" customHeight="1" x14ac:dyDescent="0.2">
      <c r="A47" s="329"/>
    </row>
    <row r="48" spans="1:1" s="330" customFormat="1" ht="27" customHeight="1" x14ac:dyDescent="0.2">
      <c r="A48" s="329"/>
    </row>
    <row r="49" spans="1:1" s="330" customFormat="1" ht="27" customHeight="1" x14ac:dyDescent="0.2">
      <c r="A49" s="329"/>
    </row>
    <row r="50" spans="1:1" s="330" customFormat="1" ht="27" customHeight="1" x14ac:dyDescent="0.2">
      <c r="A50" s="329"/>
    </row>
    <row r="51" spans="1:1" s="330" customFormat="1" ht="27" customHeight="1" x14ac:dyDescent="0.2">
      <c r="A51" s="329"/>
    </row>
    <row r="52" spans="1:1" s="330" customFormat="1" ht="27" customHeight="1" x14ac:dyDescent="0.2">
      <c r="A52" s="329"/>
    </row>
    <row r="53" spans="1:1" s="330" customFormat="1" ht="27" customHeight="1" x14ac:dyDescent="0.2">
      <c r="A53" s="329"/>
    </row>
    <row r="54" spans="1:1" s="330" customFormat="1" ht="27" customHeight="1" x14ac:dyDescent="0.2">
      <c r="A54" s="329"/>
    </row>
    <row r="55" spans="1:1" s="330" customFormat="1" ht="27" customHeight="1" x14ac:dyDescent="0.2">
      <c r="A55" s="329"/>
    </row>
    <row r="56" spans="1:1" s="330" customFormat="1" ht="27" customHeight="1" x14ac:dyDescent="0.2">
      <c r="A56" s="329"/>
    </row>
    <row r="57" spans="1:1" s="330" customFormat="1" ht="27" customHeight="1" x14ac:dyDescent="0.2">
      <c r="A57" s="329"/>
    </row>
    <row r="58" spans="1:1" s="330" customFormat="1" ht="27" customHeight="1" x14ac:dyDescent="0.2">
      <c r="A58" s="329"/>
    </row>
    <row r="59" spans="1:1" s="330" customFormat="1" ht="27" customHeight="1" x14ac:dyDescent="0.2">
      <c r="A59" s="329"/>
    </row>
    <row r="60" spans="1:1" s="330" customFormat="1" ht="27" customHeight="1" x14ac:dyDescent="0.2">
      <c r="A60" s="329"/>
    </row>
    <row r="61" spans="1:1" s="330" customFormat="1" ht="27" customHeight="1" x14ac:dyDescent="0.2">
      <c r="A61" s="329"/>
    </row>
    <row r="62" spans="1:1" s="330" customFormat="1" ht="27" customHeight="1" x14ac:dyDescent="0.2">
      <c r="A62" s="329"/>
    </row>
    <row r="63" spans="1:1" s="330" customFormat="1" ht="27" customHeight="1" x14ac:dyDescent="0.2">
      <c r="A63" s="329"/>
    </row>
    <row r="64" spans="1:1" s="330" customFormat="1" ht="27" customHeight="1" x14ac:dyDescent="0.2">
      <c r="A64" s="329"/>
    </row>
    <row r="65" spans="1:1" s="330" customFormat="1" ht="27" customHeight="1" x14ac:dyDescent="0.2">
      <c r="A65" s="329"/>
    </row>
    <row r="66" spans="1:1" s="330" customFormat="1" ht="27" customHeight="1" x14ac:dyDescent="0.2">
      <c r="A66" s="329"/>
    </row>
    <row r="67" spans="1:1" s="330" customFormat="1" ht="27" customHeight="1" x14ac:dyDescent="0.2">
      <c r="A67" s="329"/>
    </row>
    <row r="68" spans="1:1" s="330" customFormat="1" ht="27" customHeight="1" x14ac:dyDescent="0.2">
      <c r="A68" s="329"/>
    </row>
    <row r="69" spans="1:1" s="330" customFormat="1" ht="27" customHeight="1" x14ac:dyDescent="0.2">
      <c r="A69" s="329"/>
    </row>
    <row r="70" spans="1:1" s="330" customFormat="1" ht="27" customHeight="1" x14ac:dyDescent="0.2">
      <c r="A70" s="329"/>
    </row>
    <row r="71" spans="1:1" s="330" customFormat="1" ht="27" customHeight="1" x14ac:dyDescent="0.2">
      <c r="A71" s="329"/>
    </row>
    <row r="72" spans="1:1" s="330" customFormat="1" ht="27" customHeight="1" x14ac:dyDescent="0.2">
      <c r="A72" s="329"/>
    </row>
    <row r="73" spans="1:1" s="330" customFormat="1" ht="27" customHeight="1" x14ac:dyDescent="0.2">
      <c r="A73" s="329"/>
    </row>
    <row r="74" spans="1:1" s="330" customFormat="1" ht="27" customHeight="1" x14ac:dyDescent="0.2">
      <c r="A74" s="329"/>
    </row>
    <row r="75" spans="1:1" s="330" customFormat="1" ht="27" customHeight="1" x14ac:dyDescent="0.2">
      <c r="A75" s="329"/>
    </row>
    <row r="76" spans="1:1" s="330" customFormat="1" ht="27" customHeight="1" x14ac:dyDescent="0.2">
      <c r="A76" s="329"/>
    </row>
    <row r="77" spans="1:1" s="330" customFormat="1" ht="27" customHeight="1" x14ac:dyDescent="0.2">
      <c r="A77" s="329"/>
    </row>
    <row r="78" spans="1:1" s="330" customFormat="1" ht="27" customHeight="1" x14ac:dyDescent="0.2">
      <c r="A78" s="329"/>
    </row>
    <row r="79" spans="1:1" s="330" customFormat="1" x14ac:dyDescent="0.2">
      <c r="A79" s="329"/>
    </row>
    <row r="80" spans="1:1"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C02DB1-7BF2-4005-A180-D20FE0AE659F}">
  <dimension ref="B1:BF26"/>
  <sheetViews>
    <sheetView showGridLines="0" topLeftCell="A4"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82"/>
      <c r="AD13" s="190" t="s">
        <v>173</v>
      </c>
      <c r="AE13" s="190" t="s">
        <v>173</v>
      </c>
      <c r="AF13" s="191"/>
      <c r="AG13" s="191"/>
      <c r="AH13" s="188"/>
      <c r="AI13" s="189"/>
      <c r="AJ13" s="137"/>
      <c r="AK13" s="137"/>
      <c r="AL13" s="192"/>
      <c r="AM13" s="182"/>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C395F5-AA8C-4833-8627-268795423C37}">
  <sheetPr>
    <pageSetUpPr fitToPage="1"/>
  </sheetPr>
  <dimension ref="B1:H27"/>
  <sheetViews>
    <sheetView showGridLines="0" topLeftCell="A5"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4">
        <v>46174</v>
      </c>
      <c r="C5" s="214">
        <v>46235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44.45" customHeight="1" x14ac:dyDescent="0.4">
      <c r="B11" s="129" t="s">
        <v>185</v>
      </c>
      <c r="C11" s="182" t="s">
        <v>171</v>
      </c>
      <c r="D11" s="210">
        <v>1</v>
      </c>
      <c r="E11" s="182" t="s">
        <v>186</v>
      </c>
      <c r="F11" s="211" t="s">
        <v>173</v>
      </c>
      <c r="G11" s="163" t="s">
        <v>187</v>
      </c>
      <c r="H11" s="210" t="s">
        <v>188</v>
      </c>
    </row>
    <row r="12" spans="2:8" s="118" customFormat="1" ht="44.45" customHeight="1" x14ac:dyDescent="0.4">
      <c r="B12" s="129"/>
      <c r="C12" s="182" t="s">
        <v>175</v>
      </c>
      <c r="D12" s="210">
        <v>2</v>
      </c>
      <c r="E12" s="182" t="s">
        <v>189</v>
      </c>
      <c r="F12" s="211" t="s">
        <v>173</v>
      </c>
      <c r="G12" s="163" t="s">
        <v>187</v>
      </c>
      <c r="H12" s="210" t="s">
        <v>188</v>
      </c>
    </row>
    <row r="13" spans="2:8" s="118" customFormat="1" ht="44.45" customHeight="1" x14ac:dyDescent="0.4">
      <c r="B13" s="129"/>
      <c r="C13" s="182" t="s">
        <v>177</v>
      </c>
      <c r="D13" s="210">
        <v>3</v>
      </c>
      <c r="E13" s="182" t="s">
        <v>190</v>
      </c>
      <c r="F13" s="211" t="s">
        <v>173</v>
      </c>
      <c r="G13" s="163" t="s">
        <v>187</v>
      </c>
      <c r="H13" s="210" t="s">
        <v>188</v>
      </c>
    </row>
    <row r="14" spans="2:8" s="118" customFormat="1" ht="44.45" customHeight="1" x14ac:dyDescent="0.4">
      <c r="B14" s="129" t="s">
        <v>191</v>
      </c>
      <c r="C14" s="182" t="s">
        <v>171</v>
      </c>
      <c r="D14" s="210">
        <v>1</v>
      </c>
      <c r="E14" s="182" t="s">
        <v>192</v>
      </c>
      <c r="F14" s="212" t="s">
        <v>173</v>
      </c>
      <c r="G14" s="163" t="s">
        <v>193</v>
      </c>
      <c r="H14" s="210" t="s">
        <v>194</v>
      </c>
    </row>
    <row r="15" spans="2:8" s="118" customFormat="1" ht="44.45" customHeight="1" x14ac:dyDescent="0.4">
      <c r="B15" s="129"/>
      <c r="C15" s="182" t="s">
        <v>175</v>
      </c>
      <c r="D15" s="210">
        <v>2</v>
      </c>
      <c r="E15" s="182" t="s">
        <v>195</v>
      </c>
      <c r="F15" s="212" t="s">
        <v>173</v>
      </c>
      <c r="G15" s="163" t="s">
        <v>193</v>
      </c>
      <c r="H15" s="210" t="s">
        <v>194</v>
      </c>
    </row>
    <row r="16" spans="2:8" s="118" customFormat="1" ht="44.45" customHeight="1" x14ac:dyDescent="0.4">
      <c r="B16" s="129"/>
      <c r="C16" s="182" t="s">
        <v>177</v>
      </c>
      <c r="D16" s="210">
        <v>3</v>
      </c>
      <c r="E16" s="182" t="s">
        <v>196</v>
      </c>
      <c r="F16" s="212" t="s">
        <v>173</v>
      </c>
      <c r="G16" s="163" t="s">
        <v>193</v>
      </c>
      <c r="H16" s="210" t="s">
        <v>194</v>
      </c>
    </row>
    <row r="17" spans="2:8" s="118" customFormat="1" ht="44.45" customHeight="1" x14ac:dyDescent="0.4">
      <c r="B17" s="129" t="s">
        <v>197</v>
      </c>
      <c r="C17" s="182" t="s">
        <v>198</v>
      </c>
      <c r="D17" s="210">
        <v>1</v>
      </c>
      <c r="E17" s="182" t="s">
        <v>199</v>
      </c>
      <c r="F17" s="213" t="s">
        <v>173</v>
      </c>
      <c r="G17" s="163" t="s">
        <v>200</v>
      </c>
      <c r="H17" s="210" t="s">
        <v>201</v>
      </c>
    </row>
    <row r="18" spans="2:8" s="118" customFormat="1" x14ac:dyDescent="0.4">
      <c r="B18" s="203"/>
      <c r="C18" s="182"/>
      <c r="D18" s="182"/>
      <c r="E18" s="182"/>
      <c r="F18" s="182"/>
      <c r="G18" s="163"/>
      <c r="H18" s="182"/>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E61788-D72C-42B5-B36E-301282DDCE88}">
  <dimension ref="A1:BA56"/>
  <sheetViews>
    <sheetView workbookViewId="0">
      <selection activeCell="A13" sqref="A13:IV13"/>
    </sheetView>
  </sheetViews>
  <sheetFormatPr defaultRowHeight="12" x14ac:dyDescent="0.15"/>
  <cols>
    <col min="1" max="16384" width="9" style="101"/>
  </cols>
  <sheetData>
    <row r="1" spans="1:53" ht="30" x14ac:dyDescent="0.15">
      <c r="A1" s="200" t="s">
        <v>173</v>
      </c>
      <c r="B1" s="215"/>
      <c r="C1" s="216"/>
    </row>
    <row r="2" spans="1:53" x14ac:dyDescent="0.15">
      <c r="B2" s="217"/>
      <c r="C2" s="216"/>
    </row>
    <row r="3" spans="1:53" x14ac:dyDescent="0.15">
      <c r="B3" s="218"/>
      <c r="C3" s="216"/>
    </row>
    <row r="4" spans="1:53" x14ac:dyDescent="0.15">
      <c r="B4" s="219"/>
      <c r="C4" s="216"/>
    </row>
    <row r="5" spans="1:53" x14ac:dyDescent="0.15">
      <c r="B5" s="220"/>
      <c r="C5" s="216"/>
    </row>
    <row r="6" spans="1:53" x14ac:dyDescent="0.15">
      <c r="B6" s="221"/>
      <c r="C6" s="222"/>
    </row>
    <row r="7" spans="1:53" x14ac:dyDescent="0.15">
      <c r="B7" s="223"/>
      <c r="C7" s="222"/>
    </row>
    <row r="8" spans="1:53" x14ac:dyDescent="0.15">
      <c r="B8" s="224"/>
      <c r="C8" s="222"/>
    </row>
    <row r="9" spans="1:53" x14ac:dyDescent="0.15">
      <c r="B9" s="225"/>
      <c r="C9" s="222"/>
    </row>
    <row r="10" spans="1:53" x14ac:dyDescent="0.15">
      <c r="B10" s="226"/>
      <c r="C10" s="222"/>
    </row>
    <row r="11" spans="1:53" x14ac:dyDescent="0.15">
      <c r="B11" s="227"/>
      <c r="C11" s="222"/>
      <c r="J11" s="101" t="s">
        <v>202</v>
      </c>
      <c r="K11" s="101" t="s">
        <v>353</v>
      </c>
      <c r="L11" s="101" t="s">
        <v>315</v>
      </c>
      <c r="M11" s="101" t="s">
        <v>205</v>
      </c>
      <c r="O11" s="101" t="s">
        <v>354</v>
      </c>
      <c r="AB11" s="101" t="s">
        <v>208</v>
      </c>
      <c r="AD11" s="101" t="s">
        <v>355</v>
      </c>
      <c r="AE11" s="101" t="s">
        <v>356</v>
      </c>
      <c r="AX11" s="101" t="s">
        <v>211</v>
      </c>
      <c r="AY11" s="101" t="s">
        <v>212</v>
      </c>
      <c r="AZ11" s="101" t="s">
        <v>213</v>
      </c>
      <c r="BA11" s="101" t="s">
        <v>214</v>
      </c>
    </row>
    <row r="12" spans="1:53" x14ac:dyDescent="0.15">
      <c r="B12" s="228"/>
      <c r="C12" s="222"/>
      <c r="J12" s="101" t="s">
        <v>215</v>
      </c>
      <c r="K12" s="101" t="s">
        <v>357</v>
      </c>
      <c r="L12" s="101" t="s">
        <v>299</v>
      </c>
      <c r="M12" s="101" t="s">
        <v>218</v>
      </c>
      <c r="N12" s="101" t="s">
        <v>358</v>
      </c>
      <c r="O12" s="101" t="s">
        <v>359</v>
      </c>
      <c r="AB12" s="101" t="s">
        <v>221</v>
      </c>
      <c r="AD12" s="101" t="s">
        <v>360</v>
      </c>
      <c r="AE12" s="101" t="s">
        <v>361</v>
      </c>
      <c r="AX12" s="101" t="s">
        <v>224</v>
      </c>
      <c r="AY12" s="101" t="s">
        <v>225</v>
      </c>
      <c r="AZ12" s="101" t="s">
        <v>226</v>
      </c>
      <c r="BA12" s="101" t="s">
        <v>227</v>
      </c>
    </row>
    <row r="13" spans="1:53" x14ac:dyDescent="0.15">
      <c r="B13" s="229"/>
      <c r="C13" s="222"/>
      <c r="J13" s="101" t="s">
        <v>228</v>
      </c>
      <c r="K13" s="101" t="s">
        <v>362</v>
      </c>
      <c r="L13" s="101" t="s">
        <v>305</v>
      </c>
      <c r="M13" s="101" t="s">
        <v>231</v>
      </c>
      <c r="N13" s="101" t="s">
        <v>363</v>
      </c>
      <c r="O13" s="101" t="s">
        <v>364</v>
      </c>
      <c r="AB13" s="101" t="s">
        <v>234</v>
      </c>
      <c r="AD13" s="101" t="s">
        <v>365</v>
      </c>
      <c r="AE13" s="101" t="s">
        <v>366</v>
      </c>
      <c r="AX13" s="101" t="s">
        <v>237</v>
      </c>
      <c r="AY13" s="101" t="s">
        <v>238</v>
      </c>
      <c r="AZ13" s="101" t="s">
        <v>239</v>
      </c>
      <c r="BA13" s="101" t="s">
        <v>240</v>
      </c>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16"/>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53FB27-A92B-4AC9-BD0A-6472677C22C5}">
  <sheetPr>
    <pageSetUpPr fitToPage="1"/>
  </sheetPr>
  <dimension ref="A1:GJ325"/>
  <sheetViews>
    <sheetView showGridLines="0" defaultGridColor="0" colorId="23" zoomScale="40" zoomScaleNormal="40" workbookViewId="0">
      <selection activeCell="B2" sqref="B2"/>
    </sheetView>
  </sheetViews>
  <sheetFormatPr defaultColWidth="7.875" defaultRowHeight="18.75" x14ac:dyDescent="0.2"/>
  <cols>
    <col min="1" max="1" width="10.625" style="271" customWidth="1"/>
    <col min="2" max="2" width="1.125" style="272" customWidth="1"/>
    <col min="3" max="23" width="4.25" style="272" customWidth="1"/>
    <col min="24" max="26" width="2.25" style="272" customWidth="1"/>
    <col min="27" max="47" width="4.25" style="272" customWidth="1"/>
    <col min="48" max="50" width="2.25" style="272" customWidth="1"/>
    <col min="51" max="71" width="4.25" style="272" customWidth="1"/>
    <col min="72" max="72" width="10.625" style="272" customWidth="1"/>
    <col min="73" max="73" width="3.375" style="330" customWidth="1"/>
    <col min="74" max="74" width="1.5" style="330" customWidth="1"/>
    <col min="75" max="192" width="27.375" style="330" customWidth="1"/>
    <col min="193" max="256" width="7.875" style="272"/>
    <col min="257" max="257" width="9.375" style="272" customWidth="1"/>
    <col min="258" max="258" width="1.125" style="272" customWidth="1"/>
    <col min="259" max="279" width="4.25" style="272" customWidth="1"/>
    <col min="280" max="282" width="2.25" style="272" customWidth="1"/>
    <col min="283" max="303" width="4.25" style="272" customWidth="1"/>
    <col min="304" max="306" width="2.25" style="272" customWidth="1"/>
    <col min="307" max="327" width="4.25" style="272" customWidth="1"/>
    <col min="328" max="328" width="9.375" style="272" customWidth="1"/>
    <col min="329" max="329" width="3.375" style="272" customWidth="1"/>
    <col min="330" max="330" width="1.5" style="272" customWidth="1"/>
    <col min="331" max="448" width="27.375" style="272" customWidth="1"/>
    <col min="449" max="512" width="7.875" style="272"/>
    <col min="513" max="513" width="9.375" style="272" customWidth="1"/>
    <col min="514" max="514" width="1.125" style="272" customWidth="1"/>
    <col min="515" max="535" width="4.25" style="272" customWidth="1"/>
    <col min="536" max="538" width="2.25" style="272" customWidth="1"/>
    <col min="539" max="559" width="4.25" style="272" customWidth="1"/>
    <col min="560" max="562" width="2.25" style="272" customWidth="1"/>
    <col min="563" max="583" width="4.25" style="272" customWidth="1"/>
    <col min="584" max="584" width="9.375" style="272" customWidth="1"/>
    <col min="585" max="585" width="3.375" style="272" customWidth="1"/>
    <col min="586" max="586" width="1.5" style="272" customWidth="1"/>
    <col min="587" max="704" width="27.375" style="272" customWidth="1"/>
    <col min="705" max="768" width="7.875" style="272"/>
    <col min="769" max="769" width="9.375" style="272" customWidth="1"/>
    <col min="770" max="770" width="1.125" style="272" customWidth="1"/>
    <col min="771" max="791" width="4.25" style="272" customWidth="1"/>
    <col min="792" max="794" width="2.25" style="272" customWidth="1"/>
    <col min="795" max="815" width="4.25" style="272" customWidth="1"/>
    <col min="816" max="818" width="2.25" style="272" customWidth="1"/>
    <col min="819" max="839" width="4.25" style="272" customWidth="1"/>
    <col min="840" max="840" width="9.375" style="272" customWidth="1"/>
    <col min="841" max="841" width="3.375" style="272" customWidth="1"/>
    <col min="842" max="842" width="1.5" style="272" customWidth="1"/>
    <col min="843" max="960" width="27.375" style="272" customWidth="1"/>
    <col min="961" max="1024" width="7.875" style="272"/>
    <col min="1025" max="1025" width="9.375" style="272" customWidth="1"/>
    <col min="1026" max="1026" width="1.125" style="272" customWidth="1"/>
    <col min="1027" max="1047" width="4.25" style="272" customWidth="1"/>
    <col min="1048" max="1050" width="2.25" style="272" customWidth="1"/>
    <col min="1051" max="1071" width="4.25" style="272" customWidth="1"/>
    <col min="1072" max="1074" width="2.25" style="272" customWidth="1"/>
    <col min="1075" max="1095" width="4.25" style="272" customWidth="1"/>
    <col min="1096" max="1096" width="9.375" style="272" customWidth="1"/>
    <col min="1097" max="1097" width="3.375" style="272" customWidth="1"/>
    <col min="1098" max="1098" width="1.5" style="272" customWidth="1"/>
    <col min="1099" max="1216" width="27.375" style="272" customWidth="1"/>
    <col min="1217" max="1280" width="7.875" style="272"/>
    <col min="1281" max="1281" width="9.375" style="272" customWidth="1"/>
    <col min="1282" max="1282" width="1.125" style="272" customWidth="1"/>
    <col min="1283" max="1303" width="4.25" style="272" customWidth="1"/>
    <col min="1304" max="1306" width="2.25" style="272" customWidth="1"/>
    <col min="1307" max="1327" width="4.25" style="272" customWidth="1"/>
    <col min="1328" max="1330" width="2.25" style="272" customWidth="1"/>
    <col min="1331" max="1351" width="4.25" style="272" customWidth="1"/>
    <col min="1352" max="1352" width="9.375" style="272" customWidth="1"/>
    <col min="1353" max="1353" width="3.375" style="272" customWidth="1"/>
    <col min="1354" max="1354" width="1.5" style="272" customWidth="1"/>
    <col min="1355" max="1472" width="27.375" style="272" customWidth="1"/>
    <col min="1473" max="1536" width="7.875" style="272"/>
    <col min="1537" max="1537" width="9.375" style="272" customWidth="1"/>
    <col min="1538" max="1538" width="1.125" style="272" customWidth="1"/>
    <col min="1539" max="1559" width="4.25" style="272" customWidth="1"/>
    <col min="1560" max="1562" width="2.25" style="272" customWidth="1"/>
    <col min="1563" max="1583" width="4.25" style="272" customWidth="1"/>
    <col min="1584" max="1586" width="2.25" style="272" customWidth="1"/>
    <col min="1587" max="1607" width="4.25" style="272" customWidth="1"/>
    <col min="1608" max="1608" width="9.375" style="272" customWidth="1"/>
    <col min="1609" max="1609" width="3.375" style="272" customWidth="1"/>
    <col min="1610" max="1610" width="1.5" style="272" customWidth="1"/>
    <col min="1611" max="1728" width="27.375" style="272" customWidth="1"/>
    <col min="1729" max="1792" width="7.875" style="272"/>
    <col min="1793" max="1793" width="9.375" style="272" customWidth="1"/>
    <col min="1794" max="1794" width="1.125" style="272" customWidth="1"/>
    <col min="1795" max="1815" width="4.25" style="272" customWidth="1"/>
    <col min="1816" max="1818" width="2.25" style="272" customWidth="1"/>
    <col min="1819" max="1839" width="4.25" style="272" customWidth="1"/>
    <col min="1840" max="1842" width="2.25" style="272" customWidth="1"/>
    <col min="1843" max="1863" width="4.25" style="272" customWidth="1"/>
    <col min="1864" max="1864" width="9.375" style="272" customWidth="1"/>
    <col min="1865" max="1865" width="3.375" style="272" customWidth="1"/>
    <col min="1866" max="1866" width="1.5" style="272" customWidth="1"/>
    <col min="1867" max="1984" width="27.375" style="272" customWidth="1"/>
    <col min="1985" max="2048" width="7.875" style="272"/>
    <col min="2049" max="2049" width="9.375" style="272" customWidth="1"/>
    <col min="2050" max="2050" width="1.125" style="272" customWidth="1"/>
    <col min="2051" max="2071" width="4.25" style="272" customWidth="1"/>
    <col min="2072" max="2074" width="2.25" style="272" customWidth="1"/>
    <col min="2075" max="2095" width="4.25" style="272" customWidth="1"/>
    <col min="2096" max="2098" width="2.25" style="272" customWidth="1"/>
    <col min="2099" max="2119" width="4.25" style="272" customWidth="1"/>
    <col min="2120" max="2120" width="9.375" style="272" customWidth="1"/>
    <col min="2121" max="2121" width="3.375" style="272" customWidth="1"/>
    <col min="2122" max="2122" width="1.5" style="272" customWidth="1"/>
    <col min="2123" max="2240" width="27.375" style="272" customWidth="1"/>
    <col min="2241" max="2304" width="7.875" style="272"/>
    <col min="2305" max="2305" width="9.375" style="272" customWidth="1"/>
    <col min="2306" max="2306" width="1.125" style="272" customWidth="1"/>
    <col min="2307" max="2327" width="4.25" style="272" customWidth="1"/>
    <col min="2328" max="2330" width="2.25" style="272" customWidth="1"/>
    <col min="2331" max="2351" width="4.25" style="272" customWidth="1"/>
    <col min="2352" max="2354" width="2.25" style="272" customWidth="1"/>
    <col min="2355" max="2375" width="4.25" style="272" customWidth="1"/>
    <col min="2376" max="2376" width="9.375" style="272" customWidth="1"/>
    <col min="2377" max="2377" width="3.375" style="272" customWidth="1"/>
    <col min="2378" max="2378" width="1.5" style="272" customWidth="1"/>
    <col min="2379" max="2496" width="27.375" style="272" customWidth="1"/>
    <col min="2497" max="2560" width="7.875" style="272"/>
    <col min="2561" max="2561" width="9.375" style="272" customWidth="1"/>
    <col min="2562" max="2562" width="1.125" style="272" customWidth="1"/>
    <col min="2563" max="2583" width="4.25" style="272" customWidth="1"/>
    <col min="2584" max="2586" width="2.25" style="272" customWidth="1"/>
    <col min="2587" max="2607" width="4.25" style="272" customWidth="1"/>
    <col min="2608" max="2610" width="2.25" style="272" customWidth="1"/>
    <col min="2611" max="2631" width="4.25" style="272" customWidth="1"/>
    <col min="2632" max="2632" width="9.375" style="272" customWidth="1"/>
    <col min="2633" max="2633" width="3.375" style="272" customWidth="1"/>
    <col min="2634" max="2634" width="1.5" style="272" customWidth="1"/>
    <col min="2635" max="2752" width="27.375" style="272" customWidth="1"/>
    <col min="2753" max="2816" width="7.875" style="272"/>
    <col min="2817" max="2817" width="9.375" style="272" customWidth="1"/>
    <col min="2818" max="2818" width="1.125" style="272" customWidth="1"/>
    <col min="2819" max="2839" width="4.25" style="272" customWidth="1"/>
    <col min="2840" max="2842" width="2.25" style="272" customWidth="1"/>
    <col min="2843" max="2863" width="4.25" style="272" customWidth="1"/>
    <col min="2864" max="2866" width="2.25" style="272" customWidth="1"/>
    <col min="2867" max="2887" width="4.25" style="272" customWidth="1"/>
    <col min="2888" max="2888" width="9.375" style="272" customWidth="1"/>
    <col min="2889" max="2889" width="3.375" style="272" customWidth="1"/>
    <col min="2890" max="2890" width="1.5" style="272" customWidth="1"/>
    <col min="2891" max="3008" width="27.375" style="272" customWidth="1"/>
    <col min="3009" max="3072" width="7.875" style="272"/>
    <col min="3073" max="3073" width="9.375" style="272" customWidth="1"/>
    <col min="3074" max="3074" width="1.125" style="272" customWidth="1"/>
    <col min="3075" max="3095" width="4.25" style="272" customWidth="1"/>
    <col min="3096" max="3098" width="2.25" style="272" customWidth="1"/>
    <col min="3099" max="3119" width="4.25" style="272" customWidth="1"/>
    <col min="3120" max="3122" width="2.25" style="272" customWidth="1"/>
    <col min="3123" max="3143" width="4.25" style="272" customWidth="1"/>
    <col min="3144" max="3144" width="9.375" style="272" customWidth="1"/>
    <col min="3145" max="3145" width="3.375" style="272" customWidth="1"/>
    <col min="3146" max="3146" width="1.5" style="272" customWidth="1"/>
    <col min="3147" max="3264" width="27.375" style="272" customWidth="1"/>
    <col min="3265" max="3328" width="7.875" style="272"/>
    <col min="3329" max="3329" width="9.375" style="272" customWidth="1"/>
    <col min="3330" max="3330" width="1.125" style="272" customWidth="1"/>
    <col min="3331" max="3351" width="4.25" style="272" customWidth="1"/>
    <col min="3352" max="3354" width="2.25" style="272" customWidth="1"/>
    <col min="3355" max="3375" width="4.25" style="272" customWidth="1"/>
    <col min="3376" max="3378" width="2.25" style="272" customWidth="1"/>
    <col min="3379" max="3399" width="4.25" style="272" customWidth="1"/>
    <col min="3400" max="3400" width="9.375" style="272" customWidth="1"/>
    <col min="3401" max="3401" width="3.375" style="272" customWidth="1"/>
    <col min="3402" max="3402" width="1.5" style="272" customWidth="1"/>
    <col min="3403" max="3520" width="27.375" style="272" customWidth="1"/>
    <col min="3521" max="3584" width="7.875" style="272"/>
    <col min="3585" max="3585" width="9.375" style="272" customWidth="1"/>
    <col min="3586" max="3586" width="1.125" style="272" customWidth="1"/>
    <col min="3587" max="3607" width="4.25" style="272" customWidth="1"/>
    <col min="3608" max="3610" width="2.25" style="272" customWidth="1"/>
    <col min="3611" max="3631" width="4.25" style="272" customWidth="1"/>
    <col min="3632" max="3634" width="2.25" style="272" customWidth="1"/>
    <col min="3635" max="3655" width="4.25" style="272" customWidth="1"/>
    <col min="3656" max="3656" width="9.375" style="272" customWidth="1"/>
    <col min="3657" max="3657" width="3.375" style="272" customWidth="1"/>
    <col min="3658" max="3658" width="1.5" style="272" customWidth="1"/>
    <col min="3659" max="3776" width="27.375" style="272" customWidth="1"/>
    <col min="3777" max="3840" width="7.875" style="272"/>
    <col min="3841" max="3841" width="9.375" style="272" customWidth="1"/>
    <col min="3842" max="3842" width="1.125" style="272" customWidth="1"/>
    <col min="3843" max="3863" width="4.25" style="272" customWidth="1"/>
    <col min="3864" max="3866" width="2.25" style="272" customWidth="1"/>
    <col min="3867" max="3887" width="4.25" style="272" customWidth="1"/>
    <col min="3888" max="3890" width="2.25" style="272" customWidth="1"/>
    <col min="3891" max="3911" width="4.25" style="272" customWidth="1"/>
    <col min="3912" max="3912" width="9.375" style="272" customWidth="1"/>
    <col min="3913" max="3913" width="3.375" style="272" customWidth="1"/>
    <col min="3914" max="3914" width="1.5" style="272" customWidth="1"/>
    <col min="3915" max="4032" width="27.375" style="272" customWidth="1"/>
    <col min="4033" max="4096" width="7.875" style="272"/>
    <col min="4097" max="4097" width="9.375" style="272" customWidth="1"/>
    <col min="4098" max="4098" width="1.125" style="272" customWidth="1"/>
    <col min="4099" max="4119" width="4.25" style="272" customWidth="1"/>
    <col min="4120" max="4122" width="2.25" style="272" customWidth="1"/>
    <col min="4123" max="4143" width="4.25" style="272" customWidth="1"/>
    <col min="4144" max="4146" width="2.25" style="272" customWidth="1"/>
    <col min="4147" max="4167" width="4.25" style="272" customWidth="1"/>
    <col min="4168" max="4168" width="9.375" style="272" customWidth="1"/>
    <col min="4169" max="4169" width="3.375" style="272" customWidth="1"/>
    <col min="4170" max="4170" width="1.5" style="272" customWidth="1"/>
    <col min="4171" max="4288" width="27.375" style="272" customWidth="1"/>
    <col min="4289" max="4352" width="7.875" style="272"/>
    <col min="4353" max="4353" width="9.375" style="272" customWidth="1"/>
    <col min="4354" max="4354" width="1.125" style="272" customWidth="1"/>
    <col min="4355" max="4375" width="4.25" style="272" customWidth="1"/>
    <col min="4376" max="4378" width="2.25" style="272" customWidth="1"/>
    <col min="4379" max="4399" width="4.25" style="272" customWidth="1"/>
    <col min="4400" max="4402" width="2.25" style="272" customWidth="1"/>
    <col min="4403" max="4423" width="4.25" style="272" customWidth="1"/>
    <col min="4424" max="4424" width="9.375" style="272" customWidth="1"/>
    <col min="4425" max="4425" width="3.375" style="272" customWidth="1"/>
    <col min="4426" max="4426" width="1.5" style="272" customWidth="1"/>
    <col min="4427" max="4544" width="27.375" style="272" customWidth="1"/>
    <col min="4545" max="4608" width="7.875" style="272"/>
    <col min="4609" max="4609" width="9.375" style="272" customWidth="1"/>
    <col min="4610" max="4610" width="1.125" style="272" customWidth="1"/>
    <col min="4611" max="4631" width="4.25" style="272" customWidth="1"/>
    <col min="4632" max="4634" width="2.25" style="272" customWidth="1"/>
    <col min="4635" max="4655" width="4.25" style="272" customWidth="1"/>
    <col min="4656" max="4658" width="2.25" style="272" customWidth="1"/>
    <col min="4659" max="4679" width="4.25" style="272" customWidth="1"/>
    <col min="4680" max="4680" width="9.375" style="272" customWidth="1"/>
    <col min="4681" max="4681" width="3.375" style="272" customWidth="1"/>
    <col min="4682" max="4682" width="1.5" style="272" customWidth="1"/>
    <col min="4683" max="4800" width="27.375" style="272" customWidth="1"/>
    <col min="4801" max="4864" width="7.875" style="272"/>
    <col min="4865" max="4865" width="9.375" style="272" customWidth="1"/>
    <col min="4866" max="4866" width="1.125" style="272" customWidth="1"/>
    <col min="4867" max="4887" width="4.25" style="272" customWidth="1"/>
    <col min="4888" max="4890" width="2.25" style="272" customWidth="1"/>
    <col min="4891" max="4911" width="4.25" style="272" customWidth="1"/>
    <col min="4912" max="4914" width="2.25" style="272" customWidth="1"/>
    <col min="4915" max="4935" width="4.25" style="272" customWidth="1"/>
    <col min="4936" max="4936" width="9.375" style="272" customWidth="1"/>
    <col min="4937" max="4937" width="3.375" style="272" customWidth="1"/>
    <col min="4938" max="4938" width="1.5" style="272" customWidth="1"/>
    <col min="4939" max="5056" width="27.375" style="272" customWidth="1"/>
    <col min="5057" max="5120" width="7.875" style="272"/>
    <col min="5121" max="5121" width="9.375" style="272" customWidth="1"/>
    <col min="5122" max="5122" width="1.125" style="272" customWidth="1"/>
    <col min="5123" max="5143" width="4.25" style="272" customWidth="1"/>
    <col min="5144" max="5146" width="2.25" style="272" customWidth="1"/>
    <col min="5147" max="5167" width="4.25" style="272" customWidth="1"/>
    <col min="5168" max="5170" width="2.25" style="272" customWidth="1"/>
    <col min="5171" max="5191" width="4.25" style="272" customWidth="1"/>
    <col min="5192" max="5192" width="9.375" style="272" customWidth="1"/>
    <col min="5193" max="5193" width="3.375" style="272" customWidth="1"/>
    <col min="5194" max="5194" width="1.5" style="272" customWidth="1"/>
    <col min="5195" max="5312" width="27.375" style="272" customWidth="1"/>
    <col min="5313" max="5376" width="7.875" style="272"/>
    <col min="5377" max="5377" width="9.375" style="272" customWidth="1"/>
    <col min="5378" max="5378" width="1.125" style="272" customWidth="1"/>
    <col min="5379" max="5399" width="4.25" style="272" customWidth="1"/>
    <col min="5400" max="5402" width="2.25" style="272" customWidth="1"/>
    <col min="5403" max="5423" width="4.25" style="272" customWidth="1"/>
    <col min="5424" max="5426" width="2.25" style="272" customWidth="1"/>
    <col min="5427" max="5447" width="4.25" style="272" customWidth="1"/>
    <col min="5448" max="5448" width="9.375" style="272" customWidth="1"/>
    <col min="5449" max="5449" width="3.375" style="272" customWidth="1"/>
    <col min="5450" max="5450" width="1.5" style="272" customWidth="1"/>
    <col min="5451" max="5568" width="27.375" style="272" customWidth="1"/>
    <col min="5569" max="5632" width="7.875" style="272"/>
    <col min="5633" max="5633" width="9.375" style="272" customWidth="1"/>
    <col min="5634" max="5634" width="1.125" style="272" customWidth="1"/>
    <col min="5635" max="5655" width="4.25" style="272" customWidth="1"/>
    <col min="5656" max="5658" width="2.25" style="272" customWidth="1"/>
    <col min="5659" max="5679" width="4.25" style="272" customWidth="1"/>
    <col min="5680" max="5682" width="2.25" style="272" customWidth="1"/>
    <col min="5683" max="5703" width="4.25" style="272" customWidth="1"/>
    <col min="5704" max="5704" width="9.375" style="272" customWidth="1"/>
    <col min="5705" max="5705" width="3.375" style="272" customWidth="1"/>
    <col min="5706" max="5706" width="1.5" style="272" customWidth="1"/>
    <col min="5707" max="5824" width="27.375" style="272" customWidth="1"/>
    <col min="5825" max="5888" width="7.875" style="272"/>
    <col min="5889" max="5889" width="9.375" style="272" customWidth="1"/>
    <col min="5890" max="5890" width="1.125" style="272" customWidth="1"/>
    <col min="5891" max="5911" width="4.25" style="272" customWidth="1"/>
    <col min="5912" max="5914" width="2.25" style="272" customWidth="1"/>
    <col min="5915" max="5935" width="4.25" style="272" customWidth="1"/>
    <col min="5936" max="5938" width="2.25" style="272" customWidth="1"/>
    <col min="5939" max="5959" width="4.25" style="272" customWidth="1"/>
    <col min="5960" max="5960" width="9.375" style="272" customWidth="1"/>
    <col min="5961" max="5961" width="3.375" style="272" customWidth="1"/>
    <col min="5962" max="5962" width="1.5" style="272" customWidth="1"/>
    <col min="5963" max="6080" width="27.375" style="272" customWidth="1"/>
    <col min="6081" max="6144" width="7.875" style="272"/>
    <col min="6145" max="6145" width="9.375" style="272" customWidth="1"/>
    <col min="6146" max="6146" width="1.125" style="272" customWidth="1"/>
    <col min="6147" max="6167" width="4.25" style="272" customWidth="1"/>
    <col min="6168" max="6170" width="2.25" style="272" customWidth="1"/>
    <col min="6171" max="6191" width="4.25" style="272" customWidth="1"/>
    <col min="6192" max="6194" width="2.25" style="272" customWidth="1"/>
    <col min="6195" max="6215" width="4.25" style="272" customWidth="1"/>
    <col min="6216" max="6216" width="9.375" style="272" customWidth="1"/>
    <col min="6217" max="6217" width="3.375" style="272" customWidth="1"/>
    <col min="6218" max="6218" width="1.5" style="272" customWidth="1"/>
    <col min="6219" max="6336" width="27.375" style="272" customWidth="1"/>
    <col min="6337" max="6400" width="7.875" style="272"/>
    <col min="6401" max="6401" width="9.375" style="272" customWidth="1"/>
    <col min="6402" max="6402" width="1.125" style="272" customWidth="1"/>
    <col min="6403" max="6423" width="4.25" style="272" customWidth="1"/>
    <col min="6424" max="6426" width="2.25" style="272" customWidth="1"/>
    <col min="6427" max="6447" width="4.25" style="272" customWidth="1"/>
    <col min="6448" max="6450" width="2.25" style="272" customWidth="1"/>
    <col min="6451" max="6471" width="4.25" style="272" customWidth="1"/>
    <col min="6472" max="6472" width="9.375" style="272" customWidth="1"/>
    <col min="6473" max="6473" width="3.375" style="272" customWidth="1"/>
    <col min="6474" max="6474" width="1.5" style="272" customWidth="1"/>
    <col min="6475" max="6592" width="27.375" style="272" customWidth="1"/>
    <col min="6593" max="6656" width="7.875" style="272"/>
    <col min="6657" max="6657" width="9.375" style="272" customWidth="1"/>
    <col min="6658" max="6658" width="1.125" style="272" customWidth="1"/>
    <col min="6659" max="6679" width="4.25" style="272" customWidth="1"/>
    <col min="6680" max="6682" width="2.25" style="272" customWidth="1"/>
    <col min="6683" max="6703" width="4.25" style="272" customWidth="1"/>
    <col min="6704" max="6706" width="2.25" style="272" customWidth="1"/>
    <col min="6707" max="6727" width="4.25" style="272" customWidth="1"/>
    <col min="6728" max="6728" width="9.375" style="272" customWidth="1"/>
    <col min="6729" max="6729" width="3.375" style="272" customWidth="1"/>
    <col min="6730" max="6730" width="1.5" style="272" customWidth="1"/>
    <col min="6731" max="6848" width="27.375" style="272" customWidth="1"/>
    <col min="6849" max="6912" width="7.875" style="272"/>
    <col min="6913" max="6913" width="9.375" style="272" customWidth="1"/>
    <col min="6914" max="6914" width="1.125" style="272" customWidth="1"/>
    <col min="6915" max="6935" width="4.25" style="272" customWidth="1"/>
    <col min="6936" max="6938" width="2.25" style="272" customWidth="1"/>
    <col min="6939" max="6959" width="4.25" style="272" customWidth="1"/>
    <col min="6960" max="6962" width="2.25" style="272" customWidth="1"/>
    <col min="6963" max="6983" width="4.25" style="272" customWidth="1"/>
    <col min="6984" max="6984" width="9.375" style="272" customWidth="1"/>
    <col min="6985" max="6985" width="3.375" style="272" customWidth="1"/>
    <col min="6986" max="6986" width="1.5" style="272" customWidth="1"/>
    <col min="6987" max="7104" width="27.375" style="272" customWidth="1"/>
    <col min="7105" max="7168" width="7.875" style="272"/>
    <col min="7169" max="7169" width="9.375" style="272" customWidth="1"/>
    <col min="7170" max="7170" width="1.125" style="272" customWidth="1"/>
    <col min="7171" max="7191" width="4.25" style="272" customWidth="1"/>
    <col min="7192" max="7194" width="2.25" style="272" customWidth="1"/>
    <col min="7195" max="7215" width="4.25" style="272" customWidth="1"/>
    <col min="7216" max="7218" width="2.25" style="272" customWidth="1"/>
    <col min="7219" max="7239" width="4.25" style="272" customWidth="1"/>
    <col min="7240" max="7240" width="9.375" style="272" customWidth="1"/>
    <col min="7241" max="7241" width="3.375" style="272" customWidth="1"/>
    <col min="7242" max="7242" width="1.5" style="272" customWidth="1"/>
    <col min="7243" max="7360" width="27.375" style="272" customWidth="1"/>
    <col min="7361" max="7424" width="7.875" style="272"/>
    <col min="7425" max="7425" width="9.375" style="272" customWidth="1"/>
    <col min="7426" max="7426" width="1.125" style="272" customWidth="1"/>
    <col min="7427" max="7447" width="4.25" style="272" customWidth="1"/>
    <col min="7448" max="7450" width="2.25" style="272" customWidth="1"/>
    <col min="7451" max="7471" width="4.25" style="272" customWidth="1"/>
    <col min="7472" max="7474" width="2.25" style="272" customWidth="1"/>
    <col min="7475" max="7495" width="4.25" style="272" customWidth="1"/>
    <col min="7496" max="7496" width="9.375" style="272" customWidth="1"/>
    <col min="7497" max="7497" width="3.375" style="272" customWidth="1"/>
    <col min="7498" max="7498" width="1.5" style="272" customWidth="1"/>
    <col min="7499" max="7616" width="27.375" style="272" customWidth="1"/>
    <col min="7617" max="7680" width="7.875" style="272"/>
    <col min="7681" max="7681" width="9.375" style="272" customWidth="1"/>
    <col min="7682" max="7682" width="1.125" style="272" customWidth="1"/>
    <col min="7683" max="7703" width="4.25" style="272" customWidth="1"/>
    <col min="7704" max="7706" width="2.25" style="272" customWidth="1"/>
    <col min="7707" max="7727" width="4.25" style="272" customWidth="1"/>
    <col min="7728" max="7730" width="2.25" style="272" customWidth="1"/>
    <col min="7731" max="7751" width="4.25" style="272" customWidth="1"/>
    <col min="7752" max="7752" width="9.375" style="272" customWidth="1"/>
    <col min="7753" max="7753" width="3.375" style="272" customWidth="1"/>
    <col min="7754" max="7754" width="1.5" style="272" customWidth="1"/>
    <col min="7755" max="7872" width="27.375" style="272" customWidth="1"/>
    <col min="7873" max="7936" width="7.875" style="272"/>
    <col min="7937" max="7937" width="9.375" style="272" customWidth="1"/>
    <col min="7938" max="7938" width="1.125" style="272" customWidth="1"/>
    <col min="7939" max="7959" width="4.25" style="272" customWidth="1"/>
    <col min="7960" max="7962" width="2.25" style="272" customWidth="1"/>
    <col min="7963" max="7983" width="4.25" style="272" customWidth="1"/>
    <col min="7984" max="7986" width="2.25" style="272" customWidth="1"/>
    <col min="7987" max="8007" width="4.25" style="272" customWidth="1"/>
    <col min="8008" max="8008" width="9.375" style="272" customWidth="1"/>
    <col min="8009" max="8009" width="3.375" style="272" customWidth="1"/>
    <col min="8010" max="8010" width="1.5" style="272" customWidth="1"/>
    <col min="8011" max="8128" width="27.375" style="272" customWidth="1"/>
    <col min="8129" max="8192" width="7.875" style="272"/>
    <col min="8193" max="8193" width="9.375" style="272" customWidth="1"/>
    <col min="8194" max="8194" width="1.125" style="272" customWidth="1"/>
    <col min="8195" max="8215" width="4.25" style="272" customWidth="1"/>
    <col min="8216" max="8218" width="2.25" style="272" customWidth="1"/>
    <col min="8219" max="8239" width="4.25" style="272" customWidth="1"/>
    <col min="8240" max="8242" width="2.25" style="272" customWidth="1"/>
    <col min="8243" max="8263" width="4.25" style="272" customWidth="1"/>
    <col min="8264" max="8264" width="9.375" style="272" customWidth="1"/>
    <col min="8265" max="8265" width="3.375" style="272" customWidth="1"/>
    <col min="8266" max="8266" width="1.5" style="272" customWidth="1"/>
    <col min="8267" max="8384" width="27.375" style="272" customWidth="1"/>
    <col min="8385" max="8448" width="7.875" style="272"/>
    <col min="8449" max="8449" width="9.375" style="272" customWidth="1"/>
    <col min="8450" max="8450" width="1.125" style="272" customWidth="1"/>
    <col min="8451" max="8471" width="4.25" style="272" customWidth="1"/>
    <col min="8472" max="8474" width="2.25" style="272" customWidth="1"/>
    <col min="8475" max="8495" width="4.25" style="272" customWidth="1"/>
    <col min="8496" max="8498" width="2.25" style="272" customWidth="1"/>
    <col min="8499" max="8519" width="4.25" style="272" customWidth="1"/>
    <col min="8520" max="8520" width="9.375" style="272" customWidth="1"/>
    <col min="8521" max="8521" width="3.375" style="272" customWidth="1"/>
    <col min="8522" max="8522" width="1.5" style="272" customWidth="1"/>
    <col min="8523" max="8640" width="27.375" style="272" customWidth="1"/>
    <col min="8641" max="8704" width="7.875" style="272"/>
    <col min="8705" max="8705" width="9.375" style="272" customWidth="1"/>
    <col min="8706" max="8706" width="1.125" style="272" customWidth="1"/>
    <col min="8707" max="8727" width="4.25" style="272" customWidth="1"/>
    <col min="8728" max="8730" width="2.25" style="272" customWidth="1"/>
    <col min="8731" max="8751" width="4.25" style="272" customWidth="1"/>
    <col min="8752" max="8754" width="2.25" style="272" customWidth="1"/>
    <col min="8755" max="8775" width="4.25" style="272" customWidth="1"/>
    <col min="8776" max="8776" width="9.375" style="272" customWidth="1"/>
    <col min="8777" max="8777" width="3.375" style="272" customWidth="1"/>
    <col min="8778" max="8778" width="1.5" style="272" customWidth="1"/>
    <col min="8779" max="8896" width="27.375" style="272" customWidth="1"/>
    <col min="8897" max="8960" width="7.875" style="272"/>
    <col min="8961" max="8961" width="9.375" style="272" customWidth="1"/>
    <col min="8962" max="8962" width="1.125" style="272" customWidth="1"/>
    <col min="8963" max="8983" width="4.25" style="272" customWidth="1"/>
    <col min="8984" max="8986" width="2.25" style="272" customWidth="1"/>
    <col min="8987" max="9007" width="4.25" style="272" customWidth="1"/>
    <col min="9008" max="9010" width="2.25" style="272" customWidth="1"/>
    <col min="9011" max="9031" width="4.25" style="272" customWidth="1"/>
    <col min="9032" max="9032" width="9.375" style="272" customWidth="1"/>
    <col min="9033" max="9033" width="3.375" style="272" customWidth="1"/>
    <col min="9034" max="9034" width="1.5" style="272" customWidth="1"/>
    <col min="9035" max="9152" width="27.375" style="272" customWidth="1"/>
    <col min="9153" max="9216" width="7.875" style="272"/>
    <col min="9217" max="9217" width="9.375" style="272" customWidth="1"/>
    <col min="9218" max="9218" width="1.125" style="272" customWidth="1"/>
    <col min="9219" max="9239" width="4.25" style="272" customWidth="1"/>
    <col min="9240" max="9242" width="2.25" style="272" customWidth="1"/>
    <col min="9243" max="9263" width="4.25" style="272" customWidth="1"/>
    <col min="9264" max="9266" width="2.25" style="272" customWidth="1"/>
    <col min="9267" max="9287" width="4.25" style="272" customWidth="1"/>
    <col min="9288" max="9288" width="9.375" style="272" customWidth="1"/>
    <col min="9289" max="9289" width="3.375" style="272" customWidth="1"/>
    <col min="9290" max="9290" width="1.5" style="272" customWidth="1"/>
    <col min="9291" max="9408" width="27.375" style="272" customWidth="1"/>
    <col min="9409" max="9472" width="7.875" style="272"/>
    <col min="9473" max="9473" width="9.375" style="272" customWidth="1"/>
    <col min="9474" max="9474" width="1.125" style="272" customWidth="1"/>
    <col min="9475" max="9495" width="4.25" style="272" customWidth="1"/>
    <col min="9496" max="9498" width="2.25" style="272" customWidth="1"/>
    <col min="9499" max="9519" width="4.25" style="272" customWidth="1"/>
    <col min="9520" max="9522" width="2.25" style="272" customWidth="1"/>
    <col min="9523" max="9543" width="4.25" style="272" customWidth="1"/>
    <col min="9544" max="9544" width="9.375" style="272" customWidth="1"/>
    <col min="9545" max="9545" width="3.375" style="272" customWidth="1"/>
    <col min="9546" max="9546" width="1.5" style="272" customWidth="1"/>
    <col min="9547" max="9664" width="27.375" style="272" customWidth="1"/>
    <col min="9665" max="9728" width="7.875" style="272"/>
    <col min="9729" max="9729" width="9.375" style="272" customWidth="1"/>
    <col min="9730" max="9730" width="1.125" style="272" customWidth="1"/>
    <col min="9731" max="9751" width="4.25" style="272" customWidth="1"/>
    <col min="9752" max="9754" width="2.25" style="272" customWidth="1"/>
    <col min="9755" max="9775" width="4.25" style="272" customWidth="1"/>
    <col min="9776" max="9778" width="2.25" style="272" customWidth="1"/>
    <col min="9779" max="9799" width="4.25" style="272" customWidth="1"/>
    <col min="9800" max="9800" width="9.375" style="272" customWidth="1"/>
    <col min="9801" max="9801" width="3.375" style="272" customWidth="1"/>
    <col min="9802" max="9802" width="1.5" style="272" customWidth="1"/>
    <col min="9803" max="9920" width="27.375" style="272" customWidth="1"/>
    <col min="9921" max="9984" width="7.875" style="272"/>
    <col min="9985" max="9985" width="9.375" style="272" customWidth="1"/>
    <col min="9986" max="9986" width="1.125" style="272" customWidth="1"/>
    <col min="9987" max="10007" width="4.25" style="272" customWidth="1"/>
    <col min="10008" max="10010" width="2.25" style="272" customWidth="1"/>
    <col min="10011" max="10031" width="4.25" style="272" customWidth="1"/>
    <col min="10032" max="10034" width="2.25" style="272" customWidth="1"/>
    <col min="10035" max="10055" width="4.25" style="272" customWidth="1"/>
    <col min="10056" max="10056" width="9.375" style="272" customWidth="1"/>
    <col min="10057" max="10057" width="3.375" style="272" customWidth="1"/>
    <col min="10058" max="10058" width="1.5" style="272" customWidth="1"/>
    <col min="10059" max="10176" width="27.375" style="272" customWidth="1"/>
    <col min="10177" max="10240" width="7.875" style="272"/>
    <col min="10241" max="10241" width="9.375" style="272" customWidth="1"/>
    <col min="10242" max="10242" width="1.125" style="272" customWidth="1"/>
    <col min="10243" max="10263" width="4.25" style="272" customWidth="1"/>
    <col min="10264" max="10266" width="2.25" style="272" customWidth="1"/>
    <col min="10267" max="10287" width="4.25" style="272" customWidth="1"/>
    <col min="10288" max="10290" width="2.25" style="272" customWidth="1"/>
    <col min="10291" max="10311" width="4.25" style="272" customWidth="1"/>
    <col min="10312" max="10312" width="9.375" style="272" customWidth="1"/>
    <col min="10313" max="10313" width="3.375" style="272" customWidth="1"/>
    <col min="10314" max="10314" width="1.5" style="272" customWidth="1"/>
    <col min="10315" max="10432" width="27.375" style="272" customWidth="1"/>
    <col min="10433" max="10496" width="7.875" style="272"/>
    <col min="10497" max="10497" width="9.375" style="272" customWidth="1"/>
    <col min="10498" max="10498" width="1.125" style="272" customWidth="1"/>
    <col min="10499" max="10519" width="4.25" style="272" customWidth="1"/>
    <col min="10520" max="10522" width="2.25" style="272" customWidth="1"/>
    <col min="10523" max="10543" width="4.25" style="272" customWidth="1"/>
    <col min="10544" max="10546" width="2.25" style="272" customWidth="1"/>
    <col min="10547" max="10567" width="4.25" style="272" customWidth="1"/>
    <col min="10568" max="10568" width="9.375" style="272" customWidth="1"/>
    <col min="10569" max="10569" width="3.375" style="272" customWidth="1"/>
    <col min="10570" max="10570" width="1.5" style="272" customWidth="1"/>
    <col min="10571" max="10688" width="27.375" style="272" customWidth="1"/>
    <col min="10689" max="10752" width="7.875" style="272"/>
    <col min="10753" max="10753" width="9.375" style="272" customWidth="1"/>
    <col min="10754" max="10754" width="1.125" style="272" customWidth="1"/>
    <col min="10755" max="10775" width="4.25" style="272" customWidth="1"/>
    <col min="10776" max="10778" width="2.25" style="272" customWidth="1"/>
    <col min="10779" max="10799" width="4.25" style="272" customWidth="1"/>
    <col min="10800" max="10802" width="2.25" style="272" customWidth="1"/>
    <col min="10803" max="10823" width="4.25" style="272" customWidth="1"/>
    <col min="10824" max="10824" width="9.375" style="272" customWidth="1"/>
    <col min="10825" max="10825" width="3.375" style="272" customWidth="1"/>
    <col min="10826" max="10826" width="1.5" style="272" customWidth="1"/>
    <col min="10827" max="10944" width="27.375" style="272" customWidth="1"/>
    <col min="10945" max="11008" width="7.875" style="272"/>
    <col min="11009" max="11009" width="9.375" style="272" customWidth="1"/>
    <col min="11010" max="11010" width="1.125" style="272" customWidth="1"/>
    <col min="11011" max="11031" width="4.25" style="272" customWidth="1"/>
    <col min="11032" max="11034" width="2.25" style="272" customWidth="1"/>
    <col min="11035" max="11055" width="4.25" style="272" customWidth="1"/>
    <col min="11056" max="11058" width="2.25" style="272" customWidth="1"/>
    <col min="11059" max="11079" width="4.25" style="272" customWidth="1"/>
    <col min="11080" max="11080" width="9.375" style="272" customWidth="1"/>
    <col min="11081" max="11081" width="3.375" style="272" customWidth="1"/>
    <col min="11082" max="11082" width="1.5" style="272" customWidth="1"/>
    <col min="11083" max="11200" width="27.375" style="272" customWidth="1"/>
    <col min="11201" max="11264" width="7.875" style="272"/>
    <col min="11265" max="11265" width="9.375" style="272" customWidth="1"/>
    <col min="11266" max="11266" width="1.125" style="272" customWidth="1"/>
    <col min="11267" max="11287" width="4.25" style="272" customWidth="1"/>
    <col min="11288" max="11290" width="2.25" style="272" customWidth="1"/>
    <col min="11291" max="11311" width="4.25" style="272" customWidth="1"/>
    <col min="11312" max="11314" width="2.25" style="272" customWidth="1"/>
    <col min="11315" max="11335" width="4.25" style="272" customWidth="1"/>
    <col min="11336" max="11336" width="9.375" style="272" customWidth="1"/>
    <col min="11337" max="11337" width="3.375" style="272" customWidth="1"/>
    <col min="11338" max="11338" width="1.5" style="272" customWidth="1"/>
    <col min="11339" max="11456" width="27.375" style="272" customWidth="1"/>
    <col min="11457" max="11520" width="7.875" style="272"/>
    <col min="11521" max="11521" width="9.375" style="272" customWidth="1"/>
    <col min="11522" max="11522" width="1.125" style="272" customWidth="1"/>
    <col min="11523" max="11543" width="4.25" style="272" customWidth="1"/>
    <col min="11544" max="11546" width="2.25" style="272" customWidth="1"/>
    <col min="11547" max="11567" width="4.25" style="272" customWidth="1"/>
    <col min="11568" max="11570" width="2.25" style="272" customWidth="1"/>
    <col min="11571" max="11591" width="4.25" style="272" customWidth="1"/>
    <col min="11592" max="11592" width="9.375" style="272" customWidth="1"/>
    <col min="11593" max="11593" width="3.375" style="272" customWidth="1"/>
    <col min="11594" max="11594" width="1.5" style="272" customWidth="1"/>
    <col min="11595" max="11712" width="27.375" style="272" customWidth="1"/>
    <col min="11713" max="11776" width="7.875" style="272"/>
    <col min="11777" max="11777" width="9.375" style="272" customWidth="1"/>
    <col min="11778" max="11778" width="1.125" style="272" customWidth="1"/>
    <col min="11779" max="11799" width="4.25" style="272" customWidth="1"/>
    <col min="11800" max="11802" width="2.25" style="272" customWidth="1"/>
    <col min="11803" max="11823" width="4.25" style="272" customWidth="1"/>
    <col min="11824" max="11826" width="2.25" style="272" customWidth="1"/>
    <col min="11827" max="11847" width="4.25" style="272" customWidth="1"/>
    <col min="11848" max="11848" width="9.375" style="272" customWidth="1"/>
    <col min="11849" max="11849" width="3.375" style="272" customWidth="1"/>
    <col min="11850" max="11850" width="1.5" style="272" customWidth="1"/>
    <col min="11851" max="11968" width="27.375" style="272" customWidth="1"/>
    <col min="11969" max="12032" width="7.875" style="272"/>
    <col min="12033" max="12033" width="9.375" style="272" customWidth="1"/>
    <col min="12034" max="12034" width="1.125" style="272" customWidth="1"/>
    <col min="12035" max="12055" width="4.25" style="272" customWidth="1"/>
    <col min="12056" max="12058" width="2.25" style="272" customWidth="1"/>
    <col min="12059" max="12079" width="4.25" style="272" customWidth="1"/>
    <col min="12080" max="12082" width="2.25" style="272" customWidth="1"/>
    <col min="12083" max="12103" width="4.25" style="272" customWidth="1"/>
    <col min="12104" max="12104" width="9.375" style="272" customWidth="1"/>
    <col min="12105" max="12105" width="3.375" style="272" customWidth="1"/>
    <col min="12106" max="12106" width="1.5" style="272" customWidth="1"/>
    <col min="12107" max="12224" width="27.375" style="272" customWidth="1"/>
    <col min="12225" max="12288" width="7.875" style="272"/>
    <col min="12289" max="12289" width="9.375" style="272" customWidth="1"/>
    <col min="12290" max="12290" width="1.125" style="272" customWidth="1"/>
    <col min="12291" max="12311" width="4.25" style="272" customWidth="1"/>
    <col min="12312" max="12314" width="2.25" style="272" customWidth="1"/>
    <col min="12315" max="12335" width="4.25" style="272" customWidth="1"/>
    <col min="12336" max="12338" width="2.25" style="272" customWidth="1"/>
    <col min="12339" max="12359" width="4.25" style="272" customWidth="1"/>
    <col min="12360" max="12360" width="9.375" style="272" customWidth="1"/>
    <col min="12361" max="12361" width="3.375" style="272" customWidth="1"/>
    <col min="12362" max="12362" width="1.5" style="272" customWidth="1"/>
    <col min="12363" max="12480" width="27.375" style="272" customWidth="1"/>
    <col min="12481" max="12544" width="7.875" style="272"/>
    <col min="12545" max="12545" width="9.375" style="272" customWidth="1"/>
    <col min="12546" max="12546" width="1.125" style="272" customWidth="1"/>
    <col min="12547" max="12567" width="4.25" style="272" customWidth="1"/>
    <col min="12568" max="12570" width="2.25" style="272" customWidth="1"/>
    <col min="12571" max="12591" width="4.25" style="272" customWidth="1"/>
    <col min="12592" max="12594" width="2.25" style="272" customWidth="1"/>
    <col min="12595" max="12615" width="4.25" style="272" customWidth="1"/>
    <col min="12616" max="12616" width="9.375" style="272" customWidth="1"/>
    <col min="12617" max="12617" width="3.375" style="272" customWidth="1"/>
    <col min="12618" max="12618" width="1.5" style="272" customWidth="1"/>
    <col min="12619" max="12736" width="27.375" style="272" customWidth="1"/>
    <col min="12737" max="12800" width="7.875" style="272"/>
    <col min="12801" max="12801" width="9.375" style="272" customWidth="1"/>
    <col min="12802" max="12802" width="1.125" style="272" customWidth="1"/>
    <col min="12803" max="12823" width="4.25" style="272" customWidth="1"/>
    <col min="12824" max="12826" width="2.25" style="272" customWidth="1"/>
    <col min="12827" max="12847" width="4.25" style="272" customWidth="1"/>
    <col min="12848" max="12850" width="2.25" style="272" customWidth="1"/>
    <col min="12851" max="12871" width="4.25" style="272" customWidth="1"/>
    <col min="12872" max="12872" width="9.375" style="272" customWidth="1"/>
    <col min="12873" max="12873" width="3.375" style="272" customWidth="1"/>
    <col min="12874" max="12874" width="1.5" style="272" customWidth="1"/>
    <col min="12875" max="12992" width="27.375" style="272" customWidth="1"/>
    <col min="12993" max="13056" width="7.875" style="272"/>
    <col min="13057" max="13057" width="9.375" style="272" customWidth="1"/>
    <col min="13058" max="13058" width="1.125" style="272" customWidth="1"/>
    <col min="13059" max="13079" width="4.25" style="272" customWidth="1"/>
    <col min="13080" max="13082" width="2.25" style="272" customWidth="1"/>
    <col min="13083" max="13103" width="4.25" style="272" customWidth="1"/>
    <col min="13104" max="13106" width="2.25" style="272" customWidth="1"/>
    <col min="13107" max="13127" width="4.25" style="272" customWidth="1"/>
    <col min="13128" max="13128" width="9.375" style="272" customWidth="1"/>
    <col min="13129" max="13129" width="3.375" style="272" customWidth="1"/>
    <col min="13130" max="13130" width="1.5" style="272" customWidth="1"/>
    <col min="13131" max="13248" width="27.375" style="272" customWidth="1"/>
    <col min="13249" max="13312" width="7.875" style="272"/>
    <col min="13313" max="13313" width="9.375" style="272" customWidth="1"/>
    <col min="13314" max="13314" width="1.125" style="272" customWidth="1"/>
    <col min="13315" max="13335" width="4.25" style="272" customWidth="1"/>
    <col min="13336" max="13338" width="2.25" style="272" customWidth="1"/>
    <col min="13339" max="13359" width="4.25" style="272" customWidth="1"/>
    <col min="13360" max="13362" width="2.25" style="272" customWidth="1"/>
    <col min="13363" max="13383" width="4.25" style="272" customWidth="1"/>
    <col min="13384" max="13384" width="9.375" style="272" customWidth="1"/>
    <col min="13385" max="13385" width="3.375" style="272" customWidth="1"/>
    <col min="13386" max="13386" width="1.5" style="272" customWidth="1"/>
    <col min="13387" max="13504" width="27.375" style="272" customWidth="1"/>
    <col min="13505" max="13568" width="7.875" style="272"/>
    <col min="13569" max="13569" width="9.375" style="272" customWidth="1"/>
    <col min="13570" max="13570" width="1.125" style="272" customWidth="1"/>
    <col min="13571" max="13591" width="4.25" style="272" customWidth="1"/>
    <col min="13592" max="13594" width="2.25" style="272" customWidth="1"/>
    <col min="13595" max="13615" width="4.25" style="272" customWidth="1"/>
    <col min="13616" max="13618" width="2.25" style="272" customWidth="1"/>
    <col min="13619" max="13639" width="4.25" style="272" customWidth="1"/>
    <col min="13640" max="13640" width="9.375" style="272" customWidth="1"/>
    <col min="13641" max="13641" width="3.375" style="272" customWidth="1"/>
    <col min="13642" max="13642" width="1.5" style="272" customWidth="1"/>
    <col min="13643" max="13760" width="27.375" style="272" customWidth="1"/>
    <col min="13761" max="13824" width="7.875" style="272"/>
    <col min="13825" max="13825" width="9.375" style="272" customWidth="1"/>
    <col min="13826" max="13826" width="1.125" style="272" customWidth="1"/>
    <col min="13827" max="13847" width="4.25" style="272" customWidth="1"/>
    <col min="13848" max="13850" width="2.25" style="272" customWidth="1"/>
    <col min="13851" max="13871" width="4.25" style="272" customWidth="1"/>
    <col min="13872" max="13874" width="2.25" style="272" customWidth="1"/>
    <col min="13875" max="13895" width="4.25" style="272" customWidth="1"/>
    <col min="13896" max="13896" width="9.375" style="272" customWidth="1"/>
    <col min="13897" max="13897" width="3.375" style="272" customWidth="1"/>
    <col min="13898" max="13898" width="1.5" style="272" customWidth="1"/>
    <col min="13899" max="14016" width="27.375" style="272" customWidth="1"/>
    <col min="14017" max="14080" width="7.875" style="272"/>
    <col min="14081" max="14081" width="9.375" style="272" customWidth="1"/>
    <col min="14082" max="14082" width="1.125" style="272" customWidth="1"/>
    <col min="14083" max="14103" width="4.25" style="272" customWidth="1"/>
    <col min="14104" max="14106" width="2.25" style="272" customWidth="1"/>
    <col min="14107" max="14127" width="4.25" style="272" customWidth="1"/>
    <col min="14128" max="14130" width="2.25" style="272" customWidth="1"/>
    <col min="14131" max="14151" width="4.25" style="272" customWidth="1"/>
    <col min="14152" max="14152" width="9.375" style="272" customWidth="1"/>
    <col min="14153" max="14153" width="3.375" style="272" customWidth="1"/>
    <col min="14154" max="14154" width="1.5" style="272" customWidth="1"/>
    <col min="14155" max="14272" width="27.375" style="272" customWidth="1"/>
    <col min="14273" max="14336" width="7.875" style="272"/>
    <col min="14337" max="14337" width="9.375" style="272" customWidth="1"/>
    <col min="14338" max="14338" width="1.125" style="272" customWidth="1"/>
    <col min="14339" max="14359" width="4.25" style="272" customWidth="1"/>
    <col min="14360" max="14362" width="2.25" style="272" customWidth="1"/>
    <col min="14363" max="14383" width="4.25" style="272" customWidth="1"/>
    <col min="14384" max="14386" width="2.25" style="272" customWidth="1"/>
    <col min="14387" max="14407" width="4.25" style="272" customWidth="1"/>
    <col min="14408" max="14408" width="9.375" style="272" customWidth="1"/>
    <col min="14409" max="14409" width="3.375" style="272" customWidth="1"/>
    <col min="14410" max="14410" width="1.5" style="272" customWidth="1"/>
    <col min="14411" max="14528" width="27.375" style="272" customWidth="1"/>
    <col min="14529" max="14592" width="7.875" style="272"/>
    <col min="14593" max="14593" width="9.375" style="272" customWidth="1"/>
    <col min="14594" max="14594" width="1.125" style="272" customWidth="1"/>
    <col min="14595" max="14615" width="4.25" style="272" customWidth="1"/>
    <col min="14616" max="14618" width="2.25" style="272" customWidth="1"/>
    <col min="14619" max="14639" width="4.25" style="272" customWidth="1"/>
    <col min="14640" max="14642" width="2.25" style="272" customWidth="1"/>
    <col min="14643" max="14663" width="4.25" style="272" customWidth="1"/>
    <col min="14664" max="14664" width="9.375" style="272" customWidth="1"/>
    <col min="14665" max="14665" width="3.375" style="272" customWidth="1"/>
    <col min="14666" max="14666" width="1.5" style="272" customWidth="1"/>
    <col min="14667" max="14784" width="27.375" style="272" customWidth="1"/>
    <col min="14785" max="14848" width="7.875" style="272"/>
    <col min="14849" max="14849" width="9.375" style="272" customWidth="1"/>
    <col min="14850" max="14850" width="1.125" style="272" customWidth="1"/>
    <col min="14851" max="14871" width="4.25" style="272" customWidth="1"/>
    <col min="14872" max="14874" width="2.25" style="272" customWidth="1"/>
    <col min="14875" max="14895" width="4.25" style="272" customWidth="1"/>
    <col min="14896" max="14898" width="2.25" style="272" customWidth="1"/>
    <col min="14899" max="14919" width="4.25" style="272" customWidth="1"/>
    <col min="14920" max="14920" width="9.375" style="272" customWidth="1"/>
    <col min="14921" max="14921" width="3.375" style="272" customWidth="1"/>
    <col min="14922" max="14922" width="1.5" style="272" customWidth="1"/>
    <col min="14923" max="15040" width="27.375" style="272" customWidth="1"/>
    <col min="15041" max="15104" width="7.875" style="272"/>
    <col min="15105" max="15105" width="9.375" style="272" customWidth="1"/>
    <col min="15106" max="15106" width="1.125" style="272" customWidth="1"/>
    <col min="15107" max="15127" width="4.25" style="272" customWidth="1"/>
    <col min="15128" max="15130" width="2.25" style="272" customWidth="1"/>
    <col min="15131" max="15151" width="4.25" style="272" customWidth="1"/>
    <col min="15152" max="15154" width="2.25" style="272" customWidth="1"/>
    <col min="15155" max="15175" width="4.25" style="272" customWidth="1"/>
    <col min="15176" max="15176" width="9.375" style="272" customWidth="1"/>
    <col min="15177" max="15177" width="3.375" style="272" customWidth="1"/>
    <col min="15178" max="15178" width="1.5" style="272" customWidth="1"/>
    <col min="15179" max="15296" width="27.375" style="272" customWidth="1"/>
    <col min="15297" max="15360" width="7.875" style="272"/>
    <col min="15361" max="15361" width="9.375" style="272" customWidth="1"/>
    <col min="15362" max="15362" width="1.125" style="272" customWidth="1"/>
    <col min="15363" max="15383" width="4.25" style="272" customWidth="1"/>
    <col min="15384" max="15386" width="2.25" style="272" customWidth="1"/>
    <col min="15387" max="15407" width="4.25" style="272" customWidth="1"/>
    <col min="15408" max="15410" width="2.25" style="272" customWidth="1"/>
    <col min="15411" max="15431" width="4.25" style="272" customWidth="1"/>
    <col min="15432" max="15432" width="9.375" style="272" customWidth="1"/>
    <col min="15433" max="15433" width="3.375" style="272" customWidth="1"/>
    <col min="15434" max="15434" width="1.5" style="272" customWidth="1"/>
    <col min="15435" max="15552" width="27.375" style="272" customWidth="1"/>
    <col min="15553" max="15616" width="7.875" style="272"/>
    <col min="15617" max="15617" width="9.375" style="272" customWidth="1"/>
    <col min="15618" max="15618" width="1.125" style="272" customWidth="1"/>
    <col min="15619" max="15639" width="4.25" style="272" customWidth="1"/>
    <col min="15640" max="15642" width="2.25" style="272" customWidth="1"/>
    <col min="15643" max="15663" width="4.25" style="272" customWidth="1"/>
    <col min="15664" max="15666" width="2.25" style="272" customWidth="1"/>
    <col min="15667" max="15687" width="4.25" style="272" customWidth="1"/>
    <col min="15688" max="15688" width="9.375" style="272" customWidth="1"/>
    <col min="15689" max="15689" width="3.375" style="272" customWidth="1"/>
    <col min="15690" max="15690" width="1.5" style="272" customWidth="1"/>
    <col min="15691" max="15808" width="27.375" style="272" customWidth="1"/>
    <col min="15809" max="15872" width="7.875" style="272"/>
    <col min="15873" max="15873" width="9.375" style="272" customWidth="1"/>
    <col min="15874" max="15874" width="1.125" style="272" customWidth="1"/>
    <col min="15875" max="15895" width="4.25" style="272" customWidth="1"/>
    <col min="15896" max="15898" width="2.25" style="272" customWidth="1"/>
    <col min="15899" max="15919" width="4.25" style="272" customWidth="1"/>
    <col min="15920" max="15922" width="2.25" style="272" customWidth="1"/>
    <col min="15923" max="15943" width="4.25" style="272" customWidth="1"/>
    <col min="15944" max="15944" width="9.375" style="272" customWidth="1"/>
    <col min="15945" max="15945" width="3.375" style="272" customWidth="1"/>
    <col min="15946" max="15946" width="1.5" style="272" customWidth="1"/>
    <col min="15947" max="16064" width="27.375" style="272" customWidth="1"/>
    <col min="16065" max="16128" width="7.875" style="272"/>
    <col min="16129" max="16129" width="9.375" style="272" customWidth="1"/>
    <col min="16130" max="16130" width="1.125" style="272" customWidth="1"/>
    <col min="16131" max="16151" width="4.25" style="272" customWidth="1"/>
    <col min="16152" max="16154" width="2.25" style="272" customWidth="1"/>
    <col min="16155" max="16175" width="4.25" style="272" customWidth="1"/>
    <col min="16176" max="16178" width="2.25" style="272" customWidth="1"/>
    <col min="16179" max="16199" width="4.25" style="272" customWidth="1"/>
    <col min="16200" max="16200" width="9.375" style="272" customWidth="1"/>
    <col min="16201" max="16201" width="3.375" style="272" customWidth="1"/>
    <col min="16202" max="16202" width="1.5" style="272" customWidth="1"/>
    <col min="16203" max="16320" width="27.375" style="272" customWidth="1"/>
    <col min="16321" max="16384" width="7.875" style="272"/>
  </cols>
  <sheetData>
    <row r="1" spans="1:192" s="271" customFormat="1" ht="39.950000000000003" customHeight="1" x14ac:dyDescent="0.2">
      <c r="C1" s="271">
        <v>1</v>
      </c>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3</v>
      </c>
      <c r="Y1" s="271">
        <v>3</v>
      </c>
      <c r="Z1" s="271">
        <v>3</v>
      </c>
      <c r="AA1" s="271">
        <v>1</v>
      </c>
      <c r="AB1" s="271">
        <v>1</v>
      </c>
      <c r="AC1" s="271">
        <v>1</v>
      </c>
      <c r="AD1" s="271">
        <v>1</v>
      </c>
      <c r="AE1" s="271">
        <v>1</v>
      </c>
      <c r="AF1" s="271">
        <v>1</v>
      </c>
      <c r="AG1" s="271">
        <v>1</v>
      </c>
      <c r="AH1" s="271">
        <v>1</v>
      </c>
      <c r="AI1" s="271">
        <v>1</v>
      </c>
      <c r="AJ1" s="271">
        <v>1</v>
      </c>
      <c r="AK1" s="271">
        <v>1</v>
      </c>
      <c r="AL1" s="271">
        <v>1</v>
      </c>
      <c r="AM1" s="271">
        <v>1</v>
      </c>
      <c r="AN1" s="271">
        <v>1</v>
      </c>
      <c r="AO1" s="271">
        <v>1</v>
      </c>
      <c r="AP1" s="271">
        <v>1</v>
      </c>
      <c r="AQ1" s="271">
        <v>1</v>
      </c>
      <c r="AR1" s="271">
        <v>1</v>
      </c>
      <c r="AS1" s="271">
        <v>1</v>
      </c>
      <c r="AT1" s="271">
        <v>1</v>
      </c>
      <c r="AU1" s="271">
        <v>1</v>
      </c>
      <c r="AV1" s="271">
        <v>3</v>
      </c>
      <c r="AW1" s="271">
        <v>3</v>
      </c>
      <c r="AX1" s="271">
        <v>3</v>
      </c>
      <c r="AY1" s="271">
        <v>1</v>
      </c>
      <c r="AZ1" s="271">
        <v>1</v>
      </c>
      <c r="BA1" s="271">
        <v>1</v>
      </c>
      <c r="BB1" s="271">
        <v>1</v>
      </c>
      <c r="BC1" s="271">
        <v>1</v>
      </c>
      <c r="BD1" s="271">
        <v>1</v>
      </c>
      <c r="BE1" s="271">
        <v>1</v>
      </c>
      <c r="BF1" s="271">
        <v>1</v>
      </c>
      <c r="BG1" s="271">
        <v>1</v>
      </c>
      <c r="BH1" s="271">
        <v>1</v>
      </c>
      <c r="BI1" s="271">
        <v>1</v>
      </c>
      <c r="BJ1" s="271">
        <v>1</v>
      </c>
      <c r="BK1" s="271">
        <v>1</v>
      </c>
      <c r="BL1" s="271">
        <v>1</v>
      </c>
      <c r="BM1" s="271">
        <v>1</v>
      </c>
      <c r="BN1" s="271">
        <v>1</v>
      </c>
      <c r="BO1" s="271">
        <v>1</v>
      </c>
      <c r="BP1" s="271">
        <v>1</v>
      </c>
      <c r="BQ1" s="271">
        <v>1</v>
      </c>
      <c r="BR1" s="271">
        <v>1</v>
      </c>
      <c r="BS1" s="271">
        <v>1</v>
      </c>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c r="FE1" s="329"/>
      <c r="FF1" s="329"/>
      <c r="FG1" s="329"/>
      <c r="FH1" s="329"/>
      <c r="FI1" s="329"/>
      <c r="FJ1" s="329"/>
      <c r="FK1" s="329"/>
      <c r="FL1" s="329"/>
      <c r="FM1" s="329"/>
      <c r="FN1" s="329"/>
      <c r="FO1" s="329"/>
      <c r="FP1" s="329"/>
      <c r="FQ1" s="329"/>
      <c r="FR1" s="329"/>
      <c r="FS1" s="329"/>
      <c r="FT1" s="329"/>
      <c r="FU1" s="329"/>
      <c r="FV1" s="329"/>
      <c r="FW1" s="329"/>
      <c r="FX1" s="329"/>
      <c r="FY1" s="329"/>
      <c r="FZ1" s="329"/>
      <c r="GA1" s="329"/>
      <c r="GB1" s="329"/>
      <c r="GC1" s="329"/>
      <c r="GD1" s="329"/>
      <c r="GE1" s="329"/>
      <c r="GF1" s="329"/>
      <c r="GG1" s="329"/>
      <c r="GH1" s="329"/>
      <c r="GI1" s="329"/>
      <c r="GJ1" s="329"/>
    </row>
    <row r="2" spans="1:192" ht="4.1500000000000004" customHeight="1" x14ac:dyDescent="0.2">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c r="AT2" s="273"/>
      <c r="AU2" s="273"/>
      <c r="AV2" s="273"/>
      <c r="AW2" s="273"/>
      <c r="AX2" s="273"/>
      <c r="AY2" s="273"/>
      <c r="AZ2" s="273"/>
      <c r="BA2" s="273"/>
      <c r="BB2" s="273"/>
      <c r="BC2" s="273"/>
      <c r="BD2" s="273"/>
      <c r="BE2" s="273"/>
      <c r="BF2" s="273"/>
      <c r="BG2" s="273"/>
      <c r="BH2" s="273"/>
      <c r="BI2" s="273"/>
      <c r="BJ2" s="273"/>
      <c r="BK2" s="273"/>
      <c r="BL2" s="273"/>
      <c r="BM2" s="273"/>
      <c r="BN2" s="273"/>
      <c r="BO2" s="273"/>
      <c r="BP2" s="273"/>
      <c r="BQ2" s="273"/>
      <c r="BR2" s="273"/>
      <c r="BS2" s="273"/>
    </row>
    <row r="3" spans="1:192" ht="34.9" customHeight="1" x14ac:dyDescent="0.2">
      <c r="A3" s="271">
        <v>1</v>
      </c>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c r="AM3" s="274"/>
      <c r="AN3" s="274"/>
      <c r="AO3" s="274"/>
      <c r="AP3" s="274"/>
      <c r="AQ3" s="274"/>
      <c r="AR3" s="274"/>
      <c r="AS3" s="274"/>
      <c r="AT3" s="274"/>
      <c r="AU3" s="274"/>
      <c r="AV3" s="274"/>
      <c r="AW3" s="274"/>
      <c r="AX3" s="274"/>
      <c r="AY3" s="274"/>
      <c r="AZ3" s="274"/>
      <c r="BA3" s="274"/>
      <c r="BB3" s="274"/>
      <c r="BC3" s="274"/>
      <c r="BD3" s="274"/>
      <c r="BE3" s="274"/>
      <c r="BF3" s="274"/>
      <c r="BG3" s="274"/>
      <c r="BH3" s="274"/>
      <c r="BI3" s="274"/>
      <c r="BJ3" s="274"/>
      <c r="BK3" s="274"/>
      <c r="BL3" s="274"/>
      <c r="BM3" s="274"/>
      <c r="BN3" s="274"/>
      <c r="BO3" s="274"/>
      <c r="BP3" s="274"/>
      <c r="BQ3" s="274"/>
      <c r="BR3" s="274"/>
      <c r="BS3" s="274"/>
    </row>
    <row r="4" spans="1:192" ht="3.4" customHeight="1" x14ac:dyDescent="0.2">
      <c r="C4" s="275"/>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c r="BM4" s="276"/>
      <c r="BN4" s="276"/>
      <c r="BO4" s="276"/>
      <c r="BP4" s="276"/>
      <c r="BQ4" s="276"/>
      <c r="BR4" s="276"/>
      <c r="BS4" s="276"/>
    </row>
    <row r="5" spans="1:192" ht="20.25" hidden="1" customHeight="1" x14ac:dyDescent="0.2">
      <c r="C5" s="277"/>
      <c r="D5" s="277"/>
      <c r="E5" s="277"/>
      <c r="F5" s="277"/>
      <c r="G5" s="277"/>
      <c r="H5" s="277"/>
      <c r="I5" s="277"/>
      <c r="J5" s="277"/>
      <c r="K5" s="277"/>
      <c r="L5" s="277"/>
      <c r="M5" s="277"/>
      <c r="N5" s="277"/>
      <c r="O5" s="277"/>
      <c r="P5" s="277"/>
      <c r="Q5" s="277"/>
      <c r="R5" s="277"/>
      <c r="S5" s="277"/>
      <c r="T5" s="277"/>
      <c r="U5" s="277"/>
      <c r="V5" s="277"/>
      <c r="W5" s="277"/>
      <c r="X5" s="273"/>
      <c r="Y5" s="273"/>
      <c r="Z5" s="273"/>
      <c r="AA5" s="277"/>
      <c r="AB5" s="277"/>
      <c r="AC5" s="277"/>
      <c r="AD5" s="277"/>
      <c r="AE5" s="277"/>
      <c r="AF5" s="277"/>
      <c r="AG5" s="277"/>
      <c r="AH5" s="277"/>
      <c r="AI5" s="277"/>
      <c r="AJ5" s="277"/>
      <c r="AK5" s="277"/>
      <c r="AL5" s="277"/>
      <c r="AM5" s="277"/>
      <c r="AN5" s="277"/>
      <c r="AO5" s="277"/>
      <c r="AP5" s="277"/>
      <c r="AQ5" s="277"/>
      <c r="AR5" s="277"/>
      <c r="AS5" s="277"/>
      <c r="AT5" s="277"/>
      <c r="AU5" s="277"/>
      <c r="AV5" s="273"/>
      <c r="AW5" s="273"/>
      <c r="AX5" s="273"/>
      <c r="AY5" s="277"/>
      <c r="AZ5" s="277"/>
      <c r="BA5" s="277"/>
      <c r="BB5" s="277"/>
      <c r="BC5" s="277"/>
      <c r="BD5" s="277"/>
      <c r="BE5" s="277"/>
      <c r="BF5" s="277"/>
      <c r="BG5" s="277"/>
      <c r="BH5" s="277"/>
      <c r="BI5" s="277"/>
      <c r="BJ5" s="277"/>
      <c r="BK5" s="277"/>
      <c r="BL5" s="277"/>
      <c r="BM5" s="277"/>
      <c r="BN5" s="277"/>
      <c r="BO5" s="277"/>
      <c r="BP5" s="277"/>
      <c r="BQ5" s="277"/>
      <c r="BR5" s="277"/>
      <c r="BS5" s="277"/>
    </row>
    <row r="6" spans="1:192" ht="33" hidden="1" customHeight="1" x14ac:dyDescent="0.2">
      <c r="C6" s="278"/>
      <c r="D6" s="279"/>
      <c r="E6" s="279"/>
      <c r="F6" s="279"/>
      <c r="G6" s="279"/>
      <c r="H6" s="279"/>
      <c r="I6" s="279"/>
      <c r="J6" s="279"/>
      <c r="K6" s="279"/>
      <c r="L6" s="279"/>
      <c r="M6" s="279"/>
      <c r="N6" s="279"/>
      <c r="O6" s="279"/>
      <c r="P6" s="279"/>
      <c r="Q6" s="279"/>
      <c r="R6" s="279"/>
      <c r="S6" s="279"/>
      <c r="T6" s="279"/>
      <c r="U6" s="279"/>
      <c r="V6" s="279"/>
      <c r="W6" s="279"/>
      <c r="X6" s="273"/>
      <c r="Y6" s="273"/>
      <c r="Z6" s="273"/>
      <c r="AA6" s="278"/>
      <c r="AB6" s="279"/>
      <c r="AC6" s="279"/>
      <c r="AD6" s="279"/>
      <c r="AE6" s="279"/>
      <c r="AF6" s="279"/>
      <c r="AG6" s="279"/>
      <c r="AH6" s="279"/>
      <c r="AI6" s="279"/>
      <c r="AJ6" s="279"/>
      <c r="AK6" s="279"/>
      <c r="AL6" s="279"/>
      <c r="AM6" s="279"/>
      <c r="AN6" s="279"/>
      <c r="AO6" s="279"/>
      <c r="AP6" s="279"/>
      <c r="AQ6" s="279"/>
      <c r="AR6" s="279"/>
      <c r="AS6" s="279"/>
      <c r="AT6" s="279"/>
      <c r="AU6" s="279"/>
      <c r="AV6" s="273"/>
      <c r="AW6" s="273"/>
      <c r="AX6" s="273"/>
      <c r="AY6" s="278"/>
      <c r="AZ6" s="279"/>
      <c r="BA6" s="279"/>
      <c r="BB6" s="279"/>
      <c r="BC6" s="279"/>
      <c r="BD6" s="279"/>
      <c r="BE6" s="279"/>
      <c r="BF6" s="279"/>
      <c r="BG6" s="279"/>
      <c r="BH6" s="279"/>
      <c r="BI6" s="279"/>
      <c r="BJ6" s="279"/>
      <c r="BK6" s="279"/>
      <c r="BL6" s="279"/>
      <c r="BM6" s="279"/>
      <c r="BN6" s="279"/>
      <c r="BO6" s="279"/>
      <c r="BP6" s="279"/>
      <c r="BQ6" s="279"/>
      <c r="BR6" s="279"/>
      <c r="BS6" s="279"/>
    </row>
    <row r="7" spans="1:192" ht="73.150000000000006" customHeight="1" x14ac:dyDescent="0.2">
      <c r="A7" s="271">
        <v>12</v>
      </c>
      <c r="C7" s="280" t="s">
        <v>331</v>
      </c>
      <c r="D7" s="280"/>
      <c r="E7" s="280"/>
      <c r="F7" s="280"/>
      <c r="G7" s="280"/>
      <c r="H7" s="281" t="s">
        <v>332</v>
      </c>
      <c r="I7" s="281"/>
      <c r="J7" s="281"/>
      <c r="K7" s="281"/>
      <c r="L7" s="281"/>
      <c r="M7" s="281"/>
      <c r="N7" s="281"/>
      <c r="O7" s="281"/>
      <c r="P7" s="281"/>
      <c r="Q7" s="281"/>
      <c r="R7" s="281"/>
      <c r="S7" s="281"/>
      <c r="T7" s="281"/>
      <c r="U7" s="281"/>
      <c r="V7" s="281"/>
      <c r="W7" s="281"/>
      <c r="X7" s="282"/>
      <c r="Y7" s="282"/>
      <c r="Z7" s="282"/>
      <c r="AA7" s="280" t="s">
        <v>349</v>
      </c>
      <c r="AB7" s="280"/>
      <c r="AC7" s="280"/>
      <c r="AD7" s="280"/>
      <c r="AE7" s="280"/>
      <c r="AF7" s="281" t="s">
        <v>350</v>
      </c>
      <c r="AG7" s="281"/>
      <c r="AH7" s="281"/>
      <c r="AI7" s="281"/>
      <c r="AJ7" s="281"/>
      <c r="AK7" s="281"/>
      <c r="AL7" s="281"/>
      <c r="AM7" s="281"/>
      <c r="AN7" s="281"/>
      <c r="AO7" s="281"/>
      <c r="AP7" s="281"/>
      <c r="AQ7" s="281"/>
      <c r="AR7" s="281"/>
      <c r="AS7" s="281"/>
      <c r="AT7" s="281"/>
      <c r="AU7" s="281"/>
      <c r="AV7" s="282"/>
      <c r="AW7" s="282"/>
      <c r="AX7" s="282"/>
      <c r="AY7" s="280" t="s">
        <v>188</v>
      </c>
      <c r="AZ7" s="280"/>
      <c r="BA7" s="280"/>
      <c r="BB7" s="280"/>
      <c r="BC7" s="280"/>
      <c r="BD7" s="281" t="s">
        <v>367</v>
      </c>
      <c r="BE7" s="281"/>
      <c r="BF7" s="281"/>
      <c r="BG7" s="281"/>
      <c r="BH7" s="281"/>
      <c r="BI7" s="281"/>
      <c r="BJ7" s="281"/>
      <c r="BK7" s="281"/>
      <c r="BL7" s="281"/>
      <c r="BM7" s="281"/>
      <c r="BN7" s="281"/>
      <c r="BO7" s="281"/>
      <c r="BP7" s="281"/>
      <c r="BQ7" s="281"/>
      <c r="BR7" s="281"/>
      <c r="BS7" s="281"/>
      <c r="BU7" s="331"/>
    </row>
    <row r="8" spans="1:192" ht="26.25" customHeight="1" x14ac:dyDescent="0.2">
      <c r="A8" s="271">
        <v>13</v>
      </c>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c r="AT8" s="273"/>
      <c r="AU8" s="273"/>
      <c r="AV8" s="273"/>
      <c r="AW8" s="273"/>
      <c r="AX8" s="273"/>
      <c r="AY8" s="273"/>
      <c r="AZ8" s="273"/>
      <c r="BA8" s="273"/>
      <c r="BB8" s="273"/>
      <c r="BC8" s="273"/>
      <c r="BD8" s="273"/>
      <c r="BE8" s="273"/>
      <c r="BF8" s="273"/>
      <c r="BG8" s="273"/>
      <c r="BH8" s="273"/>
      <c r="BI8" s="273"/>
      <c r="BJ8" s="273"/>
      <c r="BK8" s="273"/>
      <c r="BL8" s="273"/>
      <c r="BM8" s="273"/>
      <c r="BN8" s="273"/>
      <c r="BO8" s="273"/>
      <c r="BP8" s="273"/>
      <c r="BQ8" s="273"/>
      <c r="BR8" s="273"/>
      <c r="BS8" s="273"/>
    </row>
    <row r="9" spans="1:192" ht="43.5" customHeight="1" x14ac:dyDescent="0.2">
      <c r="A9" s="271">
        <v>14</v>
      </c>
      <c r="C9" s="283" t="s">
        <v>174</v>
      </c>
      <c r="D9" s="284"/>
      <c r="E9" s="284"/>
      <c r="F9" s="285" t="s">
        <v>247</v>
      </c>
      <c r="G9" s="284"/>
      <c r="H9" s="284"/>
      <c r="I9" s="286" t="s">
        <v>248</v>
      </c>
      <c r="J9" s="284"/>
      <c r="K9" s="284"/>
      <c r="L9" s="287" t="s">
        <v>249</v>
      </c>
      <c r="M9" s="284"/>
      <c r="N9" s="284"/>
      <c r="O9" s="288" t="s">
        <v>250</v>
      </c>
      <c r="P9" s="284"/>
      <c r="Q9" s="284"/>
      <c r="R9" s="289" t="s">
        <v>251</v>
      </c>
      <c r="S9" s="290"/>
      <c r="T9" s="290"/>
      <c r="U9" s="291" t="s">
        <v>252</v>
      </c>
      <c r="V9" s="292"/>
      <c r="W9" s="293"/>
      <c r="X9" s="294"/>
      <c r="Y9" s="294"/>
      <c r="Z9" s="294"/>
      <c r="AA9" s="283" t="s">
        <v>174</v>
      </c>
      <c r="AB9" s="284"/>
      <c r="AC9" s="284"/>
      <c r="AD9" s="285" t="s">
        <v>247</v>
      </c>
      <c r="AE9" s="284"/>
      <c r="AF9" s="284"/>
      <c r="AG9" s="286" t="s">
        <v>248</v>
      </c>
      <c r="AH9" s="284"/>
      <c r="AI9" s="284"/>
      <c r="AJ9" s="287" t="s">
        <v>249</v>
      </c>
      <c r="AK9" s="284"/>
      <c r="AL9" s="284"/>
      <c r="AM9" s="288" t="s">
        <v>250</v>
      </c>
      <c r="AN9" s="284"/>
      <c r="AO9" s="284"/>
      <c r="AP9" s="289" t="s">
        <v>251</v>
      </c>
      <c r="AQ9" s="290"/>
      <c r="AR9" s="290"/>
      <c r="AS9" s="291" t="s">
        <v>252</v>
      </c>
      <c r="AT9" s="292"/>
      <c r="AU9" s="293"/>
      <c r="AV9" s="294"/>
      <c r="AW9" s="294"/>
      <c r="AX9" s="294"/>
      <c r="AY9" s="283" t="s">
        <v>174</v>
      </c>
      <c r="AZ9" s="284"/>
      <c r="BA9" s="284"/>
      <c r="BB9" s="285" t="s">
        <v>247</v>
      </c>
      <c r="BC9" s="284"/>
      <c r="BD9" s="284"/>
      <c r="BE9" s="286" t="s">
        <v>248</v>
      </c>
      <c r="BF9" s="284"/>
      <c r="BG9" s="284"/>
      <c r="BH9" s="287" t="s">
        <v>249</v>
      </c>
      <c r="BI9" s="284"/>
      <c r="BJ9" s="284"/>
      <c r="BK9" s="288" t="s">
        <v>250</v>
      </c>
      <c r="BL9" s="284"/>
      <c r="BM9" s="284"/>
      <c r="BN9" s="289" t="s">
        <v>251</v>
      </c>
      <c r="BO9" s="290"/>
      <c r="BP9" s="290"/>
      <c r="BQ9" s="291" t="s">
        <v>252</v>
      </c>
      <c r="BR9" s="292"/>
      <c r="BS9" s="293"/>
      <c r="BT9" s="272" t="s">
        <v>253</v>
      </c>
      <c r="BU9" s="331"/>
    </row>
    <row r="10" spans="1:192" s="296" customFormat="1" ht="15.2" customHeight="1" x14ac:dyDescent="0.4">
      <c r="A10" s="295">
        <v>15</v>
      </c>
      <c r="C10" s="297"/>
      <c r="D10" s="297"/>
      <c r="E10" s="297"/>
      <c r="F10" s="297"/>
      <c r="G10" s="297"/>
      <c r="H10" s="297"/>
      <c r="I10" s="298" t="s">
        <v>254</v>
      </c>
      <c r="J10" s="298"/>
      <c r="K10" s="298"/>
      <c r="L10" s="297"/>
      <c r="M10" s="297"/>
      <c r="N10" s="297"/>
      <c r="O10" s="297"/>
      <c r="P10" s="297"/>
      <c r="Q10" s="297"/>
      <c r="R10" s="297"/>
      <c r="S10" s="297"/>
      <c r="T10" s="297"/>
      <c r="U10" s="297"/>
      <c r="V10" s="297"/>
      <c r="W10" s="297"/>
      <c r="X10" s="299"/>
      <c r="Y10" s="299"/>
      <c r="Z10" s="299"/>
      <c r="AA10" s="297"/>
      <c r="AB10" s="297"/>
      <c r="AC10" s="297"/>
      <c r="AD10" s="297"/>
      <c r="AE10" s="297"/>
      <c r="AF10" s="297"/>
      <c r="AG10" s="297"/>
      <c r="AH10" s="297"/>
      <c r="AI10" s="297"/>
      <c r="AJ10" s="297"/>
      <c r="AK10" s="297"/>
      <c r="AL10" s="297"/>
      <c r="AM10" s="297"/>
      <c r="AN10" s="297"/>
      <c r="AO10" s="297"/>
      <c r="AP10" s="297"/>
      <c r="AQ10" s="297"/>
      <c r="AR10" s="297"/>
      <c r="AS10" s="297"/>
      <c r="AT10" s="297"/>
      <c r="AU10" s="297"/>
      <c r="AV10" s="299"/>
      <c r="AW10" s="299"/>
      <c r="AX10" s="299"/>
      <c r="AY10" s="297"/>
      <c r="AZ10" s="297"/>
      <c r="BA10" s="297"/>
      <c r="BB10" s="297"/>
      <c r="BC10" s="297"/>
      <c r="BD10" s="297"/>
      <c r="BE10" s="297"/>
      <c r="BF10" s="297"/>
      <c r="BG10" s="297"/>
      <c r="BH10" s="297"/>
      <c r="BI10" s="297"/>
      <c r="BJ10" s="297"/>
      <c r="BK10" s="297"/>
      <c r="BL10" s="297"/>
      <c r="BM10" s="297"/>
      <c r="BN10" s="297"/>
      <c r="BO10" s="297"/>
      <c r="BP10" s="297"/>
      <c r="BQ10" s="297"/>
      <c r="BR10" s="297"/>
      <c r="BS10" s="297"/>
      <c r="BU10" s="331"/>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c r="EK10" s="332"/>
      <c r="EL10" s="332"/>
      <c r="EM10" s="332"/>
      <c r="EN10" s="332"/>
      <c r="EO10" s="332"/>
      <c r="EP10" s="332"/>
      <c r="EQ10" s="332"/>
      <c r="ER10" s="332"/>
      <c r="ES10" s="332"/>
      <c r="ET10" s="332"/>
      <c r="EU10" s="332"/>
      <c r="EV10" s="332"/>
      <c r="EW10" s="332"/>
      <c r="EX10" s="332"/>
      <c r="EY10" s="332"/>
      <c r="EZ10" s="332"/>
      <c r="FA10" s="332"/>
      <c r="FB10" s="332"/>
      <c r="FC10" s="332"/>
      <c r="FD10" s="332"/>
      <c r="FE10" s="332"/>
      <c r="FF10" s="332"/>
      <c r="FG10" s="332"/>
      <c r="FH10" s="332"/>
      <c r="FI10" s="332"/>
      <c r="FJ10" s="332"/>
      <c r="FK10" s="332"/>
      <c r="FL10" s="332"/>
      <c r="FM10" s="332"/>
      <c r="FN10" s="332"/>
      <c r="FO10" s="332"/>
      <c r="FP10" s="332"/>
      <c r="FQ10" s="332"/>
      <c r="FR10" s="332"/>
      <c r="FS10" s="332"/>
      <c r="FT10" s="332"/>
      <c r="FU10" s="332"/>
      <c r="FV10" s="332"/>
      <c r="FW10" s="332"/>
      <c r="FX10" s="332"/>
      <c r="FY10" s="332"/>
      <c r="FZ10" s="332"/>
      <c r="GA10" s="332"/>
      <c r="GB10" s="332"/>
      <c r="GC10" s="332"/>
      <c r="GD10" s="332"/>
      <c r="GE10" s="332"/>
      <c r="GF10" s="332"/>
      <c r="GG10" s="332"/>
      <c r="GH10" s="332"/>
      <c r="GI10" s="332"/>
      <c r="GJ10" s="332"/>
    </row>
    <row r="11" spans="1:192" s="296" customFormat="1" ht="115.5" customHeight="1" x14ac:dyDescent="0.4">
      <c r="A11" s="295">
        <v>16</v>
      </c>
      <c r="C11" s="334" t="s">
        <v>333</v>
      </c>
      <c r="D11" s="303"/>
      <c r="E11" s="303"/>
      <c r="F11" s="303" t="e">
        <f>C11+1</f>
        <v>#VALUE!</v>
      </c>
      <c r="G11" s="303"/>
      <c r="H11" s="303"/>
      <c r="I11" s="303" t="e">
        <f>F11+1</f>
        <v>#VALUE!</v>
      </c>
      <c r="J11" s="303"/>
      <c r="K11" s="303"/>
      <c r="L11" s="303" t="e">
        <f>I11+1</f>
        <v>#VALUE!</v>
      </c>
      <c r="M11" s="303"/>
      <c r="N11" s="303"/>
      <c r="O11" s="303" t="e">
        <f>L11+1</f>
        <v>#VALUE!</v>
      </c>
      <c r="P11" s="303"/>
      <c r="Q11" s="303"/>
      <c r="R11" s="304" t="e">
        <f>O11+1</f>
        <v>#VALUE!</v>
      </c>
      <c r="S11" s="304"/>
      <c r="T11" s="304"/>
      <c r="U11" s="302" t="e">
        <f>R11+1</f>
        <v>#VALUE!</v>
      </c>
      <c r="V11" s="302"/>
      <c r="W11" s="305"/>
      <c r="X11" s="282"/>
      <c r="Y11" s="282"/>
      <c r="Z11" s="282"/>
      <c r="AA11" s="300" t="s">
        <v>352</v>
      </c>
      <c r="AB11" s="301"/>
      <c r="AC11" s="301"/>
      <c r="AD11" s="301" t="e">
        <f>AA11+1</f>
        <v>#VALUE!</v>
      </c>
      <c r="AE11" s="301"/>
      <c r="AF11" s="301"/>
      <c r="AG11" s="303" t="e">
        <f>AD11+1</f>
        <v>#VALUE!</v>
      </c>
      <c r="AH11" s="303"/>
      <c r="AI11" s="303"/>
      <c r="AJ11" s="303" t="e">
        <f>AG11+1</f>
        <v>#VALUE!</v>
      </c>
      <c r="AK11" s="303"/>
      <c r="AL11" s="303"/>
      <c r="AM11" s="303" t="e">
        <f>AJ11+1</f>
        <v>#VALUE!</v>
      </c>
      <c r="AN11" s="303"/>
      <c r="AO11" s="303"/>
      <c r="AP11" s="304" t="e">
        <f>AM11+1</f>
        <v>#VALUE!</v>
      </c>
      <c r="AQ11" s="304"/>
      <c r="AR11" s="304"/>
      <c r="AS11" s="302" t="e">
        <f t="shared" ref="AS11:AS21" si="0">AP11+1</f>
        <v>#VALUE!</v>
      </c>
      <c r="AT11" s="302"/>
      <c r="AU11" s="305"/>
      <c r="AV11" s="282"/>
      <c r="AW11" s="282"/>
      <c r="AX11" s="282"/>
      <c r="AY11" s="300" t="s">
        <v>369</v>
      </c>
      <c r="AZ11" s="301"/>
      <c r="BA11" s="301"/>
      <c r="BB11" s="301" t="e">
        <f>AY11+1</f>
        <v>#VALUE!</v>
      </c>
      <c r="BC11" s="301"/>
      <c r="BD11" s="301"/>
      <c r="BE11" s="301" t="e">
        <f>BB11+1</f>
        <v>#VALUE!</v>
      </c>
      <c r="BF11" s="301"/>
      <c r="BG11" s="301"/>
      <c r="BH11" s="301" t="e">
        <f>BE11+1</f>
        <v>#VALUE!</v>
      </c>
      <c r="BI11" s="301"/>
      <c r="BJ11" s="301"/>
      <c r="BK11" s="301" t="e">
        <f>BH11+1</f>
        <v>#VALUE!</v>
      </c>
      <c r="BL11" s="301"/>
      <c r="BM11" s="301"/>
      <c r="BN11" s="304" t="e">
        <f>BK11+1</f>
        <v>#VALUE!</v>
      </c>
      <c r="BO11" s="304"/>
      <c r="BP11" s="304"/>
      <c r="BQ11" s="302" t="e">
        <f>BN11+1</f>
        <v>#VALUE!</v>
      </c>
      <c r="BR11" s="302"/>
      <c r="BS11" s="305"/>
      <c r="BU11" s="331"/>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c r="EK11" s="332"/>
      <c r="EL11" s="332"/>
      <c r="EM11" s="332"/>
      <c r="EN11" s="332"/>
      <c r="EO11" s="332"/>
      <c r="EP11" s="332"/>
      <c r="EQ11" s="332"/>
      <c r="ER11" s="332"/>
      <c r="ES11" s="332"/>
      <c r="ET11" s="332"/>
      <c r="EU11" s="332"/>
      <c r="EV11" s="332"/>
      <c r="EW11" s="332"/>
      <c r="EX11" s="332"/>
      <c r="EY11" s="332"/>
      <c r="EZ11" s="332"/>
      <c r="FA11" s="332"/>
      <c r="FB11" s="332"/>
      <c r="FC11" s="332"/>
      <c r="FD11" s="332"/>
      <c r="FE11" s="332"/>
      <c r="FF11" s="332"/>
      <c r="FG11" s="332"/>
      <c r="FH11" s="332"/>
      <c r="FI11" s="332"/>
      <c r="FJ11" s="332"/>
      <c r="FK11" s="332"/>
      <c r="FL11" s="332"/>
      <c r="FM11" s="332"/>
      <c r="FN11" s="332"/>
      <c r="FO11" s="332"/>
      <c r="FP11" s="332"/>
      <c r="FQ11" s="332"/>
      <c r="FR11" s="332"/>
      <c r="FS11" s="332"/>
      <c r="FT11" s="332"/>
      <c r="FU11" s="332"/>
      <c r="FV11" s="332"/>
      <c r="FW11" s="332"/>
      <c r="FX11" s="332"/>
      <c r="FY11" s="332"/>
      <c r="FZ11" s="332"/>
      <c r="GA11" s="332"/>
      <c r="GB11" s="332"/>
      <c r="GC11" s="332"/>
      <c r="GD11" s="332"/>
      <c r="GE11" s="332"/>
      <c r="GF11" s="332"/>
      <c r="GG11" s="332"/>
      <c r="GH11" s="332"/>
      <c r="GI11" s="332"/>
      <c r="GJ11" s="332"/>
    </row>
    <row r="12" spans="1:192" s="296" customFormat="1" ht="43.7" customHeight="1" x14ac:dyDescent="0.4">
      <c r="A12" s="295">
        <v>17</v>
      </c>
      <c r="C12" s="317" t="s">
        <v>255</v>
      </c>
      <c r="D12" s="309"/>
      <c r="E12" s="309"/>
      <c r="F12" s="309" t="s">
        <v>255</v>
      </c>
      <c r="G12" s="309"/>
      <c r="H12" s="309"/>
      <c r="I12" s="309" t="s">
        <v>255</v>
      </c>
      <c r="J12" s="309"/>
      <c r="K12" s="309"/>
      <c r="L12" s="309" t="s">
        <v>255</v>
      </c>
      <c r="M12" s="309"/>
      <c r="N12" s="309"/>
      <c r="O12" s="309" t="s">
        <v>255</v>
      </c>
      <c r="P12" s="309"/>
      <c r="Q12" s="309"/>
      <c r="R12" s="310" t="s">
        <v>255</v>
      </c>
      <c r="S12" s="310"/>
      <c r="T12" s="310"/>
      <c r="U12" s="308" t="s">
        <v>255</v>
      </c>
      <c r="V12" s="308"/>
      <c r="W12" s="311"/>
      <c r="X12" s="299"/>
      <c r="Y12" s="299"/>
      <c r="Z12" s="299"/>
      <c r="AA12" s="306" t="s">
        <v>255</v>
      </c>
      <c r="AB12" s="307"/>
      <c r="AC12" s="307"/>
      <c r="AD12" s="307" t="s">
        <v>255</v>
      </c>
      <c r="AE12" s="307"/>
      <c r="AF12" s="307"/>
      <c r="AG12" s="309" t="s">
        <v>255</v>
      </c>
      <c r="AH12" s="309"/>
      <c r="AI12" s="309"/>
      <c r="AJ12" s="309" t="s">
        <v>255</v>
      </c>
      <c r="AK12" s="309"/>
      <c r="AL12" s="309"/>
      <c r="AM12" s="309" t="s">
        <v>255</v>
      </c>
      <c r="AN12" s="309"/>
      <c r="AO12" s="309"/>
      <c r="AP12" s="310" t="s">
        <v>255</v>
      </c>
      <c r="AQ12" s="310"/>
      <c r="AR12" s="310"/>
      <c r="AS12" s="308" t="s">
        <v>255</v>
      </c>
      <c r="AT12" s="308"/>
      <c r="AU12" s="311"/>
      <c r="AV12" s="299"/>
      <c r="AW12" s="299"/>
      <c r="AX12" s="299"/>
      <c r="AY12" s="306" t="s">
        <v>255</v>
      </c>
      <c r="AZ12" s="307"/>
      <c r="BA12" s="307"/>
      <c r="BB12" s="307" t="s">
        <v>255</v>
      </c>
      <c r="BC12" s="307"/>
      <c r="BD12" s="307"/>
      <c r="BE12" s="307" t="s">
        <v>255</v>
      </c>
      <c r="BF12" s="307"/>
      <c r="BG12" s="307"/>
      <c r="BH12" s="307" t="s">
        <v>255</v>
      </c>
      <c r="BI12" s="307"/>
      <c r="BJ12" s="307"/>
      <c r="BK12" s="307" t="s">
        <v>255</v>
      </c>
      <c r="BL12" s="307"/>
      <c r="BM12" s="307"/>
      <c r="BN12" s="310" t="s">
        <v>255</v>
      </c>
      <c r="BO12" s="310"/>
      <c r="BP12" s="310"/>
      <c r="BQ12" s="308" t="s">
        <v>255</v>
      </c>
      <c r="BR12" s="308"/>
      <c r="BS12" s="311"/>
      <c r="BU12" s="331"/>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c r="EK12" s="332"/>
      <c r="EL12" s="332"/>
      <c r="EM12" s="332"/>
      <c r="EN12" s="332"/>
      <c r="EO12" s="332"/>
      <c r="EP12" s="332"/>
      <c r="EQ12" s="332"/>
      <c r="ER12" s="332"/>
      <c r="ES12" s="332"/>
      <c r="ET12" s="332"/>
      <c r="EU12" s="332"/>
      <c r="EV12" s="332"/>
      <c r="EW12" s="332"/>
      <c r="EX12" s="332"/>
      <c r="EY12" s="332"/>
      <c r="EZ12" s="332"/>
      <c r="FA12" s="332"/>
      <c r="FB12" s="332"/>
      <c r="FC12" s="332"/>
      <c r="FD12" s="332"/>
      <c r="FE12" s="332"/>
      <c r="FF12" s="332"/>
      <c r="FG12" s="332"/>
      <c r="FH12" s="332"/>
      <c r="FI12" s="332"/>
      <c r="FJ12" s="332"/>
      <c r="FK12" s="332"/>
      <c r="FL12" s="332"/>
      <c r="FM12" s="332"/>
      <c r="FN12" s="332"/>
      <c r="FO12" s="332"/>
      <c r="FP12" s="332"/>
      <c r="FQ12" s="332"/>
      <c r="FR12" s="332"/>
      <c r="FS12" s="332"/>
      <c r="FT12" s="332"/>
      <c r="FU12" s="332"/>
      <c r="FV12" s="332"/>
      <c r="FW12" s="332"/>
      <c r="FX12" s="332"/>
      <c r="FY12" s="332"/>
      <c r="FZ12" s="332"/>
      <c r="GA12" s="332"/>
      <c r="GB12" s="332"/>
      <c r="GC12" s="332"/>
      <c r="GD12" s="332"/>
      <c r="GE12" s="332"/>
      <c r="GF12" s="332"/>
      <c r="GG12" s="332"/>
      <c r="GH12" s="332"/>
      <c r="GI12" s="332"/>
      <c r="GJ12" s="332"/>
    </row>
    <row r="13" spans="1:192" s="296" customFormat="1" ht="115.5" customHeight="1" x14ac:dyDescent="0.4">
      <c r="A13" s="295">
        <v>16</v>
      </c>
      <c r="C13" s="312" t="e">
        <f>U11+1</f>
        <v>#VALUE!</v>
      </c>
      <c r="D13" s="313"/>
      <c r="E13" s="313"/>
      <c r="F13" s="313" t="e">
        <f>C13+1</f>
        <v>#VALUE!</v>
      </c>
      <c r="G13" s="313"/>
      <c r="H13" s="313"/>
      <c r="I13" s="313" t="e">
        <f>F13+1</f>
        <v>#VALUE!</v>
      </c>
      <c r="J13" s="313"/>
      <c r="K13" s="313"/>
      <c r="L13" s="313" t="e">
        <f>I13+1</f>
        <v>#VALUE!</v>
      </c>
      <c r="M13" s="313"/>
      <c r="N13" s="313"/>
      <c r="O13" s="313" t="e">
        <f>L13+1</f>
        <v>#VALUE!</v>
      </c>
      <c r="P13" s="313"/>
      <c r="Q13" s="313"/>
      <c r="R13" s="314" t="e">
        <f>O13+1</f>
        <v>#VALUE!</v>
      </c>
      <c r="S13" s="314"/>
      <c r="T13" s="314"/>
      <c r="U13" s="315" t="e">
        <f>R13+1</f>
        <v>#VALUE!</v>
      </c>
      <c r="V13" s="315"/>
      <c r="W13" s="316"/>
      <c r="X13" s="282"/>
      <c r="Y13" s="282"/>
      <c r="Z13" s="282"/>
      <c r="AA13" s="312" t="e">
        <f>AS11+1</f>
        <v>#VALUE!</v>
      </c>
      <c r="AB13" s="313"/>
      <c r="AC13" s="313"/>
      <c r="AD13" s="313" t="e">
        <f>AA13+1</f>
        <v>#VALUE!</v>
      </c>
      <c r="AE13" s="313"/>
      <c r="AF13" s="313"/>
      <c r="AG13" s="313" t="e">
        <f>AD13+1</f>
        <v>#VALUE!</v>
      </c>
      <c r="AH13" s="313"/>
      <c r="AI13" s="313"/>
      <c r="AJ13" s="313" t="e">
        <f>AG13+1</f>
        <v>#VALUE!</v>
      </c>
      <c r="AK13" s="313"/>
      <c r="AL13" s="313"/>
      <c r="AM13" s="313" t="e">
        <f>AJ13+1</f>
        <v>#VALUE!</v>
      </c>
      <c r="AN13" s="313"/>
      <c r="AO13" s="313"/>
      <c r="AP13" s="314" t="e">
        <f>AM13+1</f>
        <v>#VALUE!</v>
      </c>
      <c r="AQ13" s="314"/>
      <c r="AR13" s="314"/>
      <c r="AS13" s="315" t="e">
        <f t="shared" si="0"/>
        <v>#VALUE!</v>
      </c>
      <c r="AT13" s="315"/>
      <c r="AU13" s="316"/>
      <c r="AV13" s="282"/>
      <c r="AW13" s="282"/>
      <c r="AX13" s="282"/>
      <c r="AY13" s="312" t="e">
        <f>BQ11+1</f>
        <v>#VALUE!</v>
      </c>
      <c r="AZ13" s="313"/>
      <c r="BA13" s="313"/>
      <c r="BB13" s="313" t="e">
        <f>AY13+1</f>
        <v>#VALUE!</v>
      </c>
      <c r="BC13" s="313"/>
      <c r="BD13" s="313"/>
      <c r="BE13" s="313" t="e">
        <f>BB13+1</f>
        <v>#VALUE!</v>
      </c>
      <c r="BF13" s="313"/>
      <c r="BG13" s="313"/>
      <c r="BH13" s="313" t="e">
        <f>BE13+1</f>
        <v>#VALUE!</v>
      </c>
      <c r="BI13" s="313"/>
      <c r="BJ13" s="313"/>
      <c r="BK13" s="313" t="e">
        <f>BH13+1</f>
        <v>#VALUE!</v>
      </c>
      <c r="BL13" s="313"/>
      <c r="BM13" s="313"/>
      <c r="BN13" s="314" t="e">
        <f>BK13+1</f>
        <v>#VALUE!</v>
      </c>
      <c r="BO13" s="314"/>
      <c r="BP13" s="314"/>
      <c r="BQ13" s="315" t="e">
        <f>BN13+1</f>
        <v>#VALUE!</v>
      </c>
      <c r="BR13" s="315"/>
      <c r="BS13" s="316"/>
      <c r="BU13" s="331"/>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c r="EK13" s="332"/>
      <c r="EL13" s="332"/>
      <c r="EM13" s="332"/>
      <c r="EN13" s="332"/>
      <c r="EO13" s="332"/>
      <c r="EP13" s="332"/>
      <c r="EQ13" s="332"/>
      <c r="ER13" s="332"/>
      <c r="ES13" s="332"/>
      <c r="ET13" s="332"/>
      <c r="EU13" s="332"/>
      <c r="EV13" s="332"/>
      <c r="EW13" s="332"/>
      <c r="EX13" s="332"/>
      <c r="EY13" s="332"/>
      <c r="EZ13" s="332"/>
      <c r="FA13" s="332"/>
      <c r="FB13" s="332"/>
      <c r="FC13" s="332"/>
      <c r="FD13" s="332"/>
      <c r="FE13" s="332"/>
      <c r="FF13" s="332"/>
      <c r="FG13" s="332"/>
      <c r="FH13" s="332"/>
      <c r="FI13" s="332"/>
      <c r="FJ13" s="332"/>
      <c r="FK13" s="332"/>
      <c r="FL13" s="332"/>
      <c r="FM13" s="332"/>
      <c r="FN13" s="332"/>
      <c r="FO13" s="332"/>
      <c r="FP13" s="332"/>
      <c r="FQ13" s="332"/>
      <c r="FR13" s="332"/>
      <c r="FS13" s="332"/>
      <c r="FT13" s="332"/>
      <c r="FU13" s="332"/>
      <c r="FV13" s="332"/>
      <c r="FW13" s="332"/>
      <c r="FX13" s="332"/>
      <c r="FY13" s="332"/>
      <c r="FZ13" s="332"/>
      <c r="GA13" s="332"/>
      <c r="GB13" s="332"/>
      <c r="GC13" s="332"/>
      <c r="GD13" s="332"/>
      <c r="GE13" s="332"/>
      <c r="GF13" s="332"/>
      <c r="GG13" s="332"/>
      <c r="GH13" s="332"/>
      <c r="GI13" s="332"/>
      <c r="GJ13" s="332"/>
    </row>
    <row r="14" spans="1:192" s="296" customFormat="1" ht="43.7" customHeight="1" x14ac:dyDescent="0.4">
      <c r="A14" s="295">
        <v>17</v>
      </c>
      <c r="C14" s="317" t="s">
        <v>255</v>
      </c>
      <c r="D14" s="309"/>
      <c r="E14" s="309"/>
      <c r="F14" s="309" t="s">
        <v>255</v>
      </c>
      <c r="G14" s="309"/>
      <c r="H14" s="309"/>
      <c r="I14" s="309" t="s">
        <v>255</v>
      </c>
      <c r="J14" s="309"/>
      <c r="K14" s="309"/>
      <c r="L14" s="309" t="s">
        <v>255</v>
      </c>
      <c r="M14" s="309"/>
      <c r="N14" s="309"/>
      <c r="O14" s="309" t="s">
        <v>255</v>
      </c>
      <c r="P14" s="309"/>
      <c r="Q14" s="309"/>
      <c r="R14" s="310" t="s">
        <v>255</v>
      </c>
      <c r="S14" s="310"/>
      <c r="T14" s="310"/>
      <c r="U14" s="308" t="s">
        <v>255</v>
      </c>
      <c r="V14" s="308"/>
      <c r="W14" s="311"/>
      <c r="X14" s="299"/>
      <c r="Y14" s="299"/>
      <c r="Z14" s="299"/>
      <c r="AA14" s="317" t="s">
        <v>255</v>
      </c>
      <c r="AB14" s="309"/>
      <c r="AC14" s="309"/>
      <c r="AD14" s="309" t="s">
        <v>255</v>
      </c>
      <c r="AE14" s="309"/>
      <c r="AF14" s="309"/>
      <c r="AG14" s="309" t="s">
        <v>255</v>
      </c>
      <c r="AH14" s="309"/>
      <c r="AI14" s="309"/>
      <c r="AJ14" s="309" t="s">
        <v>255</v>
      </c>
      <c r="AK14" s="309"/>
      <c r="AL14" s="309"/>
      <c r="AM14" s="309" t="s">
        <v>255</v>
      </c>
      <c r="AN14" s="309"/>
      <c r="AO14" s="309"/>
      <c r="AP14" s="310" t="s">
        <v>255</v>
      </c>
      <c r="AQ14" s="310"/>
      <c r="AR14" s="310"/>
      <c r="AS14" s="308" t="s">
        <v>255</v>
      </c>
      <c r="AT14" s="308"/>
      <c r="AU14" s="311"/>
      <c r="AV14" s="299"/>
      <c r="AW14" s="299"/>
      <c r="AX14" s="299"/>
      <c r="AY14" s="317" t="s">
        <v>255</v>
      </c>
      <c r="AZ14" s="309"/>
      <c r="BA14" s="309"/>
      <c r="BB14" s="309" t="s">
        <v>255</v>
      </c>
      <c r="BC14" s="309"/>
      <c r="BD14" s="309"/>
      <c r="BE14" s="309" t="s">
        <v>255</v>
      </c>
      <c r="BF14" s="309"/>
      <c r="BG14" s="309"/>
      <c r="BH14" s="309" t="s">
        <v>255</v>
      </c>
      <c r="BI14" s="309"/>
      <c r="BJ14" s="309"/>
      <c r="BK14" s="309" t="s">
        <v>255</v>
      </c>
      <c r="BL14" s="309"/>
      <c r="BM14" s="309"/>
      <c r="BN14" s="310" t="s">
        <v>255</v>
      </c>
      <c r="BO14" s="310"/>
      <c r="BP14" s="310"/>
      <c r="BQ14" s="308" t="s">
        <v>255</v>
      </c>
      <c r="BR14" s="308"/>
      <c r="BS14" s="311"/>
      <c r="BU14" s="331"/>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c r="EK14" s="332"/>
      <c r="EL14" s="332"/>
      <c r="EM14" s="332"/>
      <c r="EN14" s="332"/>
      <c r="EO14" s="332"/>
      <c r="EP14" s="332"/>
      <c r="EQ14" s="332"/>
      <c r="ER14" s="332"/>
      <c r="ES14" s="332"/>
      <c r="ET14" s="332"/>
      <c r="EU14" s="332"/>
      <c r="EV14" s="332"/>
      <c r="EW14" s="332"/>
      <c r="EX14" s="332"/>
      <c r="EY14" s="332"/>
      <c r="EZ14" s="332"/>
      <c r="FA14" s="332"/>
      <c r="FB14" s="332"/>
      <c r="FC14" s="332"/>
      <c r="FD14" s="332"/>
      <c r="FE14" s="332"/>
      <c r="FF14" s="332"/>
      <c r="FG14" s="332"/>
      <c r="FH14" s="332"/>
      <c r="FI14" s="332"/>
      <c r="FJ14" s="332"/>
      <c r="FK14" s="332"/>
      <c r="FL14" s="332"/>
      <c r="FM14" s="332"/>
      <c r="FN14" s="332"/>
      <c r="FO14" s="332"/>
      <c r="FP14" s="332"/>
      <c r="FQ14" s="332"/>
      <c r="FR14" s="332"/>
      <c r="FS14" s="332"/>
      <c r="FT14" s="332"/>
      <c r="FU14" s="332"/>
      <c r="FV14" s="332"/>
      <c r="FW14" s="332"/>
      <c r="FX14" s="332"/>
      <c r="FY14" s="332"/>
      <c r="FZ14" s="332"/>
      <c r="GA14" s="332"/>
      <c r="GB14" s="332"/>
      <c r="GC14" s="332"/>
      <c r="GD14" s="332"/>
      <c r="GE14" s="332"/>
      <c r="GF14" s="332"/>
      <c r="GG14" s="332"/>
      <c r="GH14" s="332"/>
      <c r="GI14" s="332"/>
      <c r="GJ14" s="332"/>
    </row>
    <row r="15" spans="1:192" s="296" customFormat="1" ht="115.5" customHeight="1" x14ac:dyDescent="0.4">
      <c r="A15" s="295">
        <v>16</v>
      </c>
      <c r="C15" s="312" t="e">
        <f>U13+1</f>
        <v>#VALUE!</v>
      </c>
      <c r="D15" s="313"/>
      <c r="E15" s="313"/>
      <c r="F15" s="313" t="e">
        <f>C15+1</f>
        <v>#VALUE!</v>
      </c>
      <c r="G15" s="313"/>
      <c r="H15" s="313"/>
      <c r="I15" s="313" t="e">
        <f>F15+1</f>
        <v>#VALUE!</v>
      </c>
      <c r="J15" s="313"/>
      <c r="K15" s="313"/>
      <c r="L15" s="313" t="e">
        <f>I15+1</f>
        <v>#VALUE!</v>
      </c>
      <c r="M15" s="313"/>
      <c r="N15" s="313"/>
      <c r="O15" s="313" t="e">
        <f>L15+1</f>
        <v>#VALUE!</v>
      </c>
      <c r="P15" s="313"/>
      <c r="Q15" s="313"/>
      <c r="R15" s="314" t="e">
        <f>O15+1</f>
        <v>#VALUE!</v>
      </c>
      <c r="S15" s="314"/>
      <c r="T15" s="314"/>
      <c r="U15" s="315" t="e">
        <f>R15+1</f>
        <v>#VALUE!</v>
      </c>
      <c r="V15" s="315"/>
      <c r="W15" s="316"/>
      <c r="X15" s="282"/>
      <c r="Y15" s="282"/>
      <c r="Z15" s="282"/>
      <c r="AA15" s="312" t="e">
        <f>AS13+1</f>
        <v>#VALUE!</v>
      </c>
      <c r="AB15" s="313"/>
      <c r="AC15" s="313"/>
      <c r="AD15" s="313" t="e">
        <f>AA15+1</f>
        <v>#VALUE!</v>
      </c>
      <c r="AE15" s="313"/>
      <c r="AF15" s="313"/>
      <c r="AG15" s="313" t="e">
        <f>AD15+1</f>
        <v>#VALUE!</v>
      </c>
      <c r="AH15" s="313"/>
      <c r="AI15" s="313"/>
      <c r="AJ15" s="313" t="e">
        <f>AG15+1</f>
        <v>#VALUE!</v>
      </c>
      <c r="AK15" s="313"/>
      <c r="AL15" s="313"/>
      <c r="AM15" s="313" t="e">
        <f>AJ15+1</f>
        <v>#VALUE!</v>
      </c>
      <c r="AN15" s="313"/>
      <c r="AO15" s="313"/>
      <c r="AP15" s="314" t="e">
        <f>AM15+1</f>
        <v>#VALUE!</v>
      </c>
      <c r="AQ15" s="314"/>
      <c r="AR15" s="314"/>
      <c r="AS15" s="315" t="e">
        <f t="shared" si="0"/>
        <v>#VALUE!</v>
      </c>
      <c r="AT15" s="315"/>
      <c r="AU15" s="316"/>
      <c r="AV15" s="282"/>
      <c r="AW15" s="282"/>
      <c r="AX15" s="282"/>
      <c r="AY15" s="312" t="e">
        <f>BQ13+1</f>
        <v>#VALUE!</v>
      </c>
      <c r="AZ15" s="313"/>
      <c r="BA15" s="313"/>
      <c r="BB15" s="315" t="e">
        <f>AY15+1</f>
        <v>#VALUE!</v>
      </c>
      <c r="BC15" s="315"/>
      <c r="BD15" s="315"/>
      <c r="BE15" s="313" t="e">
        <f>BB15+1</f>
        <v>#VALUE!</v>
      </c>
      <c r="BF15" s="313"/>
      <c r="BG15" s="313"/>
      <c r="BH15" s="313" t="e">
        <f>BE15+1</f>
        <v>#VALUE!</v>
      </c>
      <c r="BI15" s="313"/>
      <c r="BJ15" s="313"/>
      <c r="BK15" s="313" t="e">
        <f>BH15+1</f>
        <v>#VALUE!</v>
      </c>
      <c r="BL15" s="313"/>
      <c r="BM15" s="313"/>
      <c r="BN15" s="314" t="e">
        <f>BK15+1</f>
        <v>#VALUE!</v>
      </c>
      <c r="BO15" s="314"/>
      <c r="BP15" s="314"/>
      <c r="BQ15" s="315" t="e">
        <f>BN15+1</f>
        <v>#VALUE!</v>
      </c>
      <c r="BR15" s="315"/>
      <c r="BS15" s="316"/>
      <c r="BU15" s="331"/>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c r="EK15" s="332"/>
      <c r="EL15" s="332"/>
      <c r="EM15" s="332"/>
      <c r="EN15" s="332"/>
      <c r="EO15" s="332"/>
      <c r="EP15" s="332"/>
      <c r="EQ15" s="332"/>
      <c r="ER15" s="332"/>
      <c r="ES15" s="332"/>
      <c r="ET15" s="332"/>
      <c r="EU15" s="332"/>
      <c r="EV15" s="332"/>
      <c r="EW15" s="332"/>
      <c r="EX15" s="332"/>
      <c r="EY15" s="332"/>
      <c r="EZ15" s="332"/>
      <c r="FA15" s="332"/>
      <c r="FB15" s="332"/>
      <c r="FC15" s="332"/>
      <c r="FD15" s="332"/>
      <c r="FE15" s="332"/>
      <c r="FF15" s="332"/>
      <c r="FG15" s="332"/>
      <c r="FH15" s="332"/>
      <c r="FI15" s="332"/>
      <c r="FJ15" s="332"/>
      <c r="FK15" s="332"/>
      <c r="FL15" s="332"/>
      <c r="FM15" s="332"/>
      <c r="FN15" s="332"/>
      <c r="FO15" s="332"/>
      <c r="FP15" s="332"/>
      <c r="FQ15" s="332"/>
      <c r="FR15" s="332"/>
      <c r="FS15" s="332"/>
      <c r="FT15" s="332"/>
      <c r="FU15" s="332"/>
      <c r="FV15" s="332"/>
      <c r="FW15" s="332"/>
      <c r="FX15" s="332"/>
      <c r="FY15" s="332"/>
      <c r="FZ15" s="332"/>
      <c r="GA15" s="332"/>
      <c r="GB15" s="332"/>
      <c r="GC15" s="332"/>
      <c r="GD15" s="332"/>
      <c r="GE15" s="332"/>
      <c r="GF15" s="332"/>
      <c r="GG15" s="332"/>
      <c r="GH15" s="332"/>
      <c r="GI15" s="332"/>
      <c r="GJ15" s="332"/>
    </row>
    <row r="16" spans="1:192" s="296" customFormat="1" ht="43.7" customHeight="1" x14ac:dyDescent="0.4">
      <c r="A16" s="295">
        <v>17</v>
      </c>
      <c r="C16" s="317" t="s">
        <v>255</v>
      </c>
      <c r="D16" s="309"/>
      <c r="E16" s="309"/>
      <c r="F16" s="309" t="s">
        <v>255</v>
      </c>
      <c r="G16" s="309"/>
      <c r="H16" s="309"/>
      <c r="I16" s="309" t="s">
        <v>255</v>
      </c>
      <c r="J16" s="309"/>
      <c r="K16" s="309"/>
      <c r="L16" s="309" t="s">
        <v>255</v>
      </c>
      <c r="M16" s="309"/>
      <c r="N16" s="309"/>
      <c r="O16" s="309" t="s">
        <v>255</v>
      </c>
      <c r="P16" s="309"/>
      <c r="Q16" s="309"/>
      <c r="R16" s="310" t="s">
        <v>255</v>
      </c>
      <c r="S16" s="310"/>
      <c r="T16" s="310"/>
      <c r="U16" s="320" t="s">
        <v>255</v>
      </c>
      <c r="V16" s="320"/>
      <c r="W16" s="321"/>
      <c r="X16" s="299"/>
      <c r="Y16" s="299"/>
      <c r="Z16" s="299"/>
      <c r="AA16" s="317" t="s">
        <v>255</v>
      </c>
      <c r="AB16" s="309"/>
      <c r="AC16" s="309"/>
      <c r="AD16" s="309" t="s">
        <v>255</v>
      </c>
      <c r="AE16" s="309"/>
      <c r="AF16" s="309"/>
      <c r="AG16" s="309" t="s">
        <v>255</v>
      </c>
      <c r="AH16" s="309"/>
      <c r="AI16" s="309"/>
      <c r="AJ16" s="309" t="s">
        <v>255</v>
      </c>
      <c r="AK16" s="309"/>
      <c r="AL16" s="309"/>
      <c r="AM16" s="309" t="s">
        <v>255</v>
      </c>
      <c r="AN16" s="309"/>
      <c r="AO16" s="309"/>
      <c r="AP16" s="310" t="s">
        <v>255</v>
      </c>
      <c r="AQ16" s="310"/>
      <c r="AR16" s="310"/>
      <c r="AS16" s="320" t="s">
        <v>255</v>
      </c>
      <c r="AT16" s="320"/>
      <c r="AU16" s="321"/>
      <c r="AV16" s="299"/>
      <c r="AW16" s="299"/>
      <c r="AX16" s="299"/>
      <c r="AY16" s="317" t="s">
        <v>255</v>
      </c>
      <c r="AZ16" s="309"/>
      <c r="BA16" s="309"/>
      <c r="BB16" s="308" t="s">
        <v>368</v>
      </c>
      <c r="BC16" s="308"/>
      <c r="BD16" s="308"/>
      <c r="BE16" s="309" t="s">
        <v>255</v>
      </c>
      <c r="BF16" s="309"/>
      <c r="BG16" s="309"/>
      <c r="BH16" s="309" t="s">
        <v>255</v>
      </c>
      <c r="BI16" s="309"/>
      <c r="BJ16" s="309"/>
      <c r="BK16" s="309" t="s">
        <v>255</v>
      </c>
      <c r="BL16" s="309"/>
      <c r="BM16" s="309"/>
      <c r="BN16" s="310" t="s">
        <v>255</v>
      </c>
      <c r="BO16" s="310"/>
      <c r="BP16" s="310"/>
      <c r="BQ16" s="320" t="s">
        <v>255</v>
      </c>
      <c r="BR16" s="320"/>
      <c r="BS16" s="321"/>
      <c r="BU16" s="331"/>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c r="EK16" s="332"/>
      <c r="EL16" s="332"/>
      <c r="EM16" s="332"/>
      <c r="EN16" s="332"/>
      <c r="EO16" s="332"/>
      <c r="EP16" s="332"/>
      <c r="EQ16" s="332"/>
      <c r="ER16" s="332"/>
      <c r="ES16" s="332"/>
      <c r="ET16" s="332"/>
      <c r="EU16" s="332"/>
      <c r="EV16" s="332"/>
      <c r="EW16" s="332"/>
      <c r="EX16" s="332"/>
      <c r="EY16" s="332"/>
      <c r="EZ16" s="332"/>
      <c r="FA16" s="332"/>
      <c r="FB16" s="332"/>
      <c r="FC16" s="332"/>
      <c r="FD16" s="332"/>
      <c r="FE16" s="332"/>
      <c r="FF16" s="332"/>
      <c r="FG16" s="332"/>
      <c r="FH16" s="332"/>
      <c r="FI16" s="332"/>
      <c r="FJ16" s="332"/>
      <c r="FK16" s="332"/>
      <c r="FL16" s="332"/>
      <c r="FM16" s="332"/>
      <c r="FN16" s="332"/>
      <c r="FO16" s="332"/>
      <c r="FP16" s="332"/>
      <c r="FQ16" s="332"/>
      <c r="FR16" s="332"/>
      <c r="FS16" s="332"/>
      <c r="FT16" s="332"/>
      <c r="FU16" s="332"/>
      <c r="FV16" s="332"/>
      <c r="FW16" s="332"/>
      <c r="FX16" s="332"/>
      <c r="FY16" s="332"/>
      <c r="FZ16" s="332"/>
      <c r="GA16" s="332"/>
      <c r="GB16" s="332"/>
      <c r="GC16" s="332"/>
      <c r="GD16" s="332"/>
      <c r="GE16" s="332"/>
      <c r="GF16" s="332"/>
      <c r="GG16" s="332"/>
      <c r="GH16" s="332"/>
      <c r="GI16" s="332"/>
      <c r="GJ16" s="332"/>
    </row>
    <row r="17" spans="1:192" s="296" customFormat="1" ht="115.5" customHeight="1" x14ac:dyDescent="0.4">
      <c r="A17" s="295">
        <v>16</v>
      </c>
      <c r="C17" s="312" t="e">
        <f>U15+1</f>
        <v>#VALUE!</v>
      </c>
      <c r="D17" s="313"/>
      <c r="E17" s="313"/>
      <c r="F17" s="313" t="e">
        <f>C17+1</f>
        <v>#VALUE!</v>
      </c>
      <c r="G17" s="313"/>
      <c r="H17" s="313"/>
      <c r="I17" s="313" t="e">
        <f>F17+1</f>
        <v>#VALUE!</v>
      </c>
      <c r="J17" s="313"/>
      <c r="K17" s="313"/>
      <c r="L17" s="313" t="e">
        <f>I17+1</f>
        <v>#VALUE!</v>
      </c>
      <c r="M17" s="313"/>
      <c r="N17" s="313"/>
      <c r="O17" s="313" t="e">
        <f>L17+1</f>
        <v>#VALUE!</v>
      </c>
      <c r="P17" s="313"/>
      <c r="Q17" s="313"/>
      <c r="R17" s="314" t="e">
        <f>O17+1</f>
        <v>#VALUE!</v>
      </c>
      <c r="S17" s="314"/>
      <c r="T17" s="314"/>
      <c r="U17" s="322" t="e">
        <f>R17+1</f>
        <v>#VALUE!</v>
      </c>
      <c r="V17" s="322"/>
      <c r="W17" s="323"/>
      <c r="X17" s="282"/>
      <c r="Y17" s="282"/>
      <c r="Z17" s="282"/>
      <c r="AA17" s="318" t="e">
        <f>AS15+1</f>
        <v>#VALUE!</v>
      </c>
      <c r="AB17" s="315"/>
      <c r="AC17" s="315"/>
      <c r="AD17" s="313" t="e">
        <f>AA17+1</f>
        <v>#VALUE!</v>
      </c>
      <c r="AE17" s="313"/>
      <c r="AF17" s="313"/>
      <c r="AG17" s="313" t="e">
        <f>AD17+1</f>
        <v>#VALUE!</v>
      </c>
      <c r="AH17" s="313"/>
      <c r="AI17" s="313"/>
      <c r="AJ17" s="313" t="e">
        <f>AG17+1</f>
        <v>#VALUE!</v>
      </c>
      <c r="AK17" s="313"/>
      <c r="AL17" s="313"/>
      <c r="AM17" s="313" t="e">
        <f>AJ17+1</f>
        <v>#VALUE!</v>
      </c>
      <c r="AN17" s="313"/>
      <c r="AO17" s="313"/>
      <c r="AP17" s="314" t="e">
        <f>AM17+1</f>
        <v>#VALUE!</v>
      </c>
      <c r="AQ17" s="314"/>
      <c r="AR17" s="314"/>
      <c r="AS17" s="322" t="e">
        <f t="shared" si="0"/>
        <v>#VALUE!</v>
      </c>
      <c r="AT17" s="322"/>
      <c r="AU17" s="323"/>
      <c r="AV17" s="282"/>
      <c r="AW17" s="282"/>
      <c r="AX17" s="282"/>
      <c r="AY17" s="312" t="e">
        <f>BQ15+1</f>
        <v>#VALUE!</v>
      </c>
      <c r="AZ17" s="313"/>
      <c r="BA17" s="313"/>
      <c r="BB17" s="313" t="e">
        <f>AY17+1</f>
        <v>#VALUE!</v>
      </c>
      <c r="BC17" s="313"/>
      <c r="BD17" s="313"/>
      <c r="BE17" s="313" t="e">
        <f>BB17+1</f>
        <v>#VALUE!</v>
      </c>
      <c r="BF17" s="313"/>
      <c r="BG17" s="313"/>
      <c r="BH17" s="313" t="e">
        <f>BE17+1</f>
        <v>#VALUE!</v>
      </c>
      <c r="BI17" s="313"/>
      <c r="BJ17" s="313"/>
      <c r="BK17" s="313" t="e">
        <f>BH17+1</f>
        <v>#VALUE!</v>
      </c>
      <c r="BL17" s="313"/>
      <c r="BM17" s="313"/>
      <c r="BN17" s="314" t="e">
        <f>BK17+1</f>
        <v>#VALUE!</v>
      </c>
      <c r="BO17" s="314"/>
      <c r="BP17" s="314"/>
      <c r="BQ17" s="322" t="e">
        <f>BN17+1</f>
        <v>#VALUE!</v>
      </c>
      <c r="BR17" s="322"/>
      <c r="BS17" s="323"/>
      <c r="BU17" s="331"/>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c r="EK17" s="332"/>
      <c r="EL17" s="332"/>
      <c r="EM17" s="332"/>
      <c r="EN17" s="332"/>
      <c r="EO17" s="332"/>
      <c r="EP17" s="332"/>
      <c r="EQ17" s="332"/>
      <c r="ER17" s="332"/>
      <c r="ES17" s="332"/>
      <c r="ET17" s="332"/>
      <c r="EU17" s="332"/>
      <c r="EV17" s="332"/>
      <c r="EW17" s="332"/>
      <c r="EX17" s="332"/>
      <c r="EY17" s="332"/>
      <c r="EZ17" s="332"/>
      <c r="FA17" s="332"/>
      <c r="FB17" s="332"/>
      <c r="FC17" s="332"/>
      <c r="FD17" s="332"/>
      <c r="FE17" s="332"/>
      <c r="FF17" s="332"/>
      <c r="FG17" s="332"/>
      <c r="FH17" s="332"/>
      <c r="FI17" s="332"/>
      <c r="FJ17" s="332"/>
      <c r="FK17" s="332"/>
      <c r="FL17" s="332"/>
      <c r="FM17" s="332"/>
      <c r="FN17" s="332"/>
      <c r="FO17" s="332"/>
      <c r="FP17" s="332"/>
      <c r="FQ17" s="332"/>
      <c r="FR17" s="332"/>
      <c r="FS17" s="332"/>
      <c r="FT17" s="332"/>
      <c r="FU17" s="332"/>
      <c r="FV17" s="332"/>
      <c r="FW17" s="332"/>
      <c r="FX17" s="332"/>
      <c r="FY17" s="332"/>
      <c r="FZ17" s="332"/>
      <c r="GA17" s="332"/>
      <c r="GB17" s="332"/>
      <c r="GC17" s="332"/>
      <c r="GD17" s="332"/>
      <c r="GE17" s="332"/>
      <c r="GF17" s="332"/>
      <c r="GG17" s="332"/>
      <c r="GH17" s="332"/>
      <c r="GI17" s="332"/>
      <c r="GJ17" s="332"/>
    </row>
    <row r="18" spans="1:192" s="296" customFormat="1" ht="43.7" customHeight="1" x14ac:dyDescent="0.4">
      <c r="A18" s="295">
        <v>17</v>
      </c>
      <c r="C18" s="317" t="s">
        <v>255</v>
      </c>
      <c r="D18" s="309"/>
      <c r="E18" s="309"/>
      <c r="F18" s="309" t="s">
        <v>255</v>
      </c>
      <c r="G18" s="309"/>
      <c r="H18" s="309"/>
      <c r="I18" s="309" t="s">
        <v>255</v>
      </c>
      <c r="J18" s="309"/>
      <c r="K18" s="309"/>
      <c r="L18" s="309" t="s">
        <v>255</v>
      </c>
      <c r="M18" s="309"/>
      <c r="N18" s="309"/>
      <c r="O18" s="309" t="s">
        <v>255</v>
      </c>
      <c r="P18" s="309"/>
      <c r="Q18" s="309"/>
      <c r="R18" s="310" t="s">
        <v>255</v>
      </c>
      <c r="S18" s="310"/>
      <c r="T18" s="310"/>
      <c r="U18" s="308" t="s">
        <v>255</v>
      </c>
      <c r="V18" s="308"/>
      <c r="W18" s="311"/>
      <c r="X18" s="299"/>
      <c r="Y18" s="299"/>
      <c r="Z18" s="299"/>
      <c r="AA18" s="319" t="s">
        <v>351</v>
      </c>
      <c r="AB18" s="308"/>
      <c r="AC18" s="308"/>
      <c r="AD18" s="309" t="s">
        <v>255</v>
      </c>
      <c r="AE18" s="309"/>
      <c r="AF18" s="309"/>
      <c r="AG18" s="309" t="s">
        <v>255</v>
      </c>
      <c r="AH18" s="309"/>
      <c r="AI18" s="309"/>
      <c r="AJ18" s="309" t="s">
        <v>255</v>
      </c>
      <c r="AK18" s="309"/>
      <c r="AL18" s="309"/>
      <c r="AM18" s="309" t="s">
        <v>255</v>
      </c>
      <c r="AN18" s="309"/>
      <c r="AO18" s="309"/>
      <c r="AP18" s="310" t="s">
        <v>255</v>
      </c>
      <c r="AQ18" s="310"/>
      <c r="AR18" s="310"/>
      <c r="AS18" s="308" t="s">
        <v>255</v>
      </c>
      <c r="AT18" s="308"/>
      <c r="AU18" s="311"/>
      <c r="AV18" s="299"/>
      <c r="AW18" s="299"/>
      <c r="AX18" s="299"/>
      <c r="AY18" s="317" t="s">
        <v>255</v>
      </c>
      <c r="AZ18" s="309"/>
      <c r="BA18" s="309"/>
      <c r="BB18" s="309" t="s">
        <v>255</v>
      </c>
      <c r="BC18" s="309"/>
      <c r="BD18" s="309"/>
      <c r="BE18" s="309" t="s">
        <v>255</v>
      </c>
      <c r="BF18" s="309"/>
      <c r="BG18" s="309"/>
      <c r="BH18" s="309" t="s">
        <v>255</v>
      </c>
      <c r="BI18" s="309"/>
      <c r="BJ18" s="309"/>
      <c r="BK18" s="309" t="s">
        <v>255</v>
      </c>
      <c r="BL18" s="309"/>
      <c r="BM18" s="309"/>
      <c r="BN18" s="310" t="s">
        <v>255</v>
      </c>
      <c r="BO18" s="310"/>
      <c r="BP18" s="310"/>
      <c r="BQ18" s="308" t="s">
        <v>255</v>
      </c>
      <c r="BR18" s="308"/>
      <c r="BS18" s="311"/>
      <c r="BU18" s="331"/>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c r="FI18" s="332"/>
      <c r="FJ18" s="332"/>
      <c r="FK18" s="332"/>
      <c r="FL18" s="332"/>
      <c r="FM18" s="332"/>
      <c r="FN18" s="332"/>
      <c r="FO18" s="332"/>
      <c r="FP18" s="332"/>
      <c r="FQ18" s="332"/>
      <c r="FR18" s="332"/>
      <c r="FS18" s="332"/>
      <c r="FT18" s="332"/>
      <c r="FU18" s="332"/>
      <c r="FV18" s="332"/>
      <c r="FW18" s="332"/>
      <c r="FX18" s="332"/>
      <c r="FY18" s="332"/>
      <c r="FZ18" s="332"/>
      <c r="GA18" s="332"/>
      <c r="GB18" s="332"/>
      <c r="GC18" s="332"/>
      <c r="GD18" s="332"/>
      <c r="GE18" s="332"/>
      <c r="GF18" s="332"/>
      <c r="GG18" s="332"/>
      <c r="GH18" s="332"/>
      <c r="GI18" s="332"/>
      <c r="GJ18" s="332"/>
    </row>
    <row r="19" spans="1:192" s="296" customFormat="1" ht="115.5" customHeight="1" x14ac:dyDescent="0.4">
      <c r="A19" s="295">
        <v>16</v>
      </c>
      <c r="C19" s="312" t="e">
        <f>U17+1</f>
        <v>#VALUE!</v>
      </c>
      <c r="D19" s="313"/>
      <c r="E19" s="313"/>
      <c r="F19" s="313" t="e">
        <f>C19+1</f>
        <v>#VALUE!</v>
      </c>
      <c r="G19" s="313"/>
      <c r="H19" s="313"/>
      <c r="I19" s="324" t="e">
        <f>F19+1</f>
        <v>#VALUE!</v>
      </c>
      <c r="J19" s="324"/>
      <c r="K19" s="324"/>
      <c r="L19" s="324" t="e">
        <f>I19+1</f>
        <v>#VALUE!</v>
      </c>
      <c r="M19" s="324"/>
      <c r="N19" s="324"/>
      <c r="O19" s="324" t="e">
        <f>L19+1</f>
        <v>#VALUE!</v>
      </c>
      <c r="P19" s="324"/>
      <c r="Q19" s="324"/>
      <c r="R19" s="324" t="e">
        <f>O19+1</f>
        <v>#VALUE!</v>
      </c>
      <c r="S19" s="324"/>
      <c r="T19" s="324"/>
      <c r="U19" s="324" t="e">
        <f>R19+1</f>
        <v>#VALUE!</v>
      </c>
      <c r="V19" s="324"/>
      <c r="W19" s="325"/>
      <c r="X19" s="282"/>
      <c r="Y19" s="282"/>
      <c r="Z19" s="282"/>
      <c r="AA19" s="312" t="e">
        <f>AS17+1</f>
        <v>#VALUE!</v>
      </c>
      <c r="AB19" s="313"/>
      <c r="AC19" s="313"/>
      <c r="AD19" s="313" t="e">
        <f>AA19+1</f>
        <v>#VALUE!</v>
      </c>
      <c r="AE19" s="313"/>
      <c r="AF19" s="313"/>
      <c r="AG19" s="313" t="e">
        <f>AD19+1</f>
        <v>#VALUE!</v>
      </c>
      <c r="AH19" s="313"/>
      <c r="AI19" s="313"/>
      <c r="AJ19" s="313" t="e">
        <f>AG19+1</f>
        <v>#VALUE!</v>
      </c>
      <c r="AK19" s="313"/>
      <c r="AL19" s="313"/>
      <c r="AM19" s="313" t="e">
        <f>AJ19+1</f>
        <v>#VALUE!</v>
      </c>
      <c r="AN19" s="313"/>
      <c r="AO19" s="313"/>
      <c r="AP19" s="324" t="e">
        <f>AM19+1</f>
        <v>#VALUE!</v>
      </c>
      <c r="AQ19" s="324"/>
      <c r="AR19" s="324"/>
      <c r="AS19" s="324" t="e">
        <f t="shared" si="0"/>
        <v>#VALUE!</v>
      </c>
      <c r="AT19" s="324"/>
      <c r="AU19" s="325"/>
      <c r="AV19" s="282"/>
      <c r="AW19" s="282"/>
      <c r="AX19" s="282"/>
      <c r="AY19" s="312" t="e">
        <f>BQ17+1</f>
        <v>#VALUE!</v>
      </c>
      <c r="AZ19" s="313"/>
      <c r="BA19" s="313"/>
      <c r="BB19" s="313" t="e">
        <f>AY19+1</f>
        <v>#VALUE!</v>
      </c>
      <c r="BC19" s="313"/>
      <c r="BD19" s="313"/>
      <c r="BE19" s="313" t="e">
        <f>BB19+1</f>
        <v>#VALUE!</v>
      </c>
      <c r="BF19" s="313"/>
      <c r="BG19" s="313"/>
      <c r="BH19" s="313" t="e">
        <f>BE19+1</f>
        <v>#VALUE!</v>
      </c>
      <c r="BI19" s="313"/>
      <c r="BJ19" s="313"/>
      <c r="BK19" s="313" t="e">
        <f>BH19+1</f>
        <v>#VALUE!</v>
      </c>
      <c r="BL19" s="313"/>
      <c r="BM19" s="313"/>
      <c r="BN19" s="314" t="e">
        <f>BK19+1</f>
        <v>#VALUE!</v>
      </c>
      <c r="BO19" s="314"/>
      <c r="BP19" s="314"/>
      <c r="BQ19" s="315" t="e">
        <f>BN19+1</f>
        <v>#VALUE!</v>
      </c>
      <c r="BR19" s="315"/>
      <c r="BS19" s="316"/>
      <c r="BU19" s="331"/>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c r="EK19" s="332"/>
      <c r="EL19" s="332"/>
      <c r="EM19" s="332"/>
      <c r="EN19" s="332"/>
      <c r="EO19" s="332"/>
      <c r="EP19" s="332"/>
      <c r="EQ19" s="332"/>
      <c r="ER19" s="332"/>
      <c r="ES19" s="332"/>
      <c r="ET19" s="332"/>
      <c r="EU19" s="332"/>
      <c r="EV19" s="332"/>
      <c r="EW19" s="332"/>
      <c r="EX19" s="332"/>
      <c r="EY19" s="332"/>
      <c r="EZ19" s="332"/>
      <c r="FA19" s="332"/>
      <c r="FB19" s="332"/>
      <c r="FC19" s="332"/>
      <c r="FD19" s="332"/>
      <c r="FE19" s="332"/>
      <c r="FF19" s="332"/>
      <c r="FG19" s="332"/>
      <c r="FH19" s="332"/>
      <c r="FI19" s="332"/>
      <c r="FJ19" s="332"/>
      <c r="FK19" s="332"/>
      <c r="FL19" s="332"/>
      <c r="FM19" s="332"/>
      <c r="FN19" s="332"/>
      <c r="FO19" s="332"/>
      <c r="FP19" s="332"/>
      <c r="FQ19" s="332"/>
      <c r="FR19" s="332"/>
      <c r="FS19" s="332"/>
      <c r="FT19" s="332"/>
      <c r="FU19" s="332"/>
      <c r="FV19" s="332"/>
      <c r="FW19" s="332"/>
      <c r="FX19" s="332"/>
      <c r="FY19" s="332"/>
      <c r="FZ19" s="332"/>
      <c r="GA19" s="332"/>
      <c r="GB19" s="332"/>
      <c r="GC19" s="332"/>
      <c r="GD19" s="332"/>
      <c r="GE19" s="332"/>
      <c r="GF19" s="332"/>
      <c r="GG19" s="332"/>
      <c r="GH19" s="332"/>
      <c r="GI19" s="332"/>
      <c r="GJ19" s="332"/>
    </row>
    <row r="20" spans="1:192" s="296" customFormat="1" ht="43.7" customHeight="1" x14ac:dyDescent="0.4">
      <c r="A20" s="295">
        <v>17</v>
      </c>
      <c r="C20" s="317" t="s">
        <v>255</v>
      </c>
      <c r="D20" s="309"/>
      <c r="E20" s="309"/>
      <c r="F20" s="309" t="s">
        <v>255</v>
      </c>
      <c r="G20" s="309"/>
      <c r="H20" s="309"/>
      <c r="I20" s="307" t="s">
        <v>255</v>
      </c>
      <c r="J20" s="307"/>
      <c r="K20" s="307"/>
      <c r="L20" s="307" t="s">
        <v>255</v>
      </c>
      <c r="M20" s="307"/>
      <c r="N20" s="307"/>
      <c r="O20" s="307" t="s">
        <v>255</v>
      </c>
      <c r="P20" s="307"/>
      <c r="Q20" s="307"/>
      <c r="R20" s="307" t="s">
        <v>255</v>
      </c>
      <c r="S20" s="307"/>
      <c r="T20" s="307"/>
      <c r="U20" s="307" t="s">
        <v>255</v>
      </c>
      <c r="V20" s="307"/>
      <c r="W20" s="326"/>
      <c r="X20" s="299"/>
      <c r="Y20" s="299"/>
      <c r="Z20" s="299"/>
      <c r="AA20" s="317" t="s">
        <v>255</v>
      </c>
      <c r="AB20" s="309"/>
      <c r="AC20" s="309"/>
      <c r="AD20" s="309" t="s">
        <v>255</v>
      </c>
      <c r="AE20" s="309"/>
      <c r="AF20" s="309"/>
      <c r="AG20" s="309" t="s">
        <v>255</v>
      </c>
      <c r="AH20" s="309"/>
      <c r="AI20" s="309"/>
      <c r="AJ20" s="309" t="s">
        <v>255</v>
      </c>
      <c r="AK20" s="309"/>
      <c r="AL20" s="309"/>
      <c r="AM20" s="309" t="s">
        <v>255</v>
      </c>
      <c r="AN20" s="309"/>
      <c r="AO20" s="309"/>
      <c r="AP20" s="307" t="s">
        <v>255</v>
      </c>
      <c r="AQ20" s="307"/>
      <c r="AR20" s="307"/>
      <c r="AS20" s="307" t="s">
        <v>255</v>
      </c>
      <c r="AT20" s="307"/>
      <c r="AU20" s="326"/>
      <c r="AV20" s="299"/>
      <c r="AW20" s="299"/>
      <c r="AX20" s="299"/>
      <c r="AY20" s="317" t="s">
        <v>255</v>
      </c>
      <c r="AZ20" s="309"/>
      <c r="BA20" s="309"/>
      <c r="BB20" s="309" t="s">
        <v>255</v>
      </c>
      <c r="BC20" s="309"/>
      <c r="BD20" s="309"/>
      <c r="BE20" s="309" t="s">
        <v>255</v>
      </c>
      <c r="BF20" s="309"/>
      <c r="BG20" s="309"/>
      <c r="BH20" s="309" t="s">
        <v>255</v>
      </c>
      <c r="BI20" s="309"/>
      <c r="BJ20" s="309"/>
      <c r="BK20" s="309" t="s">
        <v>255</v>
      </c>
      <c r="BL20" s="309"/>
      <c r="BM20" s="309"/>
      <c r="BN20" s="310" t="s">
        <v>255</v>
      </c>
      <c r="BO20" s="310"/>
      <c r="BP20" s="310"/>
      <c r="BQ20" s="308" t="s">
        <v>255</v>
      </c>
      <c r="BR20" s="308"/>
      <c r="BS20" s="311"/>
      <c r="BU20" s="331"/>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c r="EK20" s="332"/>
      <c r="EL20" s="332"/>
      <c r="EM20" s="332"/>
      <c r="EN20" s="332"/>
      <c r="EO20" s="332"/>
      <c r="EP20" s="332"/>
      <c r="EQ20" s="332"/>
      <c r="ER20" s="332"/>
      <c r="ES20" s="332"/>
      <c r="ET20" s="332"/>
      <c r="EU20" s="332"/>
      <c r="EV20" s="332"/>
      <c r="EW20" s="332"/>
      <c r="EX20" s="332"/>
      <c r="EY20" s="332"/>
      <c r="EZ20" s="332"/>
      <c r="FA20" s="332"/>
      <c r="FB20" s="332"/>
      <c r="FC20" s="332"/>
      <c r="FD20" s="332"/>
      <c r="FE20" s="332"/>
      <c r="FF20" s="332"/>
      <c r="FG20" s="332"/>
      <c r="FH20" s="332"/>
      <c r="FI20" s="332"/>
      <c r="FJ20" s="332"/>
      <c r="FK20" s="332"/>
      <c r="FL20" s="332"/>
      <c r="FM20" s="332"/>
      <c r="FN20" s="332"/>
      <c r="FO20" s="332"/>
      <c r="FP20" s="332"/>
      <c r="FQ20" s="332"/>
      <c r="FR20" s="332"/>
      <c r="FS20" s="332"/>
      <c r="FT20" s="332"/>
      <c r="FU20" s="332"/>
      <c r="FV20" s="332"/>
      <c r="FW20" s="332"/>
      <c r="FX20" s="332"/>
      <c r="FY20" s="332"/>
      <c r="FZ20" s="332"/>
      <c r="GA20" s="332"/>
      <c r="GB20" s="332"/>
      <c r="GC20" s="332"/>
      <c r="GD20" s="332"/>
      <c r="GE20" s="332"/>
      <c r="GF20" s="332"/>
      <c r="GG20" s="332"/>
      <c r="GH20" s="332"/>
      <c r="GI20" s="332"/>
      <c r="GJ20" s="332"/>
    </row>
    <row r="21" spans="1:192" s="296" customFormat="1" ht="115.5" customHeight="1" x14ac:dyDescent="0.4">
      <c r="A21" s="295">
        <v>16</v>
      </c>
      <c r="C21" s="327" t="e">
        <f>U19+1</f>
        <v>#VALUE!</v>
      </c>
      <c r="D21" s="324"/>
      <c r="E21" s="324"/>
      <c r="F21" s="324" t="e">
        <f>C21+1</f>
        <v>#VALUE!</v>
      </c>
      <c r="G21" s="324"/>
      <c r="H21" s="324"/>
      <c r="I21" s="324" t="e">
        <f>F21+1</f>
        <v>#VALUE!</v>
      </c>
      <c r="J21" s="324"/>
      <c r="K21" s="324"/>
      <c r="L21" s="324" t="e">
        <f>I21+1</f>
        <v>#VALUE!</v>
      </c>
      <c r="M21" s="324"/>
      <c r="N21" s="324"/>
      <c r="O21" s="324" t="e">
        <f>L21+1</f>
        <v>#VALUE!</v>
      </c>
      <c r="P21" s="324"/>
      <c r="Q21" s="324"/>
      <c r="R21" s="324" t="e">
        <f>O21+1</f>
        <v>#VALUE!</v>
      </c>
      <c r="S21" s="324"/>
      <c r="T21" s="324"/>
      <c r="U21" s="324" t="e">
        <f>R21+1</f>
        <v>#VALUE!</v>
      </c>
      <c r="V21" s="324"/>
      <c r="W21" s="325"/>
      <c r="X21" s="282"/>
      <c r="Y21" s="282"/>
      <c r="Z21" s="282"/>
      <c r="AA21" s="327" t="e">
        <f>AS19+1</f>
        <v>#VALUE!</v>
      </c>
      <c r="AB21" s="324"/>
      <c r="AC21" s="324"/>
      <c r="AD21" s="324" t="e">
        <f>AA21+1</f>
        <v>#VALUE!</v>
      </c>
      <c r="AE21" s="324"/>
      <c r="AF21" s="324"/>
      <c r="AG21" s="324" t="e">
        <f>AD21+1</f>
        <v>#VALUE!</v>
      </c>
      <c r="AH21" s="324"/>
      <c r="AI21" s="324"/>
      <c r="AJ21" s="324" t="e">
        <f>AG21+1</f>
        <v>#VALUE!</v>
      </c>
      <c r="AK21" s="324"/>
      <c r="AL21" s="324"/>
      <c r="AM21" s="324" t="e">
        <f>AJ21+1</f>
        <v>#VALUE!</v>
      </c>
      <c r="AN21" s="324"/>
      <c r="AO21" s="324"/>
      <c r="AP21" s="324" t="e">
        <f>AM21+1</f>
        <v>#VALUE!</v>
      </c>
      <c r="AQ21" s="324"/>
      <c r="AR21" s="324"/>
      <c r="AS21" s="324" t="e">
        <f t="shared" si="0"/>
        <v>#VALUE!</v>
      </c>
      <c r="AT21" s="324"/>
      <c r="AU21" s="325"/>
      <c r="AV21" s="282"/>
      <c r="AW21" s="282"/>
      <c r="AX21" s="282"/>
      <c r="AY21" s="312" t="e">
        <f>BQ19+1</f>
        <v>#VALUE!</v>
      </c>
      <c r="AZ21" s="313"/>
      <c r="BA21" s="313"/>
      <c r="BB21" s="324" t="e">
        <f>AY21+1</f>
        <v>#VALUE!</v>
      </c>
      <c r="BC21" s="324"/>
      <c r="BD21" s="324"/>
      <c r="BE21" s="324" t="e">
        <f>BB21+1</f>
        <v>#VALUE!</v>
      </c>
      <c r="BF21" s="324"/>
      <c r="BG21" s="324"/>
      <c r="BH21" s="324" t="e">
        <f>BE21+1</f>
        <v>#VALUE!</v>
      </c>
      <c r="BI21" s="324"/>
      <c r="BJ21" s="324"/>
      <c r="BK21" s="324" t="e">
        <f>BH21+1</f>
        <v>#VALUE!</v>
      </c>
      <c r="BL21" s="324"/>
      <c r="BM21" s="324"/>
      <c r="BN21" s="324" t="e">
        <f>BK21+1</f>
        <v>#VALUE!</v>
      </c>
      <c r="BO21" s="324"/>
      <c r="BP21" s="324"/>
      <c r="BQ21" s="324" t="e">
        <f>BN21+1</f>
        <v>#VALUE!</v>
      </c>
      <c r="BR21" s="324"/>
      <c r="BS21" s="325"/>
      <c r="BU21" s="331"/>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c r="EK21" s="332"/>
      <c r="EL21" s="332"/>
      <c r="EM21" s="332"/>
      <c r="EN21" s="332"/>
      <c r="EO21" s="332"/>
      <c r="EP21" s="332"/>
      <c r="EQ21" s="332"/>
      <c r="ER21" s="332"/>
      <c r="ES21" s="332"/>
      <c r="ET21" s="332"/>
      <c r="EU21" s="332"/>
      <c r="EV21" s="332"/>
      <c r="EW21" s="332"/>
      <c r="EX21" s="332"/>
      <c r="EY21" s="332"/>
      <c r="EZ21" s="332"/>
      <c r="FA21" s="332"/>
      <c r="FB21" s="332"/>
      <c r="FC21" s="332"/>
      <c r="FD21" s="332"/>
      <c r="FE21" s="332"/>
      <c r="FF21" s="332"/>
      <c r="FG21" s="332"/>
      <c r="FH21" s="332"/>
      <c r="FI21" s="332"/>
      <c r="FJ21" s="332"/>
      <c r="FK21" s="332"/>
      <c r="FL21" s="332"/>
      <c r="FM21" s="332"/>
      <c r="FN21" s="332"/>
      <c r="FO21" s="332"/>
      <c r="FP21" s="332"/>
      <c r="FQ21" s="332"/>
      <c r="FR21" s="332"/>
      <c r="FS21" s="332"/>
      <c r="FT21" s="332"/>
      <c r="FU21" s="332"/>
      <c r="FV21" s="332"/>
      <c r="FW21" s="332"/>
      <c r="FX21" s="332"/>
      <c r="FY21" s="332"/>
      <c r="FZ21" s="332"/>
      <c r="GA21" s="332"/>
      <c r="GB21" s="332"/>
      <c r="GC21" s="332"/>
      <c r="GD21" s="332"/>
      <c r="GE21" s="332"/>
      <c r="GF21" s="332"/>
      <c r="GG21" s="332"/>
      <c r="GH21" s="332"/>
      <c r="GI21" s="332"/>
      <c r="GJ21" s="332"/>
    </row>
    <row r="22" spans="1:192" s="296" customFormat="1" ht="43.7" customHeight="1" x14ac:dyDescent="0.4">
      <c r="A22" s="295">
        <v>17</v>
      </c>
      <c r="C22" s="306" t="s">
        <v>255</v>
      </c>
      <c r="D22" s="307"/>
      <c r="E22" s="307"/>
      <c r="F22" s="307" t="s">
        <v>255</v>
      </c>
      <c r="G22" s="307"/>
      <c r="H22" s="307"/>
      <c r="I22" s="307" t="s">
        <v>255</v>
      </c>
      <c r="J22" s="307"/>
      <c r="K22" s="307"/>
      <c r="L22" s="307" t="s">
        <v>255</v>
      </c>
      <c r="M22" s="307"/>
      <c r="N22" s="307"/>
      <c r="O22" s="307" t="s">
        <v>255</v>
      </c>
      <c r="P22" s="307"/>
      <c r="Q22" s="307"/>
      <c r="R22" s="307" t="s">
        <v>255</v>
      </c>
      <c r="S22" s="307"/>
      <c r="T22" s="307"/>
      <c r="U22" s="307" t="s">
        <v>255</v>
      </c>
      <c r="V22" s="307"/>
      <c r="W22" s="326"/>
      <c r="X22" s="299"/>
      <c r="Y22" s="299"/>
      <c r="Z22" s="299"/>
      <c r="AA22" s="306" t="s">
        <v>255</v>
      </c>
      <c r="AB22" s="307"/>
      <c r="AC22" s="307"/>
      <c r="AD22" s="307" t="s">
        <v>255</v>
      </c>
      <c r="AE22" s="307"/>
      <c r="AF22" s="307"/>
      <c r="AG22" s="307" t="s">
        <v>255</v>
      </c>
      <c r="AH22" s="307"/>
      <c r="AI22" s="307"/>
      <c r="AJ22" s="307" t="s">
        <v>255</v>
      </c>
      <c r="AK22" s="307"/>
      <c r="AL22" s="307"/>
      <c r="AM22" s="307" t="s">
        <v>255</v>
      </c>
      <c r="AN22" s="307"/>
      <c r="AO22" s="307"/>
      <c r="AP22" s="307" t="s">
        <v>255</v>
      </c>
      <c r="AQ22" s="307"/>
      <c r="AR22" s="307"/>
      <c r="AS22" s="307" t="s">
        <v>255</v>
      </c>
      <c r="AT22" s="307"/>
      <c r="AU22" s="326"/>
      <c r="AV22" s="299"/>
      <c r="AW22" s="299"/>
      <c r="AX22" s="299"/>
      <c r="AY22" s="317" t="s">
        <v>255</v>
      </c>
      <c r="AZ22" s="309"/>
      <c r="BA22" s="309"/>
      <c r="BB22" s="307" t="s">
        <v>255</v>
      </c>
      <c r="BC22" s="307"/>
      <c r="BD22" s="307"/>
      <c r="BE22" s="307" t="s">
        <v>255</v>
      </c>
      <c r="BF22" s="307"/>
      <c r="BG22" s="307"/>
      <c r="BH22" s="307" t="s">
        <v>255</v>
      </c>
      <c r="BI22" s="307"/>
      <c r="BJ22" s="307"/>
      <c r="BK22" s="307" t="s">
        <v>255</v>
      </c>
      <c r="BL22" s="307"/>
      <c r="BM22" s="307"/>
      <c r="BN22" s="307" t="s">
        <v>255</v>
      </c>
      <c r="BO22" s="307"/>
      <c r="BP22" s="307"/>
      <c r="BQ22" s="307" t="s">
        <v>255</v>
      </c>
      <c r="BR22" s="307"/>
      <c r="BS22" s="326"/>
      <c r="BU22" s="331"/>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c r="EK22" s="332"/>
      <c r="EL22" s="332"/>
      <c r="EM22" s="332"/>
      <c r="EN22" s="332"/>
      <c r="EO22" s="332"/>
      <c r="EP22" s="332"/>
      <c r="EQ22" s="332"/>
      <c r="ER22" s="332"/>
      <c r="ES22" s="332"/>
      <c r="ET22" s="332"/>
      <c r="EU22" s="332"/>
      <c r="EV22" s="332"/>
      <c r="EW22" s="332"/>
      <c r="EX22" s="332"/>
      <c r="EY22" s="332"/>
      <c r="EZ22" s="332"/>
      <c r="FA22" s="332"/>
      <c r="FB22" s="332"/>
      <c r="FC22" s="332"/>
      <c r="FD22" s="332"/>
      <c r="FE22" s="332"/>
      <c r="FF22" s="332"/>
      <c r="FG22" s="332"/>
      <c r="FH22" s="332"/>
      <c r="FI22" s="332"/>
      <c r="FJ22" s="332"/>
      <c r="FK22" s="332"/>
      <c r="FL22" s="332"/>
      <c r="FM22" s="332"/>
      <c r="FN22" s="332"/>
      <c r="FO22" s="332"/>
      <c r="FP22" s="332"/>
      <c r="FQ22" s="332"/>
      <c r="FR22" s="332"/>
      <c r="FS22" s="332"/>
      <c r="FT22" s="332"/>
      <c r="FU22" s="332"/>
      <c r="FV22" s="332"/>
      <c r="FW22" s="332"/>
      <c r="FX22" s="332"/>
      <c r="FY22" s="332"/>
      <c r="FZ22" s="332"/>
      <c r="GA22" s="332"/>
      <c r="GB22" s="332"/>
      <c r="GC22" s="332"/>
      <c r="GD22" s="332"/>
      <c r="GE22" s="332"/>
      <c r="GF22" s="332"/>
      <c r="GG22" s="332"/>
      <c r="GH22" s="332"/>
      <c r="GI22" s="332"/>
      <c r="GJ22" s="332"/>
    </row>
    <row r="23" spans="1:192" s="296" customFormat="1" ht="14.25" customHeight="1" x14ac:dyDescent="0.4">
      <c r="A23" s="295">
        <v>21</v>
      </c>
      <c r="C23" s="294"/>
      <c r="D23" s="294"/>
      <c r="E23" s="294"/>
      <c r="F23" s="294"/>
      <c r="G23" s="294"/>
      <c r="H23" s="294"/>
      <c r="I23" s="294"/>
      <c r="J23" s="294"/>
      <c r="K23" s="294"/>
      <c r="L23" s="294"/>
      <c r="M23" s="294"/>
      <c r="N23" s="294"/>
      <c r="O23" s="294"/>
      <c r="P23" s="294"/>
      <c r="Q23" s="294"/>
      <c r="R23" s="294"/>
      <c r="S23" s="294"/>
      <c r="T23" s="294"/>
      <c r="U23" s="294"/>
      <c r="V23" s="294"/>
      <c r="W23" s="294"/>
      <c r="X23" s="294"/>
      <c r="Y23" s="294"/>
      <c r="Z23" s="294"/>
      <c r="AA23" s="294"/>
      <c r="AB23" s="294"/>
      <c r="AC23" s="294"/>
      <c r="AD23" s="294"/>
      <c r="AE23" s="294"/>
      <c r="AF23" s="294"/>
      <c r="AG23" s="294"/>
      <c r="AH23" s="294"/>
      <c r="AI23" s="294"/>
      <c r="AJ23" s="294"/>
      <c r="AK23" s="294"/>
      <c r="AL23" s="294"/>
      <c r="AM23" s="294"/>
      <c r="AN23" s="294"/>
      <c r="AO23" s="294"/>
      <c r="AP23" s="294"/>
      <c r="AQ23" s="294"/>
      <c r="AR23" s="294"/>
      <c r="AS23" s="294"/>
      <c r="AT23" s="294"/>
      <c r="AU23" s="294"/>
      <c r="AV23" s="294"/>
      <c r="AW23" s="294"/>
      <c r="AX23" s="294"/>
      <c r="AY23" s="294"/>
      <c r="AZ23" s="294"/>
      <c r="BA23" s="294"/>
      <c r="BB23" s="294"/>
      <c r="BC23" s="294"/>
      <c r="BD23" s="294"/>
      <c r="BE23" s="294"/>
      <c r="BF23" s="294"/>
      <c r="BG23" s="294"/>
      <c r="BH23" s="294"/>
      <c r="BI23" s="294"/>
      <c r="BJ23" s="294"/>
      <c r="BK23" s="294"/>
      <c r="BL23" s="294"/>
      <c r="BM23" s="294"/>
      <c r="BN23" s="294"/>
      <c r="BO23" s="294"/>
      <c r="BP23" s="294"/>
      <c r="BQ23" s="294"/>
      <c r="BR23" s="294"/>
      <c r="BS23" s="294"/>
      <c r="BU23" s="333"/>
      <c r="BV23" s="332"/>
      <c r="BW23" s="332"/>
      <c r="BX23" s="332"/>
      <c r="BY23" s="332"/>
      <c r="BZ23" s="332"/>
      <c r="CA23" s="332"/>
      <c r="CB23" s="332"/>
      <c r="CC23" s="332"/>
      <c r="CD23" s="332"/>
      <c r="CE23" s="332"/>
      <c r="CF23" s="332"/>
      <c r="CG23" s="332"/>
      <c r="CH23" s="332"/>
      <c r="CI23" s="332"/>
      <c r="CJ23" s="332"/>
      <c r="CK23" s="332"/>
      <c r="CL23" s="332"/>
      <c r="CM23" s="332"/>
      <c r="CN23" s="332"/>
      <c r="CO23" s="332"/>
      <c r="CP23" s="332"/>
      <c r="CQ23" s="332"/>
      <c r="CR23" s="332"/>
      <c r="CS23" s="332"/>
      <c r="CT23" s="332"/>
      <c r="CU23" s="332"/>
      <c r="CV23" s="332"/>
      <c r="CW23" s="332"/>
      <c r="CX23" s="332"/>
      <c r="CY23" s="332"/>
      <c r="CZ23" s="332"/>
      <c r="DA23" s="332"/>
      <c r="DB23" s="332"/>
      <c r="DC23" s="332"/>
      <c r="DD23" s="332"/>
      <c r="DE23" s="332"/>
      <c r="DF23" s="332"/>
      <c r="DG23" s="332"/>
      <c r="DH23" s="332"/>
      <c r="DI23" s="332"/>
      <c r="DJ23" s="332"/>
      <c r="DK23" s="332"/>
      <c r="DL23" s="332"/>
      <c r="DM23" s="332"/>
      <c r="DN23" s="332"/>
      <c r="DO23" s="332"/>
      <c r="DP23" s="332"/>
      <c r="DQ23" s="332"/>
      <c r="DR23" s="332"/>
      <c r="DS23" s="332"/>
      <c r="DT23" s="332"/>
      <c r="DU23" s="332"/>
      <c r="DV23" s="332"/>
      <c r="DW23" s="332"/>
      <c r="DX23" s="332"/>
      <c r="DY23" s="332"/>
      <c r="DZ23" s="332"/>
      <c r="EA23" s="332"/>
      <c r="EB23" s="332"/>
      <c r="EC23" s="332"/>
      <c r="ED23" s="332"/>
      <c r="EE23" s="332"/>
      <c r="EF23" s="332"/>
      <c r="EG23" s="332"/>
      <c r="EH23" s="332"/>
      <c r="EI23" s="332"/>
      <c r="EJ23" s="332"/>
      <c r="EK23" s="332"/>
      <c r="EL23" s="332"/>
      <c r="EM23" s="332"/>
      <c r="EN23" s="332"/>
      <c r="EO23" s="332"/>
      <c r="EP23" s="332"/>
      <c r="EQ23" s="332"/>
      <c r="ER23" s="332"/>
      <c r="ES23" s="332"/>
      <c r="ET23" s="332"/>
      <c r="EU23" s="332"/>
      <c r="EV23" s="332"/>
      <c r="EW23" s="332"/>
      <c r="EX23" s="332"/>
      <c r="EY23" s="332"/>
      <c r="EZ23" s="332"/>
      <c r="FA23" s="332"/>
      <c r="FB23" s="332"/>
      <c r="FC23" s="332"/>
      <c r="FD23" s="332"/>
      <c r="FE23" s="332"/>
      <c r="FF23" s="332"/>
      <c r="FG23" s="332"/>
      <c r="FH23" s="332"/>
      <c r="FI23" s="332"/>
      <c r="FJ23" s="332"/>
      <c r="FK23" s="332"/>
      <c r="FL23" s="332"/>
      <c r="FM23" s="332"/>
      <c r="FN23" s="332"/>
      <c r="FO23" s="332"/>
      <c r="FP23" s="332"/>
      <c r="FQ23" s="332"/>
      <c r="FR23" s="332"/>
      <c r="FS23" s="332"/>
      <c r="FT23" s="332"/>
      <c r="FU23" s="332"/>
      <c r="FV23" s="332"/>
      <c r="FW23" s="332"/>
      <c r="FX23" s="332"/>
      <c r="FY23" s="332"/>
      <c r="FZ23" s="332"/>
      <c r="GA23" s="332"/>
      <c r="GB23" s="332"/>
      <c r="GC23" s="332"/>
      <c r="GD23" s="332"/>
      <c r="GE23" s="332"/>
      <c r="GF23" s="332"/>
      <c r="GG23" s="332"/>
      <c r="GH23" s="332"/>
      <c r="GI23" s="332"/>
      <c r="GJ23" s="332"/>
    </row>
    <row r="24" spans="1:192" ht="50.45" customHeight="1" x14ac:dyDescent="0.2">
      <c r="A24" s="271">
        <v>22</v>
      </c>
      <c r="C24" s="328" t="s">
        <v>261</v>
      </c>
      <c r="D24" s="328"/>
      <c r="E24" s="328"/>
      <c r="F24" s="328"/>
      <c r="G24" s="328"/>
      <c r="H24" s="328"/>
      <c r="I24" s="328"/>
      <c r="J24" s="328"/>
      <c r="K24" s="328"/>
      <c r="L24" s="328"/>
      <c r="M24" s="328"/>
      <c r="N24" s="328"/>
      <c r="O24" s="328"/>
      <c r="P24" s="328"/>
      <c r="Q24" s="328"/>
      <c r="R24" s="328"/>
      <c r="S24" s="328"/>
      <c r="T24" s="328"/>
      <c r="U24" s="328"/>
      <c r="V24" s="328"/>
      <c r="W24" s="328"/>
      <c r="X24" s="328"/>
      <c r="Y24" s="32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8"/>
      <c r="BR24" s="328"/>
      <c r="BS24" s="328"/>
      <c r="BU24" s="331"/>
    </row>
    <row r="25" spans="1:192" ht="26.45" customHeight="1" x14ac:dyDescent="0.2"/>
    <row r="26" spans="1:192" s="330" customFormat="1" ht="27" customHeight="1" x14ac:dyDescent="0.2">
      <c r="A26" s="329"/>
    </row>
    <row r="27" spans="1:192" s="330" customFormat="1" ht="27" customHeight="1" x14ac:dyDescent="0.2">
      <c r="A27" s="329"/>
    </row>
    <row r="28" spans="1:192" s="330" customFormat="1" ht="27" customHeight="1" x14ac:dyDescent="0.2">
      <c r="A28" s="329"/>
    </row>
    <row r="29" spans="1:192" s="330" customFormat="1" ht="27" customHeight="1" x14ac:dyDescent="0.2">
      <c r="A29" s="329"/>
    </row>
    <row r="30" spans="1:192" s="330" customFormat="1" ht="27" customHeight="1" x14ac:dyDescent="0.2">
      <c r="A30" s="329"/>
    </row>
    <row r="31" spans="1:192" s="330" customFormat="1" ht="27" customHeight="1" x14ac:dyDescent="0.2">
      <c r="A31" s="329"/>
    </row>
    <row r="32" spans="1:192" s="330" customFormat="1" ht="27" customHeight="1" x14ac:dyDescent="0.2">
      <c r="A32" s="329"/>
    </row>
    <row r="33" spans="1:1" s="330" customFormat="1" ht="27" customHeight="1" x14ac:dyDescent="0.2">
      <c r="A33" s="329"/>
    </row>
    <row r="34" spans="1:1" s="330" customFormat="1" ht="27" customHeight="1" x14ac:dyDescent="0.2">
      <c r="A34" s="329"/>
    </row>
    <row r="35" spans="1:1" s="330" customFormat="1" ht="27" customHeight="1" x14ac:dyDescent="0.2">
      <c r="A35" s="329"/>
    </row>
    <row r="36" spans="1:1" s="330" customFormat="1" ht="27" customHeight="1" x14ac:dyDescent="0.2">
      <c r="A36" s="329"/>
    </row>
    <row r="37" spans="1:1" s="330" customFormat="1" ht="27" customHeight="1" x14ac:dyDescent="0.2">
      <c r="A37" s="329"/>
    </row>
    <row r="38" spans="1:1" s="330" customFormat="1" ht="27" customHeight="1" x14ac:dyDescent="0.2">
      <c r="A38" s="329"/>
    </row>
    <row r="39" spans="1:1" s="330" customFormat="1" ht="27" customHeight="1" x14ac:dyDescent="0.2">
      <c r="A39" s="329"/>
    </row>
    <row r="40" spans="1:1" s="330" customFormat="1" ht="27" customHeight="1" x14ac:dyDescent="0.2">
      <c r="A40" s="329"/>
    </row>
    <row r="41" spans="1:1" s="330" customFormat="1" ht="27" customHeight="1" x14ac:dyDescent="0.2">
      <c r="A41" s="329"/>
    </row>
    <row r="42" spans="1:1" s="330" customFormat="1" ht="27" customHeight="1" x14ac:dyDescent="0.2">
      <c r="A42" s="329"/>
    </row>
    <row r="43" spans="1:1" s="330" customFormat="1" ht="27" customHeight="1" x14ac:dyDescent="0.2">
      <c r="A43" s="329"/>
    </row>
    <row r="44" spans="1:1" s="330" customFormat="1" ht="27" customHeight="1" x14ac:dyDescent="0.2">
      <c r="A44" s="329"/>
    </row>
    <row r="45" spans="1:1" s="330" customFormat="1" ht="27" customHeight="1" x14ac:dyDescent="0.2">
      <c r="A45" s="329"/>
    </row>
    <row r="46" spans="1:1" s="330" customFormat="1" ht="27" customHeight="1" x14ac:dyDescent="0.2">
      <c r="A46" s="329"/>
    </row>
    <row r="47" spans="1:1" s="330" customFormat="1" ht="27" customHeight="1" x14ac:dyDescent="0.2">
      <c r="A47" s="329"/>
    </row>
    <row r="48" spans="1:1" s="330" customFormat="1" ht="27" customHeight="1" x14ac:dyDescent="0.2">
      <c r="A48" s="329"/>
    </row>
    <row r="49" spans="1:1" s="330" customFormat="1" ht="27" customHeight="1" x14ac:dyDescent="0.2">
      <c r="A49" s="329"/>
    </row>
    <row r="50" spans="1:1" s="330" customFormat="1" ht="27" customHeight="1" x14ac:dyDescent="0.2">
      <c r="A50" s="329"/>
    </row>
    <row r="51" spans="1:1" s="330" customFormat="1" ht="27" customHeight="1" x14ac:dyDescent="0.2">
      <c r="A51" s="329"/>
    </row>
    <row r="52" spans="1:1" s="330" customFormat="1" ht="27" customHeight="1" x14ac:dyDescent="0.2">
      <c r="A52" s="329"/>
    </row>
    <row r="53" spans="1:1" s="330" customFormat="1" ht="27" customHeight="1" x14ac:dyDescent="0.2">
      <c r="A53" s="329"/>
    </row>
    <row r="54" spans="1:1" s="330" customFormat="1" ht="27" customHeight="1" x14ac:dyDescent="0.2">
      <c r="A54" s="329"/>
    </row>
    <row r="55" spans="1:1" s="330" customFormat="1" ht="27" customHeight="1" x14ac:dyDescent="0.2">
      <c r="A55" s="329"/>
    </row>
    <row r="56" spans="1:1" s="330" customFormat="1" ht="27" customHeight="1" x14ac:dyDescent="0.2">
      <c r="A56" s="329"/>
    </row>
    <row r="57" spans="1:1" s="330" customFormat="1" ht="27" customHeight="1" x14ac:dyDescent="0.2">
      <c r="A57" s="329"/>
    </row>
    <row r="58" spans="1:1" s="330" customFormat="1" ht="27" customHeight="1" x14ac:dyDescent="0.2">
      <c r="A58" s="329"/>
    </row>
    <row r="59" spans="1:1" s="330" customFormat="1" ht="27" customHeight="1" x14ac:dyDescent="0.2">
      <c r="A59" s="329"/>
    </row>
    <row r="60" spans="1:1" s="330" customFormat="1" ht="27" customHeight="1" x14ac:dyDescent="0.2">
      <c r="A60" s="329"/>
    </row>
    <row r="61" spans="1:1" s="330" customFormat="1" ht="27" customHeight="1" x14ac:dyDescent="0.2">
      <c r="A61" s="329"/>
    </row>
    <row r="62" spans="1:1" s="330" customFormat="1" ht="27" customHeight="1" x14ac:dyDescent="0.2">
      <c r="A62" s="329"/>
    </row>
    <row r="63" spans="1:1" s="330" customFormat="1" ht="27" customHeight="1" x14ac:dyDescent="0.2">
      <c r="A63" s="329"/>
    </row>
    <row r="64" spans="1:1" s="330" customFormat="1" ht="27" customHeight="1" x14ac:dyDescent="0.2">
      <c r="A64" s="329"/>
    </row>
    <row r="65" spans="1:1" s="330" customFormat="1" ht="27" customHeight="1" x14ac:dyDescent="0.2">
      <c r="A65" s="329"/>
    </row>
    <row r="66" spans="1:1" s="330" customFormat="1" ht="27" customHeight="1" x14ac:dyDescent="0.2">
      <c r="A66" s="329"/>
    </row>
    <row r="67" spans="1:1" s="330" customFormat="1" ht="27" customHeight="1" x14ac:dyDescent="0.2">
      <c r="A67" s="329"/>
    </row>
    <row r="68" spans="1:1" s="330" customFormat="1" ht="27" customHeight="1" x14ac:dyDescent="0.2">
      <c r="A68" s="329"/>
    </row>
    <row r="69" spans="1:1" s="330" customFormat="1" ht="27" customHeight="1" x14ac:dyDescent="0.2">
      <c r="A69" s="329"/>
    </row>
    <row r="70" spans="1:1" s="330" customFormat="1" ht="27" customHeight="1" x14ac:dyDescent="0.2">
      <c r="A70" s="329"/>
    </row>
    <row r="71" spans="1:1" s="330" customFormat="1" ht="27" customHeight="1" x14ac:dyDescent="0.2">
      <c r="A71" s="329"/>
    </row>
    <row r="72" spans="1:1" s="330" customFormat="1" ht="27" customHeight="1" x14ac:dyDescent="0.2">
      <c r="A72" s="329"/>
    </row>
    <row r="73" spans="1:1" s="330" customFormat="1" ht="27" customHeight="1" x14ac:dyDescent="0.2">
      <c r="A73" s="329"/>
    </row>
    <row r="74" spans="1:1" s="330" customFormat="1" ht="27" customHeight="1" x14ac:dyDescent="0.2">
      <c r="A74" s="329"/>
    </row>
    <row r="75" spans="1:1" s="330" customFormat="1" ht="27" customHeight="1" x14ac:dyDescent="0.2">
      <c r="A75" s="329"/>
    </row>
    <row r="76" spans="1:1" s="330" customFormat="1" ht="27" customHeight="1" x14ac:dyDescent="0.2">
      <c r="A76" s="329"/>
    </row>
    <row r="77" spans="1:1" s="330" customFormat="1" ht="27" customHeight="1" x14ac:dyDescent="0.2">
      <c r="A77" s="329"/>
    </row>
    <row r="78" spans="1:1" s="330" customFormat="1" ht="27" customHeight="1" x14ac:dyDescent="0.2">
      <c r="A78" s="329"/>
    </row>
    <row r="79" spans="1:1" s="330" customFormat="1" x14ac:dyDescent="0.2">
      <c r="A79" s="329"/>
    </row>
    <row r="80" spans="1:1"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FDD8AF-42E1-46EC-959E-FC98E408041C}">
  <dimension ref="B1:BF26"/>
  <sheetViews>
    <sheetView showGridLines="0" topLeftCell="A4"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82"/>
      <c r="AD13" s="190" t="s">
        <v>173</v>
      </c>
      <c r="AE13" s="190" t="s">
        <v>173</v>
      </c>
      <c r="AF13" s="191"/>
      <c r="AG13" s="191"/>
      <c r="AH13" s="188"/>
      <c r="AI13" s="189"/>
      <c r="AJ13" s="137"/>
      <c r="AK13" s="137"/>
      <c r="AL13" s="192"/>
      <c r="AM13" s="182"/>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00FC78-E80E-4C46-B924-C54C17F7EFF1}">
  <sheetPr>
    <pageSetUpPr fitToPage="1"/>
  </sheetPr>
  <dimension ref="B1:H27"/>
  <sheetViews>
    <sheetView showGridLines="0" topLeftCell="A5"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4">
        <v>46204</v>
      </c>
      <c r="C5" s="214">
        <v>46266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44.45" customHeight="1" x14ac:dyDescent="0.4">
      <c r="B11" s="129" t="s">
        <v>185</v>
      </c>
      <c r="C11" s="182" t="s">
        <v>171</v>
      </c>
      <c r="D11" s="210">
        <v>1</v>
      </c>
      <c r="E11" s="182" t="s">
        <v>186</v>
      </c>
      <c r="F11" s="211" t="s">
        <v>173</v>
      </c>
      <c r="G11" s="163" t="s">
        <v>187</v>
      </c>
      <c r="H11" s="210" t="s">
        <v>188</v>
      </c>
    </row>
    <row r="12" spans="2:8" s="118" customFormat="1" ht="44.45" customHeight="1" x14ac:dyDescent="0.4">
      <c r="B12" s="129"/>
      <c r="C12" s="182" t="s">
        <v>175</v>
      </c>
      <c r="D12" s="210">
        <v>2</v>
      </c>
      <c r="E12" s="182" t="s">
        <v>189</v>
      </c>
      <c r="F12" s="211" t="s">
        <v>173</v>
      </c>
      <c r="G12" s="163" t="s">
        <v>187</v>
      </c>
      <c r="H12" s="210" t="s">
        <v>188</v>
      </c>
    </row>
    <row r="13" spans="2:8" s="118" customFormat="1" ht="44.45" customHeight="1" x14ac:dyDescent="0.4">
      <c r="B13" s="129"/>
      <c r="C13" s="182" t="s">
        <v>177</v>
      </c>
      <c r="D13" s="210">
        <v>3</v>
      </c>
      <c r="E13" s="182" t="s">
        <v>190</v>
      </c>
      <c r="F13" s="211" t="s">
        <v>173</v>
      </c>
      <c r="G13" s="163" t="s">
        <v>187</v>
      </c>
      <c r="H13" s="210" t="s">
        <v>188</v>
      </c>
    </row>
    <row r="14" spans="2:8" s="118" customFormat="1" ht="44.45" customHeight="1" x14ac:dyDescent="0.4">
      <c r="B14" s="129" t="s">
        <v>191</v>
      </c>
      <c r="C14" s="182" t="s">
        <v>171</v>
      </c>
      <c r="D14" s="210">
        <v>1</v>
      </c>
      <c r="E14" s="182" t="s">
        <v>192</v>
      </c>
      <c r="F14" s="212" t="s">
        <v>173</v>
      </c>
      <c r="G14" s="163" t="s">
        <v>193</v>
      </c>
      <c r="H14" s="210" t="s">
        <v>194</v>
      </c>
    </row>
    <row r="15" spans="2:8" s="118" customFormat="1" ht="44.45" customHeight="1" x14ac:dyDescent="0.4">
      <c r="B15" s="129"/>
      <c r="C15" s="182" t="s">
        <v>175</v>
      </c>
      <c r="D15" s="210">
        <v>2</v>
      </c>
      <c r="E15" s="182" t="s">
        <v>195</v>
      </c>
      <c r="F15" s="212" t="s">
        <v>173</v>
      </c>
      <c r="G15" s="163" t="s">
        <v>193</v>
      </c>
      <c r="H15" s="210" t="s">
        <v>194</v>
      </c>
    </row>
    <row r="16" spans="2:8" s="118" customFormat="1" ht="44.45" customHeight="1" x14ac:dyDescent="0.4">
      <c r="B16" s="129"/>
      <c r="C16" s="182" t="s">
        <v>177</v>
      </c>
      <c r="D16" s="210">
        <v>3</v>
      </c>
      <c r="E16" s="182" t="s">
        <v>196</v>
      </c>
      <c r="F16" s="212" t="s">
        <v>173</v>
      </c>
      <c r="G16" s="163" t="s">
        <v>193</v>
      </c>
      <c r="H16" s="210" t="s">
        <v>194</v>
      </c>
    </row>
    <row r="17" spans="2:8" s="118" customFormat="1" ht="44.45" customHeight="1" x14ac:dyDescent="0.4">
      <c r="B17" s="129" t="s">
        <v>197</v>
      </c>
      <c r="C17" s="182" t="s">
        <v>198</v>
      </c>
      <c r="D17" s="210">
        <v>1</v>
      </c>
      <c r="E17" s="182" t="s">
        <v>199</v>
      </c>
      <c r="F17" s="213" t="s">
        <v>173</v>
      </c>
      <c r="G17" s="163" t="s">
        <v>200</v>
      </c>
      <c r="H17" s="210" t="s">
        <v>201</v>
      </c>
    </row>
    <row r="18" spans="2:8" s="118" customFormat="1" x14ac:dyDescent="0.4">
      <c r="B18" s="203"/>
      <c r="C18" s="182"/>
      <c r="D18" s="182"/>
      <c r="E18" s="182"/>
      <c r="F18" s="182"/>
      <c r="G18" s="163"/>
      <c r="H18" s="182"/>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A41136-9892-4051-B6DC-60DB821D4CC2}">
  <dimension ref="A1:BA56"/>
  <sheetViews>
    <sheetView workbookViewId="0">
      <selection activeCell="A13" sqref="A13:IV13"/>
    </sheetView>
  </sheetViews>
  <sheetFormatPr defaultRowHeight="12" x14ac:dyDescent="0.15"/>
  <cols>
    <col min="1" max="16384" width="9" style="101"/>
  </cols>
  <sheetData>
    <row r="1" spans="1:53" ht="30" x14ac:dyDescent="0.15">
      <c r="A1" s="200" t="s">
        <v>173</v>
      </c>
      <c r="B1" s="215"/>
      <c r="C1" s="216"/>
    </row>
    <row r="2" spans="1:53" x14ac:dyDescent="0.15">
      <c r="B2" s="217"/>
      <c r="C2" s="216"/>
    </row>
    <row r="3" spans="1:53" x14ac:dyDescent="0.15">
      <c r="B3" s="218"/>
      <c r="C3" s="216"/>
    </row>
    <row r="4" spans="1:53" x14ac:dyDescent="0.15">
      <c r="B4" s="219"/>
      <c r="C4" s="216"/>
    </row>
    <row r="5" spans="1:53" x14ac:dyDescent="0.15">
      <c r="B5" s="220"/>
      <c r="C5" s="216"/>
    </row>
    <row r="6" spans="1:53" x14ac:dyDescent="0.15">
      <c r="B6" s="221"/>
      <c r="C6" s="222"/>
    </row>
    <row r="7" spans="1:53" x14ac:dyDescent="0.15">
      <c r="B7" s="223"/>
      <c r="C7" s="222"/>
    </row>
    <row r="8" spans="1:53" x14ac:dyDescent="0.15">
      <c r="B8" s="224"/>
      <c r="C8" s="222"/>
    </row>
    <row r="9" spans="1:53" x14ac:dyDescent="0.15">
      <c r="B9" s="225"/>
      <c r="C9" s="222"/>
    </row>
    <row r="10" spans="1:53" x14ac:dyDescent="0.15">
      <c r="B10" s="226"/>
      <c r="C10" s="222"/>
    </row>
    <row r="11" spans="1:53" x14ac:dyDescent="0.15">
      <c r="B11" s="227"/>
      <c r="C11" s="222"/>
      <c r="J11" s="101" t="s">
        <v>202</v>
      </c>
      <c r="K11" s="101" t="s">
        <v>370</v>
      </c>
      <c r="L11" s="101" t="s">
        <v>315</v>
      </c>
      <c r="M11" s="101" t="s">
        <v>205</v>
      </c>
      <c r="N11" s="101" t="s">
        <v>371</v>
      </c>
      <c r="O11" s="101" t="s">
        <v>372</v>
      </c>
      <c r="AB11" s="101" t="s">
        <v>208</v>
      </c>
      <c r="AD11" s="101" t="s">
        <v>373</v>
      </c>
      <c r="AE11" s="101" t="s">
        <v>374</v>
      </c>
      <c r="AX11" s="101" t="s">
        <v>211</v>
      </c>
      <c r="AY11" s="101" t="s">
        <v>212</v>
      </c>
      <c r="AZ11" s="101" t="s">
        <v>213</v>
      </c>
      <c r="BA11" s="101" t="s">
        <v>214</v>
      </c>
    </row>
    <row r="12" spans="1:53" x14ac:dyDescent="0.15">
      <c r="B12" s="228"/>
      <c r="C12" s="222"/>
      <c r="J12" s="101" t="s">
        <v>215</v>
      </c>
      <c r="K12" s="101" t="s">
        <v>375</v>
      </c>
      <c r="L12" s="101" t="s">
        <v>321</v>
      </c>
      <c r="M12" s="101" t="s">
        <v>272</v>
      </c>
      <c r="N12" s="101" t="s">
        <v>376</v>
      </c>
      <c r="O12" s="101" t="s">
        <v>377</v>
      </c>
      <c r="AB12" s="101" t="s">
        <v>221</v>
      </c>
      <c r="AD12" s="101" t="s">
        <v>378</v>
      </c>
      <c r="AE12" s="101" t="s">
        <v>379</v>
      </c>
      <c r="AX12" s="101" t="s">
        <v>224</v>
      </c>
      <c r="AY12" s="101" t="s">
        <v>225</v>
      </c>
      <c r="AZ12" s="101" t="s">
        <v>226</v>
      </c>
      <c r="BA12" s="101" t="s">
        <v>227</v>
      </c>
    </row>
    <row r="13" spans="1:53" x14ac:dyDescent="0.15">
      <c r="B13" s="229"/>
      <c r="C13" s="222"/>
      <c r="J13" s="101" t="s">
        <v>228</v>
      </c>
      <c r="K13" s="101" t="s">
        <v>380</v>
      </c>
      <c r="L13" s="101" t="s">
        <v>278</v>
      </c>
      <c r="M13" s="101" t="s">
        <v>279</v>
      </c>
      <c r="N13" s="101" t="s">
        <v>381</v>
      </c>
      <c r="O13" s="101" t="s">
        <v>382</v>
      </c>
      <c r="AB13" s="101" t="s">
        <v>234</v>
      </c>
      <c r="AD13" s="101" t="s">
        <v>383</v>
      </c>
      <c r="AE13" s="101" t="s">
        <v>384</v>
      </c>
      <c r="AX13" s="101" t="s">
        <v>237</v>
      </c>
      <c r="AY13" s="101" t="s">
        <v>238</v>
      </c>
      <c r="AZ13" s="101" t="s">
        <v>239</v>
      </c>
      <c r="BA13" s="101" t="s">
        <v>240</v>
      </c>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16"/>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358054-1230-401E-A25E-3128661EDBD5}">
  <sheetPr>
    <pageSetUpPr fitToPage="1"/>
  </sheetPr>
  <dimension ref="A1:GJ325"/>
  <sheetViews>
    <sheetView showGridLines="0" defaultGridColor="0" colorId="23" zoomScale="40" zoomScaleNormal="40" workbookViewId="0">
      <selection activeCell="B2" sqref="B2"/>
    </sheetView>
  </sheetViews>
  <sheetFormatPr defaultColWidth="7.875" defaultRowHeight="18.75" x14ac:dyDescent="0.2"/>
  <cols>
    <col min="1" max="1" width="10.625" style="271" customWidth="1"/>
    <col min="2" max="2" width="1.125" style="272" customWidth="1"/>
    <col min="3" max="23" width="4.25" style="272" customWidth="1"/>
    <col min="24" max="26" width="2.25" style="272" customWidth="1"/>
    <col min="27" max="47" width="4.25" style="272" customWidth="1"/>
    <col min="48" max="50" width="2.25" style="272" customWidth="1"/>
    <col min="51" max="71" width="4.25" style="272" customWidth="1"/>
    <col min="72" max="72" width="10.625" style="272" customWidth="1"/>
    <col min="73" max="73" width="3.375" style="330" customWidth="1"/>
    <col min="74" max="74" width="1.5" style="330" customWidth="1"/>
    <col min="75" max="192" width="27.375" style="330" customWidth="1"/>
    <col min="193" max="256" width="7.875" style="272"/>
    <col min="257" max="257" width="9.375" style="272" customWidth="1"/>
    <col min="258" max="258" width="1.125" style="272" customWidth="1"/>
    <col min="259" max="279" width="4.25" style="272" customWidth="1"/>
    <col min="280" max="282" width="2.25" style="272" customWidth="1"/>
    <col min="283" max="303" width="4.25" style="272" customWidth="1"/>
    <col min="304" max="306" width="2.25" style="272" customWidth="1"/>
    <col min="307" max="327" width="4.25" style="272" customWidth="1"/>
    <col min="328" max="328" width="9.375" style="272" customWidth="1"/>
    <col min="329" max="329" width="3.375" style="272" customWidth="1"/>
    <col min="330" max="330" width="1.5" style="272" customWidth="1"/>
    <col min="331" max="448" width="27.375" style="272" customWidth="1"/>
    <col min="449" max="512" width="7.875" style="272"/>
    <col min="513" max="513" width="9.375" style="272" customWidth="1"/>
    <col min="514" max="514" width="1.125" style="272" customWidth="1"/>
    <col min="515" max="535" width="4.25" style="272" customWidth="1"/>
    <col min="536" max="538" width="2.25" style="272" customWidth="1"/>
    <col min="539" max="559" width="4.25" style="272" customWidth="1"/>
    <col min="560" max="562" width="2.25" style="272" customWidth="1"/>
    <col min="563" max="583" width="4.25" style="272" customWidth="1"/>
    <col min="584" max="584" width="9.375" style="272" customWidth="1"/>
    <col min="585" max="585" width="3.375" style="272" customWidth="1"/>
    <col min="586" max="586" width="1.5" style="272" customWidth="1"/>
    <col min="587" max="704" width="27.375" style="272" customWidth="1"/>
    <col min="705" max="768" width="7.875" style="272"/>
    <col min="769" max="769" width="9.375" style="272" customWidth="1"/>
    <col min="770" max="770" width="1.125" style="272" customWidth="1"/>
    <col min="771" max="791" width="4.25" style="272" customWidth="1"/>
    <col min="792" max="794" width="2.25" style="272" customWidth="1"/>
    <col min="795" max="815" width="4.25" style="272" customWidth="1"/>
    <col min="816" max="818" width="2.25" style="272" customWidth="1"/>
    <col min="819" max="839" width="4.25" style="272" customWidth="1"/>
    <col min="840" max="840" width="9.375" style="272" customWidth="1"/>
    <col min="841" max="841" width="3.375" style="272" customWidth="1"/>
    <col min="842" max="842" width="1.5" style="272" customWidth="1"/>
    <col min="843" max="960" width="27.375" style="272" customWidth="1"/>
    <col min="961" max="1024" width="7.875" style="272"/>
    <col min="1025" max="1025" width="9.375" style="272" customWidth="1"/>
    <col min="1026" max="1026" width="1.125" style="272" customWidth="1"/>
    <col min="1027" max="1047" width="4.25" style="272" customWidth="1"/>
    <col min="1048" max="1050" width="2.25" style="272" customWidth="1"/>
    <col min="1051" max="1071" width="4.25" style="272" customWidth="1"/>
    <col min="1072" max="1074" width="2.25" style="272" customWidth="1"/>
    <col min="1075" max="1095" width="4.25" style="272" customWidth="1"/>
    <col min="1096" max="1096" width="9.375" style="272" customWidth="1"/>
    <col min="1097" max="1097" width="3.375" style="272" customWidth="1"/>
    <col min="1098" max="1098" width="1.5" style="272" customWidth="1"/>
    <col min="1099" max="1216" width="27.375" style="272" customWidth="1"/>
    <col min="1217" max="1280" width="7.875" style="272"/>
    <col min="1281" max="1281" width="9.375" style="272" customWidth="1"/>
    <col min="1282" max="1282" width="1.125" style="272" customWidth="1"/>
    <col min="1283" max="1303" width="4.25" style="272" customWidth="1"/>
    <col min="1304" max="1306" width="2.25" style="272" customWidth="1"/>
    <col min="1307" max="1327" width="4.25" style="272" customWidth="1"/>
    <col min="1328" max="1330" width="2.25" style="272" customWidth="1"/>
    <col min="1331" max="1351" width="4.25" style="272" customWidth="1"/>
    <col min="1352" max="1352" width="9.375" style="272" customWidth="1"/>
    <col min="1353" max="1353" width="3.375" style="272" customWidth="1"/>
    <col min="1354" max="1354" width="1.5" style="272" customWidth="1"/>
    <col min="1355" max="1472" width="27.375" style="272" customWidth="1"/>
    <col min="1473" max="1536" width="7.875" style="272"/>
    <col min="1537" max="1537" width="9.375" style="272" customWidth="1"/>
    <col min="1538" max="1538" width="1.125" style="272" customWidth="1"/>
    <col min="1539" max="1559" width="4.25" style="272" customWidth="1"/>
    <col min="1560" max="1562" width="2.25" style="272" customWidth="1"/>
    <col min="1563" max="1583" width="4.25" style="272" customWidth="1"/>
    <col min="1584" max="1586" width="2.25" style="272" customWidth="1"/>
    <col min="1587" max="1607" width="4.25" style="272" customWidth="1"/>
    <col min="1608" max="1608" width="9.375" style="272" customWidth="1"/>
    <col min="1609" max="1609" width="3.375" style="272" customWidth="1"/>
    <col min="1610" max="1610" width="1.5" style="272" customWidth="1"/>
    <col min="1611" max="1728" width="27.375" style="272" customWidth="1"/>
    <col min="1729" max="1792" width="7.875" style="272"/>
    <col min="1793" max="1793" width="9.375" style="272" customWidth="1"/>
    <col min="1794" max="1794" width="1.125" style="272" customWidth="1"/>
    <col min="1795" max="1815" width="4.25" style="272" customWidth="1"/>
    <col min="1816" max="1818" width="2.25" style="272" customWidth="1"/>
    <col min="1819" max="1839" width="4.25" style="272" customWidth="1"/>
    <col min="1840" max="1842" width="2.25" style="272" customWidth="1"/>
    <col min="1843" max="1863" width="4.25" style="272" customWidth="1"/>
    <col min="1864" max="1864" width="9.375" style="272" customWidth="1"/>
    <col min="1865" max="1865" width="3.375" style="272" customWidth="1"/>
    <col min="1866" max="1866" width="1.5" style="272" customWidth="1"/>
    <col min="1867" max="1984" width="27.375" style="272" customWidth="1"/>
    <col min="1985" max="2048" width="7.875" style="272"/>
    <col min="2049" max="2049" width="9.375" style="272" customWidth="1"/>
    <col min="2050" max="2050" width="1.125" style="272" customWidth="1"/>
    <col min="2051" max="2071" width="4.25" style="272" customWidth="1"/>
    <col min="2072" max="2074" width="2.25" style="272" customWidth="1"/>
    <col min="2075" max="2095" width="4.25" style="272" customWidth="1"/>
    <col min="2096" max="2098" width="2.25" style="272" customWidth="1"/>
    <col min="2099" max="2119" width="4.25" style="272" customWidth="1"/>
    <col min="2120" max="2120" width="9.375" style="272" customWidth="1"/>
    <col min="2121" max="2121" width="3.375" style="272" customWidth="1"/>
    <col min="2122" max="2122" width="1.5" style="272" customWidth="1"/>
    <col min="2123" max="2240" width="27.375" style="272" customWidth="1"/>
    <col min="2241" max="2304" width="7.875" style="272"/>
    <col min="2305" max="2305" width="9.375" style="272" customWidth="1"/>
    <col min="2306" max="2306" width="1.125" style="272" customWidth="1"/>
    <col min="2307" max="2327" width="4.25" style="272" customWidth="1"/>
    <col min="2328" max="2330" width="2.25" style="272" customWidth="1"/>
    <col min="2331" max="2351" width="4.25" style="272" customWidth="1"/>
    <col min="2352" max="2354" width="2.25" style="272" customWidth="1"/>
    <col min="2355" max="2375" width="4.25" style="272" customWidth="1"/>
    <col min="2376" max="2376" width="9.375" style="272" customWidth="1"/>
    <col min="2377" max="2377" width="3.375" style="272" customWidth="1"/>
    <col min="2378" max="2378" width="1.5" style="272" customWidth="1"/>
    <col min="2379" max="2496" width="27.375" style="272" customWidth="1"/>
    <col min="2497" max="2560" width="7.875" style="272"/>
    <col min="2561" max="2561" width="9.375" style="272" customWidth="1"/>
    <col min="2562" max="2562" width="1.125" style="272" customWidth="1"/>
    <col min="2563" max="2583" width="4.25" style="272" customWidth="1"/>
    <col min="2584" max="2586" width="2.25" style="272" customWidth="1"/>
    <col min="2587" max="2607" width="4.25" style="272" customWidth="1"/>
    <col min="2608" max="2610" width="2.25" style="272" customWidth="1"/>
    <col min="2611" max="2631" width="4.25" style="272" customWidth="1"/>
    <col min="2632" max="2632" width="9.375" style="272" customWidth="1"/>
    <col min="2633" max="2633" width="3.375" style="272" customWidth="1"/>
    <col min="2634" max="2634" width="1.5" style="272" customWidth="1"/>
    <col min="2635" max="2752" width="27.375" style="272" customWidth="1"/>
    <col min="2753" max="2816" width="7.875" style="272"/>
    <col min="2817" max="2817" width="9.375" style="272" customWidth="1"/>
    <col min="2818" max="2818" width="1.125" style="272" customWidth="1"/>
    <col min="2819" max="2839" width="4.25" style="272" customWidth="1"/>
    <col min="2840" max="2842" width="2.25" style="272" customWidth="1"/>
    <col min="2843" max="2863" width="4.25" style="272" customWidth="1"/>
    <col min="2864" max="2866" width="2.25" style="272" customWidth="1"/>
    <col min="2867" max="2887" width="4.25" style="272" customWidth="1"/>
    <col min="2888" max="2888" width="9.375" style="272" customWidth="1"/>
    <col min="2889" max="2889" width="3.375" style="272" customWidth="1"/>
    <col min="2890" max="2890" width="1.5" style="272" customWidth="1"/>
    <col min="2891" max="3008" width="27.375" style="272" customWidth="1"/>
    <col min="3009" max="3072" width="7.875" style="272"/>
    <col min="3073" max="3073" width="9.375" style="272" customWidth="1"/>
    <col min="3074" max="3074" width="1.125" style="272" customWidth="1"/>
    <col min="3075" max="3095" width="4.25" style="272" customWidth="1"/>
    <col min="3096" max="3098" width="2.25" style="272" customWidth="1"/>
    <col min="3099" max="3119" width="4.25" style="272" customWidth="1"/>
    <col min="3120" max="3122" width="2.25" style="272" customWidth="1"/>
    <col min="3123" max="3143" width="4.25" style="272" customWidth="1"/>
    <col min="3144" max="3144" width="9.375" style="272" customWidth="1"/>
    <col min="3145" max="3145" width="3.375" style="272" customWidth="1"/>
    <col min="3146" max="3146" width="1.5" style="272" customWidth="1"/>
    <col min="3147" max="3264" width="27.375" style="272" customWidth="1"/>
    <col min="3265" max="3328" width="7.875" style="272"/>
    <col min="3329" max="3329" width="9.375" style="272" customWidth="1"/>
    <col min="3330" max="3330" width="1.125" style="272" customWidth="1"/>
    <col min="3331" max="3351" width="4.25" style="272" customWidth="1"/>
    <col min="3352" max="3354" width="2.25" style="272" customWidth="1"/>
    <col min="3355" max="3375" width="4.25" style="272" customWidth="1"/>
    <col min="3376" max="3378" width="2.25" style="272" customWidth="1"/>
    <col min="3379" max="3399" width="4.25" style="272" customWidth="1"/>
    <col min="3400" max="3400" width="9.375" style="272" customWidth="1"/>
    <col min="3401" max="3401" width="3.375" style="272" customWidth="1"/>
    <col min="3402" max="3402" width="1.5" style="272" customWidth="1"/>
    <col min="3403" max="3520" width="27.375" style="272" customWidth="1"/>
    <col min="3521" max="3584" width="7.875" style="272"/>
    <col min="3585" max="3585" width="9.375" style="272" customWidth="1"/>
    <col min="3586" max="3586" width="1.125" style="272" customWidth="1"/>
    <col min="3587" max="3607" width="4.25" style="272" customWidth="1"/>
    <col min="3608" max="3610" width="2.25" style="272" customWidth="1"/>
    <col min="3611" max="3631" width="4.25" style="272" customWidth="1"/>
    <col min="3632" max="3634" width="2.25" style="272" customWidth="1"/>
    <col min="3635" max="3655" width="4.25" style="272" customWidth="1"/>
    <col min="3656" max="3656" width="9.375" style="272" customWidth="1"/>
    <col min="3657" max="3657" width="3.375" style="272" customWidth="1"/>
    <col min="3658" max="3658" width="1.5" style="272" customWidth="1"/>
    <col min="3659" max="3776" width="27.375" style="272" customWidth="1"/>
    <col min="3777" max="3840" width="7.875" style="272"/>
    <col min="3841" max="3841" width="9.375" style="272" customWidth="1"/>
    <col min="3842" max="3842" width="1.125" style="272" customWidth="1"/>
    <col min="3843" max="3863" width="4.25" style="272" customWidth="1"/>
    <col min="3864" max="3866" width="2.25" style="272" customWidth="1"/>
    <col min="3867" max="3887" width="4.25" style="272" customWidth="1"/>
    <col min="3888" max="3890" width="2.25" style="272" customWidth="1"/>
    <col min="3891" max="3911" width="4.25" style="272" customWidth="1"/>
    <col min="3912" max="3912" width="9.375" style="272" customWidth="1"/>
    <col min="3913" max="3913" width="3.375" style="272" customWidth="1"/>
    <col min="3914" max="3914" width="1.5" style="272" customWidth="1"/>
    <col min="3915" max="4032" width="27.375" style="272" customWidth="1"/>
    <col min="4033" max="4096" width="7.875" style="272"/>
    <col min="4097" max="4097" width="9.375" style="272" customWidth="1"/>
    <col min="4098" max="4098" width="1.125" style="272" customWidth="1"/>
    <col min="4099" max="4119" width="4.25" style="272" customWidth="1"/>
    <col min="4120" max="4122" width="2.25" style="272" customWidth="1"/>
    <col min="4123" max="4143" width="4.25" style="272" customWidth="1"/>
    <col min="4144" max="4146" width="2.25" style="272" customWidth="1"/>
    <col min="4147" max="4167" width="4.25" style="272" customWidth="1"/>
    <col min="4168" max="4168" width="9.375" style="272" customWidth="1"/>
    <col min="4169" max="4169" width="3.375" style="272" customWidth="1"/>
    <col min="4170" max="4170" width="1.5" style="272" customWidth="1"/>
    <col min="4171" max="4288" width="27.375" style="272" customWidth="1"/>
    <col min="4289" max="4352" width="7.875" style="272"/>
    <col min="4353" max="4353" width="9.375" style="272" customWidth="1"/>
    <col min="4354" max="4354" width="1.125" style="272" customWidth="1"/>
    <col min="4355" max="4375" width="4.25" style="272" customWidth="1"/>
    <col min="4376" max="4378" width="2.25" style="272" customWidth="1"/>
    <col min="4379" max="4399" width="4.25" style="272" customWidth="1"/>
    <col min="4400" max="4402" width="2.25" style="272" customWidth="1"/>
    <col min="4403" max="4423" width="4.25" style="272" customWidth="1"/>
    <col min="4424" max="4424" width="9.375" style="272" customWidth="1"/>
    <col min="4425" max="4425" width="3.375" style="272" customWidth="1"/>
    <col min="4426" max="4426" width="1.5" style="272" customWidth="1"/>
    <col min="4427" max="4544" width="27.375" style="272" customWidth="1"/>
    <col min="4545" max="4608" width="7.875" style="272"/>
    <col min="4609" max="4609" width="9.375" style="272" customWidth="1"/>
    <col min="4610" max="4610" width="1.125" style="272" customWidth="1"/>
    <col min="4611" max="4631" width="4.25" style="272" customWidth="1"/>
    <col min="4632" max="4634" width="2.25" style="272" customWidth="1"/>
    <col min="4635" max="4655" width="4.25" style="272" customWidth="1"/>
    <col min="4656" max="4658" width="2.25" style="272" customWidth="1"/>
    <col min="4659" max="4679" width="4.25" style="272" customWidth="1"/>
    <col min="4680" max="4680" width="9.375" style="272" customWidth="1"/>
    <col min="4681" max="4681" width="3.375" style="272" customWidth="1"/>
    <col min="4682" max="4682" width="1.5" style="272" customWidth="1"/>
    <col min="4683" max="4800" width="27.375" style="272" customWidth="1"/>
    <col min="4801" max="4864" width="7.875" style="272"/>
    <col min="4865" max="4865" width="9.375" style="272" customWidth="1"/>
    <col min="4866" max="4866" width="1.125" style="272" customWidth="1"/>
    <col min="4867" max="4887" width="4.25" style="272" customWidth="1"/>
    <col min="4888" max="4890" width="2.25" style="272" customWidth="1"/>
    <col min="4891" max="4911" width="4.25" style="272" customWidth="1"/>
    <col min="4912" max="4914" width="2.25" style="272" customWidth="1"/>
    <col min="4915" max="4935" width="4.25" style="272" customWidth="1"/>
    <col min="4936" max="4936" width="9.375" style="272" customWidth="1"/>
    <col min="4937" max="4937" width="3.375" style="272" customWidth="1"/>
    <col min="4938" max="4938" width="1.5" style="272" customWidth="1"/>
    <col min="4939" max="5056" width="27.375" style="272" customWidth="1"/>
    <col min="5057" max="5120" width="7.875" style="272"/>
    <col min="5121" max="5121" width="9.375" style="272" customWidth="1"/>
    <col min="5122" max="5122" width="1.125" style="272" customWidth="1"/>
    <col min="5123" max="5143" width="4.25" style="272" customWidth="1"/>
    <col min="5144" max="5146" width="2.25" style="272" customWidth="1"/>
    <col min="5147" max="5167" width="4.25" style="272" customWidth="1"/>
    <col min="5168" max="5170" width="2.25" style="272" customWidth="1"/>
    <col min="5171" max="5191" width="4.25" style="272" customWidth="1"/>
    <col min="5192" max="5192" width="9.375" style="272" customWidth="1"/>
    <col min="5193" max="5193" width="3.375" style="272" customWidth="1"/>
    <col min="5194" max="5194" width="1.5" style="272" customWidth="1"/>
    <col min="5195" max="5312" width="27.375" style="272" customWidth="1"/>
    <col min="5313" max="5376" width="7.875" style="272"/>
    <col min="5377" max="5377" width="9.375" style="272" customWidth="1"/>
    <col min="5378" max="5378" width="1.125" style="272" customWidth="1"/>
    <col min="5379" max="5399" width="4.25" style="272" customWidth="1"/>
    <col min="5400" max="5402" width="2.25" style="272" customWidth="1"/>
    <col min="5403" max="5423" width="4.25" style="272" customWidth="1"/>
    <col min="5424" max="5426" width="2.25" style="272" customWidth="1"/>
    <col min="5427" max="5447" width="4.25" style="272" customWidth="1"/>
    <col min="5448" max="5448" width="9.375" style="272" customWidth="1"/>
    <col min="5449" max="5449" width="3.375" style="272" customWidth="1"/>
    <col min="5450" max="5450" width="1.5" style="272" customWidth="1"/>
    <col min="5451" max="5568" width="27.375" style="272" customWidth="1"/>
    <col min="5569" max="5632" width="7.875" style="272"/>
    <col min="5633" max="5633" width="9.375" style="272" customWidth="1"/>
    <col min="5634" max="5634" width="1.125" style="272" customWidth="1"/>
    <col min="5635" max="5655" width="4.25" style="272" customWidth="1"/>
    <col min="5656" max="5658" width="2.25" style="272" customWidth="1"/>
    <col min="5659" max="5679" width="4.25" style="272" customWidth="1"/>
    <col min="5680" max="5682" width="2.25" style="272" customWidth="1"/>
    <col min="5683" max="5703" width="4.25" style="272" customWidth="1"/>
    <col min="5704" max="5704" width="9.375" style="272" customWidth="1"/>
    <col min="5705" max="5705" width="3.375" style="272" customWidth="1"/>
    <col min="5706" max="5706" width="1.5" style="272" customWidth="1"/>
    <col min="5707" max="5824" width="27.375" style="272" customWidth="1"/>
    <col min="5825" max="5888" width="7.875" style="272"/>
    <col min="5889" max="5889" width="9.375" style="272" customWidth="1"/>
    <col min="5890" max="5890" width="1.125" style="272" customWidth="1"/>
    <col min="5891" max="5911" width="4.25" style="272" customWidth="1"/>
    <col min="5912" max="5914" width="2.25" style="272" customWidth="1"/>
    <col min="5915" max="5935" width="4.25" style="272" customWidth="1"/>
    <col min="5936" max="5938" width="2.25" style="272" customWidth="1"/>
    <col min="5939" max="5959" width="4.25" style="272" customWidth="1"/>
    <col min="5960" max="5960" width="9.375" style="272" customWidth="1"/>
    <col min="5961" max="5961" width="3.375" style="272" customWidth="1"/>
    <col min="5962" max="5962" width="1.5" style="272" customWidth="1"/>
    <col min="5963" max="6080" width="27.375" style="272" customWidth="1"/>
    <col min="6081" max="6144" width="7.875" style="272"/>
    <col min="6145" max="6145" width="9.375" style="272" customWidth="1"/>
    <col min="6146" max="6146" width="1.125" style="272" customWidth="1"/>
    <col min="6147" max="6167" width="4.25" style="272" customWidth="1"/>
    <col min="6168" max="6170" width="2.25" style="272" customWidth="1"/>
    <col min="6171" max="6191" width="4.25" style="272" customWidth="1"/>
    <col min="6192" max="6194" width="2.25" style="272" customWidth="1"/>
    <col min="6195" max="6215" width="4.25" style="272" customWidth="1"/>
    <col min="6216" max="6216" width="9.375" style="272" customWidth="1"/>
    <col min="6217" max="6217" width="3.375" style="272" customWidth="1"/>
    <col min="6218" max="6218" width="1.5" style="272" customWidth="1"/>
    <col min="6219" max="6336" width="27.375" style="272" customWidth="1"/>
    <col min="6337" max="6400" width="7.875" style="272"/>
    <col min="6401" max="6401" width="9.375" style="272" customWidth="1"/>
    <col min="6402" max="6402" width="1.125" style="272" customWidth="1"/>
    <col min="6403" max="6423" width="4.25" style="272" customWidth="1"/>
    <col min="6424" max="6426" width="2.25" style="272" customWidth="1"/>
    <col min="6427" max="6447" width="4.25" style="272" customWidth="1"/>
    <col min="6448" max="6450" width="2.25" style="272" customWidth="1"/>
    <col min="6451" max="6471" width="4.25" style="272" customWidth="1"/>
    <col min="6472" max="6472" width="9.375" style="272" customWidth="1"/>
    <col min="6473" max="6473" width="3.375" style="272" customWidth="1"/>
    <col min="6474" max="6474" width="1.5" style="272" customWidth="1"/>
    <col min="6475" max="6592" width="27.375" style="272" customWidth="1"/>
    <col min="6593" max="6656" width="7.875" style="272"/>
    <col min="6657" max="6657" width="9.375" style="272" customWidth="1"/>
    <col min="6658" max="6658" width="1.125" style="272" customWidth="1"/>
    <col min="6659" max="6679" width="4.25" style="272" customWidth="1"/>
    <col min="6680" max="6682" width="2.25" style="272" customWidth="1"/>
    <col min="6683" max="6703" width="4.25" style="272" customWidth="1"/>
    <col min="6704" max="6706" width="2.25" style="272" customWidth="1"/>
    <col min="6707" max="6727" width="4.25" style="272" customWidth="1"/>
    <col min="6728" max="6728" width="9.375" style="272" customWidth="1"/>
    <col min="6729" max="6729" width="3.375" style="272" customWidth="1"/>
    <col min="6730" max="6730" width="1.5" style="272" customWidth="1"/>
    <col min="6731" max="6848" width="27.375" style="272" customWidth="1"/>
    <col min="6849" max="6912" width="7.875" style="272"/>
    <col min="6913" max="6913" width="9.375" style="272" customWidth="1"/>
    <col min="6914" max="6914" width="1.125" style="272" customWidth="1"/>
    <col min="6915" max="6935" width="4.25" style="272" customWidth="1"/>
    <col min="6936" max="6938" width="2.25" style="272" customWidth="1"/>
    <col min="6939" max="6959" width="4.25" style="272" customWidth="1"/>
    <col min="6960" max="6962" width="2.25" style="272" customWidth="1"/>
    <col min="6963" max="6983" width="4.25" style="272" customWidth="1"/>
    <col min="6984" max="6984" width="9.375" style="272" customWidth="1"/>
    <col min="6985" max="6985" width="3.375" style="272" customWidth="1"/>
    <col min="6986" max="6986" width="1.5" style="272" customWidth="1"/>
    <col min="6987" max="7104" width="27.375" style="272" customWidth="1"/>
    <col min="7105" max="7168" width="7.875" style="272"/>
    <col min="7169" max="7169" width="9.375" style="272" customWidth="1"/>
    <col min="7170" max="7170" width="1.125" style="272" customWidth="1"/>
    <col min="7171" max="7191" width="4.25" style="272" customWidth="1"/>
    <col min="7192" max="7194" width="2.25" style="272" customWidth="1"/>
    <col min="7195" max="7215" width="4.25" style="272" customWidth="1"/>
    <col min="7216" max="7218" width="2.25" style="272" customWidth="1"/>
    <col min="7219" max="7239" width="4.25" style="272" customWidth="1"/>
    <col min="7240" max="7240" width="9.375" style="272" customWidth="1"/>
    <col min="7241" max="7241" width="3.375" style="272" customWidth="1"/>
    <col min="7242" max="7242" width="1.5" style="272" customWidth="1"/>
    <col min="7243" max="7360" width="27.375" style="272" customWidth="1"/>
    <col min="7361" max="7424" width="7.875" style="272"/>
    <col min="7425" max="7425" width="9.375" style="272" customWidth="1"/>
    <col min="7426" max="7426" width="1.125" style="272" customWidth="1"/>
    <col min="7427" max="7447" width="4.25" style="272" customWidth="1"/>
    <col min="7448" max="7450" width="2.25" style="272" customWidth="1"/>
    <col min="7451" max="7471" width="4.25" style="272" customWidth="1"/>
    <col min="7472" max="7474" width="2.25" style="272" customWidth="1"/>
    <col min="7475" max="7495" width="4.25" style="272" customWidth="1"/>
    <col min="7496" max="7496" width="9.375" style="272" customWidth="1"/>
    <col min="7497" max="7497" width="3.375" style="272" customWidth="1"/>
    <col min="7498" max="7498" width="1.5" style="272" customWidth="1"/>
    <col min="7499" max="7616" width="27.375" style="272" customWidth="1"/>
    <col min="7617" max="7680" width="7.875" style="272"/>
    <col min="7681" max="7681" width="9.375" style="272" customWidth="1"/>
    <col min="7682" max="7682" width="1.125" style="272" customWidth="1"/>
    <col min="7683" max="7703" width="4.25" style="272" customWidth="1"/>
    <col min="7704" max="7706" width="2.25" style="272" customWidth="1"/>
    <col min="7707" max="7727" width="4.25" style="272" customWidth="1"/>
    <col min="7728" max="7730" width="2.25" style="272" customWidth="1"/>
    <col min="7731" max="7751" width="4.25" style="272" customWidth="1"/>
    <col min="7752" max="7752" width="9.375" style="272" customWidth="1"/>
    <col min="7753" max="7753" width="3.375" style="272" customWidth="1"/>
    <col min="7754" max="7754" width="1.5" style="272" customWidth="1"/>
    <col min="7755" max="7872" width="27.375" style="272" customWidth="1"/>
    <col min="7873" max="7936" width="7.875" style="272"/>
    <col min="7937" max="7937" width="9.375" style="272" customWidth="1"/>
    <col min="7938" max="7938" width="1.125" style="272" customWidth="1"/>
    <col min="7939" max="7959" width="4.25" style="272" customWidth="1"/>
    <col min="7960" max="7962" width="2.25" style="272" customWidth="1"/>
    <col min="7963" max="7983" width="4.25" style="272" customWidth="1"/>
    <col min="7984" max="7986" width="2.25" style="272" customWidth="1"/>
    <col min="7987" max="8007" width="4.25" style="272" customWidth="1"/>
    <col min="8008" max="8008" width="9.375" style="272" customWidth="1"/>
    <col min="8009" max="8009" width="3.375" style="272" customWidth="1"/>
    <col min="8010" max="8010" width="1.5" style="272" customWidth="1"/>
    <col min="8011" max="8128" width="27.375" style="272" customWidth="1"/>
    <col min="8129" max="8192" width="7.875" style="272"/>
    <col min="8193" max="8193" width="9.375" style="272" customWidth="1"/>
    <col min="8194" max="8194" width="1.125" style="272" customWidth="1"/>
    <col min="8195" max="8215" width="4.25" style="272" customWidth="1"/>
    <col min="8216" max="8218" width="2.25" style="272" customWidth="1"/>
    <col min="8219" max="8239" width="4.25" style="272" customWidth="1"/>
    <col min="8240" max="8242" width="2.25" style="272" customWidth="1"/>
    <col min="8243" max="8263" width="4.25" style="272" customWidth="1"/>
    <col min="8264" max="8264" width="9.375" style="272" customWidth="1"/>
    <col min="8265" max="8265" width="3.375" style="272" customWidth="1"/>
    <col min="8266" max="8266" width="1.5" style="272" customWidth="1"/>
    <col min="8267" max="8384" width="27.375" style="272" customWidth="1"/>
    <col min="8385" max="8448" width="7.875" style="272"/>
    <col min="8449" max="8449" width="9.375" style="272" customWidth="1"/>
    <col min="8450" max="8450" width="1.125" style="272" customWidth="1"/>
    <col min="8451" max="8471" width="4.25" style="272" customWidth="1"/>
    <col min="8472" max="8474" width="2.25" style="272" customWidth="1"/>
    <col min="8475" max="8495" width="4.25" style="272" customWidth="1"/>
    <col min="8496" max="8498" width="2.25" style="272" customWidth="1"/>
    <col min="8499" max="8519" width="4.25" style="272" customWidth="1"/>
    <col min="8520" max="8520" width="9.375" style="272" customWidth="1"/>
    <col min="8521" max="8521" width="3.375" style="272" customWidth="1"/>
    <col min="8522" max="8522" width="1.5" style="272" customWidth="1"/>
    <col min="8523" max="8640" width="27.375" style="272" customWidth="1"/>
    <col min="8641" max="8704" width="7.875" style="272"/>
    <col min="8705" max="8705" width="9.375" style="272" customWidth="1"/>
    <col min="8706" max="8706" width="1.125" style="272" customWidth="1"/>
    <col min="8707" max="8727" width="4.25" style="272" customWidth="1"/>
    <col min="8728" max="8730" width="2.25" style="272" customWidth="1"/>
    <col min="8731" max="8751" width="4.25" style="272" customWidth="1"/>
    <col min="8752" max="8754" width="2.25" style="272" customWidth="1"/>
    <col min="8755" max="8775" width="4.25" style="272" customWidth="1"/>
    <col min="8776" max="8776" width="9.375" style="272" customWidth="1"/>
    <col min="8777" max="8777" width="3.375" style="272" customWidth="1"/>
    <col min="8778" max="8778" width="1.5" style="272" customWidth="1"/>
    <col min="8779" max="8896" width="27.375" style="272" customWidth="1"/>
    <col min="8897" max="8960" width="7.875" style="272"/>
    <col min="8961" max="8961" width="9.375" style="272" customWidth="1"/>
    <col min="8962" max="8962" width="1.125" style="272" customWidth="1"/>
    <col min="8963" max="8983" width="4.25" style="272" customWidth="1"/>
    <col min="8984" max="8986" width="2.25" style="272" customWidth="1"/>
    <col min="8987" max="9007" width="4.25" style="272" customWidth="1"/>
    <col min="9008" max="9010" width="2.25" style="272" customWidth="1"/>
    <col min="9011" max="9031" width="4.25" style="272" customWidth="1"/>
    <col min="9032" max="9032" width="9.375" style="272" customWidth="1"/>
    <col min="9033" max="9033" width="3.375" style="272" customWidth="1"/>
    <col min="9034" max="9034" width="1.5" style="272" customWidth="1"/>
    <col min="9035" max="9152" width="27.375" style="272" customWidth="1"/>
    <col min="9153" max="9216" width="7.875" style="272"/>
    <col min="9217" max="9217" width="9.375" style="272" customWidth="1"/>
    <col min="9218" max="9218" width="1.125" style="272" customWidth="1"/>
    <col min="9219" max="9239" width="4.25" style="272" customWidth="1"/>
    <col min="9240" max="9242" width="2.25" style="272" customWidth="1"/>
    <col min="9243" max="9263" width="4.25" style="272" customWidth="1"/>
    <col min="9264" max="9266" width="2.25" style="272" customWidth="1"/>
    <col min="9267" max="9287" width="4.25" style="272" customWidth="1"/>
    <col min="9288" max="9288" width="9.375" style="272" customWidth="1"/>
    <col min="9289" max="9289" width="3.375" style="272" customWidth="1"/>
    <col min="9290" max="9290" width="1.5" style="272" customWidth="1"/>
    <col min="9291" max="9408" width="27.375" style="272" customWidth="1"/>
    <col min="9409" max="9472" width="7.875" style="272"/>
    <col min="9473" max="9473" width="9.375" style="272" customWidth="1"/>
    <col min="9474" max="9474" width="1.125" style="272" customWidth="1"/>
    <col min="9475" max="9495" width="4.25" style="272" customWidth="1"/>
    <col min="9496" max="9498" width="2.25" style="272" customWidth="1"/>
    <col min="9499" max="9519" width="4.25" style="272" customWidth="1"/>
    <col min="9520" max="9522" width="2.25" style="272" customWidth="1"/>
    <col min="9523" max="9543" width="4.25" style="272" customWidth="1"/>
    <col min="9544" max="9544" width="9.375" style="272" customWidth="1"/>
    <col min="9545" max="9545" width="3.375" style="272" customWidth="1"/>
    <col min="9546" max="9546" width="1.5" style="272" customWidth="1"/>
    <col min="9547" max="9664" width="27.375" style="272" customWidth="1"/>
    <col min="9665" max="9728" width="7.875" style="272"/>
    <col min="9729" max="9729" width="9.375" style="272" customWidth="1"/>
    <col min="9730" max="9730" width="1.125" style="272" customWidth="1"/>
    <col min="9731" max="9751" width="4.25" style="272" customWidth="1"/>
    <col min="9752" max="9754" width="2.25" style="272" customWidth="1"/>
    <col min="9755" max="9775" width="4.25" style="272" customWidth="1"/>
    <col min="9776" max="9778" width="2.25" style="272" customWidth="1"/>
    <col min="9779" max="9799" width="4.25" style="272" customWidth="1"/>
    <col min="9800" max="9800" width="9.375" style="272" customWidth="1"/>
    <col min="9801" max="9801" width="3.375" style="272" customWidth="1"/>
    <col min="9802" max="9802" width="1.5" style="272" customWidth="1"/>
    <col min="9803" max="9920" width="27.375" style="272" customWidth="1"/>
    <col min="9921" max="9984" width="7.875" style="272"/>
    <col min="9985" max="9985" width="9.375" style="272" customWidth="1"/>
    <col min="9986" max="9986" width="1.125" style="272" customWidth="1"/>
    <col min="9987" max="10007" width="4.25" style="272" customWidth="1"/>
    <col min="10008" max="10010" width="2.25" style="272" customWidth="1"/>
    <col min="10011" max="10031" width="4.25" style="272" customWidth="1"/>
    <col min="10032" max="10034" width="2.25" style="272" customWidth="1"/>
    <col min="10035" max="10055" width="4.25" style="272" customWidth="1"/>
    <col min="10056" max="10056" width="9.375" style="272" customWidth="1"/>
    <col min="10057" max="10057" width="3.375" style="272" customWidth="1"/>
    <col min="10058" max="10058" width="1.5" style="272" customWidth="1"/>
    <col min="10059" max="10176" width="27.375" style="272" customWidth="1"/>
    <col min="10177" max="10240" width="7.875" style="272"/>
    <col min="10241" max="10241" width="9.375" style="272" customWidth="1"/>
    <col min="10242" max="10242" width="1.125" style="272" customWidth="1"/>
    <col min="10243" max="10263" width="4.25" style="272" customWidth="1"/>
    <col min="10264" max="10266" width="2.25" style="272" customWidth="1"/>
    <col min="10267" max="10287" width="4.25" style="272" customWidth="1"/>
    <col min="10288" max="10290" width="2.25" style="272" customWidth="1"/>
    <col min="10291" max="10311" width="4.25" style="272" customWidth="1"/>
    <col min="10312" max="10312" width="9.375" style="272" customWidth="1"/>
    <col min="10313" max="10313" width="3.375" style="272" customWidth="1"/>
    <col min="10314" max="10314" width="1.5" style="272" customWidth="1"/>
    <col min="10315" max="10432" width="27.375" style="272" customWidth="1"/>
    <col min="10433" max="10496" width="7.875" style="272"/>
    <col min="10497" max="10497" width="9.375" style="272" customWidth="1"/>
    <col min="10498" max="10498" width="1.125" style="272" customWidth="1"/>
    <col min="10499" max="10519" width="4.25" style="272" customWidth="1"/>
    <col min="10520" max="10522" width="2.25" style="272" customWidth="1"/>
    <col min="10523" max="10543" width="4.25" style="272" customWidth="1"/>
    <col min="10544" max="10546" width="2.25" style="272" customWidth="1"/>
    <col min="10547" max="10567" width="4.25" style="272" customWidth="1"/>
    <col min="10568" max="10568" width="9.375" style="272" customWidth="1"/>
    <col min="10569" max="10569" width="3.375" style="272" customWidth="1"/>
    <col min="10570" max="10570" width="1.5" style="272" customWidth="1"/>
    <col min="10571" max="10688" width="27.375" style="272" customWidth="1"/>
    <col min="10689" max="10752" width="7.875" style="272"/>
    <col min="10753" max="10753" width="9.375" style="272" customWidth="1"/>
    <col min="10754" max="10754" width="1.125" style="272" customWidth="1"/>
    <col min="10755" max="10775" width="4.25" style="272" customWidth="1"/>
    <col min="10776" max="10778" width="2.25" style="272" customWidth="1"/>
    <col min="10779" max="10799" width="4.25" style="272" customWidth="1"/>
    <col min="10800" max="10802" width="2.25" style="272" customWidth="1"/>
    <col min="10803" max="10823" width="4.25" style="272" customWidth="1"/>
    <col min="10824" max="10824" width="9.375" style="272" customWidth="1"/>
    <col min="10825" max="10825" width="3.375" style="272" customWidth="1"/>
    <col min="10826" max="10826" width="1.5" style="272" customWidth="1"/>
    <col min="10827" max="10944" width="27.375" style="272" customWidth="1"/>
    <col min="10945" max="11008" width="7.875" style="272"/>
    <col min="11009" max="11009" width="9.375" style="272" customWidth="1"/>
    <col min="11010" max="11010" width="1.125" style="272" customWidth="1"/>
    <col min="11011" max="11031" width="4.25" style="272" customWidth="1"/>
    <col min="11032" max="11034" width="2.25" style="272" customWidth="1"/>
    <col min="11035" max="11055" width="4.25" style="272" customWidth="1"/>
    <col min="11056" max="11058" width="2.25" style="272" customWidth="1"/>
    <col min="11059" max="11079" width="4.25" style="272" customWidth="1"/>
    <col min="11080" max="11080" width="9.375" style="272" customWidth="1"/>
    <col min="11081" max="11081" width="3.375" style="272" customWidth="1"/>
    <col min="11082" max="11082" width="1.5" style="272" customWidth="1"/>
    <col min="11083" max="11200" width="27.375" style="272" customWidth="1"/>
    <col min="11201" max="11264" width="7.875" style="272"/>
    <col min="11265" max="11265" width="9.375" style="272" customWidth="1"/>
    <col min="11266" max="11266" width="1.125" style="272" customWidth="1"/>
    <col min="11267" max="11287" width="4.25" style="272" customWidth="1"/>
    <col min="11288" max="11290" width="2.25" style="272" customWidth="1"/>
    <col min="11291" max="11311" width="4.25" style="272" customWidth="1"/>
    <col min="11312" max="11314" width="2.25" style="272" customWidth="1"/>
    <col min="11315" max="11335" width="4.25" style="272" customWidth="1"/>
    <col min="11336" max="11336" width="9.375" style="272" customWidth="1"/>
    <col min="11337" max="11337" width="3.375" style="272" customWidth="1"/>
    <col min="11338" max="11338" width="1.5" style="272" customWidth="1"/>
    <col min="11339" max="11456" width="27.375" style="272" customWidth="1"/>
    <col min="11457" max="11520" width="7.875" style="272"/>
    <col min="11521" max="11521" width="9.375" style="272" customWidth="1"/>
    <col min="11522" max="11522" width="1.125" style="272" customWidth="1"/>
    <col min="11523" max="11543" width="4.25" style="272" customWidth="1"/>
    <col min="11544" max="11546" width="2.25" style="272" customWidth="1"/>
    <col min="11547" max="11567" width="4.25" style="272" customWidth="1"/>
    <col min="11568" max="11570" width="2.25" style="272" customWidth="1"/>
    <col min="11571" max="11591" width="4.25" style="272" customWidth="1"/>
    <col min="11592" max="11592" width="9.375" style="272" customWidth="1"/>
    <col min="11593" max="11593" width="3.375" style="272" customWidth="1"/>
    <col min="11594" max="11594" width="1.5" style="272" customWidth="1"/>
    <col min="11595" max="11712" width="27.375" style="272" customWidth="1"/>
    <col min="11713" max="11776" width="7.875" style="272"/>
    <col min="11777" max="11777" width="9.375" style="272" customWidth="1"/>
    <col min="11778" max="11778" width="1.125" style="272" customWidth="1"/>
    <col min="11779" max="11799" width="4.25" style="272" customWidth="1"/>
    <col min="11800" max="11802" width="2.25" style="272" customWidth="1"/>
    <col min="11803" max="11823" width="4.25" style="272" customWidth="1"/>
    <col min="11824" max="11826" width="2.25" style="272" customWidth="1"/>
    <col min="11827" max="11847" width="4.25" style="272" customWidth="1"/>
    <col min="11848" max="11848" width="9.375" style="272" customWidth="1"/>
    <col min="11849" max="11849" width="3.375" style="272" customWidth="1"/>
    <col min="11850" max="11850" width="1.5" style="272" customWidth="1"/>
    <col min="11851" max="11968" width="27.375" style="272" customWidth="1"/>
    <col min="11969" max="12032" width="7.875" style="272"/>
    <col min="12033" max="12033" width="9.375" style="272" customWidth="1"/>
    <col min="12034" max="12034" width="1.125" style="272" customWidth="1"/>
    <col min="12035" max="12055" width="4.25" style="272" customWidth="1"/>
    <col min="12056" max="12058" width="2.25" style="272" customWidth="1"/>
    <col min="12059" max="12079" width="4.25" style="272" customWidth="1"/>
    <col min="12080" max="12082" width="2.25" style="272" customWidth="1"/>
    <col min="12083" max="12103" width="4.25" style="272" customWidth="1"/>
    <col min="12104" max="12104" width="9.375" style="272" customWidth="1"/>
    <col min="12105" max="12105" width="3.375" style="272" customWidth="1"/>
    <col min="12106" max="12106" width="1.5" style="272" customWidth="1"/>
    <col min="12107" max="12224" width="27.375" style="272" customWidth="1"/>
    <col min="12225" max="12288" width="7.875" style="272"/>
    <col min="12289" max="12289" width="9.375" style="272" customWidth="1"/>
    <col min="12290" max="12290" width="1.125" style="272" customWidth="1"/>
    <col min="12291" max="12311" width="4.25" style="272" customWidth="1"/>
    <col min="12312" max="12314" width="2.25" style="272" customWidth="1"/>
    <col min="12315" max="12335" width="4.25" style="272" customWidth="1"/>
    <col min="12336" max="12338" width="2.25" style="272" customWidth="1"/>
    <col min="12339" max="12359" width="4.25" style="272" customWidth="1"/>
    <col min="12360" max="12360" width="9.375" style="272" customWidth="1"/>
    <col min="12361" max="12361" width="3.375" style="272" customWidth="1"/>
    <col min="12362" max="12362" width="1.5" style="272" customWidth="1"/>
    <col min="12363" max="12480" width="27.375" style="272" customWidth="1"/>
    <col min="12481" max="12544" width="7.875" style="272"/>
    <col min="12545" max="12545" width="9.375" style="272" customWidth="1"/>
    <col min="12546" max="12546" width="1.125" style="272" customWidth="1"/>
    <col min="12547" max="12567" width="4.25" style="272" customWidth="1"/>
    <col min="12568" max="12570" width="2.25" style="272" customWidth="1"/>
    <col min="12571" max="12591" width="4.25" style="272" customWidth="1"/>
    <col min="12592" max="12594" width="2.25" style="272" customWidth="1"/>
    <col min="12595" max="12615" width="4.25" style="272" customWidth="1"/>
    <col min="12616" max="12616" width="9.375" style="272" customWidth="1"/>
    <col min="12617" max="12617" width="3.375" style="272" customWidth="1"/>
    <col min="12618" max="12618" width="1.5" style="272" customWidth="1"/>
    <col min="12619" max="12736" width="27.375" style="272" customWidth="1"/>
    <col min="12737" max="12800" width="7.875" style="272"/>
    <col min="12801" max="12801" width="9.375" style="272" customWidth="1"/>
    <col min="12802" max="12802" width="1.125" style="272" customWidth="1"/>
    <col min="12803" max="12823" width="4.25" style="272" customWidth="1"/>
    <col min="12824" max="12826" width="2.25" style="272" customWidth="1"/>
    <col min="12827" max="12847" width="4.25" style="272" customWidth="1"/>
    <col min="12848" max="12850" width="2.25" style="272" customWidth="1"/>
    <col min="12851" max="12871" width="4.25" style="272" customWidth="1"/>
    <col min="12872" max="12872" width="9.375" style="272" customWidth="1"/>
    <col min="12873" max="12873" width="3.375" style="272" customWidth="1"/>
    <col min="12874" max="12874" width="1.5" style="272" customWidth="1"/>
    <col min="12875" max="12992" width="27.375" style="272" customWidth="1"/>
    <col min="12993" max="13056" width="7.875" style="272"/>
    <col min="13057" max="13057" width="9.375" style="272" customWidth="1"/>
    <col min="13058" max="13058" width="1.125" style="272" customWidth="1"/>
    <col min="13059" max="13079" width="4.25" style="272" customWidth="1"/>
    <col min="13080" max="13082" width="2.25" style="272" customWidth="1"/>
    <col min="13083" max="13103" width="4.25" style="272" customWidth="1"/>
    <col min="13104" max="13106" width="2.25" style="272" customWidth="1"/>
    <col min="13107" max="13127" width="4.25" style="272" customWidth="1"/>
    <col min="13128" max="13128" width="9.375" style="272" customWidth="1"/>
    <col min="13129" max="13129" width="3.375" style="272" customWidth="1"/>
    <col min="13130" max="13130" width="1.5" style="272" customWidth="1"/>
    <col min="13131" max="13248" width="27.375" style="272" customWidth="1"/>
    <col min="13249" max="13312" width="7.875" style="272"/>
    <col min="13313" max="13313" width="9.375" style="272" customWidth="1"/>
    <col min="13314" max="13314" width="1.125" style="272" customWidth="1"/>
    <col min="13315" max="13335" width="4.25" style="272" customWidth="1"/>
    <col min="13336" max="13338" width="2.25" style="272" customWidth="1"/>
    <col min="13339" max="13359" width="4.25" style="272" customWidth="1"/>
    <col min="13360" max="13362" width="2.25" style="272" customWidth="1"/>
    <col min="13363" max="13383" width="4.25" style="272" customWidth="1"/>
    <col min="13384" max="13384" width="9.375" style="272" customWidth="1"/>
    <col min="13385" max="13385" width="3.375" style="272" customWidth="1"/>
    <col min="13386" max="13386" width="1.5" style="272" customWidth="1"/>
    <col min="13387" max="13504" width="27.375" style="272" customWidth="1"/>
    <col min="13505" max="13568" width="7.875" style="272"/>
    <col min="13569" max="13569" width="9.375" style="272" customWidth="1"/>
    <col min="13570" max="13570" width="1.125" style="272" customWidth="1"/>
    <col min="13571" max="13591" width="4.25" style="272" customWidth="1"/>
    <col min="13592" max="13594" width="2.25" style="272" customWidth="1"/>
    <col min="13595" max="13615" width="4.25" style="272" customWidth="1"/>
    <col min="13616" max="13618" width="2.25" style="272" customWidth="1"/>
    <col min="13619" max="13639" width="4.25" style="272" customWidth="1"/>
    <col min="13640" max="13640" width="9.375" style="272" customWidth="1"/>
    <col min="13641" max="13641" width="3.375" style="272" customWidth="1"/>
    <col min="13642" max="13642" width="1.5" style="272" customWidth="1"/>
    <col min="13643" max="13760" width="27.375" style="272" customWidth="1"/>
    <col min="13761" max="13824" width="7.875" style="272"/>
    <col min="13825" max="13825" width="9.375" style="272" customWidth="1"/>
    <col min="13826" max="13826" width="1.125" style="272" customWidth="1"/>
    <col min="13827" max="13847" width="4.25" style="272" customWidth="1"/>
    <col min="13848" max="13850" width="2.25" style="272" customWidth="1"/>
    <col min="13851" max="13871" width="4.25" style="272" customWidth="1"/>
    <col min="13872" max="13874" width="2.25" style="272" customWidth="1"/>
    <col min="13875" max="13895" width="4.25" style="272" customWidth="1"/>
    <col min="13896" max="13896" width="9.375" style="272" customWidth="1"/>
    <col min="13897" max="13897" width="3.375" style="272" customWidth="1"/>
    <col min="13898" max="13898" width="1.5" style="272" customWidth="1"/>
    <col min="13899" max="14016" width="27.375" style="272" customWidth="1"/>
    <col min="14017" max="14080" width="7.875" style="272"/>
    <col min="14081" max="14081" width="9.375" style="272" customWidth="1"/>
    <col min="14082" max="14082" width="1.125" style="272" customWidth="1"/>
    <col min="14083" max="14103" width="4.25" style="272" customWidth="1"/>
    <col min="14104" max="14106" width="2.25" style="272" customWidth="1"/>
    <col min="14107" max="14127" width="4.25" style="272" customWidth="1"/>
    <col min="14128" max="14130" width="2.25" style="272" customWidth="1"/>
    <col min="14131" max="14151" width="4.25" style="272" customWidth="1"/>
    <col min="14152" max="14152" width="9.375" style="272" customWidth="1"/>
    <col min="14153" max="14153" width="3.375" style="272" customWidth="1"/>
    <col min="14154" max="14154" width="1.5" style="272" customWidth="1"/>
    <col min="14155" max="14272" width="27.375" style="272" customWidth="1"/>
    <col min="14273" max="14336" width="7.875" style="272"/>
    <col min="14337" max="14337" width="9.375" style="272" customWidth="1"/>
    <col min="14338" max="14338" width="1.125" style="272" customWidth="1"/>
    <col min="14339" max="14359" width="4.25" style="272" customWidth="1"/>
    <col min="14360" max="14362" width="2.25" style="272" customWidth="1"/>
    <col min="14363" max="14383" width="4.25" style="272" customWidth="1"/>
    <col min="14384" max="14386" width="2.25" style="272" customWidth="1"/>
    <col min="14387" max="14407" width="4.25" style="272" customWidth="1"/>
    <col min="14408" max="14408" width="9.375" style="272" customWidth="1"/>
    <col min="14409" max="14409" width="3.375" style="272" customWidth="1"/>
    <col min="14410" max="14410" width="1.5" style="272" customWidth="1"/>
    <col min="14411" max="14528" width="27.375" style="272" customWidth="1"/>
    <col min="14529" max="14592" width="7.875" style="272"/>
    <col min="14593" max="14593" width="9.375" style="272" customWidth="1"/>
    <col min="14594" max="14594" width="1.125" style="272" customWidth="1"/>
    <col min="14595" max="14615" width="4.25" style="272" customWidth="1"/>
    <col min="14616" max="14618" width="2.25" style="272" customWidth="1"/>
    <col min="14619" max="14639" width="4.25" style="272" customWidth="1"/>
    <col min="14640" max="14642" width="2.25" style="272" customWidth="1"/>
    <col min="14643" max="14663" width="4.25" style="272" customWidth="1"/>
    <col min="14664" max="14664" width="9.375" style="272" customWidth="1"/>
    <col min="14665" max="14665" width="3.375" style="272" customWidth="1"/>
    <col min="14666" max="14666" width="1.5" style="272" customWidth="1"/>
    <col min="14667" max="14784" width="27.375" style="272" customWidth="1"/>
    <col min="14785" max="14848" width="7.875" style="272"/>
    <col min="14849" max="14849" width="9.375" style="272" customWidth="1"/>
    <col min="14850" max="14850" width="1.125" style="272" customWidth="1"/>
    <col min="14851" max="14871" width="4.25" style="272" customWidth="1"/>
    <col min="14872" max="14874" width="2.25" style="272" customWidth="1"/>
    <col min="14875" max="14895" width="4.25" style="272" customWidth="1"/>
    <col min="14896" max="14898" width="2.25" style="272" customWidth="1"/>
    <col min="14899" max="14919" width="4.25" style="272" customWidth="1"/>
    <col min="14920" max="14920" width="9.375" style="272" customWidth="1"/>
    <col min="14921" max="14921" width="3.375" style="272" customWidth="1"/>
    <col min="14922" max="14922" width="1.5" style="272" customWidth="1"/>
    <col min="14923" max="15040" width="27.375" style="272" customWidth="1"/>
    <col min="15041" max="15104" width="7.875" style="272"/>
    <col min="15105" max="15105" width="9.375" style="272" customWidth="1"/>
    <col min="15106" max="15106" width="1.125" style="272" customWidth="1"/>
    <col min="15107" max="15127" width="4.25" style="272" customWidth="1"/>
    <col min="15128" max="15130" width="2.25" style="272" customWidth="1"/>
    <col min="15131" max="15151" width="4.25" style="272" customWidth="1"/>
    <col min="15152" max="15154" width="2.25" style="272" customWidth="1"/>
    <col min="15155" max="15175" width="4.25" style="272" customWidth="1"/>
    <col min="15176" max="15176" width="9.375" style="272" customWidth="1"/>
    <col min="15177" max="15177" width="3.375" style="272" customWidth="1"/>
    <col min="15178" max="15178" width="1.5" style="272" customWidth="1"/>
    <col min="15179" max="15296" width="27.375" style="272" customWidth="1"/>
    <col min="15297" max="15360" width="7.875" style="272"/>
    <col min="15361" max="15361" width="9.375" style="272" customWidth="1"/>
    <col min="15362" max="15362" width="1.125" style="272" customWidth="1"/>
    <col min="15363" max="15383" width="4.25" style="272" customWidth="1"/>
    <col min="15384" max="15386" width="2.25" style="272" customWidth="1"/>
    <col min="15387" max="15407" width="4.25" style="272" customWidth="1"/>
    <col min="15408" max="15410" width="2.25" style="272" customWidth="1"/>
    <col min="15411" max="15431" width="4.25" style="272" customWidth="1"/>
    <col min="15432" max="15432" width="9.375" style="272" customWidth="1"/>
    <col min="15433" max="15433" width="3.375" style="272" customWidth="1"/>
    <col min="15434" max="15434" width="1.5" style="272" customWidth="1"/>
    <col min="15435" max="15552" width="27.375" style="272" customWidth="1"/>
    <col min="15553" max="15616" width="7.875" style="272"/>
    <col min="15617" max="15617" width="9.375" style="272" customWidth="1"/>
    <col min="15618" max="15618" width="1.125" style="272" customWidth="1"/>
    <col min="15619" max="15639" width="4.25" style="272" customWidth="1"/>
    <col min="15640" max="15642" width="2.25" style="272" customWidth="1"/>
    <col min="15643" max="15663" width="4.25" style="272" customWidth="1"/>
    <col min="15664" max="15666" width="2.25" style="272" customWidth="1"/>
    <col min="15667" max="15687" width="4.25" style="272" customWidth="1"/>
    <col min="15688" max="15688" width="9.375" style="272" customWidth="1"/>
    <col min="15689" max="15689" width="3.375" style="272" customWidth="1"/>
    <col min="15690" max="15690" width="1.5" style="272" customWidth="1"/>
    <col min="15691" max="15808" width="27.375" style="272" customWidth="1"/>
    <col min="15809" max="15872" width="7.875" style="272"/>
    <col min="15873" max="15873" width="9.375" style="272" customWidth="1"/>
    <col min="15874" max="15874" width="1.125" style="272" customWidth="1"/>
    <col min="15875" max="15895" width="4.25" style="272" customWidth="1"/>
    <col min="15896" max="15898" width="2.25" style="272" customWidth="1"/>
    <col min="15899" max="15919" width="4.25" style="272" customWidth="1"/>
    <col min="15920" max="15922" width="2.25" style="272" customWidth="1"/>
    <col min="15923" max="15943" width="4.25" style="272" customWidth="1"/>
    <col min="15944" max="15944" width="9.375" style="272" customWidth="1"/>
    <col min="15945" max="15945" width="3.375" style="272" customWidth="1"/>
    <col min="15946" max="15946" width="1.5" style="272" customWidth="1"/>
    <col min="15947" max="16064" width="27.375" style="272" customWidth="1"/>
    <col min="16065" max="16128" width="7.875" style="272"/>
    <col min="16129" max="16129" width="9.375" style="272" customWidth="1"/>
    <col min="16130" max="16130" width="1.125" style="272" customWidth="1"/>
    <col min="16131" max="16151" width="4.25" style="272" customWidth="1"/>
    <col min="16152" max="16154" width="2.25" style="272" customWidth="1"/>
    <col min="16155" max="16175" width="4.25" style="272" customWidth="1"/>
    <col min="16176" max="16178" width="2.25" style="272" customWidth="1"/>
    <col min="16179" max="16199" width="4.25" style="272" customWidth="1"/>
    <col min="16200" max="16200" width="9.375" style="272" customWidth="1"/>
    <col min="16201" max="16201" width="3.375" style="272" customWidth="1"/>
    <col min="16202" max="16202" width="1.5" style="272" customWidth="1"/>
    <col min="16203" max="16320" width="27.375" style="272" customWidth="1"/>
    <col min="16321" max="16384" width="7.875" style="272"/>
  </cols>
  <sheetData>
    <row r="1" spans="1:192" s="271" customFormat="1" ht="39.950000000000003" customHeight="1" x14ac:dyDescent="0.2">
      <c r="C1" s="271">
        <v>1</v>
      </c>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3</v>
      </c>
      <c r="Y1" s="271">
        <v>3</v>
      </c>
      <c r="Z1" s="271">
        <v>3</v>
      </c>
      <c r="AA1" s="271">
        <v>1</v>
      </c>
      <c r="AB1" s="271">
        <v>1</v>
      </c>
      <c r="AC1" s="271">
        <v>1</v>
      </c>
      <c r="AD1" s="271">
        <v>1</v>
      </c>
      <c r="AE1" s="271">
        <v>1</v>
      </c>
      <c r="AF1" s="271">
        <v>1</v>
      </c>
      <c r="AG1" s="271">
        <v>1</v>
      </c>
      <c r="AH1" s="271">
        <v>1</v>
      </c>
      <c r="AI1" s="271">
        <v>1</v>
      </c>
      <c r="AJ1" s="271">
        <v>1</v>
      </c>
      <c r="AK1" s="271">
        <v>1</v>
      </c>
      <c r="AL1" s="271">
        <v>1</v>
      </c>
      <c r="AM1" s="271">
        <v>1</v>
      </c>
      <c r="AN1" s="271">
        <v>1</v>
      </c>
      <c r="AO1" s="271">
        <v>1</v>
      </c>
      <c r="AP1" s="271">
        <v>1</v>
      </c>
      <c r="AQ1" s="271">
        <v>1</v>
      </c>
      <c r="AR1" s="271">
        <v>1</v>
      </c>
      <c r="AS1" s="271">
        <v>1</v>
      </c>
      <c r="AT1" s="271">
        <v>1</v>
      </c>
      <c r="AU1" s="271">
        <v>1</v>
      </c>
      <c r="AV1" s="271">
        <v>3</v>
      </c>
      <c r="AW1" s="271">
        <v>3</v>
      </c>
      <c r="AX1" s="271">
        <v>3</v>
      </c>
      <c r="AY1" s="271">
        <v>1</v>
      </c>
      <c r="AZ1" s="271">
        <v>1</v>
      </c>
      <c r="BA1" s="271">
        <v>1</v>
      </c>
      <c r="BB1" s="271">
        <v>1</v>
      </c>
      <c r="BC1" s="271">
        <v>1</v>
      </c>
      <c r="BD1" s="271">
        <v>1</v>
      </c>
      <c r="BE1" s="271">
        <v>1</v>
      </c>
      <c r="BF1" s="271">
        <v>1</v>
      </c>
      <c r="BG1" s="271">
        <v>1</v>
      </c>
      <c r="BH1" s="271">
        <v>1</v>
      </c>
      <c r="BI1" s="271">
        <v>1</v>
      </c>
      <c r="BJ1" s="271">
        <v>1</v>
      </c>
      <c r="BK1" s="271">
        <v>1</v>
      </c>
      <c r="BL1" s="271">
        <v>1</v>
      </c>
      <c r="BM1" s="271">
        <v>1</v>
      </c>
      <c r="BN1" s="271">
        <v>1</v>
      </c>
      <c r="BO1" s="271">
        <v>1</v>
      </c>
      <c r="BP1" s="271">
        <v>1</v>
      </c>
      <c r="BQ1" s="271">
        <v>1</v>
      </c>
      <c r="BR1" s="271">
        <v>1</v>
      </c>
      <c r="BS1" s="271">
        <v>1</v>
      </c>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c r="FE1" s="329"/>
      <c r="FF1" s="329"/>
      <c r="FG1" s="329"/>
      <c r="FH1" s="329"/>
      <c r="FI1" s="329"/>
      <c r="FJ1" s="329"/>
      <c r="FK1" s="329"/>
      <c r="FL1" s="329"/>
      <c r="FM1" s="329"/>
      <c r="FN1" s="329"/>
      <c r="FO1" s="329"/>
      <c r="FP1" s="329"/>
      <c r="FQ1" s="329"/>
      <c r="FR1" s="329"/>
      <c r="FS1" s="329"/>
      <c r="FT1" s="329"/>
      <c r="FU1" s="329"/>
      <c r="FV1" s="329"/>
      <c r="FW1" s="329"/>
      <c r="FX1" s="329"/>
      <c r="FY1" s="329"/>
      <c r="FZ1" s="329"/>
      <c r="GA1" s="329"/>
      <c r="GB1" s="329"/>
      <c r="GC1" s="329"/>
      <c r="GD1" s="329"/>
      <c r="GE1" s="329"/>
      <c r="GF1" s="329"/>
      <c r="GG1" s="329"/>
      <c r="GH1" s="329"/>
      <c r="GI1" s="329"/>
      <c r="GJ1" s="329"/>
    </row>
    <row r="2" spans="1:192" ht="4.1500000000000004" customHeight="1" x14ac:dyDescent="0.2">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c r="AT2" s="273"/>
      <c r="AU2" s="273"/>
      <c r="AV2" s="273"/>
      <c r="AW2" s="273"/>
      <c r="AX2" s="273"/>
      <c r="AY2" s="273"/>
      <c r="AZ2" s="273"/>
      <c r="BA2" s="273"/>
      <c r="BB2" s="273"/>
      <c r="BC2" s="273"/>
      <c r="BD2" s="273"/>
      <c r="BE2" s="273"/>
      <c r="BF2" s="273"/>
      <c r="BG2" s="273"/>
      <c r="BH2" s="273"/>
      <c r="BI2" s="273"/>
      <c r="BJ2" s="273"/>
      <c r="BK2" s="273"/>
      <c r="BL2" s="273"/>
      <c r="BM2" s="273"/>
      <c r="BN2" s="273"/>
      <c r="BO2" s="273"/>
      <c r="BP2" s="273"/>
      <c r="BQ2" s="273"/>
      <c r="BR2" s="273"/>
      <c r="BS2" s="273"/>
    </row>
    <row r="3" spans="1:192" ht="34.9" customHeight="1" x14ac:dyDescent="0.2">
      <c r="A3" s="271">
        <v>1</v>
      </c>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c r="AM3" s="274"/>
      <c r="AN3" s="274"/>
      <c r="AO3" s="274"/>
      <c r="AP3" s="274"/>
      <c r="AQ3" s="274"/>
      <c r="AR3" s="274"/>
      <c r="AS3" s="274"/>
      <c r="AT3" s="274"/>
      <c r="AU3" s="274"/>
      <c r="AV3" s="274"/>
      <c r="AW3" s="274"/>
      <c r="AX3" s="274"/>
      <c r="AY3" s="274"/>
      <c r="AZ3" s="274"/>
      <c r="BA3" s="274"/>
      <c r="BB3" s="274"/>
      <c r="BC3" s="274"/>
      <c r="BD3" s="274"/>
      <c r="BE3" s="274"/>
      <c r="BF3" s="274"/>
      <c r="BG3" s="274"/>
      <c r="BH3" s="274"/>
      <c r="BI3" s="274"/>
      <c r="BJ3" s="274"/>
      <c r="BK3" s="274"/>
      <c r="BL3" s="274"/>
      <c r="BM3" s="274"/>
      <c r="BN3" s="274"/>
      <c r="BO3" s="274"/>
      <c r="BP3" s="274"/>
      <c r="BQ3" s="274"/>
      <c r="BR3" s="274"/>
      <c r="BS3" s="274"/>
    </row>
    <row r="4" spans="1:192" ht="3.4" customHeight="1" x14ac:dyDescent="0.2">
      <c r="C4" s="275"/>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c r="BM4" s="276"/>
      <c r="BN4" s="276"/>
      <c r="BO4" s="276"/>
      <c r="BP4" s="276"/>
      <c r="BQ4" s="276"/>
      <c r="BR4" s="276"/>
      <c r="BS4" s="276"/>
    </row>
    <row r="5" spans="1:192" ht="20.25" hidden="1" customHeight="1" x14ac:dyDescent="0.2">
      <c r="C5" s="277"/>
      <c r="D5" s="277"/>
      <c r="E5" s="277"/>
      <c r="F5" s="277"/>
      <c r="G5" s="277"/>
      <c r="H5" s="277"/>
      <c r="I5" s="277"/>
      <c r="J5" s="277"/>
      <c r="K5" s="277"/>
      <c r="L5" s="277"/>
      <c r="M5" s="277"/>
      <c r="N5" s="277"/>
      <c r="O5" s="277"/>
      <c r="P5" s="277"/>
      <c r="Q5" s="277"/>
      <c r="R5" s="277"/>
      <c r="S5" s="277"/>
      <c r="T5" s="277"/>
      <c r="U5" s="277"/>
      <c r="V5" s="277"/>
      <c r="W5" s="277"/>
      <c r="X5" s="273"/>
      <c r="Y5" s="273"/>
      <c r="Z5" s="273"/>
      <c r="AA5" s="277"/>
      <c r="AB5" s="277"/>
      <c r="AC5" s="277"/>
      <c r="AD5" s="277"/>
      <c r="AE5" s="277"/>
      <c r="AF5" s="277"/>
      <c r="AG5" s="277"/>
      <c r="AH5" s="277"/>
      <c r="AI5" s="277"/>
      <c r="AJ5" s="277"/>
      <c r="AK5" s="277"/>
      <c r="AL5" s="277"/>
      <c r="AM5" s="277"/>
      <c r="AN5" s="277"/>
      <c r="AO5" s="277"/>
      <c r="AP5" s="277"/>
      <c r="AQ5" s="277"/>
      <c r="AR5" s="277"/>
      <c r="AS5" s="277"/>
      <c r="AT5" s="277"/>
      <c r="AU5" s="277"/>
      <c r="AV5" s="273"/>
      <c r="AW5" s="273"/>
      <c r="AX5" s="273"/>
      <c r="AY5" s="277"/>
      <c r="AZ5" s="277"/>
      <c r="BA5" s="277"/>
      <c r="BB5" s="277"/>
      <c r="BC5" s="277"/>
      <c r="BD5" s="277"/>
      <c r="BE5" s="277"/>
      <c r="BF5" s="277"/>
      <c r="BG5" s="277"/>
      <c r="BH5" s="277"/>
      <c r="BI5" s="277"/>
      <c r="BJ5" s="277"/>
      <c r="BK5" s="277"/>
      <c r="BL5" s="277"/>
      <c r="BM5" s="277"/>
      <c r="BN5" s="277"/>
      <c r="BO5" s="277"/>
      <c r="BP5" s="277"/>
      <c r="BQ5" s="277"/>
      <c r="BR5" s="277"/>
      <c r="BS5" s="277"/>
    </row>
    <row r="6" spans="1:192" ht="33" hidden="1" customHeight="1" x14ac:dyDescent="0.2">
      <c r="C6" s="278"/>
      <c r="D6" s="279"/>
      <c r="E6" s="279"/>
      <c r="F6" s="279"/>
      <c r="G6" s="279"/>
      <c r="H6" s="279"/>
      <c r="I6" s="279"/>
      <c r="J6" s="279"/>
      <c r="K6" s="279"/>
      <c r="L6" s="279"/>
      <c r="M6" s="279"/>
      <c r="N6" s="279"/>
      <c r="O6" s="279"/>
      <c r="P6" s="279"/>
      <c r="Q6" s="279"/>
      <c r="R6" s="279"/>
      <c r="S6" s="279"/>
      <c r="T6" s="279"/>
      <c r="U6" s="279"/>
      <c r="V6" s="279"/>
      <c r="W6" s="279"/>
      <c r="X6" s="273"/>
      <c r="Y6" s="273"/>
      <c r="Z6" s="273"/>
      <c r="AA6" s="278"/>
      <c r="AB6" s="279"/>
      <c r="AC6" s="279"/>
      <c r="AD6" s="279"/>
      <c r="AE6" s="279"/>
      <c r="AF6" s="279"/>
      <c r="AG6" s="279"/>
      <c r="AH6" s="279"/>
      <c r="AI6" s="279"/>
      <c r="AJ6" s="279"/>
      <c r="AK6" s="279"/>
      <c r="AL6" s="279"/>
      <c r="AM6" s="279"/>
      <c r="AN6" s="279"/>
      <c r="AO6" s="279"/>
      <c r="AP6" s="279"/>
      <c r="AQ6" s="279"/>
      <c r="AR6" s="279"/>
      <c r="AS6" s="279"/>
      <c r="AT6" s="279"/>
      <c r="AU6" s="279"/>
      <c r="AV6" s="273"/>
      <c r="AW6" s="273"/>
      <c r="AX6" s="273"/>
      <c r="AY6" s="278"/>
      <c r="AZ6" s="279"/>
      <c r="BA6" s="279"/>
      <c r="BB6" s="279"/>
      <c r="BC6" s="279"/>
      <c r="BD6" s="279"/>
      <c r="BE6" s="279"/>
      <c r="BF6" s="279"/>
      <c r="BG6" s="279"/>
      <c r="BH6" s="279"/>
      <c r="BI6" s="279"/>
      <c r="BJ6" s="279"/>
      <c r="BK6" s="279"/>
      <c r="BL6" s="279"/>
      <c r="BM6" s="279"/>
      <c r="BN6" s="279"/>
      <c r="BO6" s="279"/>
      <c r="BP6" s="279"/>
      <c r="BQ6" s="279"/>
      <c r="BR6" s="279"/>
      <c r="BS6" s="279"/>
    </row>
    <row r="7" spans="1:192" ht="73.150000000000006" customHeight="1" x14ac:dyDescent="0.2">
      <c r="A7" s="271">
        <v>12</v>
      </c>
      <c r="C7" s="280" t="s">
        <v>349</v>
      </c>
      <c r="D7" s="280"/>
      <c r="E7" s="280"/>
      <c r="F7" s="280"/>
      <c r="G7" s="280"/>
      <c r="H7" s="281" t="s">
        <v>350</v>
      </c>
      <c r="I7" s="281"/>
      <c r="J7" s="281"/>
      <c r="K7" s="281"/>
      <c r="L7" s="281"/>
      <c r="M7" s="281"/>
      <c r="N7" s="281"/>
      <c r="O7" s="281"/>
      <c r="P7" s="281"/>
      <c r="Q7" s="281"/>
      <c r="R7" s="281"/>
      <c r="S7" s="281"/>
      <c r="T7" s="281"/>
      <c r="U7" s="281"/>
      <c r="V7" s="281"/>
      <c r="W7" s="281"/>
      <c r="X7" s="282"/>
      <c r="Y7" s="282"/>
      <c r="Z7" s="282"/>
      <c r="AA7" s="280" t="s">
        <v>188</v>
      </c>
      <c r="AB7" s="280"/>
      <c r="AC7" s="280"/>
      <c r="AD7" s="280"/>
      <c r="AE7" s="280"/>
      <c r="AF7" s="281" t="s">
        <v>367</v>
      </c>
      <c r="AG7" s="281"/>
      <c r="AH7" s="281"/>
      <c r="AI7" s="281"/>
      <c r="AJ7" s="281"/>
      <c r="AK7" s="281"/>
      <c r="AL7" s="281"/>
      <c r="AM7" s="281"/>
      <c r="AN7" s="281"/>
      <c r="AO7" s="281"/>
      <c r="AP7" s="281"/>
      <c r="AQ7" s="281"/>
      <c r="AR7" s="281"/>
      <c r="AS7" s="281"/>
      <c r="AT7" s="281"/>
      <c r="AU7" s="281"/>
      <c r="AV7" s="282"/>
      <c r="AW7" s="282"/>
      <c r="AX7" s="282"/>
      <c r="AY7" s="280" t="s">
        <v>385</v>
      </c>
      <c r="AZ7" s="280"/>
      <c r="BA7" s="280"/>
      <c r="BB7" s="280"/>
      <c r="BC7" s="280"/>
      <c r="BD7" s="281" t="s">
        <v>386</v>
      </c>
      <c r="BE7" s="281"/>
      <c r="BF7" s="281"/>
      <c r="BG7" s="281"/>
      <c r="BH7" s="281"/>
      <c r="BI7" s="281"/>
      <c r="BJ7" s="281"/>
      <c r="BK7" s="281"/>
      <c r="BL7" s="281"/>
      <c r="BM7" s="281"/>
      <c r="BN7" s="281"/>
      <c r="BO7" s="281"/>
      <c r="BP7" s="281"/>
      <c r="BQ7" s="281"/>
      <c r="BR7" s="281"/>
      <c r="BS7" s="281"/>
      <c r="BU7" s="331"/>
    </row>
    <row r="8" spans="1:192" ht="26.25" customHeight="1" x14ac:dyDescent="0.2">
      <c r="A8" s="271">
        <v>13</v>
      </c>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c r="AT8" s="273"/>
      <c r="AU8" s="273"/>
      <c r="AV8" s="273"/>
      <c r="AW8" s="273"/>
      <c r="AX8" s="273"/>
      <c r="AY8" s="273"/>
      <c r="AZ8" s="273"/>
      <c r="BA8" s="273"/>
      <c r="BB8" s="273"/>
      <c r="BC8" s="273"/>
      <c r="BD8" s="273"/>
      <c r="BE8" s="273"/>
      <c r="BF8" s="273"/>
      <c r="BG8" s="273"/>
      <c r="BH8" s="273"/>
      <c r="BI8" s="273"/>
      <c r="BJ8" s="273"/>
      <c r="BK8" s="273"/>
      <c r="BL8" s="273"/>
      <c r="BM8" s="273"/>
      <c r="BN8" s="273"/>
      <c r="BO8" s="273"/>
      <c r="BP8" s="273"/>
      <c r="BQ8" s="273"/>
      <c r="BR8" s="273"/>
      <c r="BS8" s="273"/>
    </row>
    <row r="9" spans="1:192" ht="43.5" customHeight="1" x14ac:dyDescent="0.2">
      <c r="A9" s="271">
        <v>14</v>
      </c>
      <c r="C9" s="283" t="s">
        <v>174</v>
      </c>
      <c r="D9" s="284"/>
      <c r="E9" s="284"/>
      <c r="F9" s="285" t="s">
        <v>247</v>
      </c>
      <c r="G9" s="284"/>
      <c r="H9" s="284"/>
      <c r="I9" s="286" t="s">
        <v>248</v>
      </c>
      <c r="J9" s="284"/>
      <c r="K9" s="284"/>
      <c r="L9" s="287" t="s">
        <v>249</v>
      </c>
      <c r="M9" s="284"/>
      <c r="N9" s="284"/>
      <c r="O9" s="288" t="s">
        <v>250</v>
      </c>
      <c r="P9" s="284"/>
      <c r="Q9" s="284"/>
      <c r="R9" s="289" t="s">
        <v>251</v>
      </c>
      <c r="S9" s="290"/>
      <c r="T9" s="290"/>
      <c r="U9" s="291" t="s">
        <v>252</v>
      </c>
      <c r="V9" s="292"/>
      <c r="W9" s="293"/>
      <c r="X9" s="294"/>
      <c r="Y9" s="294"/>
      <c r="Z9" s="294"/>
      <c r="AA9" s="283" t="s">
        <v>174</v>
      </c>
      <c r="AB9" s="284"/>
      <c r="AC9" s="284"/>
      <c r="AD9" s="285" t="s">
        <v>247</v>
      </c>
      <c r="AE9" s="284"/>
      <c r="AF9" s="284"/>
      <c r="AG9" s="286" t="s">
        <v>248</v>
      </c>
      <c r="AH9" s="284"/>
      <c r="AI9" s="284"/>
      <c r="AJ9" s="287" t="s">
        <v>249</v>
      </c>
      <c r="AK9" s="284"/>
      <c r="AL9" s="284"/>
      <c r="AM9" s="288" t="s">
        <v>250</v>
      </c>
      <c r="AN9" s="284"/>
      <c r="AO9" s="284"/>
      <c r="AP9" s="289" t="s">
        <v>251</v>
      </c>
      <c r="AQ9" s="290"/>
      <c r="AR9" s="290"/>
      <c r="AS9" s="291" t="s">
        <v>252</v>
      </c>
      <c r="AT9" s="292"/>
      <c r="AU9" s="293"/>
      <c r="AV9" s="294"/>
      <c r="AW9" s="294"/>
      <c r="AX9" s="294"/>
      <c r="AY9" s="283" t="s">
        <v>174</v>
      </c>
      <c r="AZ9" s="284"/>
      <c r="BA9" s="284"/>
      <c r="BB9" s="285" t="s">
        <v>247</v>
      </c>
      <c r="BC9" s="284"/>
      <c r="BD9" s="284"/>
      <c r="BE9" s="286" t="s">
        <v>248</v>
      </c>
      <c r="BF9" s="284"/>
      <c r="BG9" s="284"/>
      <c r="BH9" s="287" t="s">
        <v>249</v>
      </c>
      <c r="BI9" s="284"/>
      <c r="BJ9" s="284"/>
      <c r="BK9" s="288" t="s">
        <v>250</v>
      </c>
      <c r="BL9" s="284"/>
      <c r="BM9" s="284"/>
      <c r="BN9" s="289" t="s">
        <v>251</v>
      </c>
      <c r="BO9" s="290"/>
      <c r="BP9" s="290"/>
      <c r="BQ9" s="291" t="s">
        <v>252</v>
      </c>
      <c r="BR9" s="292"/>
      <c r="BS9" s="293"/>
      <c r="BT9" s="272" t="s">
        <v>253</v>
      </c>
      <c r="BU9" s="331"/>
    </row>
    <row r="10" spans="1:192" s="296" customFormat="1" ht="15.2" customHeight="1" x14ac:dyDescent="0.4">
      <c r="A10" s="295">
        <v>15</v>
      </c>
      <c r="C10" s="297"/>
      <c r="D10" s="297"/>
      <c r="E10" s="297"/>
      <c r="F10" s="297"/>
      <c r="G10" s="297"/>
      <c r="H10" s="297"/>
      <c r="I10" s="298" t="s">
        <v>254</v>
      </c>
      <c r="J10" s="298"/>
      <c r="K10" s="298"/>
      <c r="L10" s="297"/>
      <c r="M10" s="297"/>
      <c r="N10" s="297"/>
      <c r="O10" s="297"/>
      <c r="P10" s="297"/>
      <c r="Q10" s="297"/>
      <c r="R10" s="297"/>
      <c r="S10" s="297"/>
      <c r="T10" s="297"/>
      <c r="U10" s="297"/>
      <c r="V10" s="297"/>
      <c r="W10" s="297"/>
      <c r="X10" s="299"/>
      <c r="Y10" s="299"/>
      <c r="Z10" s="299"/>
      <c r="AA10" s="297"/>
      <c r="AB10" s="297"/>
      <c r="AC10" s="297"/>
      <c r="AD10" s="297"/>
      <c r="AE10" s="297"/>
      <c r="AF10" s="297"/>
      <c r="AG10" s="297"/>
      <c r="AH10" s="297"/>
      <c r="AI10" s="297"/>
      <c r="AJ10" s="297"/>
      <c r="AK10" s="297"/>
      <c r="AL10" s="297"/>
      <c r="AM10" s="297"/>
      <c r="AN10" s="297"/>
      <c r="AO10" s="297"/>
      <c r="AP10" s="297"/>
      <c r="AQ10" s="297"/>
      <c r="AR10" s="297"/>
      <c r="AS10" s="297"/>
      <c r="AT10" s="297"/>
      <c r="AU10" s="297"/>
      <c r="AV10" s="299"/>
      <c r="AW10" s="299"/>
      <c r="AX10" s="299"/>
      <c r="AY10" s="297"/>
      <c r="AZ10" s="297"/>
      <c r="BA10" s="297"/>
      <c r="BB10" s="297"/>
      <c r="BC10" s="297"/>
      <c r="BD10" s="297"/>
      <c r="BE10" s="297"/>
      <c r="BF10" s="297"/>
      <c r="BG10" s="297"/>
      <c r="BH10" s="297"/>
      <c r="BI10" s="297"/>
      <c r="BJ10" s="297"/>
      <c r="BK10" s="297"/>
      <c r="BL10" s="297"/>
      <c r="BM10" s="297"/>
      <c r="BN10" s="297"/>
      <c r="BO10" s="297"/>
      <c r="BP10" s="297"/>
      <c r="BQ10" s="297"/>
      <c r="BR10" s="297"/>
      <c r="BS10" s="297"/>
      <c r="BU10" s="331"/>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c r="EK10" s="332"/>
      <c r="EL10" s="332"/>
      <c r="EM10" s="332"/>
      <c r="EN10" s="332"/>
      <c r="EO10" s="332"/>
      <c r="EP10" s="332"/>
      <c r="EQ10" s="332"/>
      <c r="ER10" s="332"/>
      <c r="ES10" s="332"/>
      <c r="ET10" s="332"/>
      <c r="EU10" s="332"/>
      <c r="EV10" s="332"/>
      <c r="EW10" s="332"/>
      <c r="EX10" s="332"/>
      <c r="EY10" s="332"/>
      <c r="EZ10" s="332"/>
      <c r="FA10" s="332"/>
      <c r="FB10" s="332"/>
      <c r="FC10" s="332"/>
      <c r="FD10" s="332"/>
      <c r="FE10" s="332"/>
      <c r="FF10" s="332"/>
      <c r="FG10" s="332"/>
      <c r="FH10" s="332"/>
      <c r="FI10" s="332"/>
      <c r="FJ10" s="332"/>
      <c r="FK10" s="332"/>
      <c r="FL10" s="332"/>
      <c r="FM10" s="332"/>
      <c r="FN10" s="332"/>
      <c r="FO10" s="332"/>
      <c r="FP10" s="332"/>
      <c r="FQ10" s="332"/>
      <c r="FR10" s="332"/>
      <c r="FS10" s="332"/>
      <c r="FT10" s="332"/>
      <c r="FU10" s="332"/>
      <c r="FV10" s="332"/>
      <c r="FW10" s="332"/>
      <c r="FX10" s="332"/>
      <c r="FY10" s="332"/>
      <c r="FZ10" s="332"/>
      <c r="GA10" s="332"/>
      <c r="GB10" s="332"/>
      <c r="GC10" s="332"/>
      <c r="GD10" s="332"/>
      <c r="GE10" s="332"/>
      <c r="GF10" s="332"/>
      <c r="GG10" s="332"/>
      <c r="GH10" s="332"/>
      <c r="GI10" s="332"/>
      <c r="GJ10" s="332"/>
    </row>
    <row r="11" spans="1:192" s="296" customFormat="1" ht="115.5" customHeight="1" x14ac:dyDescent="0.4">
      <c r="A11" s="295">
        <v>16</v>
      </c>
      <c r="C11" s="300" t="s">
        <v>352</v>
      </c>
      <c r="D11" s="301"/>
      <c r="E11" s="301"/>
      <c r="F11" s="301" t="e">
        <f>C11+1</f>
        <v>#VALUE!</v>
      </c>
      <c r="G11" s="301"/>
      <c r="H11" s="301"/>
      <c r="I11" s="303" t="e">
        <f>F11+1</f>
        <v>#VALUE!</v>
      </c>
      <c r="J11" s="303"/>
      <c r="K11" s="303"/>
      <c r="L11" s="303" t="e">
        <f>I11+1</f>
        <v>#VALUE!</v>
      </c>
      <c r="M11" s="303"/>
      <c r="N11" s="303"/>
      <c r="O11" s="303" t="e">
        <f>L11+1</f>
        <v>#VALUE!</v>
      </c>
      <c r="P11" s="303"/>
      <c r="Q11" s="303"/>
      <c r="R11" s="304" t="e">
        <f>O11+1</f>
        <v>#VALUE!</v>
      </c>
      <c r="S11" s="304"/>
      <c r="T11" s="304"/>
      <c r="U11" s="302" t="e">
        <f>R11+1</f>
        <v>#VALUE!</v>
      </c>
      <c r="V11" s="302"/>
      <c r="W11" s="305"/>
      <c r="X11" s="282"/>
      <c r="Y11" s="282"/>
      <c r="Z11" s="282"/>
      <c r="AA11" s="300" t="s">
        <v>369</v>
      </c>
      <c r="AB11" s="301"/>
      <c r="AC11" s="301"/>
      <c r="AD11" s="301" t="e">
        <f>AA11+1</f>
        <v>#VALUE!</v>
      </c>
      <c r="AE11" s="301"/>
      <c r="AF11" s="301"/>
      <c r="AG11" s="301" t="e">
        <f>AD11+1</f>
        <v>#VALUE!</v>
      </c>
      <c r="AH11" s="301"/>
      <c r="AI11" s="301"/>
      <c r="AJ11" s="301" t="e">
        <f>AG11+1</f>
        <v>#VALUE!</v>
      </c>
      <c r="AK11" s="301"/>
      <c r="AL11" s="301"/>
      <c r="AM11" s="301" t="e">
        <f>AJ11+1</f>
        <v>#VALUE!</v>
      </c>
      <c r="AN11" s="301"/>
      <c r="AO11" s="301"/>
      <c r="AP11" s="304" t="e">
        <f>AM11+1</f>
        <v>#VALUE!</v>
      </c>
      <c r="AQ11" s="304"/>
      <c r="AR11" s="304"/>
      <c r="AS11" s="302" t="e">
        <f t="shared" ref="AS11:AS21" si="0">AP11+1</f>
        <v>#VALUE!</v>
      </c>
      <c r="AT11" s="302"/>
      <c r="AU11" s="305"/>
      <c r="AV11" s="282"/>
      <c r="AW11" s="282"/>
      <c r="AX11" s="282"/>
      <c r="AY11" s="300" t="s">
        <v>390</v>
      </c>
      <c r="AZ11" s="301"/>
      <c r="BA11" s="301"/>
      <c r="BB11" s="303" t="e">
        <f>AY11+1</f>
        <v>#VALUE!</v>
      </c>
      <c r="BC11" s="303"/>
      <c r="BD11" s="303"/>
      <c r="BE11" s="303" t="e">
        <f>BB11+1</f>
        <v>#VALUE!</v>
      </c>
      <c r="BF11" s="303"/>
      <c r="BG11" s="303"/>
      <c r="BH11" s="303" t="e">
        <f>BE11+1</f>
        <v>#VALUE!</v>
      </c>
      <c r="BI11" s="303"/>
      <c r="BJ11" s="303"/>
      <c r="BK11" s="303" t="e">
        <f>BH11+1</f>
        <v>#VALUE!</v>
      </c>
      <c r="BL11" s="303"/>
      <c r="BM11" s="303"/>
      <c r="BN11" s="304" t="e">
        <f>BK11+1</f>
        <v>#VALUE!</v>
      </c>
      <c r="BO11" s="304"/>
      <c r="BP11" s="304"/>
      <c r="BQ11" s="302" t="e">
        <f>BN11+1</f>
        <v>#VALUE!</v>
      </c>
      <c r="BR11" s="302"/>
      <c r="BS11" s="305"/>
      <c r="BU11" s="331"/>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c r="EK11" s="332"/>
      <c r="EL11" s="332"/>
      <c r="EM11" s="332"/>
      <c r="EN11" s="332"/>
      <c r="EO11" s="332"/>
      <c r="EP11" s="332"/>
      <c r="EQ11" s="332"/>
      <c r="ER11" s="332"/>
      <c r="ES11" s="332"/>
      <c r="ET11" s="332"/>
      <c r="EU11" s="332"/>
      <c r="EV11" s="332"/>
      <c r="EW11" s="332"/>
      <c r="EX11" s="332"/>
      <c r="EY11" s="332"/>
      <c r="EZ11" s="332"/>
      <c r="FA11" s="332"/>
      <c r="FB11" s="332"/>
      <c r="FC11" s="332"/>
      <c r="FD11" s="332"/>
      <c r="FE11" s="332"/>
      <c r="FF11" s="332"/>
      <c r="FG11" s="332"/>
      <c r="FH11" s="332"/>
      <c r="FI11" s="332"/>
      <c r="FJ11" s="332"/>
      <c r="FK11" s="332"/>
      <c r="FL11" s="332"/>
      <c r="FM11" s="332"/>
      <c r="FN11" s="332"/>
      <c r="FO11" s="332"/>
      <c r="FP11" s="332"/>
      <c r="FQ11" s="332"/>
      <c r="FR11" s="332"/>
      <c r="FS11" s="332"/>
      <c r="FT11" s="332"/>
      <c r="FU11" s="332"/>
      <c r="FV11" s="332"/>
      <c r="FW11" s="332"/>
      <c r="FX11" s="332"/>
      <c r="FY11" s="332"/>
      <c r="FZ11" s="332"/>
      <c r="GA11" s="332"/>
      <c r="GB11" s="332"/>
      <c r="GC11" s="332"/>
      <c r="GD11" s="332"/>
      <c r="GE11" s="332"/>
      <c r="GF11" s="332"/>
      <c r="GG11" s="332"/>
      <c r="GH11" s="332"/>
      <c r="GI11" s="332"/>
      <c r="GJ11" s="332"/>
    </row>
    <row r="12" spans="1:192" s="296" customFormat="1" ht="43.7" customHeight="1" x14ac:dyDescent="0.4">
      <c r="A12" s="295">
        <v>17</v>
      </c>
      <c r="C12" s="306" t="s">
        <v>255</v>
      </c>
      <c r="D12" s="307"/>
      <c r="E12" s="307"/>
      <c r="F12" s="307" t="s">
        <v>255</v>
      </c>
      <c r="G12" s="307"/>
      <c r="H12" s="307"/>
      <c r="I12" s="309" t="s">
        <v>255</v>
      </c>
      <c r="J12" s="309"/>
      <c r="K12" s="309"/>
      <c r="L12" s="309" t="s">
        <v>255</v>
      </c>
      <c r="M12" s="309"/>
      <c r="N12" s="309"/>
      <c r="O12" s="309" t="s">
        <v>255</v>
      </c>
      <c r="P12" s="309"/>
      <c r="Q12" s="309"/>
      <c r="R12" s="310" t="s">
        <v>255</v>
      </c>
      <c r="S12" s="310"/>
      <c r="T12" s="310"/>
      <c r="U12" s="308" t="s">
        <v>255</v>
      </c>
      <c r="V12" s="308"/>
      <c r="W12" s="311"/>
      <c r="X12" s="299"/>
      <c r="Y12" s="299"/>
      <c r="Z12" s="299"/>
      <c r="AA12" s="306" t="s">
        <v>255</v>
      </c>
      <c r="AB12" s="307"/>
      <c r="AC12" s="307"/>
      <c r="AD12" s="307" t="s">
        <v>255</v>
      </c>
      <c r="AE12" s="307"/>
      <c r="AF12" s="307"/>
      <c r="AG12" s="307" t="s">
        <v>255</v>
      </c>
      <c r="AH12" s="307"/>
      <c r="AI12" s="307"/>
      <c r="AJ12" s="307" t="s">
        <v>255</v>
      </c>
      <c r="AK12" s="307"/>
      <c r="AL12" s="307"/>
      <c r="AM12" s="307" t="s">
        <v>255</v>
      </c>
      <c r="AN12" s="307"/>
      <c r="AO12" s="307"/>
      <c r="AP12" s="310" t="s">
        <v>255</v>
      </c>
      <c r="AQ12" s="310"/>
      <c r="AR12" s="310"/>
      <c r="AS12" s="308" t="s">
        <v>255</v>
      </c>
      <c r="AT12" s="308"/>
      <c r="AU12" s="311"/>
      <c r="AV12" s="299"/>
      <c r="AW12" s="299"/>
      <c r="AX12" s="299"/>
      <c r="AY12" s="306" t="s">
        <v>255</v>
      </c>
      <c r="AZ12" s="307"/>
      <c r="BA12" s="307"/>
      <c r="BB12" s="309" t="s">
        <v>255</v>
      </c>
      <c r="BC12" s="309"/>
      <c r="BD12" s="309"/>
      <c r="BE12" s="309" t="s">
        <v>255</v>
      </c>
      <c r="BF12" s="309"/>
      <c r="BG12" s="309"/>
      <c r="BH12" s="309" t="s">
        <v>255</v>
      </c>
      <c r="BI12" s="309"/>
      <c r="BJ12" s="309"/>
      <c r="BK12" s="309" t="s">
        <v>255</v>
      </c>
      <c r="BL12" s="309"/>
      <c r="BM12" s="309"/>
      <c r="BN12" s="310" t="s">
        <v>255</v>
      </c>
      <c r="BO12" s="310"/>
      <c r="BP12" s="310"/>
      <c r="BQ12" s="308" t="s">
        <v>255</v>
      </c>
      <c r="BR12" s="308"/>
      <c r="BS12" s="311"/>
      <c r="BU12" s="331"/>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c r="EK12" s="332"/>
      <c r="EL12" s="332"/>
      <c r="EM12" s="332"/>
      <c r="EN12" s="332"/>
      <c r="EO12" s="332"/>
      <c r="EP12" s="332"/>
      <c r="EQ12" s="332"/>
      <c r="ER12" s="332"/>
      <c r="ES12" s="332"/>
      <c r="ET12" s="332"/>
      <c r="EU12" s="332"/>
      <c r="EV12" s="332"/>
      <c r="EW12" s="332"/>
      <c r="EX12" s="332"/>
      <c r="EY12" s="332"/>
      <c r="EZ12" s="332"/>
      <c r="FA12" s="332"/>
      <c r="FB12" s="332"/>
      <c r="FC12" s="332"/>
      <c r="FD12" s="332"/>
      <c r="FE12" s="332"/>
      <c r="FF12" s="332"/>
      <c r="FG12" s="332"/>
      <c r="FH12" s="332"/>
      <c r="FI12" s="332"/>
      <c r="FJ12" s="332"/>
      <c r="FK12" s="332"/>
      <c r="FL12" s="332"/>
      <c r="FM12" s="332"/>
      <c r="FN12" s="332"/>
      <c r="FO12" s="332"/>
      <c r="FP12" s="332"/>
      <c r="FQ12" s="332"/>
      <c r="FR12" s="332"/>
      <c r="FS12" s="332"/>
      <c r="FT12" s="332"/>
      <c r="FU12" s="332"/>
      <c r="FV12" s="332"/>
      <c r="FW12" s="332"/>
      <c r="FX12" s="332"/>
      <c r="FY12" s="332"/>
      <c r="FZ12" s="332"/>
      <c r="GA12" s="332"/>
      <c r="GB12" s="332"/>
      <c r="GC12" s="332"/>
      <c r="GD12" s="332"/>
      <c r="GE12" s="332"/>
      <c r="GF12" s="332"/>
      <c r="GG12" s="332"/>
      <c r="GH12" s="332"/>
      <c r="GI12" s="332"/>
      <c r="GJ12" s="332"/>
    </row>
    <row r="13" spans="1:192" s="296" customFormat="1" ht="115.5" customHeight="1" x14ac:dyDescent="0.4">
      <c r="A13" s="295">
        <v>16</v>
      </c>
      <c r="C13" s="312" t="e">
        <f>U11+1</f>
        <v>#VALUE!</v>
      </c>
      <c r="D13" s="313"/>
      <c r="E13" s="313"/>
      <c r="F13" s="313" t="e">
        <f>C13+1</f>
        <v>#VALUE!</v>
      </c>
      <c r="G13" s="313"/>
      <c r="H13" s="313"/>
      <c r="I13" s="313" t="e">
        <f>F13+1</f>
        <v>#VALUE!</v>
      </c>
      <c r="J13" s="313"/>
      <c r="K13" s="313"/>
      <c r="L13" s="313" t="e">
        <f>I13+1</f>
        <v>#VALUE!</v>
      </c>
      <c r="M13" s="313"/>
      <c r="N13" s="313"/>
      <c r="O13" s="313" t="e">
        <f>L13+1</f>
        <v>#VALUE!</v>
      </c>
      <c r="P13" s="313"/>
      <c r="Q13" s="313"/>
      <c r="R13" s="314" t="e">
        <f>O13+1</f>
        <v>#VALUE!</v>
      </c>
      <c r="S13" s="314"/>
      <c r="T13" s="314"/>
      <c r="U13" s="315" t="e">
        <f>R13+1</f>
        <v>#VALUE!</v>
      </c>
      <c r="V13" s="315"/>
      <c r="W13" s="316"/>
      <c r="X13" s="282"/>
      <c r="Y13" s="282"/>
      <c r="Z13" s="282"/>
      <c r="AA13" s="312" t="e">
        <f>AS11+1</f>
        <v>#VALUE!</v>
      </c>
      <c r="AB13" s="313"/>
      <c r="AC13" s="313"/>
      <c r="AD13" s="313" t="e">
        <f>AA13+1</f>
        <v>#VALUE!</v>
      </c>
      <c r="AE13" s="313"/>
      <c r="AF13" s="313"/>
      <c r="AG13" s="313" t="e">
        <f>AD13+1</f>
        <v>#VALUE!</v>
      </c>
      <c r="AH13" s="313"/>
      <c r="AI13" s="313"/>
      <c r="AJ13" s="313" t="e">
        <f>AG13+1</f>
        <v>#VALUE!</v>
      </c>
      <c r="AK13" s="313"/>
      <c r="AL13" s="313"/>
      <c r="AM13" s="313" t="e">
        <f>AJ13+1</f>
        <v>#VALUE!</v>
      </c>
      <c r="AN13" s="313"/>
      <c r="AO13" s="313"/>
      <c r="AP13" s="314" t="e">
        <f>AM13+1</f>
        <v>#VALUE!</v>
      </c>
      <c r="AQ13" s="314"/>
      <c r="AR13" s="314"/>
      <c r="AS13" s="315" t="e">
        <f t="shared" si="0"/>
        <v>#VALUE!</v>
      </c>
      <c r="AT13" s="315"/>
      <c r="AU13" s="316"/>
      <c r="AV13" s="282"/>
      <c r="AW13" s="282"/>
      <c r="AX13" s="282"/>
      <c r="AY13" s="312" t="e">
        <f>BQ11+1</f>
        <v>#VALUE!</v>
      </c>
      <c r="AZ13" s="313"/>
      <c r="BA13" s="313"/>
      <c r="BB13" s="313" t="e">
        <f>AY13+1</f>
        <v>#VALUE!</v>
      </c>
      <c r="BC13" s="313"/>
      <c r="BD13" s="313"/>
      <c r="BE13" s="313" t="e">
        <f>BB13+1</f>
        <v>#VALUE!</v>
      </c>
      <c r="BF13" s="313"/>
      <c r="BG13" s="313"/>
      <c r="BH13" s="313" t="e">
        <f>BE13+1</f>
        <v>#VALUE!</v>
      </c>
      <c r="BI13" s="313"/>
      <c r="BJ13" s="313"/>
      <c r="BK13" s="313" t="e">
        <f>BH13+1</f>
        <v>#VALUE!</v>
      </c>
      <c r="BL13" s="313"/>
      <c r="BM13" s="313"/>
      <c r="BN13" s="314" t="e">
        <f>BK13+1</f>
        <v>#VALUE!</v>
      </c>
      <c r="BO13" s="314"/>
      <c r="BP13" s="314"/>
      <c r="BQ13" s="315" t="e">
        <f>BN13+1</f>
        <v>#VALUE!</v>
      </c>
      <c r="BR13" s="315"/>
      <c r="BS13" s="316"/>
      <c r="BU13" s="331"/>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c r="EK13" s="332"/>
      <c r="EL13" s="332"/>
      <c r="EM13" s="332"/>
      <c r="EN13" s="332"/>
      <c r="EO13" s="332"/>
      <c r="EP13" s="332"/>
      <c r="EQ13" s="332"/>
      <c r="ER13" s="332"/>
      <c r="ES13" s="332"/>
      <c r="ET13" s="332"/>
      <c r="EU13" s="332"/>
      <c r="EV13" s="332"/>
      <c r="EW13" s="332"/>
      <c r="EX13" s="332"/>
      <c r="EY13" s="332"/>
      <c r="EZ13" s="332"/>
      <c r="FA13" s="332"/>
      <c r="FB13" s="332"/>
      <c r="FC13" s="332"/>
      <c r="FD13" s="332"/>
      <c r="FE13" s="332"/>
      <c r="FF13" s="332"/>
      <c r="FG13" s="332"/>
      <c r="FH13" s="332"/>
      <c r="FI13" s="332"/>
      <c r="FJ13" s="332"/>
      <c r="FK13" s="332"/>
      <c r="FL13" s="332"/>
      <c r="FM13" s="332"/>
      <c r="FN13" s="332"/>
      <c r="FO13" s="332"/>
      <c r="FP13" s="332"/>
      <c r="FQ13" s="332"/>
      <c r="FR13" s="332"/>
      <c r="FS13" s="332"/>
      <c r="FT13" s="332"/>
      <c r="FU13" s="332"/>
      <c r="FV13" s="332"/>
      <c r="FW13" s="332"/>
      <c r="FX13" s="332"/>
      <c r="FY13" s="332"/>
      <c r="FZ13" s="332"/>
      <c r="GA13" s="332"/>
      <c r="GB13" s="332"/>
      <c r="GC13" s="332"/>
      <c r="GD13" s="332"/>
      <c r="GE13" s="332"/>
      <c r="GF13" s="332"/>
      <c r="GG13" s="332"/>
      <c r="GH13" s="332"/>
      <c r="GI13" s="332"/>
      <c r="GJ13" s="332"/>
    </row>
    <row r="14" spans="1:192" s="296" customFormat="1" ht="43.7" customHeight="1" x14ac:dyDescent="0.4">
      <c r="A14" s="295">
        <v>17</v>
      </c>
      <c r="C14" s="317" t="s">
        <v>255</v>
      </c>
      <c r="D14" s="309"/>
      <c r="E14" s="309"/>
      <c r="F14" s="309" t="s">
        <v>255</v>
      </c>
      <c r="G14" s="309"/>
      <c r="H14" s="309"/>
      <c r="I14" s="309" t="s">
        <v>255</v>
      </c>
      <c r="J14" s="309"/>
      <c r="K14" s="309"/>
      <c r="L14" s="309" t="s">
        <v>255</v>
      </c>
      <c r="M14" s="309"/>
      <c r="N14" s="309"/>
      <c r="O14" s="309" t="s">
        <v>255</v>
      </c>
      <c r="P14" s="309"/>
      <c r="Q14" s="309"/>
      <c r="R14" s="310" t="s">
        <v>255</v>
      </c>
      <c r="S14" s="310"/>
      <c r="T14" s="310"/>
      <c r="U14" s="308" t="s">
        <v>255</v>
      </c>
      <c r="V14" s="308"/>
      <c r="W14" s="311"/>
      <c r="X14" s="299"/>
      <c r="Y14" s="299"/>
      <c r="Z14" s="299"/>
      <c r="AA14" s="317" t="s">
        <v>255</v>
      </c>
      <c r="AB14" s="309"/>
      <c r="AC14" s="309"/>
      <c r="AD14" s="309" t="s">
        <v>255</v>
      </c>
      <c r="AE14" s="309"/>
      <c r="AF14" s="309"/>
      <c r="AG14" s="309" t="s">
        <v>255</v>
      </c>
      <c r="AH14" s="309"/>
      <c r="AI14" s="309"/>
      <c r="AJ14" s="309" t="s">
        <v>255</v>
      </c>
      <c r="AK14" s="309"/>
      <c r="AL14" s="309"/>
      <c r="AM14" s="309" t="s">
        <v>255</v>
      </c>
      <c r="AN14" s="309"/>
      <c r="AO14" s="309"/>
      <c r="AP14" s="310" t="s">
        <v>255</v>
      </c>
      <c r="AQ14" s="310"/>
      <c r="AR14" s="310"/>
      <c r="AS14" s="308" t="s">
        <v>255</v>
      </c>
      <c r="AT14" s="308"/>
      <c r="AU14" s="311"/>
      <c r="AV14" s="299"/>
      <c r="AW14" s="299"/>
      <c r="AX14" s="299"/>
      <c r="AY14" s="317" t="s">
        <v>255</v>
      </c>
      <c r="AZ14" s="309"/>
      <c r="BA14" s="309"/>
      <c r="BB14" s="309" t="s">
        <v>255</v>
      </c>
      <c r="BC14" s="309"/>
      <c r="BD14" s="309"/>
      <c r="BE14" s="309" t="s">
        <v>255</v>
      </c>
      <c r="BF14" s="309"/>
      <c r="BG14" s="309"/>
      <c r="BH14" s="309" t="s">
        <v>255</v>
      </c>
      <c r="BI14" s="309"/>
      <c r="BJ14" s="309"/>
      <c r="BK14" s="309" t="s">
        <v>255</v>
      </c>
      <c r="BL14" s="309"/>
      <c r="BM14" s="309"/>
      <c r="BN14" s="310" t="s">
        <v>255</v>
      </c>
      <c r="BO14" s="310"/>
      <c r="BP14" s="310"/>
      <c r="BQ14" s="308" t="s">
        <v>255</v>
      </c>
      <c r="BR14" s="308"/>
      <c r="BS14" s="311"/>
      <c r="BU14" s="331"/>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c r="EK14" s="332"/>
      <c r="EL14" s="332"/>
      <c r="EM14" s="332"/>
      <c r="EN14" s="332"/>
      <c r="EO14" s="332"/>
      <c r="EP14" s="332"/>
      <c r="EQ14" s="332"/>
      <c r="ER14" s="332"/>
      <c r="ES14" s="332"/>
      <c r="ET14" s="332"/>
      <c r="EU14" s="332"/>
      <c r="EV14" s="332"/>
      <c r="EW14" s="332"/>
      <c r="EX14" s="332"/>
      <c r="EY14" s="332"/>
      <c r="EZ14" s="332"/>
      <c r="FA14" s="332"/>
      <c r="FB14" s="332"/>
      <c r="FC14" s="332"/>
      <c r="FD14" s="332"/>
      <c r="FE14" s="332"/>
      <c r="FF14" s="332"/>
      <c r="FG14" s="332"/>
      <c r="FH14" s="332"/>
      <c r="FI14" s="332"/>
      <c r="FJ14" s="332"/>
      <c r="FK14" s="332"/>
      <c r="FL14" s="332"/>
      <c r="FM14" s="332"/>
      <c r="FN14" s="332"/>
      <c r="FO14" s="332"/>
      <c r="FP14" s="332"/>
      <c r="FQ14" s="332"/>
      <c r="FR14" s="332"/>
      <c r="FS14" s="332"/>
      <c r="FT14" s="332"/>
      <c r="FU14" s="332"/>
      <c r="FV14" s="332"/>
      <c r="FW14" s="332"/>
      <c r="FX14" s="332"/>
      <c r="FY14" s="332"/>
      <c r="FZ14" s="332"/>
      <c r="GA14" s="332"/>
      <c r="GB14" s="332"/>
      <c r="GC14" s="332"/>
      <c r="GD14" s="332"/>
      <c r="GE14" s="332"/>
      <c r="GF14" s="332"/>
      <c r="GG14" s="332"/>
      <c r="GH14" s="332"/>
      <c r="GI14" s="332"/>
      <c r="GJ14" s="332"/>
    </row>
    <row r="15" spans="1:192" s="296" customFormat="1" ht="115.5" customHeight="1" x14ac:dyDescent="0.4">
      <c r="A15" s="295">
        <v>16</v>
      </c>
      <c r="C15" s="312" t="e">
        <f>U13+1</f>
        <v>#VALUE!</v>
      </c>
      <c r="D15" s="313"/>
      <c r="E15" s="313"/>
      <c r="F15" s="313" t="e">
        <f>C15+1</f>
        <v>#VALUE!</v>
      </c>
      <c r="G15" s="313"/>
      <c r="H15" s="313"/>
      <c r="I15" s="313" t="e">
        <f>F15+1</f>
        <v>#VALUE!</v>
      </c>
      <c r="J15" s="313"/>
      <c r="K15" s="313"/>
      <c r="L15" s="313" t="e">
        <f>I15+1</f>
        <v>#VALUE!</v>
      </c>
      <c r="M15" s="313"/>
      <c r="N15" s="313"/>
      <c r="O15" s="313" t="e">
        <f>L15+1</f>
        <v>#VALUE!</v>
      </c>
      <c r="P15" s="313"/>
      <c r="Q15" s="313"/>
      <c r="R15" s="314" t="e">
        <f>O15+1</f>
        <v>#VALUE!</v>
      </c>
      <c r="S15" s="314"/>
      <c r="T15" s="314"/>
      <c r="U15" s="315" t="e">
        <f>R15+1</f>
        <v>#VALUE!</v>
      </c>
      <c r="V15" s="315"/>
      <c r="W15" s="316"/>
      <c r="X15" s="282"/>
      <c r="Y15" s="282"/>
      <c r="Z15" s="282"/>
      <c r="AA15" s="312" t="e">
        <f>AS13+1</f>
        <v>#VALUE!</v>
      </c>
      <c r="AB15" s="313"/>
      <c r="AC15" s="313"/>
      <c r="AD15" s="315" t="e">
        <f>AA15+1</f>
        <v>#VALUE!</v>
      </c>
      <c r="AE15" s="315"/>
      <c r="AF15" s="315"/>
      <c r="AG15" s="313" t="e">
        <f>AD15+1</f>
        <v>#VALUE!</v>
      </c>
      <c r="AH15" s="313"/>
      <c r="AI15" s="313"/>
      <c r="AJ15" s="313" t="e">
        <f>AG15+1</f>
        <v>#VALUE!</v>
      </c>
      <c r="AK15" s="313"/>
      <c r="AL15" s="313"/>
      <c r="AM15" s="313" t="e">
        <f>AJ15+1</f>
        <v>#VALUE!</v>
      </c>
      <c r="AN15" s="313"/>
      <c r="AO15" s="313"/>
      <c r="AP15" s="314" t="e">
        <f>AM15+1</f>
        <v>#VALUE!</v>
      </c>
      <c r="AQ15" s="314"/>
      <c r="AR15" s="314"/>
      <c r="AS15" s="315" t="e">
        <f t="shared" si="0"/>
        <v>#VALUE!</v>
      </c>
      <c r="AT15" s="315"/>
      <c r="AU15" s="316"/>
      <c r="AV15" s="282"/>
      <c r="AW15" s="282"/>
      <c r="AX15" s="282"/>
      <c r="AY15" s="312" t="e">
        <f>BQ13+1</f>
        <v>#VALUE!</v>
      </c>
      <c r="AZ15" s="313"/>
      <c r="BA15" s="313"/>
      <c r="BB15" s="313" t="e">
        <f>AY15+1</f>
        <v>#VALUE!</v>
      </c>
      <c r="BC15" s="313"/>
      <c r="BD15" s="313"/>
      <c r="BE15" s="313" t="e">
        <f>BB15+1</f>
        <v>#VALUE!</v>
      </c>
      <c r="BF15" s="313"/>
      <c r="BG15" s="313"/>
      <c r="BH15" s="313" t="e">
        <f>BE15+1</f>
        <v>#VALUE!</v>
      </c>
      <c r="BI15" s="313"/>
      <c r="BJ15" s="313"/>
      <c r="BK15" s="313" t="e">
        <f>BH15+1</f>
        <v>#VALUE!</v>
      </c>
      <c r="BL15" s="313"/>
      <c r="BM15" s="313"/>
      <c r="BN15" s="314" t="e">
        <f>BK15+1</f>
        <v>#VALUE!</v>
      </c>
      <c r="BO15" s="314"/>
      <c r="BP15" s="314"/>
      <c r="BQ15" s="315" t="e">
        <f>BN15+1</f>
        <v>#VALUE!</v>
      </c>
      <c r="BR15" s="315"/>
      <c r="BS15" s="316"/>
      <c r="BU15" s="331"/>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c r="EK15" s="332"/>
      <c r="EL15" s="332"/>
      <c r="EM15" s="332"/>
      <c r="EN15" s="332"/>
      <c r="EO15" s="332"/>
      <c r="EP15" s="332"/>
      <c r="EQ15" s="332"/>
      <c r="ER15" s="332"/>
      <c r="ES15" s="332"/>
      <c r="ET15" s="332"/>
      <c r="EU15" s="332"/>
      <c r="EV15" s="332"/>
      <c r="EW15" s="332"/>
      <c r="EX15" s="332"/>
      <c r="EY15" s="332"/>
      <c r="EZ15" s="332"/>
      <c r="FA15" s="332"/>
      <c r="FB15" s="332"/>
      <c r="FC15" s="332"/>
      <c r="FD15" s="332"/>
      <c r="FE15" s="332"/>
      <c r="FF15" s="332"/>
      <c r="FG15" s="332"/>
      <c r="FH15" s="332"/>
      <c r="FI15" s="332"/>
      <c r="FJ15" s="332"/>
      <c r="FK15" s="332"/>
      <c r="FL15" s="332"/>
      <c r="FM15" s="332"/>
      <c r="FN15" s="332"/>
      <c r="FO15" s="332"/>
      <c r="FP15" s="332"/>
      <c r="FQ15" s="332"/>
      <c r="FR15" s="332"/>
      <c r="FS15" s="332"/>
      <c r="FT15" s="332"/>
      <c r="FU15" s="332"/>
      <c r="FV15" s="332"/>
      <c r="FW15" s="332"/>
      <c r="FX15" s="332"/>
      <c r="FY15" s="332"/>
      <c r="FZ15" s="332"/>
      <c r="GA15" s="332"/>
      <c r="GB15" s="332"/>
      <c r="GC15" s="332"/>
      <c r="GD15" s="332"/>
      <c r="GE15" s="332"/>
      <c r="GF15" s="332"/>
      <c r="GG15" s="332"/>
      <c r="GH15" s="332"/>
      <c r="GI15" s="332"/>
      <c r="GJ15" s="332"/>
    </row>
    <row r="16" spans="1:192" s="296" customFormat="1" ht="43.7" customHeight="1" x14ac:dyDescent="0.4">
      <c r="A16" s="295">
        <v>17</v>
      </c>
      <c r="C16" s="317" t="s">
        <v>255</v>
      </c>
      <c r="D16" s="309"/>
      <c r="E16" s="309"/>
      <c r="F16" s="309" t="s">
        <v>255</v>
      </c>
      <c r="G16" s="309"/>
      <c r="H16" s="309"/>
      <c r="I16" s="309" t="s">
        <v>255</v>
      </c>
      <c r="J16" s="309"/>
      <c r="K16" s="309"/>
      <c r="L16" s="309" t="s">
        <v>255</v>
      </c>
      <c r="M16" s="309"/>
      <c r="N16" s="309"/>
      <c r="O16" s="309" t="s">
        <v>255</v>
      </c>
      <c r="P16" s="309"/>
      <c r="Q16" s="309"/>
      <c r="R16" s="310" t="s">
        <v>255</v>
      </c>
      <c r="S16" s="310"/>
      <c r="T16" s="310"/>
      <c r="U16" s="320" t="s">
        <v>255</v>
      </c>
      <c r="V16" s="320"/>
      <c r="W16" s="321"/>
      <c r="X16" s="299"/>
      <c r="Y16" s="299"/>
      <c r="Z16" s="299"/>
      <c r="AA16" s="317" t="s">
        <v>255</v>
      </c>
      <c r="AB16" s="309"/>
      <c r="AC16" s="309"/>
      <c r="AD16" s="308" t="s">
        <v>368</v>
      </c>
      <c r="AE16" s="308"/>
      <c r="AF16" s="308"/>
      <c r="AG16" s="309" t="s">
        <v>255</v>
      </c>
      <c r="AH16" s="309"/>
      <c r="AI16" s="309"/>
      <c r="AJ16" s="309" t="s">
        <v>255</v>
      </c>
      <c r="AK16" s="309"/>
      <c r="AL16" s="309"/>
      <c r="AM16" s="309" t="s">
        <v>255</v>
      </c>
      <c r="AN16" s="309"/>
      <c r="AO16" s="309"/>
      <c r="AP16" s="310" t="s">
        <v>255</v>
      </c>
      <c r="AQ16" s="310"/>
      <c r="AR16" s="310"/>
      <c r="AS16" s="320" t="s">
        <v>255</v>
      </c>
      <c r="AT16" s="320"/>
      <c r="AU16" s="321"/>
      <c r="AV16" s="299"/>
      <c r="AW16" s="299"/>
      <c r="AX16" s="299"/>
      <c r="AY16" s="317" t="s">
        <v>255</v>
      </c>
      <c r="AZ16" s="309"/>
      <c r="BA16" s="309"/>
      <c r="BB16" s="309" t="s">
        <v>255</v>
      </c>
      <c r="BC16" s="309"/>
      <c r="BD16" s="309"/>
      <c r="BE16" s="309" t="s">
        <v>255</v>
      </c>
      <c r="BF16" s="309"/>
      <c r="BG16" s="309"/>
      <c r="BH16" s="309" t="s">
        <v>255</v>
      </c>
      <c r="BI16" s="309"/>
      <c r="BJ16" s="309"/>
      <c r="BK16" s="309" t="s">
        <v>255</v>
      </c>
      <c r="BL16" s="309"/>
      <c r="BM16" s="309"/>
      <c r="BN16" s="310" t="s">
        <v>255</v>
      </c>
      <c r="BO16" s="310"/>
      <c r="BP16" s="310"/>
      <c r="BQ16" s="320" t="s">
        <v>255</v>
      </c>
      <c r="BR16" s="320"/>
      <c r="BS16" s="321"/>
      <c r="BU16" s="331"/>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c r="EK16" s="332"/>
      <c r="EL16" s="332"/>
      <c r="EM16" s="332"/>
      <c r="EN16" s="332"/>
      <c r="EO16" s="332"/>
      <c r="EP16" s="332"/>
      <c r="EQ16" s="332"/>
      <c r="ER16" s="332"/>
      <c r="ES16" s="332"/>
      <c r="ET16" s="332"/>
      <c r="EU16" s="332"/>
      <c r="EV16" s="332"/>
      <c r="EW16" s="332"/>
      <c r="EX16" s="332"/>
      <c r="EY16" s="332"/>
      <c r="EZ16" s="332"/>
      <c r="FA16" s="332"/>
      <c r="FB16" s="332"/>
      <c r="FC16" s="332"/>
      <c r="FD16" s="332"/>
      <c r="FE16" s="332"/>
      <c r="FF16" s="332"/>
      <c r="FG16" s="332"/>
      <c r="FH16" s="332"/>
      <c r="FI16" s="332"/>
      <c r="FJ16" s="332"/>
      <c r="FK16" s="332"/>
      <c r="FL16" s="332"/>
      <c r="FM16" s="332"/>
      <c r="FN16" s="332"/>
      <c r="FO16" s="332"/>
      <c r="FP16" s="332"/>
      <c r="FQ16" s="332"/>
      <c r="FR16" s="332"/>
      <c r="FS16" s="332"/>
      <c r="FT16" s="332"/>
      <c r="FU16" s="332"/>
      <c r="FV16" s="332"/>
      <c r="FW16" s="332"/>
      <c r="FX16" s="332"/>
      <c r="FY16" s="332"/>
      <c r="FZ16" s="332"/>
      <c r="GA16" s="332"/>
      <c r="GB16" s="332"/>
      <c r="GC16" s="332"/>
      <c r="GD16" s="332"/>
      <c r="GE16" s="332"/>
      <c r="GF16" s="332"/>
      <c r="GG16" s="332"/>
      <c r="GH16" s="332"/>
      <c r="GI16" s="332"/>
      <c r="GJ16" s="332"/>
    </row>
    <row r="17" spans="1:192" s="296" customFormat="1" ht="115.5" customHeight="1" x14ac:dyDescent="0.4">
      <c r="A17" s="295">
        <v>16</v>
      </c>
      <c r="C17" s="318" t="e">
        <f>U15+1</f>
        <v>#VALUE!</v>
      </c>
      <c r="D17" s="315"/>
      <c r="E17" s="315"/>
      <c r="F17" s="313" t="e">
        <f>C17+1</f>
        <v>#VALUE!</v>
      </c>
      <c r="G17" s="313"/>
      <c r="H17" s="313"/>
      <c r="I17" s="313" t="e">
        <f>F17+1</f>
        <v>#VALUE!</v>
      </c>
      <c r="J17" s="313"/>
      <c r="K17" s="313"/>
      <c r="L17" s="313" t="e">
        <f>I17+1</f>
        <v>#VALUE!</v>
      </c>
      <c r="M17" s="313"/>
      <c r="N17" s="313"/>
      <c r="O17" s="313" t="e">
        <f>L17+1</f>
        <v>#VALUE!</v>
      </c>
      <c r="P17" s="313"/>
      <c r="Q17" s="313"/>
      <c r="R17" s="314" t="e">
        <f>O17+1</f>
        <v>#VALUE!</v>
      </c>
      <c r="S17" s="314"/>
      <c r="T17" s="314"/>
      <c r="U17" s="322" t="e">
        <f>R17+1</f>
        <v>#VALUE!</v>
      </c>
      <c r="V17" s="322"/>
      <c r="W17" s="323"/>
      <c r="X17" s="282"/>
      <c r="Y17" s="282"/>
      <c r="Z17" s="282"/>
      <c r="AA17" s="312" t="e">
        <f>AS15+1</f>
        <v>#VALUE!</v>
      </c>
      <c r="AB17" s="313"/>
      <c r="AC17" s="313"/>
      <c r="AD17" s="313" t="e">
        <f>AA17+1</f>
        <v>#VALUE!</v>
      </c>
      <c r="AE17" s="313"/>
      <c r="AF17" s="313"/>
      <c r="AG17" s="313" t="e">
        <f>AD17+1</f>
        <v>#VALUE!</v>
      </c>
      <c r="AH17" s="313"/>
      <c r="AI17" s="313"/>
      <c r="AJ17" s="313" t="e">
        <f>AG17+1</f>
        <v>#VALUE!</v>
      </c>
      <c r="AK17" s="313"/>
      <c r="AL17" s="313"/>
      <c r="AM17" s="313" t="e">
        <f>AJ17+1</f>
        <v>#VALUE!</v>
      </c>
      <c r="AN17" s="313"/>
      <c r="AO17" s="313"/>
      <c r="AP17" s="314" t="e">
        <f>AM17+1</f>
        <v>#VALUE!</v>
      </c>
      <c r="AQ17" s="314"/>
      <c r="AR17" s="314"/>
      <c r="AS17" s="322" t="e">
        <f t="shared" si="0"/>
        <v>#VALUE!</v>
      </c>
      <c r="AT17" s="322"/>
      <c r="AU17" s="323"/>
      <c r="AV17" s="282"/>
      <c r="AW17" s="282"/>
      <c r="AX17" s="282"/>
      <c r="AY17" s="318" t="e">
        <f>BQ15+1</f>
        <v>#VALUE!</v>
      </c>
      <c r="AZ17" s="315"/>
      <c r="BA17" s="315"/>
      <c r="BB17" s="315" t="e">
        <f>AY17+1</f>
        <v>#VALUE!</v>
      </c>
      <c r="BC17" s="315"/>
      <c r="BD17" s="315"/>
      <c r="BE17" s="315" t="e">
        <f>BB17+1</f>
        <v>#VALUE!</v>
      </c>
      <c r="BF17" s="315"/>
      <c r="BG17" s="315"/>
      <c r="BH17" s="313" t="e">
        <f>BE17+1</f>
        <v>#VALUE!</v>
      </c>
      <c r="BI17" s="313"/>
      <c r="BJ17" s="313"/>
      <c r="BK17" s="313" t="e">
        <f>BH17+1</f>
        <v>#VALUE!</v>
      </c>
      <c r="BL17" s="313"/>
      <c r="BM17" s="313"/>
      <c r="BN17" s="314" t="e">
        <f>BK17+1</f>
        <v>#VALUE!</v>
      </c>
      <c r="BO17" s="314"/>
      <c r="BP17" s="314"/>
      <c r="BQ17" s="322" t="e">
        <f>BN17+1</f>
        <v>#VALUE!</v>
      </c>
      <c r="BR17" s="322"/>
      <c r="BS17" s="323"/>
      <c r="BU17" s="331"/>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c r="EK17" s="332"/>
      <c r="EL17" s="332"/>
      <c r="EM17" s="332"/>
      <c r="EN17" s="332"/>
      <c r="EO17" s="332"/>
      <c r="EP17" s="332"/>
      <c r="EQ17" s="332"/>
      <c r="ER17" s="332"/>
      <c r="ES17" s="332"/>
      <c r="ET17" s="332"/>
      <c r="EU17" s="332"/>
      <c r="EV17" s="332"/>
      <c r="EW17" s="332"/>
      <c r="EX17" s="332"/>
      <c r="EY17" s="332"/>
      <c r="EZ17" s="332"/>
      <c r="FA17" s="332"/>
      <c r="FB17" s="332"/>
      <c r="FC17" s="332"/>
      <c r="FD17" s="332"/>
      <c r="FE17" s="332"/>
      <c r="FF17" s="332"/>
      <c r="FG17" s="332"/>
      <c r="FH17" s="332"/>
      <c r="FI17" s="332"/>
      <c r="FJ17" s="332"/>
      <c r="FK17" s="332"/>
      <c r="FL17" s="332"/>
      <c r="FM17" s="332"/>
      <c r="FN17" s="332"/>
      <c r="FO17" s="332"/>
      <c r="FP17" s="332"/>
      <c r="FQ17" s="332"/>
      <c r="FR17" s="332"/>
      <c r="FS17" s="332"/>
      <c r="FT17" s="332"/>
      <c r="FU17" s="332"/>
      <c r="FV17" s="332"/>
      <c r="FW17" s="332"/>
      <c r="FX17" s="332"/>
      <c r="FY17" s="332"/>
      <c r="FZ17" s="332"/>
      <c r="GA17" s="332"/>
      <c r="GB17" s="332"/>
      <c r="GC17" s="332"/>
      <c r="GD17" s="332"/>
      <c r="GE17" s="332"/>
      <c r="GF17" s="332"/>
      <c r="GG17" s="332"/>
      <c r="GH17" s="332"/>
      <c r="GI17" s="332"/>
      <c r="GJ17" s="332"/>
    </row>
    <row r="18" spans="1:192" s="296" customFormat="1" ht="43.7" customHeight="1" x14ac:dyDescent="0.4">
      <c r="A18" s="295">
        <v>17</v>
      </c>
      <c r="C18" s="319" t="s">
        <v>351</v>
      </c>
      <c r="D18" s="308"/>
      <c r="E18" s="308"/>
      <c r="F18" s="309" t="s">
        <v>255</v>
      </c>
      <c r="G18" s="309"/>
      <c r="H18" s="309"/>
      <c r="I18" s="309" t="s">
        <v>255</v>
      </c>
      <c r="J18" s="309"/>
      <c r="K18" s="309"/>
      <c r="L18" s="309" t="s">
        <v>255</v>
      </c>
      <c r="M18" s="309"/>
      <c r="N18" s="309"/>
      <c r="O18" s="309" t="s">
        <v>255</v>
      </c>
      <c r="P18" s="309"/>
      <c r="Q18" s="309"/>
      <c r="R18" s="310" t="s">
        <v>255</v>
      </c>
      <c r="S18" s="310"/>
      <c r="T18" s="310"/>
      <c r="U18" s="308" t="s">
        <v>255</v>
      </c>
      <c r="V18" s="308"/>
      <c r="W18" s="311"/>
      <c r="X18" s="299"/>
      <c r="Y18" s="299"/>
      <c r="Z18" s="299"/>
      <c r="AA18" s="317" t="s">
        <v>255</v>
      </c>
      <c r="AB18" s="309"/>
      <c r="AC18" s="309"/>
      <c r="AD18" s="309" t="s">
        <v>255</v>
      </c>
      <c r="AE18" s="309"/>
      <c r="AF18" s="309"/>
      <c r="AG18" s="309" t="s">
        <v>255</v>
      </c>
      <c r="AH18" s="309"/>
      <c r="AI18" s="309"/>
      <c r="AJ18" s="309" t="s">
        <v>255</v>
      </c>
      <c r="AK18" s="309"/>
      <c r="AL18" s="309"/>
      <c r="AM18" s="309" t="s">
        <v>255</v>
      </c>
      <c r="AN18" s="309"/>
      <c r="AO18" s="309"/>
      <c r="AP18" s="310" t="s">
        <v>255</v>
      </c>
      <c r="AQ18" s="310"/>
      <c r="AR18" s="310"/>
      <c r="AS18" s="308" t="s">
        <v>255</v>
      </c>
      <c r="AT18" s="308"/>
      <c r="AU18" s="311"/>
      <c r="AV18" s="299"/>
      <c r="AW18" s="299"/>
      <c r="AX18" s="299"/>
      <c r="AY18" s="319" t="s">
        <v>387</v>
      </c>
      <c r="AZ18" s="308"/>
      <c r="BA18" s="308"/>
      <c r="BB18" s="308" t="s">
        <v>388</v>
      </c>
      <c r="BC18" s="308"/>
      <c r="BD18" s="308"/>
      <c r="BE18" s="308" t="s">
        <v>389</v>
      </c>
      <c r="BF18" s="308"/>
      <c r="BG18" s="308"/>
      <c r="BH18" s="309" t="s">
        <v>255</v>
      </c>
      <c r="BI18" s="309"/>
      <c r="BJ18" s="309"/>
      <c r="BK18" s="309" t="s">
        <v>255</v>
      </c>
      <c r="BL18" s="309"/>
      <c r="BM18" s="309"/>
      <c r="BN18" s="310" t="s">
        <v>255</v>
      </c>
      <c r="BO18" s="310"/>
      <c r="BP18" s="310"/>
      <c r="BQ18" s="308" t="s">
        <v>255</v>
      </c>
      <c r="BR18" s="308"/>
      <c r="BS18" s="311"/>
      <c r="BU18" s="331"/>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c r="FI18" s="332"/>
      <c r="FJ18" s="332"/>
      <c r="FK18" s="332"/>
      <c r="FL18" s="332"/>
      <c r="FM18" s="332"/>
      <c r="FN18" s="332"/>
      <c r="FO18" s="332"/>
      <c r="FP18" s="332"/>
      <c r="FQ18" s="332"/>
      <c r="FR18" s="332"/>
      <c r="FS18" s="332"/>
      <c r="FT18" s="332"/>
      <c r="FU18" s="332"/>
      <c r="FV18" s="332"/>
      <c r="FW18" s="332"/>
      <c r="FX18" s="332"/>
      <c r="FY18" s="332"/>
      <c r="FZ18" s="332"/>
      <c r="GA18" s="332"/>
      <c r="GB18" s="332"/>
      <c r="GC18" s="332"/>
      <c r="GD18" s="332"/>
      <c r="GE18" s="332"/>
      <c r="GF18" s="332"/>
      <c r="GG18" s="332"/>
      <c r="GH18" s="332"/>
      <c r="GI18" s="332"/>
      <c r="GJ18" s="332"/>
    </row>
    <row r="19" spans="1:192" s="296" customFormat="1" ht="115.5" customHeight="1" x14ac:dyDescent="0.4">
      <c r="A19" s="295">
        <v>16</v>
      </c>
      <c r="C19" s="312" t="e">
        <f>U17+1</f>
        <v>#VALUE!</v>
      </c>
      <c r="D19" s="313"/>
      <c r="E19" s="313"/>
      <c r="F19" s="313" t="e">
        <f>C19+1</f>
        <v>#VALUE!</v>
      </c>
      <c r="G19" s="313"/>
      <c r="H19" s="313"/>
      <c r="I19" s="313" t="e">
        <f>F19+1</f>
        <v>#VALUE!</v>
      </c>
      <c r="J19" s="313"/>
      <c r="K19" s="313"/>
      <c r="L19" s="313" t="e">
        <f>I19+1</f>
        <v>#VALUE!</v>
      </c>
      <c r="M19" s="313"/>
      <c r="N19" s="313"/>
      <c r="O19" s="313" t="e">
        <f>L19+1</f>
        <v>#VALUE!</v>
      </c>
      <c r="P19" s="313"/>
      <c r="Q19" s="313"/>
      <c r="R19" s="324" t="e">
        <f>O19+1</f>
        <v>#VALUE!</v>
      </c>
      <c r="S19" s="324"/>
      <c r="T19" s="324"/>
      <c r="U19" s="324" t="e">
        <f>R19+1</f>
        <v>#VALUE!</v>
      </c>
      <c r="V19" s="324"/>
      <c r="W19" s="325"/>
      <c r="X19" s="282"/>
      <c r="Y19" s="282"/>
      <c r="Z19" s="282"/>
      <c r="AA19" s="312" t="e">
        <f>AS17+1</f>
        <v>#VALUE!</v>
      </c>
      <c r="AB19" s="313"/>
      <c r="AC19" s="313"/>
      <c r="AD19" s="313" t="e">
        <f>AA19+1</f>
        <v>#VALUE!</v>
      </c>
      <c r="AE19" s="313"/>
      <c r="AF19" s="313"/>
      <c r="AG19" s="313" t="e">
        <f>AD19+1</f>
        <v>#VALUE!</v>
      </c>
      <c r="AH19" s="313"/>
      <c r="AI19" s="313"/>
      <c r="AJ19" s="313" t="e">
        <f>AG19+1</f>
        <v>#VALUE!</v>
      </c>
      <c r="AK19" s="313"/>
      <c r="AL19" s="313"/>
      <c r="AM19" s="313" t="e">
        <f>AJ19+1</f>
        <v>#VALUE!</v>
      </c>
      <c r="AN19" s="313"/>
      <c r="AO19" s="313"/>
      <c r="AP19" s="314" t="e">
        <f>AM19+1</f>
        <v>#VALUE!</v>
      </c>
      <c r="AQ19" s="314"/>
      <c r="AR19" s="314"/>
      <c r="AS19" s="315" t="e">
        <f t="shared" si="0"/>
        <v>#VALUE!</v>
      </c>
      <c r="AT19" s="315"/>
      <c r="AU19" s="316"/>
      <c r="AV19" s="282"/>
      <c r="AW19" s="282"/>
      <c r="AX19" s="282"/>
      <c r="AY19" s="312" t="e">
        <f>BQ17+1</f>
        <v>#VALUE!</v>
      </c>
      <c r="AZ19" s="313"/>
      <c r="BA19" s="313"/>
      <c r="BB19" s="313" t="e">
        <f>AY19+1</f>
        <v>#VALUE!</v>
      </c>
      <c r="BC19" s="313"/>
      <c r="BD19" s="313"/>
      <c r="BE19" s="313" t="e">
        <f>BB19+1</f>
        <v>#VALUE!</v>
      </c>
      <c r="BF19" s="313"/>
      <c r="BG19" s="313"/>
      <c r="BH19" s="324" t="e">
        <f>BE19+1</f>
        <v>#VALUE!</v>
      </c>
      <c r="BI19" s="324"/>
      <c r="BJ19" s="324"/>
      <c r="BK19" s="324" t="e">
        <f>BH19+1</f>
        <v>#VALUE!</v>
      </c>
      <c r="BL19" s="324"/>
      <c r="BM19" s="324"/>
      <c r="BN19" s="324" t="e">
        <f>BK19+1</f>
        <v>#VALUE!</v>
      </c>
      <c r="BO19" s="324"/>
      <c r="BP19" s="324"/>
      <c r="BQ19" s="324" t="e">
        <f>BN19+1</f>
        <v>#VALUE!</v>
      </c>
      <c r="BR19" s="324"/>
      <c r="BS19" s="325"/>
      <c r="BU19" s="331"/>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c r="EK19" s="332"/>
      <c r="EL19" s="332"/>
      <c r="EM19" s="332"/>
      <c r="EN19" s="332"/>
      <c r="EO19" s="332"/>
      <c r="EP19" s="332"/>
      <c r="EQ19" s="332"/>
      <c r="ER19" s="332"/>
      <c r="ES19" s="332"/>
      <c r="ET19" s="332"/>
      <c r="EU19" s="332"/>
      <c r="EV19" s="332"/>
      <c r="EW19" s="332"/>
      <c r="EX19" s="332"/>
      <c r="EY19" s="332"/>
      <c r="EZ19" s="332"/>
      <c r="FA19" s="332"/>
      <c r="FB19" s="332"/>
      <c r="FC19" s="332"/>
      <c r="FD19" s="332"/>
      <c r="FE19" s="332"/>
      <c r="FF19" s="332"/>
      <c r="FG19" s="332"/>
      <c r="FH19" s="332"/>
      <c r="FI19" s="332"/>
      <c r="FJ19" s="332"/>
      <c r="FK19" s="332"/>
      <c r="FL19" s="332"/>
      <c r="FM19" s="332"/>
      <c r="FN19" s="332"/>
      <c r="FO19" s="332"/>
      <c r="FP19" s="332"/>
      <c r="FQ19" s="332"/>
      <c r="FR19" s="332"/>
      <c r="FS19" s="332"/>
      <c r="FT19" s="332"/>
      <c r="FU19" s="332"/>
      <c r="FV19" s="332"/>
      <c r="FW19" s="332"/>
      <c r="FX19" s="332"/>
      <c r="FY19" s="332"/>
      <c r="FZ19" s="332"/>
      <c r="GA19" s="332"/>
      <c r="GB19" s="332"/>
      <c r="GC19" s="332"/>
      <c r="GD19" s="332"/>
      <c r="GE19" s="332"/>
      <c r="GF19" s="332"/>
      <c r="GG19" s="332"/>
      <c r="GH19" s="332"/>
      <c r="GI19" s="332"/>
      <c r="GJ19" s="332"/>
    </row>
    <row r="20" spans="1:192" s="296" customFormat="1" ht="43.7" customHeight="1" x14ac:dyDescent="0.4">
      <c r="A20" s="295">
        <v>17</v>
      </c>
      <c r="C20" s="317" t="s">
        <v>255</v>
      </c>
      <c r="D20" s="309"/>
      <c r="E20" s="309"/>
      <c r="F20" s="309" t="s">
        <v>255</v>
      </c>
      <c r="G20" s="309"/>
      <c r="H20" s="309"/>
      <c r="I20" s="309" t="s">
        <v>255</v>
      </c>
      <c r="J20" s="309"/>
      <c r="K20" s="309"/>
      <c r="L20" s="309" t="s">
        <v>255</v>
      </c>
      <c r="M20" s="309"/>
      <c r="N20" s="309"/>
      <c r="O20" s="309" t="s">
        <v>255</v>
      </c>
      <c r="P20" s="309"/>
      <c r="Q20" s="309"/>
      <c r="R20" s="307" t="s">
        <v>255</v>
      </c>
      <c r="S20" s="307"/>
      <c r="T20" s="307"/>
      <c r="U20" s="307" t="s">
        <v>255</v>
      </c>
      <c r="V20" s="307"/>
      <c r="W20" s="326"/>
      <c r="X20" s="299"/>
      <c r="Y20" s="299"/>
      <c r="Z20" s="299"/>
      <c r="AA20" s="317" t="s">
        <v>255</v>
      </c>
      <c r="AB20" s="309"/>
      <c r="AC20" s="309"/>
      <c r="AD20" s="309" t="s">
        <v>255</v>
      </c>
      <c r="AE20" s="309"/>
      <c r="AF20" s="309"/>
      <c r="AG20" s="309" t="s">
        <v>255</v>
      </c>
      <c r="AH20" s="309"/>
      <c r="AI20" s="309"/>
      <c r="AJ20" s="309" t="s">
        <v>255</v>
      </c>
      <c r="AK20" s="309"/>
      <c r="AL20" s="309"/>
      <c r="AM20" s="309" t="s">
        <v>255</v>
      </c>
      <c r="AN20" s="309"/>
      <c r="AO20" s="309"/>
      <c r="AP20" s="310" t="s">
        <v>255</v>
      </c>
      <c r="AQ20" s="310"/>
      <c r="AR20" s="310"/>
      <c r="AS20" s="308" t="s">
        <v>255</v>
      </c>
      <c r="AT20" s="308"/>
      <c r="AU20" s="311"/>
      <c r="AV20" s="299"/>
      <c r="AW20" s="299"/>
      <c r="AX20" s="299"/>
      <c r="AY20" s="317" t="s">
        <v>255</v>
      </c>
      <c r="AZ20" s="309"/>
      <c r="BA20" s="309"/>
      <c r="BB20" s="309" t="s">
        <v>255</v>
      </c>
      <c r="BC20" s="309"/>
      <c r="BD20" s="309"/>
      <c r="BE20" s="309" t="s">
        <v>255</v>
      </c>
      <c r="BF20" s="309"/>
      <c r="BG20" s="309"/>
      <c r="BH20" s="307" t="s">
        <v>255</v>
      </c>
      <c r="BI20" s="307"/>
      <c r="BJ20" s="307"/>
      <c r="BK20" s="307" t="s">
        <v>255</v>
      </c>
      <c r="BL20" s="307"/>
      <c r="BM20" s="307"/>
      <c r="BN20" s="307" t="s">
        <v>255</v>
      </c>
      <c r="BO20" s="307"/>
      <c r="BP20" s="307"/>
      <c r="BQ20" s="307" t="s">
        <v>255</v>
      </c>
      <c r="BR20" s="307"/>
      <c r="BS20" s="326"/>
      <c r="BU20" s="331"/>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c r="EK20" s="332"/>
      <c r="EL20" s="332"/>
      <c r="EM20" s="332"/>
      <c r="EN20" s="332"/>
      <c r="EO20" s="332"/>
      <c r="EP20" s="332"/>
      <c r="EQ20" s="332"/>
      <c r="ER20" s="332"/>
      <c r="ES20" s="332"/>
      <c r="ET20" s="332"/>
      <c r="EU20" s="332"/>
      <c r="EV20" s="332"/>
      <c r="EW20" s="332"/>
      <c r="EX20" s="332"/>
      <c r="EY20" s="332"/>
      <c r="EZ20" s="332"/>
      <c r="FA20" s="332"/>
      <c r="FB20" s="332"/>
      <c r="FC20" s="332"/>
      <c r="FD20" s="332"/>
      <c r="FE20" s="332"/>
      <c r="FF20" s="332"/>
      <c r="FG20" s="332"/>
      <c r="FH20" s="332"/>
      <c r="FI20" s="332"/>
      <c r="FJ20" s="332"/>
      <c r="FK20" s="332"/>
      <c r="FL20" s="332"/>
      <c r="FM20" s="332"/>
      <c r="FN20" s="332"/>
      <c r="FO20" s="332"/>
      <c r="FP20" s="332"/>
      <c r="FQ20" s="332"/>
      <c r="FR20" s="332"/>
      <c r="FS20" s="332"/>
      <c r="FT20" s="332"/>
      <c r="FU20" s="332"/>
      <c r="FV20" s="332"/>
      <c r="FW20" s="332"/>
      <c r="FX20" s="332"/>
      <c r="FY20" s="332"/>
      <c r="FZ20" s="332"/>
      <c r="GA20" s="332"/>
      <c r="GB20" s="332"/>
      <c r="GC20" s="332"/>
      <c r="GD20" s="332"/>
      <c r="GE20" s="332"/>
      <c r="GF20" s="332"/>
      <c r="GG20" s="332"/>
      <c r="GH20" s="332"/>
      <c r="GI20" s="332"/>
      <c r="GJ20" s="332"/>
    </row>
    <row r="21" spans="1:192" s="296" customFormat="1" ht="115.5" customHeight="1" x14ac:dyDescent="0.4">
      <c r="A21" s="295">
        <v>16</v>
      </c>
      <c r="C21" s="327" t="e">
        <f>U19+1</f>
        <v>#VALUE!</v>
      </c>
      <c r="D21" s="324"/>
      <c r="E21" s="324"/>
      <c r="F21" s="324" t="e">
        <f>C21+1</f>
        <v>#VALUE!</v>
      </c>
      <c r="G21" s="324"/>
      <c r="H21" s="324"/>
      <c r="I21" s="324" t="e">
        <f>F21+1</f>
        <v>#VALUE!</v>
      </c>
      <c r="J21" s="324"/>
      <c r="K21" s="324"/>
      <c r="L21" s="324" t="e">
        <f>I21+1</f>
        <v>#VALUE!</v>
      </c>
      <c r="M21" s="324"/>
      <c r="N21" s="324"/>
      <c r="O21" s="324" t="e">
        <f>L21+1</f>
        <v>#VALUE!</v>
      </c>
      <c r="P21" s="324"/>
      <c r="Q21" s="324"/>
      <c r="R21" s="324" t="e">
        <f>O21+1</f>
        <v>#VALUE!</v>
      </c>
      <c r="S21" s="324"/>
      <c r="T21" s="324"/>
      <c r="U21" s="324" t="e">
        <f>R21+1</f>
        <v>#VALUE!</v>
      </c>
      <c r="V21" s="324"/>
      <c r="W21" s="325"/>
      <c r="X21" s="282"/>
      <c r="Y21" s="282"/>
      <c r="Z21" s="282"/>
      <c r="AA21" s="312" t="e">
        <f>AS19+1</f>
        <v>#VALUE!</v>
      </c>
      <c r="AB21" s="313"/>
      <c r="AC21" s="313"/>
      <c r="AD21" s="324" t="e">
        <f>AA21+1</f>
        <v>#VALUE!</v>
      </c>
      <c r="AE21" s="324"/>
      <c r="AF21" s="324"/>
      <c r="AG21" s="324" t="e">
        <f>AD21+1</f>
        <v>#VALUE!</v>
      </c>
      <c r="AH21" s="324"/>
      <c r="AI21" s="324"/>
      <c r="AJ21" s="324" t="e">
        <f>AG21+1</f>
        <v>#VALUE!</v>
      </c>
      <c r="AK21" s="324"/>
      <c r="AL21" s="324"/>
      <c r="AM21" s="324" t="e">
        <f>AJ21+1</f>
        <v>#VALUE!</v>
      </c>
      <c r="AN21" s="324"/>
      <c r="AO21" s="324"/>
      <c r="AP21" s="324" t="e">
        <f>AM21+1</f>
        <v>#VALUE!</v>
      </c>
      <c r="AQ21" s="324"/>
      <c r="AR21" s="324"/>
      <c r="AS21" s="324" t="e">
        <f t="shared" si="0"/>
        <v>#VALUE!</v>
      </c>
      <c r="AT21" s="324"/>
      <c r="AU21" s="325"/>
      <c r="AV21" s="282"/>
      <c r="AW21" s="282"/>
      <c r="AX21" s="282"/>
      <c r="AY21" s="327" t="e">
        <f>BQ19+1</f>
        <v>#VALUE!</v>
      </c>
      <c r="AZ21" s="324"/>
      <c r="BA21" s="324"/>
      <c r="BB21" s="324" t="e">
        <f>AY21+1</f>
        <v>#VALUE!</v>
      </c>
      <c r="BC21" s="324"/>
      <c r="BD21" s="324"/>
      <c r="BE21" s="324" t="e">
        <f>BB21+1</f>
        <v>#VALUE!</v>
      </c>
      <c r="BF21" s="324"/>
      <c r="BG21" s="324"/>
      <c r="BH21" s="324" t="e">
        <f>BE21+1</f>
        <v>#VALUE!</v>
      </c>
      <c r="BI21" s="324"/>
      <c r="BJ21" s="324"/>
      <c r="BK21" s="324" t="e">
        <f>BH21+1</f>
        <v>#VALUE!</v>
      </c>
      <c r="BL21" s="324"/>
      <c r="BM21" s="324"/>
      <c r="BN21" s="324" t="e">
        <f>BK21+1</f>
        <v>#VALUE!</v>
      </c>
      <c r="BO21" s="324"/>
      <c r="BP21" s="324"/>
      <c r="BQ21" s="324" t="e">
        <f>BN21+1</f>
        <v>#VALUE!</v>
      </c>
      <c r="BR21" s="324"/>
      <c r="BS21" s="325"/>
      <c r="BU21" s="331"/>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c r="EK21" s="332"/>
      <c r="EL21" s="332"/>
      <c r="EM21" s="332"/>
      <c r="EN21" s="332"/>
      <c r="EO21" s="332"/>
      <c r="EP21" s="332"/>
      <c r="EQ21" s="332"/>
      <c r="ER21" s="332"/>
      <c r="ES21" s="332"/>
      <c r="ET21" s="332"/>
      <c r="EU21" s="332"/>
      <c r="EV21" s="332"/>
      <c r="EW21" s="332"/>
      <c r="EX21" s="332"/>
      <c r="EY21" s="332"/>
      <c r="EZ21" s="332"/>
      <c r="FA21" s="332"/>
      <c r="FB21" s="332"/>
      <c r="FC21" s="332"/>
      <c r="FD21" s="332"/>
      <c r="FE21" s="332"/>
      <c r="FF21" s="332"/>
      <c r="FG21" s="332"/>
      <c r="FH21" s="332"/>
      <c r="FI21" s="332"/>
      <c r="FJ21" s="332"/>
      <c r="FK21" s="332"/>
      <c r="FL21" s="332"/>
      <c r="FM21" s="332"/>
      <c r="FN21" s="332"/>
      <c r="FO21" s="332"/>
      <c r="FP21" s="332"/>
      <c r="FQ21" s="332"/>
      <c r="FR21" s="332"/>
      <c r="FS21" s="332"/>
      <c r="FT21" s="332"/>
      <c r="FU21" s="332"/>
      <c r="FV21" s="332"/>
      <c r="FW21" s="332"/>
      <c r="FX21" s="332"/>
      <c r="FY21" s="332"/>
      <c r="FZ21" s="332"/>
      <c r="GA21" s="332"/>
      <c r="GB21" s="332"/>
      <c r="GC21" s="332"/>
      <c r="GD21" s="332"/>
      <c r="GE21" s="332"/>
      <c r="GF21" s="332"/>
      <c r="GG21" s="332"/>
      <c r="GH21" s="332"/>
      <c r="GI21" s="332"/>
      <c r="GJ21" s="332"/>
    </row>
    <row r="22" spans="1:192" s="296" customFormat="1" ht="43.7" customHeight="1" x14ac:dyDescent="0.4">
      <c r="A22" s="295">
        <v>17</v>
      </c>
      <c r="C22" s="306" t="s">
        <v>255</v>
      </c>
      <c r="D22" s="307"/>
      <c r="E22" s="307"/>
      <c r="F22" s="307" t="s">
        <v>255</v>
      </c>
      <c r="G22" s="307"/>
      <c r="H22" s="307"/>
      <c r="I22" s="307" t="s">
        <v>255</v>
      </c>
      <c r="J22" s="307"/>
      <c r="K22" s="307"/>
      <c r="L22" s="307" t="s">
        <v>255</v>
      </c>
      <c r="M22" s="307"/>
      <c r="N22" s="307"/>
      <c r="O22" s="307" t="s">
        <v>255</v>
      </c>
      <c r="P22" s="307"/>
      <c r="Q22" s="307"/>
      <c r="R22" s="307" t="s">
        <v>255</v>
      </c>
      <c r="S22" s="307"/>
      <c r="T22" s="307"/>
      <c r="U22" s="307" t="s">
        <v>255</v>
      </c>
      <c r="V22" s="307"/>
      <c r="W22" s="326"/>
      <c r="X22" s="299"/>
      <c r="Y22" s="299"/>
      <c r="Z22" s="299"/>
      <c r="AA22" s="317" t="s">
        <v>255</v>
      </c>
      <c r="AB22" s="309"/>
      <c r="AC22" s="309"/>
      <c r="AD22" s="307" t="s">
        <v>255</v>
      </c>
      <c r="AE22" s="307"/>
      <c r="AF22" s="307"/>
      <c r="AG22" s="307" t="s">
        <v>255</v>
      </c>
      <c r="AH22" s="307"/>
      <c r="AI22" s="307"/>
      <c r="AJ22" s="307" t="s">
        <v>255</v>
      </c>
      <c r="AK22" s="307"/>
      <c r="AL22" s="307"/>
      <c r="AM22" s="307" t="s">
        <v>255</v>
      </c>
      <c r="AN22" s="307"/>
      <c r="AO22" s="307"/>
      <c r="AP22" s="307" t="s">
        <v>255</v>
      </c>
      <c r="AQ22" s="307"/>
      <c r="AR22" s="307"/>
      <c r="AS22" s="307" t="s">
        <v>255</v>
      </c>
      <c r="AT22" s="307"/>
      <c r="AU22" s="326"/>
      <c r="AV22" s="299"/>
      <c r="AW22" s="299"/>
      <c r="AX22" s="299"/>
      <c r="AY22" s="306" t="s">
        <v>255</v>
      </c>
      <c r="AZ22" s="307"/>
      <c r="BA22" s="307"/>
      <c r="BB22" s="307" t="s">
        <v>255</v>
      </c>
      <c r="BC22" s="307"/>
      <c r="BD22" s="307"/>
      <c r="BE22" s="307" t="s">
        <v>255</v>
      </c>
      <c r="BF22" s="307"/>
      <c r="BG22" s="307"/>
      <c r="BH22" s="307" t="s">
        <v>255</v>
      </c>
      <c r="BI22" s="307"/>
      <c r="BJ22" s="307"/>
      <c r="BK22" s="307" t="s">
        <v>255</v>
      </c>
      <c r="BL22" s="307"/>
      <c r="BM22" s="307"/>
      <c r="BN22" s="307" t="s">
        <v>255</v>
      </c>
      <c r="BO22" s="307"/>
      <c r="BP22" s="307"/>
      <c r="BQ22" s="307" t="s">
        <v>255</v>
      </c>
      <c r="BR22" s="307"/>
      <c r="BS22" s="326"/>
      <c r="BU22" s="331"/>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c r="EK22" s="332"/>
      <c r="EL22" s="332"/>
      <c r="EM22" s="332"/>
      <c r="EN22" s="332"/>
      <c r="EO22" s="332"/>
      <c r="EP22" s="332"/>
      <c r="EQ22" s="332"/>
      <c r="ER22" s="332"/>
      <c r="ES22" s="332"/>
      <c r="ET22" s="332"/>
      <c r="EU22" s="332"/>
      <c r="EV22" s="332"/>
      <c r="EW22" s="332"/>
      <c r="EX22" s="332"/>
      <c r="EY22" s="332"/>
      <c r="EZ22" s="332"/>
      <c r="FA22" s="332"/>
      <c r="FB22" s="332"/>
      <c r="FC22" s="332"/>
      <c r="FD22" s="332"/>
      <c r="FE22" s="332"/>
      <c r="FF22" s="332"/>
      <c r="FG22" s="332"/>
      <c r="FH22" s="332"/>
      <c r="FI22" s="332"/>
      <c r="FJ22" s="332"/>
      <c r="FK22" s="332"/>
      <c r="FL22" s="332"/>
      <c r="FM22" s="332"/>
      <c r="FN22" s="332"/>
      <c r="FO22" s="332"/>
      <c r="FP22" s="332"/>
      <c r="FQ22" s="332"/>
      <c r="FR22" s="332"/>
      <c r="FS22" s="332"/>
      <c r="FT22" s="332"/>
      <c r="FU22" s="332"/>
      <c r="FV22" s="332"/>
      <c r="FW22" s="332"/>
      <c r="FX22" s="332"/>
      <c r="FY22" s="332"/>
      <c r="FZ22" s="332"/>
      <c r="GA22" s="332"/>
      <c r="GB22" s="332"/>
      <c r="GC22" s="332"/>
      <c r="GD22" s="332"/>
      <c r="GE22" s="332"/>
      <c r="GF22" s="332"/>
      <c r="GG22" s="332"/>
      <c r="GH22" s="332"/>
      <c r="GI22" s="332"/>
      <c r="GJ22" s="332"/>
    </row>
    <row r="23" spans="1:192" s="296" customFormat="1" ht="14.25" customHeight="1" x14ac:dyDescent="0.4">
      <c r="A23" s="295">
        <v>21</v>
      </c>
      <c r="C23" s="294"/>
      <c r="D23" s="294"/>
      <c r="E23" s="294"/>
      <c r="F23" s="294"/>
      <c r="G23" s="294"/>
      <c r="H23" s="294"/>
      <c r="I23" s="294"/>
      <c r="J23" s="294"/>
      <c r="K23" s="294"/>
      <c r="L23" s="294"/>
      <c r="M23" s="294"/>
      <c r="N23" s="294"/>
      <c r="O23" s="294"/>
      <c r="P23" s="294"/>
      <c r="Q23" s="294"/>
      <c r="R23" s="294"/>
      <c r="S23" s="294"/>
      <c r="T23" s="294"/>
      <c r="U23" s="294"/>
      <c r="V23" s="294"/>
      <c r="W23" s="294"/>
      <c r="X23" s="294"/>
      <c r="Y23" s="294"/>
      <c r="Z23" s="294"/>
      <c r="AA23" s="294"/>
      <c r="AB23" s="294"/>
      <c r="AC23" s="294"/>
      <c r="AD23" s="294"/>
      <c r="AE23" s="294"/>
      <c r="AF23" s="294"/>
      <c r="AG23" s="294"/>
      <c r="AH23" s="294"/>
      <c r="AI23" s="294"/>
      <c r="AJ23" s="294"/>
      <c r="AK23" s="294"/>
      <c r="AL23" s="294"/>
      <c r="AM23" s="294"/>
      <c r="AN23" s="294"/>
      <c r="AO23" s="294"/>
      <c r="AP23" s="294"/>
      <c r="AQ23" s="294"/>
      <c r="AR23" s="294"/>
      <c r="AS23" s="294"/>
      <c r="AT23" s="294"/>
      <c r="AU23" s="294"/>
      <c r="AV23" s="294"/>
      <c r="AW23" s="294"/>
      <c r="AX23" s="294"/>
      <c r="AY23" s="294"/>
      <c r="AZ23" s="294"/>
      <c r="BA23" s="294"/>
      <c r="BB23" s="294"/>
      <c r="BC23" s="294"/>
      <c r="BD23" s="294"/>
      <c r="BE23" s="294"/>
      <c r="BF23" s="294"/>
      <c r="BG23" s="294"/>
      <c r="BH23" s="294"/>
      <c r="BI23" s="294"/>
      <c r="BJ23" s="294"/>
      <c r="BK23" s="294"/>
      <c r="BL23" s="294"/>
      <c r="BM23" s="294"/>
      <c r="BN23" s="294"/>
      <c r="BO23" s="294"/>
      <c r="BP23" s="294"/>
      <c r="BQ23" s="294"/>
      <c r="BR23" s="294"/>
      <c r="BS23" s="294"/>
      <c r="BU23" s="333"/>
      <c r="BV23" s="332"/>
      <c r="BW23" s="332"/>
      <c r="BX23" s="332"/>
      <c r="BY23" s="332"/>
      <c r="BZ23" s="332"/>
      <c r="CA23" s="332"/>
      <c r="CB23" s="332"/>
      <c r="CC23" s="332"/>
      <c r="CD23" s="332"/>
      <c r="CE23" s="332"/>
      <c r="CF23" s="332"/>
      <c r="CG23" s="332"/>
      <c r="CH23" s="332"/>
      <c r="CI23" s="332"/>
      <c r="CJ23" s="332"/>
      <c r="CK23" s="332"/>
      <c r="CL23" s="332"/>
      <c r="CM23" s="332"/>
      <c r="CN23" s="332"/>
      <c r="CO23" s="332"/>
      <c r="CP23" s="332"/>
      <c r="CQ23" s="332"/>
      <c r="CR23" s="332"/>
      <c r="CS23" s="332"/>
      <c r="CT23" s="332"/>
      <c r="CU23" s="332"/>
      <c r="CV23" s="332"/>
      <c r="CW23" s="332"/>
      <c r="CX23" s="332"/>
      <c r="CY23" s="332"/>
      <c r="CZ23" s="332"/>
      <c r="DA23" s="332"/>
      <c r="DB23" s="332"/>
      <c r="DC23" s="332"/>
      <c r="DD23" s="332"/>
      <c r="DE23" s="332"/>
      <c r="DF23" s="332"/>
      <c r="DG23" s="332"/>
      <c r="DH23" s="332"/>
      <c r="DI23" s="332"/>
      <c r="DJ23" s="332"/>
      <c r="DK23" s="332"/>
      <c r="DL23" s="332"/>
      <c r="DM23" s="332"/>
      <c r="DN23" s="332"/>
      <c r="DO23" s="332"/>
      <c r="DP23" s="332"/>
      <c r="DQ23" s="332"/>
      <c r="DR23" s="332"/>
      <c r="DS23" s="332"/>
      <c r="DT23" s="332"/>
      <c r="DU23" s="332"/>
      <c r="DV23" s="332"/>
      <c r="DW23" s="332"/>
      <c r="DX23" s="332"/>
      <c r="DY23" s="332"/>
      <c r="DZ23" s="332"/>
      <c r="EA23" s="332"/>
      <c r="EB23" s="332"/>
      <c r="EC23" s="332"/>
      <c r="ED23" s="332"/>
      <c r="EE23" s="332"/>
      <c r="EF23" s="332"/>
      <c r="EG23" s="332"/>
      <c r="EH23" s="332"/>
      <c r="EI23" s="332"/>
      <c r="EJ23" s="332"/>
      <c r="EK23" s="332"/>
      <c r="EL23" s="332"/>
      <c r="EM23" s="332"/>
      <c r="EN23" s="332"/>
      <c r="EO23" s="332"/>
      <c r="EP23" s="332"/>
      <c r="EQ23" s="332"/>
      <c r="ER23" s="332"/>
      <c r="ES23" s="332"/>
      <c r="ET23" s="332"/>
      <c r="EU23" s="332"/>
      <c r="EV23" s="332"/>
      <c r="EW23" s="332"/>
      <c r="EX23" s="332"/>
      <c r="EY23" s="332"/>
      <c r="EZ23" s="332"/>
      <c r="FA23" s="332"/>
      <c r="FB23" s="332"/>
      <c r="FC23" s="332"/>
      <c r="FD23" s="332"/>
      <c r="FE23" s="332"/>
      <c r="FF23" s="332"/>
      <c r="FG23" s="332"/>
      <c r="FH23" s="332"/>
      <c r="FI23" s="332"/>
      <c r="FJ23" s="332"/>
      <c r="FK23" s="332"/>
      <c r="FL23" s="332"/>
      <c r="FM23" s="332"/>
      <c r="FN23" s="332"/>
      <c r="FO23" s="332"/>
      <c r="FP23" s="332"/>
      <c r="FQ23" s="332"/>
      <c r="FR23" s="332"/>
      <c r="FS23" s="332"/>
      <c r="FT23" s="332"/>
      <c r="FU23" s="332"/>
      <c r="FV23" s="332"/>
      <c r="FW23" s="332"/>
      <c r="FX23" s="332"/>
      <c r="FY23" s="332"/>
      <c r="FZ23" s="332"/>
      <c r="GA23" s="332"/>
      <c r="GB23" s="332"/>
      <c r="GC23" s="332"/>
      <c r="GD23" s="332"/>
      <c r="GE23" s="332"/>
      <c r="GF23" s="332"/>
      <c r="GG23" s="332"/>
      <c r="GH23" s="332"/>
      <c r="GI23" s="332"/>
      <c r="GJ23" s="332"/>
    </row>
    <row r="24" spans="1:192" ht="50.45" customHeight="1" x14ac:dyDescent="0.2">
      <c r="A24" s="271">
        <v>22</v>
      </c>
      <c r="C24" s="328" t="s">
        <v>261</v>
      </c>
      <c r="D24" s="328"/>
      <c r="E24" s="328"/>
      <c r="F24" s="328"/>
      <c r="G24" s="328"/>
      <c r="H24" s="328"/>
      <c r="I24" s="328"/>
      <c r="J24" s="328"/>
      <c r="K24" s="328"/>
      <c r="L24" s="328"/>
      <c r="M24" s="328"/>
      <c r="N24" s="328"/>
      <c r="O24" s="328"/>
      <c r="P24" s="328"/>
      <c r="Q24" s="328"/>
      <c r="R24" s="328"/>
      <c r="S24" s="328"/>
      <c r="T24" s="328"/>
      <c r="U24" s="328"/>
      <c r="V24" s="328"/>
      <c r="W24" s="328"/>
      <c r="X24" s="328"/>
      <c r="Y24" s="32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8"/>
      <c r="BR24" s="328"/>
      <c r="BS24" s="328"/>
      <c r="BU24" s="331"/>
    </row>
    <row r="25" spans="1:192" ht="26.45" customHeight="1" x14ac:dyDescent="0.2"/>
    <row r="26" spans="1:192" s="330" customFormat="1" ht="27" customHeight="1" x14ac:dyDescent="0.2">
      <c r="A26" s="329"/>
    </row>
    <row r="27" spans="1:192" s="330" customFormat="1" ht="27" customHeight="1" x14ac:dyDescent="0.2">
      <c r="A27" s="329"/>
    </row>
    <row r="28" spans="1:192" s="330" customFormat="1" ht="27" customHeight="1" x14ac:dyDescent="0.2">
      <c r="A28" s="329"/>
    </row>
    <row r="29" spans="1:192" s="330" customFormat="1" ht="27" customHeight="1" x14ac:dyDescent="0.2">
      <c r="A29" s="329"/>
    </row>
    <row r="30" spans="1:192" s="330" customFormat="1" ht="27" customHeight="1" x14ac:dyDescent="0.2">
      <c r="A30" s="329"/>
    </row>
    <row r="31" spans="1:192" s="330" customFormat="1" ht="27" customHeight="1" x14ac:dyDescent="0.2">
      <c r="A31" s="329"/>
    </row>
    <row r="32" spans="1:192" s="330" customFormat="1" ht="27" customHeight="1" x14ac:dyDescent="0.2">
      <c r="A32" s="329"/>
    </row>
    <row r="33" spans="1:1" s="330" customFormat="1" ht="27" customHeight="1" x14ac:dyDescent="0.2">
      <c r="A33" s="329"/>
    </row>
    <row r="34" spans="1:1" s="330" customFormat="1" ht="27" customHeight="1" x14ac:dyDescent="0.2">
      <c r="A34" s="329"/>
    </row>
    <row r="35" spans="1:1" s="330" customFormat="1" ht="27" customHeight="1" x14ac:dyDescent="0.2">
      <c r="A35" s="329"/>
    </row>
    <row r="36" spans="1:1" s="330" customFormat="1" ht="27" customHeight="1" x14ac:dyDescent="0.2">
      <c r="A36" s="329"/>
    </row>
    <row r="37" spans="1:1" s="330" customFormat="1" ht="27" customHeight="1" x14ac:dyDescent="0.2">
      <c r="A37" s="329"/>
    </row>
    <row r="38" spans="1:1" s="330" customFormat="1" ht="27" customHeight="1" x14ac:dyDescent="0.2">
      <c r="A38" s="329"/>
    </row>
    <row r="39" spans="1:1" s="330" customFormat="1" ht="27" customHeight="1" x14ac:dyDescent="0.2">
      <c r="A39" s="329"/>
    </row>
    <row r="40" spans="1:1" s="330" customFormat="1" ht="27" customHeight="1" x14ac:dyDescent="0.2">
      <c r="A40" s="329"/>
    </row>
    <row r="41" spans="1:1" s="330" customFormat="1" ht="27" customHeight="1" x14ac:dyDescent="0.2">
      <c r="A41" s="329"/>
    </row>
    <row r="42" spans="1:1" s="330" customFormat="1" ht="27" customHeight="1" x14ac:dyDescent="0.2">
      <c r="A42" s="329"/>
    </row>
    <row r="43" spans="1:1" s="330" customFormat="1" ht="27" customHeight="1" x14ac:dyDescent="0.2">
      <c r="A43" s="329"/>
    </row>
    <row r="44" spans="1:1" s="330" customFormat="1" ht="27" customHeight="1" x14ac:dyDescent="0.2">
      <c r="A44" s="329"/>
    </row>
    <row r="45" spans="1:1" s="330" customFormat="1" ht="27" customHeight="1" x14ac:dyDescent="0.2">
      <c r="A45" s="329"/>
    </row>
    <row r="46" spans="1:1" s="330" customFormat="1" ht="27" customHeight="1" x14ac:dyDescent="0.2">
      <c r="A46" s="329"/>
    </row>
    <row r="47" spans="1:1" s="330" customFormat="1" ht="27" customHeight="1" x14ac:dyDescent="0.2">
      <c r="A47" s="329"/>
    </row>
    <row r="48" spans="1:1" s="330" customFormat="1" ht="27" customHeight="1" x14ac:dyDescent="0.2">
      <c r="A48" s="329"/>
    </row>
    <row r="49" spans="1:1" s="330" customFormat="1" ht="27" customHeight="1" x14ac:dyDescent="0.2">
      <c r="A49" s="329"/>
    </row>
    <row r="50" spans="1:1" s="330" customFormat="1" ht="27" customHeight="1" x14ac:dyDescent="0.2">
      <c r="A50" s="329"/>
    </row>
    <row r="51" spans="1:1" s="330" customFormat="1" ht="27" customHeight="1" x14ac:dyDescent="0.2">
      <c r="A51" s="329"/>
    </row>
    <row r="52" spans="1:1" s="330" customFormat="1" ht="27" customHeight="1" x14ac:dyDescent="0.2">
      <c r="A52" s="329"/>
    </row>
    <row r="53" spans="1:1" s="330" customFormat="1" ht="27" customHeight="1" x14ac:dyDescent="0.2">
      <c r="A53" s="329"/>
    </row>
    <row r="54" spans="1:1" s="330" customFormat="1" ht="27" customHeight="1" x14ac:dyDescent="0.2">
      <c r="A54" s="329"/>
    </row>
    <row r="55" spans="1:1" s="330" customFormat="1" ht="27" customHeight="1" x14ac:dyDescent="0.2">
      <c r="A55" s="329"/>
    </row>
    <row r="56" spans="1:1" s="330" customFormat="1" ht="27" customHeight="1" x14ac:dyDescent="0.2">
      <c r="A56" s="329"/>
    </row>
    <row r="57" spans="1:1" s="330" customFormat="1" ht="27" customHeight="1" x14ac:dyDescent="0.2">
      <c r="A57" s="329"/>
    </row>
    <row r="58" spans="1:1" s="330" customFormat="1" ht="27" customHeight="1" x14ac:dyDescent="0.2">
      <c r="A58" s="329"/>
    </row>
    <row r="59" spans="1:1" s="330" customFormat="1" ht="27" customHeight="1" x14ac:dyDescent="0.2">
      <c r="A59" s="329"/>
    </row>
    <row r="60" spans="1:1" s="330" customFormat="1" ht="27" customHeight="1" x14ac:dyDescent="0.2">
      <c r="A60" s="329"/>
    </row>
    <row r="61" spans="1:1" s="330" customFormat="1" ht="27" customHeight="1" x14ac:dyDescent="0.2">
      <c r="A61" s="329"/>
    </row>
    <row r="62" spans="1:1" s="330" customFormat="1" ht="27" customHeight="1" x14ac:dyDescent="0.2">
      <c r="A62" s="329"/>
    </row>
    <row r="63" spans="1:1" s="330" customFormat="1" ht="27" customHeight="1" x14ac:dyDescent="0.2">
      <c r="A63" s="329"/>
    </row>
    <row r="64" spans="1:1" s="330" customFormat="1" ht="27" customHeight="1" x14ac:dyDescent="0.2">
      <c r="A64" s="329"/>
    </row>
    <row r="65" spans="1:1" s="330" customFormat="1" ht="27" customHeight="1" x14ac:dyDescent="0.2">
      <c r="A65" s="329"/>
    </row>
    <row r="66" spans="1:1" s="330" customFormat="1" ht="27" customHeight="1" x14ac:dyDescent="0.2">
      <c r="A66" s="329"/>
    </row>
    <row r="67" spans="1:1" s="330" customFormat="1" ht="27" customHeight="1" x14ac:dyDescent="0.2">
      <c r="A67" s="329"/>
    </row>
    <row r="68" spans="1:1" s="330" customFormat="1" ht="27" customHeight="1" x14ac:dyDescent="0.2">
      <c r="A68" s="329"/>
    </row>
    <row r="69" spans="1:1" s="330" customFormat="1" ht="27" customHeight="1" x14ac:dyDescent="0.2">
      <c r="A69" s="329"/>
    </row>
    <row r="70" spans="1:1" s="330" customFormat="1" ht="27" customHeight="1" x14ac:dyDescent="0.2">
      <c r="A70" s="329"/>
    </row>
    <row r="71" spans="1:1" s="330" customFormat="1" ht="27" customHeight="1" x14ac:dyDescent="0.2">
      <c r="A71" s="329"/>
    </row>
    <row r="72" spans="1:1" s="330" customFormat="1" ht="27" customHeight="1" x14ac:dyDescent="0.2">
      <c r="A72" s="329"/>
    </row>
    <row r="73" spans="1:1" s="330" customFormat="1" ht="27" customHeight="1" x14ac:dyDescent="0.2">
      <c r="A73" s="329"/>
    </row>
    <row r="74" spans="1:1" s="330" customFormat="1" ht="27" customHeight="1" x14ac:dyDescent="0.2">
      <c r="A74" s="329"/>
    </row>
    <row r="75" spans="1:1" s="330" customFormat="1" ht="27" customHeight="1" x14ac:dyDescent="0.2">
      <c r="A75" s="329"/>
    </row>
    <row r="76" spans="1:1" s="330" customFormat="1" ht="27" customHeight="1" x14ac:dyDescent="0.2">
      <c r="A76" s="329"/>
    </row>
    <row r="77" spans="1:1" s="330" customFormat="1" ht="27" customHeight="1" x14ac:dyDescent="0.2">
      <c r="A77" s="329"/>
    </row>
    <row r="78" spans="1:1" s="330" customFormat="1" ht="27" customHeight="1" x14ac:dyDescent="0.2">
      <c r="A78" s="329"/>
    </row>
    <row r="79" spans="1:1" s="330" customFormat="1" x14ac:dyDescent="0.2">
      <c r="A79" s="329"/>
    </row>
    <row r="80" spans="1:1"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DD20E3-3197-40DD-BB25-5E9B4B2152CE}">
  <dimension ref="B1:BF26"/>
  <sheetViews>
    <sheetView showGridLines="0" topLeftCell="A4"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82"/>
      <c r="AD13" s="190" t="s">
        <v>173</v>
      </c>
      <c r="AE13" s="190" t="s">
        <v>173</v>
      </c>
      <c r="AF13" s="191"/>
      <c r="AG13" s="191"/>
      <c r="AH13" s="188"/>
      <c r="AI13" s="189"/>
      <c r="AJ13" s="137"/>
      <c r="AK13" s="137"/>
      <c r="AL13" s="192"/>
      <c r="AM13" s="182"/>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0C74B7-262A-4462-9C0A-3B630D52D4BA}">
  <sheetPr>
    <pageSetUpPr fitToPage="1"/>
  </sheetPr>
  <dimension ref="B1:H27"/>
  <sheetViews>
    <sheetView showGridLines="0" topLeftCell="A5"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4">
        <v>46235</v>
      </c>
      <c r="C5" s="214">
        <v>46296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44.45" customHeight="1" x14ac:dyDescent="0.4">
      <c r="B11" s="129" t="s">
        <v>185</v>
      </c>
      <c r="C11" s="182" t="s">
        <v>171</v>
      </c>
      <c r="D11" s="210">
        <v>1</v>
      </c>
      <c r="E11" s="182" t="s">
        <v>186</v>
      </c>
      <c r="F11" s="211" t="s">
        <v>173</v>
      </c>
      <c r="G11" s="163" t="s">
        <v>187</v>
      </c>
      <c r="H11" s="210" t="s">
        <v>188</v>
      </c>
    </row>
    <row r="12" spans="2:8" s="118" customFormat="1" ht="44.45" customHeight="1" x14ac:dyDescent="0.4">
      <c r="B12" s="129"/>
      <c r="C12" s="182" t="s">
        <v>175</v>
      </c>
      <c r="D12" s="210">
        <v>2</v>
      </c>
      <c r="E12" s="182" t="s">
        <v>189</v>
      </c>
      <c r="F12" s="211" t="s">
        <v>173</v>
      </c>
      <c r="G12" s="163" t="s">
        <v>187</v>
      </c>
      <c r="H12" s="210" t="s">
        <v>188</v>
      </c>
    </row>
    <row r="13" spans="2:8" s="118" customFormat="1" ht="44.45" customHeight="1" x14ac:dyDescent="0.4">
      <c r="B13" s="129"/>
      <c r="C13" s="182" t="s">
        <v>177</v>
      </c>
      <c r="D13" s="210">
        <v>3</v>
      </c>
      <c r="E13" s="182" t="s">
        <v>190</v>
      </c>
      <c r="F13" s="211" t="s">
        <v>173</v>
      </c>
      <c r="G13" s="163" t="s">
        <v>187</v>
      </c>
      <c r="H13" s="210" t="s">
        <v>188</v>
      </c>
    </row>
    <row r="14" spans="2:8" s="118" customFormat="1" ht="44.45" customHeight="1" x14ac:dyDescent="0.4">
      <c r="B14" s="129" t="s">
        <v>191</v>
      </c>
      <c r="C14" s="182" t="s">
        <v>171</v>
      </c>
      <c r="D14" s="210">
        <v>1</v>
      </c>
      <c r="E14" s="182" t="s">
        <v>192</v>
      </c>
      <c r="F14" s="212" t="s">
        <v>173</v>
      </c>
      <c r="G14" s="163" t="s">
        <v>193</v>
      </c>
      <c r="H14" s="210" t="s">
        <v>194</v>
      </c>
    </row>
    <row r="15" spans="2:8" s="118" customFormat="1" ht="44.45" customHeight="1" x14ac:dyDescent="0.4">
      <c r="B15" s="129"/>
      <c r="C15" s="182" t="s">
        <v>175</v>
      </c>
      <c r="D15" s="210">
        <v>2</v>
      </c>
      <c r="E15" s="182" t="s">
        <v>195</v>
      </c>
      <c r="F15" s="212" t="s">
        <v>173</v>
      </c>
      <c r="G15" s="163" t="s">
        <v>193</v>
      </c>
      <c r="H15" s="210" t="s">
        <v>194</v>
      </c>
    </row>
    <row r="16" spans="2:8" s="118" customFormat="1" ht="44.45" customHeight="1" x14ac:dyDescent="0.4">
      <c r="B16" s="129"/>
      <c r="C16" s="182" t="s">
        <v>177</v>
      </c>
      <c r="D16" s="210">
        <v>3</v>
      </c>
      <c r="E16" s="182" t="s">
        <v>196</v>
      </c>
      <c r="F16" s="212" t="s">
        <v>173</v>
      </c>
      <c r="G16" s="163" t="s">
        <v>193</v>
      </c>
      <c r="H16" s="210" t="s">
        <v>194</v>
      </c>
    </row>
    <row r="17" spans="2:8" s="118" customFormat="1" ht="44.45" customHeight="1" x14ac:dyDescent="0.4">
      <c r="B17" s="129" t="s">
        <v>197</v>
      </c>
      <c r="C17" s="182" t="s">
        <v>198</v>
      </c>
      <c r="D17" s="210">
        <v>1</v>
      </c>
      <c r="E17" s="182" t="s">
        <v>199</v>
      </c>
      <c r="F17" s="213" t="s">
        <v>173</v>
      </c>
      <c r="G17" s="163" t="s">
        <v>200</v>
      </c>
      <c r="H17" s="210" t="s">
        <v>201</v>
      </c>
    </row>
    <row r="18" spans="2:8" s="118" customFormat="1" x14ac:dyDescent="0.4">
      <c r="B18" s="203"/>
      <c r="C18" s="182"/>
      <c r="D18" s="182"/>
      <c r="E18" s="182"/>
      <c r="F18" s="182"/>
      <c r="G18" s="163"/>
      <c r="H18" s="182"/>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386425-8517-4548-B624-346BCFAC8270}">
  <dimension ref="A1:BA56"/>
  <sheetViews>
    <sheetView workbookViewId="0">
      <selection activeCell="A13" sqref="A13:IV13"/>
    </sheetView>
  </sheetViews>
  <sheetFormatPr defaultRowHeight="12" x14ac:dyDescent="0.15"/>
  <cols>
    <col min="1" max="16384" width="9" style="101"/>
  </cols>
  <sheetData>
    <row r="1" spans="1:53" ht="30" x14ac:dyDescent="0.15">
      <c r="A1" s="200" t="s">
        <v>173</v>
      </c>
      <c r="B1" s="215"/>
      <c r="C1" s="216"/>
    </row>
    <row r="2" spans="1:53" x14ac:dyDescent="0.15">
      <c r="B2" s="217"/>
      <c r="C2" s="216"/>
    </row>
    <row r="3" spans="1:53" x14ac:dyDescent="0.15">
      <c r="B3" s="218"/>
      <c r="C3" s="216"/>
    </row>
    <row r="4" spans="1:53" x14ac:dyDescent="0.15">
      <c r="B4" s="219"/>
      <c r="C4" s="216"/>
    </row>
    <row r="5" spans="1:53" x14ac:dyDescent="0.15">
      <c r="B5" s="220"/>
      <c r="C5" s="216"/>
    </row>
    <row r="6" spans="1:53" x14ac:dyDescent="0.15">
      <c r="B6" s="221"/>
      <c r="C6" s="222"/>
    </row>
    <row r="7" spans="1:53" x14ac:dyDescent="0.15">
      <c r="B7" s="223"/>
      <c r="C7" s="222"/>
    </row>
    <row r="8" spans="1:53" x14ac:dyDescent="0.15">
      <c r="B8" s="224"/>
      <c r="C8" s="222"/>
    </row>
    <row r="9" spans="1:53" x14ac:dyDescent="0.15">
      <c r="B9" s="225"/>
      <c r="C9" s="222"/>
    </row>
    <row r="10" spans="1:53" x14ac:dyDescent="0.15">
      <c r="B10" s="226"/>
      <c r="C10" s="222"/>
    </row>
    <row r="11" spans="1:53" x14ac:dyDescent="0.15">
      <c r="B11" s="227"/>
      <c r="C11" s="222"/>
      <c r="J11" s="101" t="s">
        <v>202</v>
      </c>
      <c r="K11" s="101" t="s">
        <v>391</v>
      </c>
      <c r="L11" s="101" t="s">
        <v>204</v>
      </c>
      <c r="M11" s="101" t="s">
        <v>293</v>
      </c>
      <c r="N11" s="101" t="s">
        <v>392</v>
      </c>
      <c r="O11" s="101" t="s">
        <v>393</v>
      </c>
      <c r="AB11" s="101" t="s">
        <v>208</v>
      </c>
      <c r="AD11" s="101" t="s">
        <v>394</v>
      </c>
      <c r="AE11" s="101" t="s">
        <v>395</v>
      </c>
      <c r="AX11" s="101" t="s">
        <v>211</v>
      </c>
      <c r="AY11" s="101" t="s">
        <v>212</v>
      </c>
      <c r="AZ11" s="101" t="s">
        <v>213</v>
      </c>
      <c r="BA11" s="101" t="s">
        <v>214</v>
      </c>
    </row>
    <row r="12" spans="1:53" x14ac:dyDescent="0.15">
      <c r="B12" s="228"/>
      <c r="C12" s="222"/>
      <c r="J12" s="101" t="s">
        <v>215</v>
      </c>
      <c r="K12" s="101" t="s">
        <v>396</v>
      </c>
      <c r="L12" s="101" t="s">
        <v>299</v>
      </c>
      <c r="M12" s="101" t="s">
        <v>218</v>
      </c>
      <c r="N12" s="101" t="s">
        <v>397</v>
      </c>
      <c r="O12" s="101" t="s">
        <v>398</v>
      </c>
      <c r="AB12" s="101" t="s">
        <v>221</v>
      </c>
      <c r="AD12" s="101" t="s">
        <v>399</v>
      </c>
      <c r="AE12" s="101" t="s">
        <v>400</v>
      </c>
      <c r="AX12" s="101" t="s">
        <v>224</v>
      </c>
      <c r="AY12" s="101" t="s">
        <v>225</v>
      </c>
      <c r="AZ12" s="101" t="s">
        <v>226</v>
      </c>
      <c r="BA12" s="101" t="s">
        <v>227</v>
      </c>
    </row>
    <row r="13" spans="1:53" x14ac:dyDescent="0.15">
      <c r="B13" s="229"/>
      <c r="C13" s="222"/>
      <c r="J13" s="101" t="s">
        <v>228</v>
      </c>
      <c r="K13" s="101" t="s">
        <v>401</v>
      </c>
      <c r="L13" s="101" t="s">
        <v>305</v>
      </c>
      <c r="M13" s="101" t="s">
        <v>279</v>
      </c>
      <c r="N13" s="101" t="s">
        <v>402</v>
      </c>
      <c r="O13" s="101" t="s">
        <v>403</v>
      </c>
      <c r="AB13" s="101" t="s">
        <v>234</v>
      </c>
      <c r="AD13" s="101" t="s">
        <v>404</v>
      </c>
      <c r="AE13" s="101" t="s">
        <v>405</v>
      </c>
      <c r="AX13" s="101" t="s">
        <v>237</v>
      </c>
      <c r="AY13" s="101" t="s">
        <v>238</v>
      </c>
      <c r="AZ13" s="101" t="s">
        <v>239</v>
      </c>
      <c r="BA13" s="101" t="s">
        <v>240</v>
      </c>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16"/>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FE7C36-DD88-4C54-A71F-319F759475B0}">
  <sheetPr>
    <pageSetUpPr fitToPage="1"/>
  </sheetPr>
  <dimension ref="A1:GJ325"/>
  <sheetViews>
    <sheetView showGridLines="0" defaultGridColor="0" colorId="23" zoomScale="40" zoomScaleNormal="40" workbookViewId="0">
      <selection activeCell="B2" sqref="B2"/>
    </sheetView>
  </sheetViews>
  <sheetFormatPr defaultColWidth="7.875" defaultRowHeight="18.75" x14ac:dyDescent="0.2"/>
  <cols>
    <col min="1" max="1" width="10.625" style="271" customWidth="1"/>
    <col min="2" max="2" width="1.125" style="272" customWidth="1"/>
    <col min="3" max="23" width="4.25" style="272" customWidth="1"/>
    <col min="24" max="26" width="2.25" style="272" customWidth="1"/>
    <col min="27" max="47" width="4.25" style="272" customWidth="1"/>
    <col min="48" max="50" width="2.25" style="272" customWidth="1"/>
    <col min="51" max="71" width="4.25" style="272" customWidth="1"/>
    <col min="72" max="72" width="10.625" style="272" customWidth="1"/>
    <col min="73" max="73" width="3.375" style="330" customWidth="1"/>
    <col min="74" max="74" width="1.5" style="330" customWidth="1"/>
    <col min="75" max="192" width="27.375" style="330" customWidth="1"/>
    <col min="193" max="256" width="7.875" style="272"/>
    <col min="257" max="257" width="9.375" style="272" customWidth="1"/>
    <col min="258" max="258" width="1.125" style="272" customWidth="1"/>
    <col min="259" max="279" width="4.25" style="272" customWidth="1"/>
    <col min="280" max="282" width="2.25" style="272" customWidth="1"/>
    <col min="283" max="303" width="4.25" style="272" customWidth="1"/>
    <col min="304" max="306" width="2.25" style="272" customWidth="1"/>
    <col min="307" max="327" width="4.25" style="272" customWidth="1"/>
    <col min="328" max="328" width="9.375" style="272" customWidth="1"/>
    <col min="329" max="329" width="3.375" style="272" customWidth="1"/>
    <col min="330" max="330" width="1.5" style="272" customWidth="1"/>
    <col min="331" max="448" width="27.375" style="272" customWidth="1"/>
    <col min="449" max="512" width="7.875" style="272"/>
    <col min="513" max="513" width="9.375" style="272" customWidth="1"/>
    <col min="514" max="514" width="1.125" style="272" customWidth="1"/>
    <col min="515" max="535" width="4.25" style="272" customWidth="1"/>
    <col min="536" max="538" width="2.25" style="272" customWidth="1"/>
    <col min="539" max="559" width="4.25" style="272" customWidth="1"/>
    <col min="560" max="562" width="2.25" style="272" customWidth="1"/>
    <col min="563" max="583" width="4.25" style="272" customWidth="1"/>
    <col min="584" max="584" width="9.375" style="272" customWidth="1"/>
    <col min="585" max="585" width="3.375" style="272" customWidth="1"/>
    <col min="586" max="586" width="1.5" style="272" customWidth="1"/>
    <col min="587" max="704" width="27.375" style="272" customWidth="1"/>
    <col min="705" max="768" width="7.875" style="272"/>
    <col min="769" max="769" width="9.375" style="272" customWidth="1"/>
    <col min="770" max="770" width="1.125" style="272" customWidth="1"/>
    <col min="771" max="791" width="4.25" style="272" customWidth="1"/>
    <col min="792" max="794" width="2.25" style="272" customWidth="1"/>
    <col min="795" max="815" width="4.25" style="272" customWidth="1"/>
    <col min="816" max="818" width="2.25" style="272" customWidth="1"/>
    <col min="819" max="839" width="4.25" style="272" customWidth="1"/>
    <col min="840" max="840" width="9.375" style="272" customWidth="1"/>
    <col min="841" max="841" width="3.375" style="272" customWidth="1"/>
    <col min="842" max="842" width="1.5" style="272" customWidth="1"/>
    <col min="843" max="960" width="27.375" style="272" customWidth="1"/>
    <col min="961" max="1024" width="7.875" style="272"/>
    <col min="1025" max="1025" width="9.375" style="272" customWidth="1"/>
    <col min="1026" max="1026" width="1.125" style="272" customWidth="1"/>
    <col min="1027" max="1047" width="4.25" style="272" customWidth="1"/>
    <col min="1048" max="1050" width="2.25" style="272" customWidth="1"/>
    <col min="1051" max="1071" width="4.25" style="272" customWidth="1"/>
    <col min="1072" max="1074" width="2.25" style="272" customWidth="1"/>
    <col min="1075" max="1095" width="4.25" style="272" customWidth="1"/>
    <col min="1096" max="1096" width="9.375" style="272" customWidth="1"/>
    <col min="1097" max="1097" width="3.375" style="272" customWidth="1"/>
    <col min="1098" max="1098" width="1.5" style="272" customWidth="1"/>
    <col min="1099" max="1216" width="27.375" style="272" customWidth="1"/>
    <col min="1217" max="1280" width="7.875" style="272"/>
    <col min="1281" max="1281" width="9.375" style="272" customWidth="1"/>
    <col min="1282" max="1282" width="1.125" style="272" customWidth="1"/>
    <col min="1283" max="1303" width="4.25" style="272" customWidth="1"/>
    <col min="1304" max="1306" width="2.25" style="272" customWidth="1"/>
    <col min="1307" max="1327" width="4.25" style="272" customWidth="1"/>
    <col min="1328" max="1330" width="2.25" style="272" customWidth="1"/>
    <col min="1331" max="1351" width="4.25" style="272" customWidth="1"/>
    <col min="1352" max="1352" width="9.375" style="272" customWidth="1"/>
    <col min="1353" max="1353" width="3.375" style="272" customWidth="1"/>
    <col min="1354" max="1354" width="1.5" style="272" customWidth="1"/>
    <col min="1355" max="1472" width="27.375" style="272" customWidth="1"/>
    <col min="1473" max="1536" width="7.875" style="272"/>
    <col min="1537" max="1537" width="9.375" style="272" customWidth="1"/>
    <col min="1538" max="1538" width="1.125" style="272" customWidth="1"/>
    <col min="1539" max="1559" width="4.25" style="272" customWidth="1"/>
    <col min="1560" max="1562" width="2.25" style="272" customWidth="1"/>
    <col min="1563" max="1583" width="4.25" style="272" customWidth="1"/>
    <col min="1584" max="1586" width="2.25" style="272" customWidth="1"/>
    <col min="1587" max="1607" width="4.25" style="272" customWidth="1"/>
    <col min="1608" max="1608" width="9.375" style="272" customWidth="1"/>
    <col min="1609" max="1609" width="3.375" style="272" customWidth="1"/>
    <col min="1610" max="1610" width="1.5" style="272" customWidth="1"/>
    <col min="1611" max="1728" width="27.375" style="272" customWidth="1"/>
    <col min="1729" max="1792" width="7.875" style="272"/>
    <col min="1793" max="1793" width="9.375" style="272" customWidth="1"/>
    <col min="1794" max="1794" width="1.125" style="272" customWidth="1"/>
    <col min="1795" max="1815" width="4.25" style="272" customWidth="1"/>
    <col min="1816" max="1818" width="2.25" style="272" customWidth="1"/>
    <col min="1819" max="1839" width="4.25" style="272" customWidth="1"/>
    <col min="1840" max="1842" width="2.25" style="272" customWidth="1"/>
    <col min="1843" max="1863" width="4.25" style="272" customWidth="1"/>
    <col min="1864" max="1864" width="9.375" style="272" customWidth="1"/>
    <col min="1865" max="1865" width="3.375" style="272" customWidth="1"/>
    <col min="1866" max="1866" width="1.5" style="272" customWidth="1"/>
    <col min="1867" max="1984" width="27.375" style="272" customWidth="1"/>
    <col min="1985" max="2048" width="7.875" style="272"/>
    <col min="2049" max="2049" width="9.375" style="272" customWidth="1"/>
    <col min="2050" max="2050" width="1.125" style="272" customWidth="1"/>
    <col min="2051" max="2071" width="4.25" style="272" customWidth="1"/>
    <col min="2072" max="2074" width="2.25" style="272" customWidth="1"/>
    <col min="2075" max="2095" width="4.25" style="272" customWidth="1"/>
    <col min="2096" max="2098" width="2.25" style="272" customWidth="1"/>
    <col min="2099" max="2119" width="4.25" style="272" customWidth="1"/>
    <col min="2120" max="2120" width="9.375" style="272" customWidth="1"/>
    <col min="2121" max="2121" width="3.375" style="272" customWidth="1"/>
    <col min="2122" max="2122" width="1.5" style="272" customWidth="1"/>
    <col min="2123" max="2240" width="27.375" style="272" customWidth="1"/>
    <col min="2241" max="2304" width="7.875" style="272"/>
    <col min="2305" max="2305" width="9.375" style="272" customWidth="1"/>
    <col min="2306" max="2306" width="1.125" style="272" customWidth="1"/>
    <col min="2307" max="2327" width="4.25" style="272" customWidth="1"/>
    <col min="2328" max="2330" width="2.25" style="272" customWidth="1"/>
    <col min="2331" max="2351" width="4.25" style="272" customWidth="1"/>
    <col min="2352" max="2354" width="2.25" style="272" customWidth="1"/>
    <col min="2355" max="2375" width="4.25" style="272" customWidth="1"/>
    <col min="2376" max="2376" width="9.375" style="272" customWidth="1"/>
    <col min="2377" max="2377" width="3.375" style="272" customWidth="1"/>
    <col min="2378" max="2378" width="1.5" style="272" customWidth="1"/>
    <col min="2379" max="2496" width="27.375" style="272" customWidth="1"/>
    <col min="2497" max="2560" width="7.875" style="272"/>
    <col min="2561" max="2561" width="9.375" style="272" customWidth="1"/>
    <col min="2562" max="2562" width="1.125" style="272" customWidth="1"/>
    <col min="2563" max="2583" width="4.25" style="272" customWidth="1"/>
    <col min="2584" max="2586" width="2.25" style="272" customWidth="1"/>
    <col min="2587" max="2607" width="4.25" style="272" customWidth="1"/>
    <col min="2608" max="2610" width="2.25" style="272" customWidth="1"/>
    <col min="2611" max="2631" width="4.25" style="272" customWidth="1"/>
    <col min="2632" max="2632" width="9.375" style="272" customWidth="1"/>
    <col min="2633" max="2633" width="3.375" style="272" customWidth="1"/>
    <col min="2634" max="2634" width="1.5" style="272" customWidth="1"/>
    <col min="2635" max="2752" width="27.375" style="272" customWidth="1"/>
    <col min="2753" max="2816" width="7.875" style="272"/>
    <col min="2817" max="2817" width="9.375" style="272" customWidth="1"/>
    <col min="2818" max="2818" width="1.125" style="272" customWidth="1"/>
    <col min="2819" max="2839" width="4.25" style="272" customWidth="1"/>
    <col min="2840" max="2842" width="2.25" style="272" customWidth="1"/>
    <col min="2843" max="2863" width="4.25" style="272" customWidth="1"/>
    <col min="2864" max="2866" width="2.25" style="272" customWidth="1"/>
    <col min="2867" max="2887" width="4.25" style="272" customWidth="1"/>
    <col min="2888" max="2888" width="9.375" style="272" customWidth="1"/>
    <col min="2889" max="2889" width="3.375" style="272" customWidth="1"/>
    <col min="2890" max="2890" width="1.5" style="272" customWidth="1"/>
    <col min="2891" max="3008" width="27.375" style="272" customWidth="1"/>
    <col min="3009" max="3072" width="7.875" style="272"/>
    <col min="3073" max="3073" width="9.375" style="272" customWidth="1"/>
    <col min="3074" max="3074" width="1.125" style="272" customWidth="1"/>
    <col min="3075" max="3095" width="4.25" style="272" customWidth="1"/>
    <col min="3096" max="3098" width="2.25" style="272" customWidth="1"/>
    <col min="3099" max="3119" width="4.25" style="272" customWidth="1"/>
    <col min="3120" max="3122" width="2.25" style="272" customWidth="1"/>
    <col min="3123" max="3143" width="4.25" style="272" customWidth="1"/>
    <col min="3144" max="3144" width="9.375" style="272" customWidth="1"/>
    <col min="3145" max="3145" width="3.375" style="272" customWidth="1"/>
    <col min="3146" max="3146" width="1.5" style="272" customWidth="1"/>
    <col min="3147" max="3264" width="27.375" style="272" customWidth="1"/>
    <col min="3265" max="3328" width="7.875" style="272"/>
    <col min="3329" max="3329" width="9.375" style="272" customWidth="1"/>
    <col min="3330" max="3330" width="1.125" style="272" customWidth="1"/>
    <col min="3331" max="3351" width="4.25" style="272" customWidth="1"/>
    <col min="3352" max="3354" width="2.25" style="272" customWidth="1"/>
    <col min="3355" max="3375" width="4.25" style="272" customWidth="1"/>
    <col min="3376" max="3378" width="2.25" style="272" customWidth="1"/>
    <col min="3379" max="3399" width="4.25" style="272" customWidth="1"/>
    <col min="3400" max="3400" width="9.375" style="272" customWidth="1"/>
    <col min="3401" max="3401" width="3.375" style="272" customWidth="1"/>
    <col min="3402" max="3402" width="1.5" style="272" customWidth="1"/>
    <col min="3403" max="3520" width="27.375" style="272" customWidth="1"/>
    <col min="3521" max="3584" width="7.875" style="272"/>
    <col min="3585" max="3585" width="9.375" style="272" customWidth="1"/>
    <col min="3586" max="3586" width="1.125" style="272" customWidth="1"/>
    <col min="3587" max="3607" width="4.25" style="272" customWidth="1"/>
    <col min="3608" max="3610" width="2.25" style="272" customWidth="1"/>
    <col min="3611" max="3631" width="4.25" style="272" customWidth="1"/>
    <col min="3632" max="3634" width="2.25" style="272" customWidth="1"/>
    <col min="3635" max="3655" width="4.25" style="272" customWidth="1"/>
    <col min="3656" max="3656" width="9.375" style="272" customWidth="1"/>
    <col min="3657" max="3657" width="3.375" style="272" customWidth="1"/>
    <col min="3658" max="3658" width="1.5" style="272" customWidth="1"/>
    <col min="3659" max="3776" width="27.375" style="272" customWidth="1"/>
    <col min="3777" max="3840" width="7.875" style="272"/>
    <col min="3841" max="3841" width="9.375" style="272" customWidth="1"/>
    <col min="3842" max="3842" width="1.125" style="272" customWidth="1"/>
    <col min="3843" max="3863" width="4.25" style="272" customWidth="1"/>
    <col min="3864" max="3866" width="2.25" style="272" customWidth="1"/>
    <col min="3867" max="3887" width="4.25" style="272" customWidth="1"/>
    <col min="3888" max="3890" width="2.25" style="272" customWidth="1"/>
    <col min="3891" max="3911" width="4.25" style="272" customWidth="1"/>
    <col min="3912" max="3912" width="9.375" style="272" customWidth="1"/>
    <col min="3913" max="3913" width="3.375" style="272" customWidth="1"/>
    <col min="3914" max="3914" width="1.5" style="272" customWidth="1"/>
    <col min="3915" max="4032" width="27.375" style="272" customWidth="1"/>
    <col min="4033" max="4096" width="7.875" style="272"/>
    <col min="4097" max="4097" width="9.375" style="272" customWidth="1"/>
    <col min="4098" max="4098" width="1.125" style="272" customWidth="1"/>
    <col min="4099" max="4119" width="4.25" style="272" customWidth="1"/>
    <col min="4120" max="4122" width="2.25" style="272" customWidth="1"/>
    <col min="4123" max="4143" width="4.25" style="272" customWidth="1"/>
    <col min="4144" max="4146" width="2.25" style="272" customWidth="1"/>
    <col min="4147" max="4167" width="4.25" style="272" customWidth="1"/>
    <col min="4168" max="4168" width="9.375" style="272" customWidth="1"/>
    <col min="4169" max="4169" width="3.375" style="272" customWidth="1"/>
    <col min="4170" max="4170" width="1.5" style="272" customWidth="1"/>
    <col min="4171" max="4288" width="27.375" style="272" customWidth="1"/>
    <col min="4289" max="4352" width="7.875" style="272"/>
    <col min="4353" max="4353" width="9.375" style="272" customWidth="1"/>
    <col min="4354" max="4354" width="1.125" style="272" customWidth="1"/>
    <col min="4355" max="4375" width="4.25" style="272" customWidth="1"/>
    <col min="4376" max="4378" width="2.25" style="272" customWidth="1"/>
    <col min="4379" max="4399" width="4.25" style="272" customWidth="1"/>
    <col min="4400" max="4402" width="2.25" style="272" customWidth="1"/>
    <col min="4403" max="4423" width="4.25" style="272" customWidth="1"/>
    <col min="4424" max="4424" width="9.375" style="272" customWidth="1"/>
    <col min="4425" max="4425" width="3.375" style="272" customWidth="1"/>
    <col min="4426" max="4426" width="1.5" style="272" customWidth="1"/>
    <col min="4427" max="4544" width="27.375" style="272" customWidth="1"/>
    <col min="4545" max="4608" width="7.875" style="272"/>
    <col min="4609" max="4609" width="9.375" style="272" customWidth="1"/>
    <col min="4610" max="4610" width="1.125" style="272" customWidth="1"/>
    <col min="4611" max="4631" width="4.25" style="272" customWidth="1"/>
    <col min="4632" max="4634" width="2.25" style="272" customWidth="1"/>
    <col min="4635" max="4655" width="4.25" style="272" customWidth="1"/>
    <col min="4656" max="4658" width="2.25" style="272" customWidth="1"/>
    <col min="4659" max="4679" width="4.25" style="272" customWidth="1"/>
    <col min="4680" max="4680" width="9.375" style="272" customWidth="1"/>
    <col min="4681" max="4681" width="3.375" style="272" customWidth="1"/>
    <col min="4682" max="4682" width="1.5" style="272" customWidth="1"/>
    <col min="4683" max="4800" width="27.375" style="272" customWidth="1"/>
    <col min="4801" max="4864" width="7.875" style="272"/>
    <col min="4865" max="4865" width="9.375" style="272" customWidth="1"/>
    <col min="4866" max="4866" width="1.125" style="272" customWidth="1"/>
    <col min="4867" max="4887" width="4.25" style="272" customWidth="1"/>
    <col min="4888" max="4890" width="2.25" style="272" customWidth="1"/>
    <col min="4891" max="4911" width="4.25" style="272" customWidth="1"/>
    <col min="4912" max="4914" width="2.25" style="272" customWidth="1"/>
    <col min="4915" max="4935" width="4.25" style="272" customWidth="1"/>
    <col min="4936" max="4936" width="9.375" style="272" customWidth="1"/>
    <col min="4937" max="4937" width="3.375" style="272" customWidth="1"/>
    <col min="4938" max="4938" width="1.5" style="272" customWidth="1"/>
    <col min="4939" max="5056" width="27.375" style="272" customWidth="1"/>
    <col min="5057" max="5120" width="7.875" style="272"/>
    <col min="5121" max="5121" width="9.375" style="272" customWidth="1"/>
    <col min="5122" max="5122" width="1.125" style="272" customWidth="1"/>
    <col min="5123" max="5143" width="4.25" style="272" customWidth="1"/>
    <col min="5144" max="5146" width="2.25" style="272" customWidth="1"/>
    <col min="5147" max="5167" width="4.25" style="272" customWidth="1"/>
    <col min="5168" max="5170" width="2.25" style="272" customWidth="1"/>
    <col min="5171" max="5191" width="4.25" style="272" customWidth="1"/>
    <col min="5192" max="5192" width="9.375" style="272" customWidth="1"/>
    <col min="5193" max="5193" width="3.375" style="272" customWidth="1"/>
    <col min="5194" max="5194" width="1.5" style="272" customWidth="1"/>
    <col min="5195" max="5312" width="27.375" style="272" customWidth="1"/>
    <col min="5313" max="5376" width="7.875" style="272"/>
    <col min="5377" max="5377" width="9.375" style="272" customWidth="1"/>
    <col min="5378" max="5378" width="1.125" style="272" customWidth="1"/>
    <col min="5379" max="5399" width="4.25" style="272" customWidth="1"/>
    <col min="5400" max="5402" width="2.25" style="272" customWidth="1"/>
    <col min="5403" max="5423" width="4.25" style="272" customWidth="1"/>
    <col min="5424" max="5426" width="2.25" style="272" customWidth="1"/>
    <col min="5427" max="5447" width="4.25" style="272" customWidth="1"/>
    <col min="5448" max="5448" width="9.375" style="272" customWidth="1"/>
    <col min="5449" max="5449" width="3.375" style="272" customWidth="1"/>
    <col min="5450" max="5450" width="1.5" style="272" customWidth="1"/>
    <col min="5451" max="5568" width="27.375" style="272" customWidth="1"/>
    <col min="5569" max="5632" width="7.875" style="272"/>
    <col min="5633" max="5633" width="9.375" style="272" customWidth="1"/>
    <col min="5634" max="5634" width="1.125" style="272" customWidth="1"/>
    <col min="5635" max="5655" width="4.25" style="272" customWidth="1"/>
    <col min="5656" max="5658" width="2.25" style="272" customWidth="1"/>
    <col min="5659" max="5679" width="4.25" style="272" customWidth="1"/>
    <col min="5680" max="5682" width="2.25" style="272" customWidth="1"/>
    <col min="5683" max="5703" width="4.25" style="272" customWidth="1"/>
    <col min="5704" max="5704" width="9.375" style="272" customWidth="1"/>
    <col min="5705" max="5705" width="3.375" style="272" customWidth="1"/>
    <col min="5706" max="5706" width="1.5" style="272" customWidth="1"/>
    <col min="5707" max="5824" width="27.375" style="272" customWidth="1"/>
    <col min="5825" max="5888" width="7.875" style="272"/>
    <col min="5889" max="5889" width="9.375" style="272" customWidth="1"/>
    <col min="5890" max="5890" width="1.125" style="272" customWidth="1"/>
    <col min="5891" max="5911" width="4.25" style="272" customWidth="1"/>
    <col min="5912" max="5914" width="2.25" style="272" customWidth="1"/>
    <col min="5915" max="5935" width="4.25" style="272" customWidth="1"/>
    <col min="5936" max="5938" width="2.25" style="272" customWidth="1"/>
    <col min="5939" max="5959" width="4.25" style="272" customWidth="1"/>
    <col min="5960" max="5960" width="9.375" style="272" customWidth="1"/>
    <col min="5961" max="5961" width="3.375" style="272" customWidth="1"/>
    <col min="5962" max="5962" width="1.5" style="272" customWidth="1"/>
    <col min="5963" max="6080" width="27.375" style="272" customWidth="1"/>
    <col min="6081" max="6144" width="7.875" style="272"/>
    <col min="6145" max="6145" width="9.375" style="272" customWidth="1"/>
    <col min="6146" max="6146" width="1.125" style="272" customWidth="1"/>
    <col min="6147" max="6167" width="4.25" style="272" customWidth="1"/>
    <col min="6168" max="6170" width="2.25" style="272" customWidth="1"/>
    <col min="6171" max="6191" width="4.25" style="272" customWidth="1"/>
    <col min="6192" max="6194" width="2.25" style="272" customWidth="1"/>
    <col min="6195" max="6215" width="4.25" style="272" customWidth="1"/>
    <col min="6216" max="6216" width="9.375" style="272" customWidth="1"/>
    <col min="6217" max="6217" width="3.375" style="272" customWidth="1"/>
    <col min="6218" max="6218" width="1.5" style="272" customWidth="1"/>
    <col min="6219" max="6336" width="27.375" style="272" customWidth="1"/>
    <col min="6337" max="6400" width="7.875" style="272"/>
    <col min="6401" max="6401" width="9.375" style="272" customWidth="1"/>
    <col min="6402" max="6402" width="1.125" style="272" customWidth="1"/>
    <col min="6403" max="6423" width="4.25" style="272" customWidth="1"/>
    <col min="6424" max="6426" width="2.25" style="272" customWidth="1"/>
    <col min="6427" max="6447" width="4.25" style="272" customWidth="1"/>
    <col min="6448" max="6450" width="2.25" style="272" customWidth="1"/>
    <col min="6451" max="6471" width="4.25" style="272" customWidth="1"/>
    <col min="6472" max="6472" width="9.375" style="272" customWidth="1"/>
    <col min="6473" max="6473" width="3.375" style="272" customWidth="1"/>
    <col min="6474" max="6474" width="1.5" style="272" customWidth="1"/>
    <col min="6475" max="6592" width="27.375" style="272" customWidth="1"/>
    <col min="6593" max="6656" width="7.875" style="272"/>
    <col min="6657" max="6657" width="9.375" style="272" customWidth="1"/>
    <col min="6658" max="6658" width="1.125" style="272" customWidth="1"/>
    <col min="6659" max="6679" width="4.25" style="272" customWidth="1"/>
    <col min="6680" max="6682" width="2.25" style="272" customWidth="1"/>
    <col min="6683" max="6703" width="4.25" style="272" customWidth="1"/>
    <col min="6704" max="6706" width="2.25" style="272" customWidth="1"/>
    <col min="6707" max="6727" width="4.25" style="272" customWidth="1"/>
    <col min="6728" max="6728" width="9.375" style="272" customWidth="1"/>
    <col min="6729" max="6729" width="3.375" style="272" customWidth="1"/>
    <col min="6730" max="6730" width="1.5" style="272" customWidth="1"/>
    <col min="6731" max="6848" width="27.375" style="272" customWidth="1"/>
    <col min="6849" max="6912" width="7.875" style="272"/>
    <col min="6913" max="6913" width="9.375" style="272" customWidth="1"/>
    <col min="6914" max="6914" width="1.125" style="272" customWidth="1"/>
    <col min="6915" max="6935" width="4.25" style="272" customWidth="1"/>
    <col min="6936" max="6938" width="2.25" style="272" customWidth="1"/>
    <col min="6939" max="6959" width="4.25" style="272" customWidth="1"/>
    <col min="6960" max="6962" width="2.25" style="272" customWidth="1"/>
    <col min="6963" max="6983" width="4.25" style="272" customWidth="1"/>
    <col min="6984" max="6984" width="9.375" style="272" customWidth="1"/>
    <col min="6985" max="6985" width="3.375" style="272" customWidth="1"/>
    <col min="6986" max="6986" width="1.5" style="272" customWidth="1"/>
    <col min="6987" max="7104" width="27.375" style="272" customWidth="1"/>
    <col min="7105" max="7168" width="7.875" style="272"/>
    <col min="7169" max="7169" width="9.375" style="272" customWidth="1"/>
    <col min="7170" max="7170" width="1.125" style="272" customWidth="1"/>
    <col min="7171" max="7191" width="4.25" style="272" customWidth="1"/>
    <col min="7192" max="7194" width="2.25" style="272" customWidth="1"/>
    <col min="7195" max="7215" width="4.25" style="272" customWidth="1"/>
    <col min="7216" max="7218" width="2.25" style="272" customWidth="1"/>
    <col min="7219" max="7239" width="4.25" style="272" customWidth="1"/>
    <col min="7240" max="7240" width="9.375" style="272" customWidth="1"/>
    <col min="7241" max="7241" width="3.375" style="272" customWidth="1"/>
    <col min="7242" max="7242" width="1.5" style="272" customWidth="1"/>
    <col min="7243" max="7360" width="27.375" style="272" customWidth="1"/>
    <col min="7361" max="7424" width="7.875" style="272"/>
    <col min="7425" max="7425" width="9.375" style="272" customWidth="1"/>
    <col min="7426" max="7426" width="1.125" style="272" customWidth="1"/>
    <col min="7427" max="7447" width="4.25" style="272" customWidth="1"/>
    <col min="7448" max="7450" width="2.25" style="272" customWidth="1"/>
    <col min="7451" max="7471" width="4.25" style="272" customWidth="1"/>
    <col min="7472" max="7474" width="2.25" style="272" customWidth="1"/>
    <col min="7475" max="7495" width="4.25" style="272" customWidth="1"/>
    <col min="7496" max="7496" width="9.375" style="272" customWidth="1"/>
    <col min="7497" max="7497" width="3.375" style="272" customWidth="1"/>
    <col min="7498" max="7498" width="1.5" style="272" customWidth="1"/>
    <col min="7499" max="7616" width="27.375" style="272" customWidth="1"/>
    <col min="7617" max="7680" width="7.875" style="272"/>
    <col min="7681" max="7681" width="9.375" style="272" customWidth="1"/>
    <col min="7682" max="7682" width="1.125" style="272" customWidth="1"/>
    <col min="7683" max="7703" width="4.25" style="272" customWidth="1"/>
    <col min="7704" max="7706" width="2.25" style="272" customWidth="1"/>
    <col min="7707" max="7727" width="4.25" style="272" customWidth="1"/>
    <col min="7728" max="7730" width="2.25" style="272" customWidth="1"/>
    <col min="7731" max="7751" width="4.25" style="272" customWidth="1"/>
    <col min="7752" max="7752" width="9.375" style="272" customWidth="1"/>
    <col min="7753" max="7753" width="3.375" style="272" customWidth="1"/>
    <col min="7754" max="7754" width="1.5" style="272" customWidth="1"/>
    <col min="7755" max="7872" width="27.375" style="272" customWidth="1"/>
    <col min="7873" max="7936" width="7.875" style="272"/>
    <col min="7937" max="7937" width="9.375" style="272" customWidth="1"/>
    <col min="7938" max="7938" width="1.125" style="272" customWidth="1"/>
    <col min="7939" max="7959" width="4.25" style="272" customWidth="1"/>
    <col min="7960" max="7962" width="2.25" style="272" customWidth="1"/>
    <col min="7963" max="7983" width="4.25" style="272" customWidth="1"/>
    <col min="7984" max="7986" width="2.25" style="272" customWidth="1"/>
    <col min="7987" max="8007" width="4.25" style="272" customWidth="1"/>
    <col min="8008" max="8008" width="9.375" style="272" customWidth="1"/>
    <col min="8009" max="8009" width="3.375" style="272" customWidth="1"/>
    <col min="8010" max="8010" width="1.5" style="272" customWidth="1"/>
    <col min="8011" max="8128" width="27.375" style="272" customWidth="1"/>
    <col min="8129" max="8192" width="7.875" style="272"/>
    <col min="8193" max="8193" width="9.375" style="272" customWidth="1"/>
    <col min="8194" max="8194" width="1.125" style="272" customWidth="1"/>
    <col min="8195" max="8215" width="4.25" style="272" customWidth="1"/>
    <col min="8216" max="8218" width="2.25" style="272" customWidth="1"/>
    <col min="8219" max="8239" width="4.25" style="272" customWidth="1"/>
    <col min="8240" max="8242" width="2.25" style="272" customWidth="1"/>
    <col min="8243" max="8263" width="4.25" style="272" customWidth="1"/>
    <col min="8264" max="8264" width="9.375" style="272" customWidth="1"/>
    <col min="8265" max="8265" width="3.375" style="272" customWidth="1"/>
    <col min="8266" max="8266" width="1.5" style="272" customWidth="1"/>
    <col min="8267" max="8384" width="27.375" style="272" customWidth="1"/>
    <col min="8385" max="8448" width="7.875" style="272"/>
    <col min="8449" max="8449" width="9.375" style="272" customWidth="1"/>
    <col min="8450" max="8450" width="1.125" style="272" customWidth="1"/>
    <col min="8451" max="8471" width="4.25" style="272" customWidth="1"/>
    <col min="8472" max="8474" width="2.25" style="272" customWidth="1"/>
    <col min="8475" max="8495" width="4.25" style="272" customWidth="1"/>
    <col min="8496" max="8498" width="2.25" style="272" customWidth="1"/>
    <col min="8499" max="8519" width="4.25" style="272" customWidth="1"/>
    <col min="8520" max="8520" width="9.375" style="272" customWidth="1"/>
    <col min="8521" max="8521" width="3.375" style="272" customWidth="1"/>
    <col min="8522" max="8522" width="1.5" style="272" customWidth="1"/>
    <col min="8523" max="8640" width="27.375" style="272" customWidth="1"/>
    <col min="8641" max="8704" width="7.875" style="272"/>
    <col min="8705" max="8705" width="9.375" style="272" customWidth="1"/>
    <col min="8706" max="8706" width="1.125" style="272" customWidth="1"/>
    <col min="8707" max="8727" width="4.25" style="272" customWidth="1"/>
    <col min="8728" max="8730" width="2.25" style="272" customWidth="1"/>
    <col min="8731" max="8751" width="4.25" style="272" customWidth="1"/>
    <col min="8752" max="8754" width="2.25" style="272" customWidth="1"/>
    <col min="8755" max="8775" width="4.25" style="272" customWidth="1"/>
    <col min="8776" max="8776" width="9.375" style="272" customWidth="1"/>
    <col min="8777" max="8777" width="3.375" style="272" customWidth="1"/>
    <col min="8778" max="8778" width="1.5" style="272" customWidth="1"/>
    <col min="8779" max="8896" width="27.375" style="272" customWidth="1"/>
    <col min="8897" max="8960" width="7.875" style="272"/>
    <col min="8961" max="8961" width="9.375" style="272" customWidth="1"/>
    <col min="8962" max="8962" width="1.125" style="272" customWidth="1"/>
    <col min="8963" max="8983" width="4.25" style="272" customWidth="1"/>
    <col min="8984" max="8986" width="2.25" style="272" customWidth="1"/>
    <col min="8987" max="9007" width="4.25" style="272" customWidth="1"/>
    <col min="9008" max="9010" width="2.25" style="272" customWidth="1"/>
    <col min="9011" max="9031" width="4.25" style="272" customWidth="1"/>
    <col min="9032" max="9032" width="9.375" style="272" customWidth="1"/>
    <col min="9033" max="9033" width="3.375" style="272" customWidth="1"/>
    <col min="9034" max="9034" width="1.5" style="272" customWidth="1"/>
    <col min="9035" max="9152" width="27.375" style="272" customWidth="1"/>
    <col min="9153" max="9216" width="7.875" style="272"/>
    <col min="9217" max="9217" width="9.375" style="272" customWidth="1"/>
    <col min="9218" max="9218" width="1.125" style="272" customWidth="1"/>
    <col min="9219" max="9239" width="4.25" style="272" customWidth="1"/>
    <col min="9240" max="9242" width="2.25" style="272" customWidth="1"/>
    <col min="9243" max="9263" width="4.25" style="272" customWidth="1"/>
    <col min="9264" max="9266" width="2.25" style="272" customWidth="1"/>
    <col min="9267" max="9287" width="4.25" style="272" customWidth="1"/>
    <col min="9288" max="9288" width="9.375" style="272" customWidth="1"/>
    <col min="9289" max="9289" width="3.375" style="272" customWidth="1"/>
    <col min="9290" max="9290" width="1.5" style="272" customWidth="1"/>
    <col min="9291" max="9408" width="27.375" style="272" customWidth="1"/>
    <col min="9409" max="9472" width="7.875" style="272"/>
    <col min="9473" max="9473" width="9.375" style="272" customWidth="1"/>
    <col min="9474" max="9474" width="1.125" style="272" customWidth="1"/>
    <col min="9475" max="9495" width="4.25" style="272" customWidth="1"/>
    <col min="9496" max="9498" width="2.25" style="272" customWidth="1"/>
    <col min="9499" max="9519" width="4.25" style="272" customWidth="1"/>
    <col min="9520" max="9522" width="2.25" style="272" customWidth="1"/>
    <col min="9523" max="9543" width="4.25" style="272" customWidth="1"/>
    <col min="9544" max="9544" width="9.375" style="272" customWidth="1"/>
    <col min="9545" max="9545" width="3.375" style="272" customWidth="1"/>
    <col min="9546" max="9546" width="1.5" style="272" customWidth="1"/>
    <col min="9547" max="9664" width="27.375" style="272" customWidth="1"/>
    <col min="9665" max="9728" width="7.875" style="272"/>
    <col min="9729" max="9729" width="9.375" style="272" customWidth="1"/>
    <col min="9730" max="9730" width="1.125" style="272" customWidth="1"/>
    <col min="9731" max="9751" width="4.25" style="272" customWidth="1"/>
    <col min="9752" max="9754" width="2.25" style="272" customWidth="1"/>
    <col min="9755" max="9775" width="4.25" style="272" customWidth="1"/>
    <col min="9776" max="9778" width="2.25" style="272" customWidth="1"/>
    <col min="9779" max="9799" width="4.25" style="272" customWidth="1"/>
    <col min="9800" max="9800" width="9.375" style="272" customWidth="1"/>
    <col min="9801" max="9801" width="3.375" style="272" customWidth="1"/>
    <col min="9802" max="9802" width="1.5" style="272" customWidth="1"/>
    <col min="9803" max="9920" width="27.375" style="272" customWidth="1"/>
    <col min="9921" max="9984" width="7.875" style="272"/>
    <col min="9985" max="9985" width="9.375" style="272" customWidth="1"/>
    <col min="9986" max="9986" width="1.125" style="272" customWidth="1"/>
    <col min="9987" max="10007" width="4.25" style="272" customWidth="1"/>
    <col min="10008" max="10010" width="2.25" style="272" customWidth="1"/>
    <col min="10011" max="10031" width="4.25" style="272" customWidth="1"/>
    <col min="10032" max="10034" width="2.25" style="272" customWidth="1"/>
    <col min="10035" max="10055" width="4.25" style="272" customWidth="1"/>
    <col min="10056" max="10056" width="9.375" style="272" customWidth="1"/>
    <col min="10057" max="10057" width="3.375" style="272" customWidth="1"/>
    <col min="10058" max="10058" width="1.5" style="272" customWidth="1"/>
    <col min="10059" max="10176" width="27.375" style="272" customWidth="1"/>
    <col min="10177" max="10240" width="7.875" style="272"/>
    <col min="10241" max="10241" width="9.375" style="272" customWidth="1"/>
    <col min="10242" max="10242" width="1.125" style="272" customWidth="1"/>
    <col min="10243" max="10263" width="4.25" style="272" customWidth="1"/>
    <col min="10264" max="10266" width="2.25" style="272" customWidth="1"/>
    <col min="10267" max="10287" width="4.25" style="272" customWidth="1"/>
    <col min="10288" max="10290" width="2.25" style="272" customWidth="1"/>
    <col min="10291" max="10311" width="4.25" style="272" customWidth="1"/>
    <col min="10312" max="10312" width="9.375" style="272" customWidth="1"/>
    <col min="10313" max="10313" width="3.375" style="272" customWidth="1"/>
    <col min="10314" max="10314" width="1.5" style="272" customWidth="1"/>
    <col min="10315" max="10432" width="27.375" style="272" customWidth="1"/>
    <col min="10433" max="10496" width="7.875" style="272"/>
    <col min="10497" max="10497" width="9.375" style="272" customWidth="1"/>
    <col min="10498" max="10498" width="1.125" style="272" customWidth="1"/>
    <col min="10499" max="10519" width="4.25" style="272" customWidth="1"/>
    <col min="10520" max="10522" width="2.25" style="272" customWidth="1"/>
    <col min="10523" max="10543" width="4.25" style="272" customWidth="1"/>
    <col min="10544" max="10546" width="2.25" style="272" customWidth="1"/>
    <col min="10547" max="10567" width="4.25" style="272" customWidth="1"/>
    <col min="10568" max="10568" width="9.375" style="272" customWidth="1"/>
    <col min="10569" max="10569" width="3.375" style="272" customWidth="1"/>
    <col min="10570" max="10570" width="1.5" style="272" customWidth="1"/>
    <col min="10571" max="10688" width="27.375" style="272" customWidth="1"/>
    <col min="10689" max="10752" width="7.875" style="272"/>
    <col min="10753" max="10753" width="9.375" style="272" customWidth="1"/>
    <col min="10754" max="10754" width="1.125" style="272" customWidth="1"/>
    <col min="10755" max="10775" width="4.25" style="272" customWidth="1"/>
    <col min="10776" max="10778" width="2.25" style="272" customWidth="1"/>
    <col min="10779" max="10799" width="4.25" style="272" customWidth="1"/>
    <col min="10800" max="10802" width="2.25" style="272" customWidth="1"/>
    <col min="10803" max="10823" width="4.25" style="272" customWidth="1"/>
    <col min="10824" max="10824" width="9.375" style="272" customWidth="1"/>
    <col min="10825" max="10825" width="3.375" style="272" customWidth="1"/>
    <col min="10826" max="10826" width="1.5" style="272" customWidth="1"/>
    <col min="10827" max="10944" width="27.375" style="272" customWidth="1"/>
    <col min="10945" max="11008" width="7.875" style="272"/>
    <col min="11009" max="11009" width="9.375" style="272" customWidth="1"/>
    <col min="11010" max="11010" width="1.125" style="272" customWidth="1"/>
    <col min="11011" max="11031" width="4.25" style="272" customWidth="1"/>
    <col min="11032" max="11034" width="2.25" style="272" customWidth="1"/>
    <col min="11035" max="11055" width="4.25" style="272" customWidth="1"/>
    <col min="11056" max="11058" width="2.25" style="272" customWidth="1"/>
    <col min="11059" max="11079" width="4.25" style="272" customWidth="1"/>
    <col min="11080" max="11080" width="9.375" style="272" customWidth="1"/>
    <col min="11081" max="11081" width="3.375" style="272" customWidth="1"/>
    <col min="11082" max="11082" width="1.5" style="272" customWidth="1"/>
    <col min="11083" max="11200" width="27.375" style="272" customWidth="1"/>
    <col min="11201" max="11264" width="7.875" style="272"/>
    <col min="11265" max="11265" width="9.375" style="272" customWidth="1"/>
    <col min="11266" max="11266" width="1.125" style="272" customWidth="1"/>
    <col min="11267" max="11287" width="4.25" style="272" customWidth="1"/>
    <col min="11288" max="11290" width="2.25" style="272" customWidth="1"/>
    <col min="11291" max="11311" width="4.25" style="272" customWidth="1"/>
    <col min="11312" max="11314" width="2.25" style="272" customWidth="1"/>
    <col min="11315" max="11335" width="4.25" style="272" customWidth="1"/>
    <col min="11336" max="11336" width="9.375" style="272" customWidth="1"/>
    <col min="11337" max="11337" width="3.375" style="272" customWidth="1"/>
    <col min="11338" max="11338" width="1.5" style="272" customWidth="1"/>
    <col min="11339" max="11456" width="27.375" style="272" customWidth="1"/>
    <col min="11457" max="11520" width="7.875" style="272"/>
    <col min="11521" max="11521" width="9.375" style="272" customWidth="1"/>
    <col min="11522" max="11522" width="1.125" style="272" customWidth="1"/>
    <col min="11523" max="11543" width="4.25" style="272" customWidth="1"/>
    <col min="11544" max="11546" width="2.25" style="272" customWidth="1"/>
    <col min="11547" max="11567" width="4.25" style="272" customWidth="1"/>
    <col min="11568" max="11570" width="2.25" style="272" customWidth="1"/>
    <col min="11571" max="11591" width="4.25" style="272" customWidth="1"/>
    <col min="11592" max="11592" width="9.375" style="272" customWidth="1"/>
    <col min="11593" max="11593" width="3.375" style="272" customWidth="1"/>
    <col min="11594" max="11594" width="1.5" style="272" customWidth="1"/>
    <col min="11595" max="11712" width="27.375" style="272" customWidth="1"/>
    <col min="11713" max="11776" width="7.875" style="272"/>
    <col min="11777" max="11777" width="9.375" style="272" customWidth="1"/>
    <col min="11778" max="11778" width="1.125" style="272" customWidth="1"/>
    <col min="11779" max="11799" width="4.25" style="272" customWidth="1"/>
    <col min="11800" max="11802" width="2.25" style="272" customWidth="1"/>
    <col min="11803" max="11823" width="4.25" style="272" customWidth="1"/>
    <col min="11824" max="11826" width="2.25" style="272" customWidth="1"/>
    <col min="11827" max="11847" width="4.25" style="272" customWidth="1"/>
    <col min="11848" max="11848" width="9.375" style="272" customWidth="1"/>
    <col min="11849" max="11849" width="3.375" style="272" customWidth="1"/>
    <col min="11850" max="11850" width="1.5" style="272" customWidth="1"/>
    <col min="11851" max="11968" width="27.375" style="272" customWidth="1"/>
    <col min="11969" max="12032" width="7.875" style="272"/>
    <col min="12033" max="12033" width="9.375" style="272" customWidth="1"/>
    <col min="12034" max="12034" width="1.125" style="272" customWidth="1"/>
    <col min="12035" max="12055" width="4.25" style="272" customWidth="1"/>
    <col min="12056" max="12058" width="2.25" style="272" customWidth="1"/>
    <col min="12059" max="12079" width="4.25" style="272" customWidth="1"/>
    <col min="12080" max="12082" width="2.25" style="272" customWidth="1"/>
    <col min="12083" max="12103" width="4.25" style="272" customWidth="1"/>
    <col min="12104" max="12104" width="9.375" style="272" customWidth="1"/>
    <col min="12105" max="12105" width="3.375" style="272" customWidth="1"/>
    <col min="12106" max="12106" width="1.5" style="272" customWidth="1"/>
    <col min="12107" max="12224" width="27.375" style="272" customWidth="1"/>
    <col min="12225" max="12288" width="7.875" style="272"/>
    <col min="12289" max="12289" width="9.375" style="272" customWidth="1"/>
    <col min="12290" max="12290" width="1.125" style="272" customWidth="1"/>
    <col min="12291" max="12311" width="4.25" style="272" customWidth="1"/>
    <col min="12312" max="12314" width="2.25" style="272" customWidth="1"/>
    <col min="12315" max="12335" width="4.25" style="272" customWidth="1"/>
    <col min="12336" max="12338" width="2.25" style="272" customWidth="1"/>
    <col min="12339" max="12359" width="4.25" style="272" customWidth="1"/>
    <col min="12360" max="12360" width="9.375" style="272" customWidth="1"/>
    <col min="12361" max="12361" width="3.375" style="272" customWidth="1"/>
    <col min="12362" max="12362" width="1.5" style="272" customWidth="1"/>
    <col min="12363" max="12480" width="27.375" style="272" customWidth="1"/>
    <col min="12481" max="12544" width="7.875" style="272"/>
    <col min="12545" max="12545" width="9.375" style="272" customWidth="1"/>
    <col min="12546" max="12546" width="1.125" style="272" customWidth="1"/>
    <col min="12547" max="12567" width="4.25" style="272" customWidth="1"/>
    <col min="12568" max="12570" width="2.25" style="272" customWidth="1"/>
    <col min="12571" max="12591" width="4.25" style="272" customWidth="1"/>
    <col min="12592" max="12594" width="2.25" style="272" customWidth="1"/>
    <col min="12595" max="12615" width="4.25" style="272" customWidth="1"/>
    <col min="12616" max="12616" width="9.375" style="272" customWidth="1"/>
    <col min="12617" max="12617" width="3.375" style="272" customWidth="1"/>
    <col min="12618" max="12618" width="1.5" style="272" customWidth="1"/>
    <col min="12619" max="12736" width="27.375" style="272" customWidth="1"/>
    <col min="12737" max="12800" width="7.875" style="272"/>
    <col min="12801" max="12801" width="9.375" style="272" customWidth="1"/>
    <col min="12802" max="12802" width="1.125" style="272" customWidth="1"/>
    <col min="12803" max="12823" width="4.25" style="272" customWidth="1"/>
    <col min="12824" max="12826" width="2.25" style="272" customWidth="1"/>
    <col min="12827" max="12847" width="4.25" style="272" customWidth="1"/>
    <col min="12848" max="12850" width="2.25" style="272" customWidth="1"/>
    <col min="12851" max="12871" width="4.25" style="272" customWidth="1"/>
    <col min="12872" max="12872" width="9.375" style="272" customWidth="1"/>
    <col min="12873" max="12873" width="3.375" style="272" customWidth="1"/>
    <col min="12874" max="12874" width="1.5" style="272" customWidth="1"/>
    <col min="12875" max="12992" width="27.375" style="272" customWidth="1"/>
    <col min="12993" max="13056" width="7.875" style="272"/>
    <col min="13057" max="13057" width="9.375" style="272" customWidth="1"/>
    <col min="13058" max="13058" width="1.125" style="272" customWidth="1"/>
    <col min="13059" max="13079" width="4.25" style="272" customWidth="1"/>
    <col min="13080" max="13082" width="2.25" style="272" customWidth="1"/>
    <col min="13083" max="13103" width="4.25" style="272" customWidth="1"/>
    <col min="13104" max="13106" width="2.25" style="272" customWidth="1"/>
    <col min="13107" max="13127" width="4.25" style="272" customWidth="1"/>
    <col min="13128" max="13128" width="9.375" style="272" customWidth="1"/>
    <col min="13129" max="13129" width="3.375" style="272" customWidth="1"/>
    <col min="13130" max="13130" width="1.5" style="272" customWidth="1"/>
    <col min="13131" max="13248" width="27.375" style="272" customWidth="1"/>
    <col min="13249" max="13312" width="7.875" style="272"/>
    <col min="13313" max="13313" width="9.375" style="272" customWidth="1"/>
    <col min="13314" max="13314" width="1.125" style="272" customWidth="1"/>
    <col min="13315" max="13335" width="4.25" style="272" customWidth="1"/>
    <col min="13336" max="13338" width="2.25" style="272" customWidth="1"/>
    <col min="13339" max="13359" width="4.25" style="272" customWidth="1"/>
    <col min="13360" max="13362" width="2.25" style="272" customWidth="1"/>
    <col min="13363" max="13383" width="4.25" style="272" customWidth="1"/>
    <col min="13384" max="13384" width="9.375" style="272" customWidth="1"/>
    <col min="13385" max="13385" width="3.375" style="272" customWidth="1"/>
    <col min="13386" max="13386" width="1.5" style="272" customWidth="1"/>
    <col min="13387" max="13504" width="27.375" style="272" customWidth="1"/>
    <col min="13505" max="13568" width="7.875" style="272"/>
    <col min="13569" max="13569" width="9.375" style="272" customWidth="1"/>
    <col min="13570" max="13570" width="1.125" style="272" customWidth="1"/>
    <col min="13571" max="13591" width="4.25" style="272" customWidth="1"/>
    <col min="13592" max="13594" width="2.25" style="272" customWidth="1"/>
    <col min="13595" max="13615" width="4.25" style="272" customWidth="1"/>
    <col min="13616" max="13618" width="2.25" style="272" customWidth="1"/>
    <col min="13619" max="13639" width="4.25" style="272" customWidth="1"/>
    <col min="13640" max="13640" width="9.375" style="272" customWidth="1"/>
    <col min="13641" max="13641" width="3.375" style="272" customWidth="1"/>
    <col min="13642" max="13642" width="1.5" style="272" customWidth="1"/>
    <col min="13643" max="13760" width="27.375" style="272" customWidth="1"/>
    <col min="13761" max="13824" width="7.875" style="272"/>
    <col min="13825" max="13825" width="9.375" style="272" customWidth="1"/>
    <col min="13826" max="13826" width="1.125" style="272" customWidth="1"/>
    <col min="13827" max="13847" width="4.25" style="272" customWidth="1"/>
    <col min="13848" max="13850" width="2.25" style="272" customWidth="1"/>
    <col min="13851" max="13871" width="4.25" style="272" customWidth="1"/>
    <col min="13872" max="13874" width="2.25" style="272" customWidth="1"/>
    <col min="13875" max="13895" width="4.25" style="272" customWidth="1"/>
    <col min="13896" max="13896" width="9.375" style="272" customWidth="1"/>
    <col min="13897" max="13897" width="3.375" style="272" customWidth="1"/>
    <col min="13898" max="13898" width="1.5" style="272" customWidth="1"/>
    <col min="13899" max="14016" width="27.375" style="272" customWidth="1"/>
    <col min="14017" max="14080" width="7.875" style="272"/>
    <col min="14081" max="14081" width="9.375" style="272" customWidth="1"/>
    <col min="14082" max="14082" width="1.125" style="272" customWidth="1"/>
    <col min="14083" max="14103" width="4.25" style="272" customWidth="1"/>
    <col min="14104" max="14106" width="2.25" style="272" customWidth="1"/>
    <col min="14107" max="14127" width="4.25" style="272" customWidth="1"/>
    <col min="14128" max="14130" width="2.25" style="272" customWidth="1"/>
    <col min="14131" max="14151" width="4.25" style="272" customWidth="1"/>
    <col min="14152" max="14152" width="9.375" style="272" customWidth="1"/>
    <col min="14153" max="14153" width="3.375" style="272" customWidth="1"/>
    <col min="14154" max="14154" width="1.5" style="272" customWidth="1"/>
    <col min="14155" max="14272" width="27.375" style="272" customWidth="1"/>
    <col min="14273" max="14336" width="7.875" style="272"/>
    <col min="14337" max="14337" width="9.375" style="272" customWidth="1"/>
    <col min="14338" max="14338" width="1.125" style="272" customWidth="1"/>
    <col min="14339" max="14359" width="4.25" style="272" customWidth="1"/>
    <col min="14360" max="14362" width="2.25" style="272" customWidth="1"/>
    <col min="14363" max="14383" width="4.25" style="272" customWidth="1"/>
    <col min="14384" max="14386" width="2.25" style="272" customWidth="1"/>
    <col min="14387" max="14407" width="4.25" style="272" customWidth="1"/>
    <col min="14408" max="14408" width="9.375" style="272" customWidth="1"/>
    <col min="14409" max="14409" width="3.375" style="272" customWidth="1"/>
    <col min="14410" max="14410" width="1.5" style="272" customWidth="1"/>
    <col min="14411" max="14528" width="27.375" style="272" customWidth="1"/>
    <col min="14529" max="14592" width="7.875" style="272"/>
    <col min="14593" max="14593" width="9.375" style="272" customWidth="1"/>
    <col min="14594" max="14594" width="1.125" style="272" customWidth="1"/>
    <col min="14595" max="14615" width="4.25" style="272" customWidth="1"/>
    <col min="14616" max="14618" width="2.25" style="272" customWidth="1"/>
    <col min="14619" max="14639" width="4.25" style="272" customWidth="1"/>
    <col min="14640" max="14642" width="2.25" style="272" customWidth="1"/>
    <col min="14643" max="14663" width="4.25" style="272" customWidth="1"/>
    <col min="14664" max="14664" width="9.375" style="272" customWidth="1"/>
    <col min="14665" max="14665" width="3.375" style="272" customWidth="1"/>
    <col min="14666" max="14666" width="1.5" style="272" customWidth="1"/>
    <col min="14667" max="14784" width="27.375" style="272" customWidth="1"/>
    <col min="14785" max="14848" width="7.875" style="272"/>
    <col min="14849" max="14849" width="9.375" style="272" customWidth="1"/>
    <col min="14850" max="14850" width="1.125" style="272" customWidth="1"/>
    <col min="14851" max="14871" width="4.25" style="272" customWidth="1"/>
    <col min="14872" max="14874" width="2.25" style="272" customWidth="1"/>
    <col min="14875" max="14895" width="4.25" style="272" customWidth="1"/>
    <col min="14896" max="14898" width="2.25" style="272" customWidth="1"/>
    <col min="14899" max="14919" width="4.25" style="272" customWidth="1"/>
    <col min="14920" max="14920" width="9.375" style="272" customWidth="1"/>
    <col min="14921" max="14921" width="3.375" style="272" customWidth="1"/>
    <col min="14922" max="14922" width="1.5" style="272" customWidth="1"/>
    <col min="14923" max="15040" width="27.375" style="272" customWidth="1"/>
    <col min="15041" max="15104" width="7.875" style="272"/>
    <col min="15105" max="15105" width="9.375" style="272" customWidth="1"/>
    <col min="15106" max="15106" width="1.125" style="272" customWidth="1"/>
    <col min="15107" max="15127" width="4.25" style="272" customWidth="1"/>
    <col min="15128" max="15130" width="2.25" style="272" customWidth="1"/>
    <col min="15131" max="15151" width="4.25" style="272" customWidth="1"/>
    <col min="15152" max="15154" width="2.25" style="272" customWidth="1"/>
    <col min="15155" max="15175" width="4.25" style="272" customWidth="1"/>
    <col min="15176" max="15176" width="9.375" style="272" customWidth="1"/>
    <col min="15177" max="15177" width="3.375" style="272" customWidth="1"/>
    <col min="15178" max="15178" width="1.5" style="272" customWidth="1"/>
    <col min="15179" max="15296" width="27.375" style="272" customWidth="1"/>
    <col min="15297" max="15360" width="7.875" style="272"/>
    <col min="15361" max="15361" width="9.375" style="272" customWidth="1"/>
    <col min="15362" max="15362" width="1.125" style="272" customWidth="1"/>
    <col min="15363" max="15383" width="4.25" style="272" customWidth="1"/>
    <col min="15384" max="15386" width="2.25" style="272" customWidth="1"/>
    <col min="15387" max="15407" width="4.25" style="272" customWidth="1"/>
    <col min="15408" max="15410" width="2.25" style="272" customWidth="1"/>
    <col min="15411" max="15431" width="4.25" style="272" customWidth="1"/>
    <col min="15432" max="15432" width="9.375" style="272" customWidth="1"/>
    <col min="15433" max="15433" width="3.375" style="272" customWidth="1"/>
    <col min="15434" max="15434" width="1.5" style="272" customWidth="1"/>
    <col min="15435" max="15552" width="27.375" style="272" customWidth="1"/>
    <col min="15553" max="15616" width="7.875" style="272"/>
    <col min="15617" max="15617" width="9.375" style="272" customWidth="1"/>
    <col min="15618" max="15618" width="1.125" style="272" customWidth="1"/>
    <col min="15619" max="15639" width="4.25" style="272" customWidth="1"/>
    <col min="15640" max="15642" width="2.25" style="272" customWidth="1"/>
    <col min="15643" max="15663" width="4.25" style="272" customWidth="1"/>
    <col min="15664" max="15666" width="2.25" style="272" customWidth="1"/>
    <col min="15667" max="15687" width="4.25" style="272" customWidth="1"/>
    <col min="15688" max="15688" width="9.375" style="272" customWidth="1"/>
    <col min="15689" max="15689" width="3.375" style="272" customWidth="1"/>
    <col min="15690" max="15690" width="1.5" style="272" customWidth="1"/>
    <col min="15691" max="15808" width="27.375" style="272" customWidth="1"/>
    <col min="15809" max="15872" width="7.875" style="272"/>
    <col min="15873" max="15873" width="9.375" style="272" customWidth="1"/>
    <col min="15874" max="15874" width="1.125" style="272" customWidth="1"/>
    <col min="15875" max="15895" width="4.25" style="272" customWidth="1"/>
    <col min="15896" max="15898" width="2.25" style="272" customWidth="1"/>
    <col min="15899" max="15919" width="4.25" style="272" customWidth="1"/>
    <col min="15920" max="15922" width="2.25" style="272" customWidth="1"/>
    <col min="15923" max="15943" width="4.25" style="272" customWidth="1"/>
    <col min="15944" max="15944" width="9.375" style="272" customWidth="1"/>
    <col min="15945" max="15945" width="3.375" style="272" customWidth="1"/>
    <col min="15946" max="15946" width="1.5" style="272" customWidth="1"/>
    <col min="15947" max="16064" width="27.375" style="272" customWidth="1"/>
    <col min="16065" max="16128" width="7.875" style="272"/>
    <col min="16129" max="16129" width="9.375" style="272" customWidth="1"/>
    <col min="16130" max="16130" width="1.125" style="272" customWidth="1"/>
    <col min="16131" max="16151" width="4.25" style="272" customWidth="1"/>
    <col min="16152" max="16154" width="2.25" style="272" customWidth="1"/>
    <col min="16155" max="16175" width="4.25" style="272" customWidth="1"/>
    <col min="16176" max="16178" width="2.25" style="272" customWidth="1"/>
    <col min="16179" max="16199" width="4.25" style="272" customWidth="1"/>
    <col min="16200" max="16200" width="9.375" style="272" customWidth="1"/>
    <col min="16201" max="16201" width="3.375" style="272" customWidth="1"/>
    <col min="16202" max="16202" width="1.5" style="272" customWidth="1"/>
    <col min="16203" max="16320" width="27.375" style="272" customWidth="1"/>
    <col min="16321" max="16384" width="7.875" style="272"/>
  </cols>
  <sheetData>
    <row r="1" spans="1:192" s="271" customFormat="1" ht="39.950000000000003" customHeight="1" x14ac:dyDescent="0.2">
      <c r="C1" s="271">
        <v>1</v>
      </c>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3</v>
      </c>
      <c r="Y1" s="271">
        <v>3</v>
      </c>
      <c r="Z1" s="271">
        <v>3</v>
      </c>
      <c r="AA1" s="271">
        <v>1</v>
      </c>
      <c r="AB1" s="271">
        <v>1</v>
      </c>
      <c r="AC1" s="271">
        <v>1</v>
      </c>
      <c r="AD1" s="271">
        <v>1</v>
      </c>
      <c r="AE1" s="271">
        <v>1</v>
      </c>
      <c r="AF1" s="271">
        <v>1</v>
      </c>
      <c r="AG1" s="271">
        <v>1</v>
      </c>
      <c r="AH1" s="271">
        <v>1</v>
      </c>
      <c r="AI1" s="271">
        <v>1</v>
      </c>
      <c r="AJ1" s="271">
        <v>1</v>
      </c>
      <c r="AK1" s="271">
        <v>1</v>
      </c>
      <c r="AL1" s="271">
        <v>1</v>
      </c>
      <c r="AM1" s="271">
        <v>1</v>
      </c>
      <c r="AN1" s="271">
        <v>1</v>
      </c>
      <c r="AO1" s="271">
        <v>1</v>
      </c>
      <c r="AP1" s="271">
        <v>1</v>
      </c>
      <c r="AQ1" s="271">
        <v>1</v>
      </c>
      <c r="AR1" s="271">
        <v>1</v>
      </c>
      <c r="AS1" s="271">
        <v>1</v>
      </c>
      <c r="AT1" s="271">
        <v>1</v>
      </c>
      <c r="AU1" s="271">
        <v>1</v>
      </c>
      <c r="AV1" s="271">
        <v>3</v>
      </c>
      <c r="AW1" s="271">
        <v>3</v>
      </c>
      <c r="AX1" s="271">
        <v>3</v>
      </c>
      <c r="AY1" s="271">
        <v>1</v>
      </c>
      <c r="AZ1" s="271">
        <v>1</v>
      </c>
      <c r="BA1" s="271">
        <v>1</v>
      </c>
      <c r="BB1" s="271">
        <v>1</v>
      </c>
      <c r="BC1" s="271">
        <v>1</v>
      </c>
      <c r="BD1" s="271">
        <v>1</v>
      </c>
      <c r="BE1" s="271">
        <v>1</v>
      </c>
      <c r="BF1" s="271">
        <v>1</v>
      </c>
      <c r="BG1" s="271">
        <v>1</v>
      </c>
      <c r="BH1" s="271">
        <v>1</v>
      </c>
      <c r="BI1" s="271">
        <v>1</v>
      </c>
      <c r="BJ1" s="271">
        <v>1</v>
      </c>
      <c r="BK1" s="271">
        <v>1</v>
      </c>
      <c r="BL1" s="271">
        <v>1</v>
      </c>
      <c r="BM1" s="271">
        <v>1</v>
      </c>
      <c r="BN1" s="271">
        <v>1</v>
      </c>
      <c r="BO1" s="271">
        <v>1</v>
      </c>
      <c r="BP1" s="271">
        <v>1</v>
      </c>
      <c r="BQ1" s="271">
        <v>1</v>
      </c>
      <c r="BR1" s="271">
        <v>1</v>
      </c>
      <c r="BS1" s="271">
        <v>1</v>
      </c>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c r="FE1" s="329"/>
      <c r="FF1" s="329"/>
      <c r="FG1" s="329"/>
      <c r="FH1" s="329"/>
      <c r="FI1" s="329"/>
      <c r="FJ1" s="329"/>
      <c r="FK1" s="329"/>
      <c r="FL1" s="329"/>
      <c r="FM1" s="329"/>
      <c r="FN1" s="329"/>
      <c r="FO1" s="329"/>
      <c r="FP1" s="329"/>
      <c r="FQ1" s="329"/>
      <c r="FR1" s="329"/>
      <c r="FS1" s="329"/>
      <c r="FT1" s="329"/>
      <c r="FU1" s="329"/>
      <c r="FV1" s="329"/>
      <c r="FW1" s="329"/>
      <c r="FX1" s="329"/>
      <c r="FY1" s="329"/>
      <c r="FZ1" s="329"/>
      <c r="GA1" s="329"/>
      <c r="GB1" s="329"/>
      <c r="GC1" s="329"/>
      <c r="GD1" s="329"/>
      <c r="GE1" s="329"/>
      <c r="GF1" s="329"/>
      <c r="GG1" s="329"/>
      <c r="GH1" s="329"/>
      <c r="GI1" s="329"/>
      <c r="GJ1" s="329"/>
    </row>
    <row r="2" spans="1:192" ht="4.1500000000000004" customHeight="1" x14ac:dyDescent="0.2">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c r="AT2" s="273"/>
      <c r="AU2" s="273"/>
      <c r="AV2" s="273"/>
      <c r="AW2" s="273"/>
      <c r="AX2" s="273"/>
      <c r="AY2" s="273"/>
      <c r="AZ2" s="273"/>
      <c r="BA2" s="273"/>
      <c r="BB2" s="273"/>
      <c r="BC2" s="273"/>
      <c r="BD2" s="273"/>
      <c r="BE2" s="273"/>
      <c r="BF2" s="273"/>
      <c r="BG2" s="273"/>
      <c r="BH2" s="273"/>
      <c r="BI2" s="273"/>
      <c r="BJ2" s="273"/>
      <c r="BK2" s="273"/>
      <c r="BL2" s="273"/>
      <c r="BM2" s="273"/>
      <c r="BN2" s="273"/>
      <c r="BO2" s="273"/>
      <c r="BP2" s="273"/>
      <c r="BQ2" s="273"/>
      <c r="BR2" s="273"/>
      <c r="BS2" s="273"/>
    </row>
    <row r="3" spans="1:192" ht="34.9" customHeight="1" x14ac:dyDescent="0.2">
      <c r="A3" s="271">
        <v>1</v>
      </c>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c r="AM3" s="274"/>
      <c r="AN3" s="274"/>
      <c r="AO3" s="274"/>
      <c r="AP3" s="274"/>
      <c r="AQ3" s="274"/>
      <c r="AR3" s="274"/>
      <c r="AS3" s="274"/>
      <c r="AT3" s="274"/>
      <c r="AU3" s="274"/>
      <c r="AV3" s="274"/>
      <c r="AW3" s="274"/>
      <c r="AX3" s="274"/>
      <c r="AY3" s="274"/>
      <c r="AZ3" s="274"/>
      <c r="BA3" s="274"/>
      <c r="BB3" s="274"/>
      <c r="BC3" s="274"/>
      <c r="BD3" s="274"/>
      <c r="BE3" s="274"/>
      <c r="BF3" s="274"/>
      <c r="BG3" s="274"/>
      <c r="BH3" s="274"/>
      <c r="BI3" s="274"/>
      <c r="BJ3" s="274"/>
      <c r="BK3" s="274"/>
      <c r="BL3" s="274"/>
      <c r="BM3" s="274"/>
      <c r="BN3" s="274"/>
      <c r="BO3" s="274"/>
      <c r="BP3" s="274"/>
      <c r="BQ3" s="274"/>
      <c r="BR3" s="274"/>
      <c r="BS3" s="274"/>
    </row>
    <row r="4" spans="1:192" ht="3.4" customHeight="1" x14ac:dyDescent="0.2">
      <c r="C4" s="275"/>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c r="BM4" s="276"/>
      <c r="BN4" s="276"/>
      <c r="BO4" s="276"/>
      <c r="BP4" s="276"/>
      <c r="BQ4" s="276"/>
      <c r="BR4" s="276"/>
      <c r="BS4" s="276"/>
    </row>
    <row r="5" spans="1:192" ht="20.25" hidden="1" customHeight="1" x14ac:dyDescent="0.2">
      <c r="C5" s="277"/>
      <c r="D5" s="277"/>
      <c r="E5" s="277"/>
      <c r="F5" s="277"/>
      <c r="G5" s="277"/>
      <c r="H5" s="277"/>
      <c r="I5" s="277"/>
      <c r="J5" s="277"/>
      <c r="K5" s="277"/>
      <c r="L5" s="277"/>
      <c r="M5" s="277"/>
      <c r="N5" s="277"/>
      <c r="O5" s="277"/>
      <c r="P5" s="277"/>
      <c r="Q5" s="277"/>
      <c r="R5" s="277"/>
      <c r="S5" s="277"/>
      <c r="T5" s="277"/>
      <c r="U5" s="277"/>
      <c r="V5" s="277"/>
      <c r="W5" s="277"/>
      <c r="X5" s="273"/>
      <c r="Y5" s="273"/>
      <c r="Z5" s="273"/>
      <c r="AA5" s="277"/>
      <c r="AB5" s="277"/>
      <c r="AC5" s="277"/>
      <c r="AD5" s="277"/>
      <c r="AE5" s="277"/>
      <c r="AF5" s="277"/>
      <c r="AG5" s="277"/>
      <c r="AH5" s="277"/>
      <c r="AI5" s="277"/>
      <c r="AJ5" s="277"/>
      <c r="AK5" s="277"/>
      <c r="AL5" s="277"/>
      <c r="AM5" s="277"/>
      <c r="AN5" s="277"/>
      <c r="AO5" s="277"/>
      <c r="AP5" s="277"/>
      <c r="AQ5" s="277"/>
      <c r="AR5" s="277"/>
      <c r="AS5" s="277"/>
      <c r="AT5" s="277"/>
      <c r="AU5" s="277"/>
      <c r="AV5" s="273"/>
      <c r="AW5" s="273"/>
      <c r="AX5" s="273"/>
      <c r="AY5" s="277"/>
      <c r="AZ5" s="277"/>
      <c r="BA5" s="277"/>
      <c r="BB5" s="277"/>
      <c r="BC5" s="277"/>
      <c r="BD5" s="277"/>
      <c r="BE5" s="277"/>
      <c r="BF5" s="277"/>
      <c r="BG5" s="277"/>
      <c r="BH5" s="277"/>
      <c r="BI5" s="277"/>
      <c r="BJ5" s="277"/>
      <c r="BK5" s="277"/>
      <c r="BL5" s="277"/>
      <c r="BM5" s="277"/>
      <c r="BN5" s="277"/>
      <c r="BO5" s="277"/>
      <c r="BP5" s="277"/>
      <c r="BQ5" s="277"/>
      <c r="BR5" s="277"/>
      <c r="BS5" s="277"/>
    </row>
    <row r="6" spans="1:192" ht="33" hidden="1" customHeight="1" x14ac:dyDescent="0.2">
      <c r="C6" s="278"/>
      <c r="D6" s="279"/>
      <c r="E6" s="279"/>
      <c r="F6" s="279"/>
      <c r="G6" s="279"/>
      <c r="H6" s="279"/>
      <c r="I6" s="279"/>
      <c r="J6" s="279"/>
      <c r="K6" s="279"/>
      <c r="L6" s="279"/>
      <c r="M6" s="279"/>
      <c r="N6" s="279"/>
      <c r="O6" s="279"/>
      <c r="P6" s="279"/>
      <c r="Q6" s="279"/>
      <c r="R6" s="279"/>
      <c r="S6" s="279"/>
      <c r="T6" s="279"/>
      <c r="U6" s="279"/>
      <c r="V6" s="279"/>
      <c r="W6" s="279"/>
      <c r="X6" s="273"/>
      <c r="Y6" s="273"/>
      <c r="Z6" s="273"/>
      <c r="AA6" s="278"/>
      <c r="AB6" s="279"/>
      <c r="AC6" s="279"/>
      <c r="AD6" s="279"/>
      <c r="AE6" s="279"/>
      <c r="AF6" s="279"/>
      <c r="AG6" s="279"/>
      <c r="AH6" s="279"/>
      <c r="AI6" s="279"/>
      <c r="AJ6" s="279"/>
      <c r="AK6" s="279"/>
      <c r="AL6" s="279"/>
      <c r="AM6" s="279"/>
      <c r="AN6" s="279"/>
      <c r="AO6" s="279"/>
      <c r="AP6" s="279"/>
      <c r="AQ6" s="279"/>
      <c r="AR6" s="279"/>
      <c r="AS6" s="279"/>
      <c r="AT6" s="279"/>
      <c r="AU6" s="279"/>
      <c r="AV6" s="273"/>
      <c r="AW6" s="273"/>
      <c r="AX6" s="273"/>
      <c r="AY6" s="278"/>
      <c r="AZ6" s="279"/>
      <c r="BA6" s="279"/>
      <c r="BB6" s="279"/>
      <c r="BC6" s="279"/>
      <c r="BD6" s="279"/>
      <c r="BE6" s="279"/>
      <c r="BF6" s="279"/>
      <c r="BG6" s="279"/>
      <c r="BH6" s="279"/>
      <c r="BI6" s="279"/>
      <c r="BJ6" s="279"/>
      <c r="BK6" s="279"/>
      <c r="BL6" s="279"/>
      <c r="BM6" s="279"/>
      <c r="BN6" s="279"/>
      <c r="BO6" s="279"/>
      <c r="BP6" s="279"/>
      <c r="BQ6" s="279"/>
      <c r="BR6" s="279"/>
      <c r="BS6" s="279"/>
    </row>
    <row r="7" spans="1:192" ht="73.150000000000006" customHeight="1" x14ac:dyDescent="0.2">
      <c r="A7" s="271">
        <v>12</v>
      </c>
      <c r="C7" s="280" t="s">
        <v>188</v>
      </c>
      <c r="D7" s="280"/>
      <c r="E7" s="280"/>
      <c r="F7" s="280"/>
      <c r="G7" s="280"/>
      <c r="H7" s="281" t="s">
        <v>367</v>
      </c>
      <c r="I7" s="281"/>
      <c r="J7" s="281"/>
      <c r="K7" s="281"/>
      <c r="L7" s="281"/>
      <c r="M7" s="281"/>
      <c r="N7" s="281"/>
      <c r="O7" s="281"/>
      <c r="P7" s="281"/>
      <c r="Q7" s="281"/>
      <c r="R7" s="281"/>
      <c r="S7" s="281"/>
      <c r="T7" s="281"/>
      <c r="U7" s="281"/>
      <c r="V7" s="281"/>
      <c r="W7" s="281"/>
      <c r="X7" s="282"/>
      <c r="Y7" s="282"/>
      <c r="Z7" s="282"/>
      <c r="AA7" s="280" t="s">
        <v>385</v>
      </c>
      <c r="AB7" s="280"/>
      <c r="AC7" s="280"/>
      <c r="AD7" s="280"/>
      <c r="AE7" s="280"/>
      <c r="AF7" s="281" t="s">
        <v>386</v>
      </c>
      <c r="AG7" s="281"/>
      <c r="AH7" s="281"/>
      <c r="AI7" s="281"/>
      <c r="AJ7" s="281"/>
      <c r="AK7" s="281"/>
      <c r="AL7" s="281"/>
      <c r="AM7" s="281"/>
      <c r="AN7" s="281"/>
      <c r="AO7" s="281"/>
      <c r="AP7" s="281"/>
      <c r="AQ7" s="281"/>
      <c r="AR7" s="281"/>
      <c r="AS7" s="281"/>
      <c r="AT7" s="281"/>
      <c r="AU7" s="281"/>
      <c r="AV7" s="282"/>
      <c r="AW7" s="282"/>
      <c r="AX7" s="282"/>
      <c r="AY7" s="280" t="s">
        <v>406</v>
      </c>
      <c r="AZ7" s="280"/>
      <c r="BA7" s="280"/>
      <c r="BB7" s="280"/>
      <c r="BC7" s="280"/>
      <c r="BD7" s="281" t="s">
        <v>407</v>
      </c>
      <c r="BE7" s="281"/>
      <c r="BF7" s="281"/>
      <c r="BG7" s="281"/>
      <c r="BH7" s="281"/>
      <c r="BI7" s="281"/>
      <c r="BJ7" s="281"/>
      <c r="BK7" s="281"/>
      <c r="BL7" s="281"/>
      <c r="BM7" s="281"/>
      <c r="BN7" s="281"/>
      <c r="BO7" s="281"/>
      <c r="BP7" s="281"/>
      <c r="BQ7" s="281"/>
      <c r="BR7" s="281"/>
      <c r="BS7" s="281"/>
      <c r="BU7" s="331"/>
    </row>
    <row r="8" spans="1:192" ht="26.25" customHeight="1" x14ac:dyDescent="0.2">
      <c r="A8" s="271">
        <v>13</v>
      </c>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c r="AT8" s="273"/>
      <c r="AU8" s="273"/>
      <c r="AV8" s="273"/>
      <c r="AW8" s="273"/>
      <c r="AX8" s="273"/>
      <c r="AY8" s="273"/>
      <c r="AZ8" s="273"/>
      <c r="BA8" s="273"/>
      <c r="BB8" s="273"/>
      <c r="BC8" s="273"/>
      <c r="BD8" s="273"/>
      <c r="BE8" s="273"/>
      <c r="BF8" s="273"/>
      <c r="BG8" s="273"/>
      <c r="BH8" s="273"/>
      <c r="BI8" s="273"/>
      <c r="BJ8" s="273"/>
      <c r="BK8" s="273"/>
      <c r="BL8" s="273"/>
      <c r="BM8" s="273"/>
      <c r="BN8" s="273"/>
      <c r="BO8" s="273"/>
      <c r="BP8" s="273"/>
      <c r="BQ8" s="273"/>
      <c r="BR8" s="273"/>
      <c r="BS8" s="273"/>
    </row>
    <row r="9" spans="1:192" ht="43.5" customHeight="1" x14ac:dyDescent="0.2">
      <c r="A9" s="271">
        <v>14</v>
      </c>
      <c r="C9" s="283" t="s">
        <v>174</v>
      </c>
      <c r="D9" s="284"/>
      <c r="E9" s="284"/>
      <c r="F9" s="285" t="s">
        <v>247</v>
      </c>
      <c r="G9" s="284"/>
      <c r="H9" s="284"/>
      <c r="I9" s="286" t="s">
        <v>248</v>
      </c>
      <c r="J9" s="284"/>
      <c r="K9" s="284"/>
      <c r="L9" s="287" t="s">
        <v>249</v>
      </c>
      <c r="M9" s="284"/>
      <c r="N9" s="284"/>
      <c r="O9" s="288" t="s">
        <v>250</v>
      </c>
      <c r="P9" s="284"/>
      <c r="Q9" s="284"/>
      <c r="R9" s="289" t="s">
        <v>251</v>
      </c>
      <c r="S9" s="290"/>
      <c r="T9" s="290"/>
      <c r="U9" s="291" t="s">
        <v>252</v>
      </c>
      <c r="V9" s="292"/>
      <c r="W9" s="293"/>
      <c r="X9" s="294"/>
      <c r="Y9" s="294"/>
      <c r="Z9" s="294"/>
      <c r="AA9" s="283" t="s">
        <v>174</v>
      </c>
      <c r="AB9" s="284"/>
      <c r="AC9" s="284"/>
      <c r="AD9" s="285" t="s">
        <v>247</v>
      </c>
      <c r="AE9" s="284"/>
      <c r="AF9" s="284"/>
      <c r="AG9" s="286" t="s">
        <v>248</v>
      </c>
      <c r="AH9" s="284"/>
      <c r="AI9" s="284"/>
      <c r="AJ9" s="287" t="s">
        <v>249</v>
      </c>
      <c r="AK9" s="284"/>
      <c r="AL9" s="284"/>
      <c r="AM9" s="288" t="s">
        <v>250</v>
      </c>
      <c r="AN9" s="284"/>
      <c r="AO9" s="284"/>
      <c r="AP9" s="289" t="s">
        <v>251</v>
      </c>
      <c r="AQ9" s="290"/>
      <c r="AR9" s="290"/>
      <c r="AS9" s="291" t="s">
        <v>252</v>
      </c>
      <c r="AT9" s="292"/>
      <c r="AU9" s="293"/>
      <c r="AV9" s="294"/>
      <c r="AW9" s="294"/>
      <c r="AX9" s="294"/>
      <c r="AY9" s="283" t="s">
        <v>174</v>
      </c>
      <c r="AZ9" s="284"/>
      <c r="BA9" s="284"/>
      <c r="BB9" s="285" t="s">
        <v>247</v>
      </c>
      <c r="BC9" s="284"/>
      <c r="BD9" s="284"/>
      <c r="BE9" s="286" t="s">
        <v>248</v>
      </c>
      <c r="BF9" s="284"/>
      <c r="BG9" s="284"/>
      <c r="BH9" s="287" t="s">
        <v>249</v>
      </c>
      <c r="BI9" s="284"/>
      <c r="BJ9" s="284"/>
      <c r="BK9" s="288" t="s">
        <v>250</v>
      </c>
      <c r="BL9" s="284"/>
      <c r="BM9" s="284"/>
      <c r="BN9" s="289" t="s">
        <v>251</v>
      </c>
      <c r="BO9" s="290"/>
      <c r="BP9" s="290"/>
      <c r="BQ9" s="291" t="s">
        <v>252</v>
      </c>
      <c r="BR9" s="292"/>
      <c r="BS9" s="293"/>
      <c r="BT9" s="272" t="s">
        <v>253</v>
      </c>
      <c r="BU9" s="331"/>
    </row>
    <row r="10" spans="1:192" s="296" customFormat="1" ht="15.2" customHeight="1" x14ac:dyDescent="0.4">
      <c r="A10" s="295">
        <v>15</v>
      </c>
      <c r="C10" s="297"/>
      <c r="D10" s="297"/>
      <c r="E10" s="297"/>
      <c r="F10" s="297"/>
      <c r="G10" s="297"/>
      <c r="H10" s="297"/>
      <c r="I10" s="298" t="s">
        <v>254</v>
      </c>
      <c r="J10" s="298"/>
      <c r="K10" s="298"/>
      <c r="L10" s="297"/>
      <c r="M10" s="297"/>
      <c r="N10" s="297"/>
      <c r="O10" s="297"/>
      <c r="P10" s="297"/>
      <c r="Q10" s="297"/>
      <c r="R10" s="297"/>
      <c r="S10" s="297"/>
      <c r="T10" s="297"/>
      <c r="U10" s="297"/>
      <c r="V10" s="297"/>
      <c r="W10" s="297"/>
      <c r="X10" s="299"/>
      <c r="Y10" s="299"/>
      <c r="Z10" s="299"/>
      <c r="AA10" s="297"/>
      <c r="AB10" s="297"/>
      <c r="AC10" s="297"/>
      <c r="AD10" s="297"/>
      <c r="AE10" s="297"/>
      <c r="AF10" s="297"/>
      <c r="AG10" s="297"/>
      <c r="AH10" s="297"/>
      <c r="AI10" s="297"/>
      <c r="AJ10" s="297"/>
      <c r="AK10" s="297"/>
      <c r="AL10" s="297"/>
      <c r="AM10" s="297"/>
      <c r="AN10" s="297"/>
      <c r="AO10" s="297"/>
      <c r="AP10" s="297"/>
      <c r="AQ10" s="297"/>
      <c r="AR10" s="297"/>
      <c r="AS10" s="297"/>
      <c r="AT10" s="297"/>
      <c r="AU10" s="297"/>
      <c r="AV10" s="299"/>
      <c r="AW10" s="299"/>
      <c r="AX10" s="299"/>
      <c r="AY10" s="297"/>
      <c r="AZ10" s="297"/>
      <c r="BA10" s="297"/>
      <c r="BB10" s="297"/>
      <c r="BC10" s="297"/>
      <c r="BD10" s="297"/>
      <c r="BE10" s="297"/>
      <c r="BF10" s="297"/>
      <c r="BG10" s="297"/>
      <c r="BH10" s="297"/>
      <c r="BI10" s="297"/>
      <c r="BJ10" s="297"/>
      <c r="BK10" s="297"/>
      <c r="BL10" s="297"/>
      <c r="BM10" s="297"/>
      <c r="BN10" s="297"/>
      <c r="BO10" s="297"/>
      <c r="BP10" s="297"/>
      <c r="BQ10" s="297"/>
      <c r="BR10" s="297"/>
      <c r="BS10" s="297"/>
      <c r="BU10" s="331"/>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c r="EK10" s="332"/>
      <c r="EL10" s="332"/>
      <c r="EM10" s="332"/>
      <c r="EN10" s="332"/>
      <c r="EO10" s="332"/>
      <c r="EP10" s="332"/>
      <c r="EQ10" s="332"/>
      <c r="ER10" s="332"/>
      <c r="ES10" s="332"/>
      <c r="ET10" s="332"/>
      <c r="EU10" s="332"/>
      <c r="EV10" s="332"/>
      <c r="EW10" s="332"/>
      <c r="EX10" s="332"/>
      <c r="EY10" s="332"/>
      <c r="EZ10" s="332"/>
      <c r="FA10" s="332"/>
      <c r="FB10" s="332"/>
      <c r="FC10" s="332"/>
      <c r="FD10" s="332"/>
      <c r="FE10" s="332"/>
      <c r="FF10" s="332"/>
      <c r="FG10" s="332"/>
      <c r="FH10" s="332"/>
      <c r="FI10" s="332"/>
      <c r="FJ10" s="332"/>
      <c r="FK10" s="332"/>
      <c r="FL10" s="332"/>
      <c r="FM10" s="332"/>
      <c r="FN10" s="332"/>
      <c r="FO10" s="332"/>
      <c r="FP10" s="332"/>
      <c r="FQ10" s="332"/>
      <c r="FR10" s="332"/>
      <c r="FS10" s="332"/>
      <c r="FT10" s="332"/>
      <c r="FU10" s="332"/>
      <c r="FV10" s="332"/>
      <c r="FW10" s="332"/>
      <c r="FX10" s="332"/>
      <c r="FY10" s="332"/>
      <c r="FZ10" s="332"/>
      <c r="GA10" s="332"/>
      <c r="GB10" s="332"/>
      <c r="GC10" s="332"/>
      <c r="GD10" s="332"/>
      <c r="GE10" s="332"/>
      <c r="GF10" s="332"/>
      <c r="GG10" s="332"/>
      <c r="GH10" s="332"/>
      <c r="GI10" s="332"/>
      <c r="GJ10" s="332"/>
    </row>
    <row r="11" spans="1:192" s="296" customFormat="1" ht="115.5" customHeight="1" x14ac:dyDescent="0.4">
      <c r="A11" s="295">
        <v>16</v>
      </c>
      <c r="C11" s="300" t="s">
        <v>369</v>
      </c>
      <c r="D11" s="301"/>
      <c r="E11" s="301"/>
      <c r="F11" s="301" t="e">
        <f>C11+1</f>
        <v>#VALUE!</v>
      </c>
      <c r="G11" s="301"/>
      <c r="H11" s="301"/>
      <c r="I11" s="301" t="e">
        <f>F11+1</f>
        <v>#VALUE!</v>
      </c>
      <c r="J11" s="301"/>
      <c r="K11" s="301"/>
      <c r="L11" s="301" t="e">
        <f>I11+1</f>
        <v>#VALUE!</v>
      </c>
      <c r="M11" s="301"/>
      <c r="N11" s="301"/>
      <c r="O11" s="301" t="e">
        <f>L11+1</f>
        <v>#VALUE!</v>
      </c>
      <c r="P11" s="301"/>
      <c r="Q11" s="301"/>
      <c r="R11" s="304" t="e">
        <f>O11+1</f>
        <v>#VALUE!</v>
      </c>
      <c r="S11" s="304"/>
      <c r="T11" s="304"/>
      <c r="U11" s="302" t="e">
        <f>R11+1</f>
        <v>#VALUE!</v>
      </c>
      <c r="V11" s="302"/>
      <c r="W11" s="305"/>
      <c r="X11" s="282"/>
      <c r="Y11" s="282"/>
      <c r="Z11" s="282"/>
      <c r="AA11" s="300" t="s">
        <v>390</v>
      </c>
      <c r="AB11" s="301"/>
      <c r="AC11" s="301"/>
      <c r="AD11" s="303" t="e">
        <f>AA11+1</f>
        <v>#VALUE!</v>
      </c>
      <c r="AE11" s="303"/>
      <c r="AF11" s="303"/>
      <c r="AG11" s="303" t="e">
        <f>AD11+1</f>
        <v>#VALUE!</v>
      </c>
      <c r="AH11" s="303"/>
      <c r="AI11" s="303"/>
      <c r="AJ11" s="303" t="e">
        <f>AG11+1</f>
        <v>#VALUE!</v>
      </c>
      <c r="AK11" s="303"/>
      <c r="AL11" s="303"/>
      <c r="AM11" s="303" t="e">
        <f>AJ11+1</f>
        <v>#VALUE!</v>
      </c>
      <c r="AN11" s="303"/>
      <c r="AO11" s="303"/>
      <c r="AP11" s="304" t="e">
        <f>AM11+1</f>
        <v>#VALUE!</v>
      </c>
      <c r="AQ11" s="304"/>
      <c r="AR11" s="304"/>
      <c r="AS11" s="302" t="e">
        <f t="shared" ref="AS11:AS21" si="0">AP11+1</f>
        <v>#VALUE!</v>
      </c>
      <c r="AT11" s="302"/>
      <c r="AU11" s="305"/>
      <c r="AV11" s="282"/>
      <c r="AW11" s="282"/>
      <c r="AX11" s="282"/>
      <c r="AY11" s="300" t="s">
        <v>410</v>
      </c>
      <c r="AZ11" s="301"/>
      <c r="BA11" s="301"/>
      <c r="BB11" s="301" t="e">
        <f>AY11+1</f>
        <v>#VALUE!</v>
      </c>
      <c r="BC11" s="301"/>
      <c r="BD11" s="301"/>
      <c r="BE11" s="301" t="e">
        <f>BB11+1</f>
        <v>#VALUE!</v>
      </c>
      <c r="BF11" s="301"/>
      <c r="BG11" s="301"/>
      <c r="BH11" s="303" t="e">
        <f>BE11+1</f>
        <v>#VALUE!</v>
      </c>
      <c r="BI11" s="303"/>
      <c r="BJ11" s="303"/>
      <c r="BK11" s="303" t="e">
        <f>BH11+1</f>
        <v>#VALUE!</v>
      </c>
      <c r="BL11" s="303"/>
      <c r="BM11" s="303"/>
      <c r="BN11" s="304" t="e">
        <f>BK11+1</f>
        <v>#VALUE!</v>
      </c>
      <c r="BO11" s="304"/>
      <c r="BP11" s="304"/>
      <c r="BQ11" s="302" t="e">
        <f>BN11+1</f>
        <v>#VALUE!</v>
      </c>
      <c r="BR11" s="302"/>
      <c r="BS11" s="305"/>
      <c r="BU11" s="331"/>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c r="EK11" s="332"/>
      <c r="EL11" s="332"/>
      <c r="EM11" s="332"/>
      <c r="EN11" s="332"/>
      <c r="EO11" s="332"/>
      <c r="EP11" s="332"/>
      <c r="EQ11" s="332"/>
      <c r="ER11" s="332"/>
      <c r="ES11" s="332"/>
      <c r="ET11" s="332"/>
      <c r="EU11" s="332"/>
      <c r="EV11" s="332"/>
      <c r="EW11" s="332"/>
      <c r="EX11" s="332"/>
      <c r="EY11" s="332"/>
      <c r="EZ11" s="332"/>
      <c r="FA11" s="332"/>
      <c r="FB11" s="332"/>
      <c r="FC11" s="332"/>
      <c r="FD11" s="332"/>
      <c r="FE11" s="332"/>
      <c r="FF11" s="332"/>
      <c r="FG11" s="332"/>
      <c r="FH11" s="332"/>
      <c r="FI11" s="332"/>
      <c r="FJ11" s="332"/>
      <c r="FK11" s="332"/>
      <c r="FL11" s="332"/>
      <c r="FM11" s="332"/>
      <c r="FN11" s="332"/>
      <c r="FO11" s="332"/>
      <c r="FP11" s="332"/>
      <c r="FQ11" s="332"/>
      <c r="FR11" s="332"/>
      <c r="FS11" s="332"/>
      <c r="FT11" s="332"/>
      <c r="FU11" s="332"/>
      <c r="FV11" s="332"/>
      <c r="FW11" s="332"/>
      <c r="FX11" s="332"/>
      <c r="FY11" s="332"/>
      <c r="FZ11" s="332"/>
      <c r="GA11" s="332"/>
      <c r="GB11" s="332"/>
      <c r="GC11" s="332"/>
      <c r="GD11" s="332"/>
      <c r="GE11" s="332"/>
      <c r="GF11" s="332"/>
      <c r="GG11" s="332"/>
      <c r="GH11" s="332"/>
      <c r="GI11" s="332"/>
      <c r="GJ11" s="332"/>
    </row>
    <row r="12" spans="1:192" s="296" customFormat="1" ht="43.7" customHeight="1" x14ac:dyDescent="0.4">
      <c r="A12" s="295">
        <v>17</v>
      </c>
      <c r="C12" s="306" t="s">
        <v>255</v>
      </c>
      <c r="D12" s="307"/>
      <c r="E12" s="307"/>
      <c r="F12" s="307" t="s">
        <v>255</v>
      </c>
      <c r="G12" s="307"/>
      <c r="H12" s="307"/>
      <c r="I12" s="307" t="s">
        <v>255</v>
      </c>
      <c r="J12" s="307"/>
      <c r="K12" s="307"/>
      <c r="L12" s="307" t="s">
        <v>255</v>
      </c>
      <c r="M12" s="307"/>
      <c r="N12" s="307"/>
      <c r="O12" s="307" t="s">
        <v>255</v>
      </c>
      <c r="P12" s="307"/>
      <c r="Q12" s="307"/>
      <c r="R12" s="310" t="s">
        <v>255</v>
      </c>
      <c r="S12" s="310"/>
      <c r="T12" s="310"/>
      <c r="U12" s="308" t="s">
        <v>255</v>
      </c>
      <c r="V12" s="308"/>
      <c r="W12" s="311"/>
      <c r="X12" s="299"/>
      <c r="Y12" s="299"/>
      <c r="Z12" s="299"/>
      <c r="AA12" s="306" t="s">
        <v>255</v>
      </c>
      <c r="AB12" s="307"/>
      <c r="AC12" s="307"/>
      <c r="AD12" s="309" t="s">
        <v>255</v>
      </c>
      <c r="AE12" s="309"/>
      <c r="AF12" s="309"/>
      <c r="AG12" s="309" t="s">
        <v>255</v>
      </c>
      <c r="AH12" s="309"/>
      <c r="AI12" s="309"/>
      <c r="AJ12" s="309" t="s">
        <v>255</v>
      </c>
      <c r="AK12" s="309"/>
      <c r="AL12" s="309"/>
      <c r="AM12" s="309" t="s">
        <v>255</v>
      </c>
      <c r="AN12" s="309"/>
      <c r="AO12" s="309"/>
      <c r="AP12" s="310" t="s">
        <v>255</v>
      </c>
      <c r="AQ12" s="310"/>
      <c r="AR12" s="310"/>
      <c r="AS12" s="308" t="s">
        <v>255</v>
      </c>
      <c r="AT12" s="308"/>
      <c r="AU12" s="311"/>
      <c r="AV12" s="299"/>
      <c r="AW12" s="299"/>
      <c r="AX12" s="299"/>
      <c r="AY12" s="306" t="s">
        <v>255</v>
      </c>
      <c r="AZ12" s="307"/>
      <c r="BA12" s="307"/>
      <c r="BB12" s="307" t="s">
        <v>255</v>
      </c>
      <c r="BC12" s="307"/>
      <c r="BD12" s="307"/>
      <c r="BE12" s="307" t="s">
        <v>255</v>
      </c>
      <c r="BF12" s="307"/>
      <c r="BG12" s="307"/>
      <c r="BH12" s="309" t="s">
        <v>255</v>
      </c>
      <c r="BI12" s="309"/>
      <c r="BJ12" s="309"/>
      <c r="BK12" s="309" t="s">
        <v>255</v>
      </c>
      <c r="BL12" s="309"/>
      <c r="BM12" s="309"/>
      <c r="BN12" s="310" t="s">
        <v>255</v>
      </c>
      <c r="BO12" s="310"/>
      <c r="BP12" s="310"/>
      <c r="BQ12" s="308" t="s">
        <v>255</v>
      </c>
      <c r="BR12" s="308"/>
      <c r="BS12" s="311"/>
      <c r="BU12" s="331"/>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c r="EK12" s="332"/>
      <c r="EL12" s="332"/>
      <c r="EM12" s="332"/>
      <c r="EN12" s="332"/>
      <c r="EO12" s="332"/>
      <c r="EP12" s="332"/>
      <c r="EQ12" s="332"/>
      <c r="ER12" s="332"/>
      <c r="ES12" s="332"/>
      <c r="ET12" s="332"/>
      <c r="EU12" s="332"/>
      <c r="EV12" s="332"/>
      <c r="EW12" s="332"/>
      <c r="EX12" s="332"/>
      <c r="EY12" s="332"/>
      <c r="EZ12" s="332"/>
      <c r="FA12" s="332"/>
      <c r="FB12" s="332"/>
      <c r="FC12" s="332"/>
      <c r="FD12" s="332"/>
      <c r="FE12" s="332"/>
      <c r="FF12" s="332"/>
      <c r="FG12" s="332"/>
      <c r="FH12" s="332"/>
      <c r="FI12" s="332"/>
      <c r="FJ12" s="332"/>
      <c r="FK12" s="332"/>
      <c r="FL12" s="332"/>
      <c r="FM12" s="332"/>
      <c r="FN12" s="332"/>
      <c r="FO12" s="332"/>
      <c r="FP12" s="332"/>
      <c r="FQ12" s="332"/>
      <c r="FR12" s="332"/>
      <c r="FS12" s="332"/>
      <c r="FT12" s="332"/>
      <c r="FU12" s="332"/>
      <c r="FV12" s="332"/>
      <c r="FW12" s="332"/>
      <c r="FX12" s="332"/>
      <c r="FY12" s="332"/>
      <c r="FZ12" s="332"/>
      <c r="GA12" s="332"/>
      <c r="GB12" s="332"/>
      <c r="GC12" s="332"/>
      <c r="GD12" s="332"/>
      <c r="GE12" s="332"/>
      <c r="GF12" s="332"/>
      <c r="GG12" s="332"/>
      <c r="GH12" s="332"/>
      <c r="GI12" s="332"/>
      <c r="GJ12" s="332"/>
    </row>
    <row r="13" spans="1:192" s="296" customFormat="1" ht="115.5" customHeight="1" x14ac:dyDescent="0.4">
      <c r="A13" s="295">
        <v>16</v>
      </c>
      <c r="C13" s="312" t="e">
        <f>U11+1</f>
        <v>#VALUE!</v>
      </c>
      <c r="D13" s="313"/>
      <c r="E13" s="313"/>
      <c r="F13" s="313" t="e">
        <f>C13+1</f>
        <v>#VALUE!</v>
      </c>
      <c r="G13" s="313"/>
      <c r="H13" s="313"/>
      <c r="I13" s="313" t="e">
        <f>F13+1</f>
        <v>#VALUE!</v>
      </c>
      <c r="J13" s="313"/>
      <c r="K13" s="313"/>
      <c r="L13" s="313" t="e">
        <f>I13+1</f>
        <v>#VALUE!</v>
      </c>
      <c r="M13" s="313"/>
      <c r="N13" s="313"/>
      <c r="O13" s="313" t="e">
        <f>L13+1</f>
        <v>#VALUE!</v>
      </c>
      <c r="P13" s="313"/>
      <c r="Q13" s="313"/>
      <c r="R13" s="314" t="e">
        <f>O13+1</f>
        <v>#VALUE!</v>
      </c>
      <c r="S13" s="314"/>
      <c r="T13" s="314"/>
      <c r="U13" s="315" t="e">
        <f>R13+1</f>
        <v>#VALUE!</v>
      </c>
      <c r="V13" s="315"/>
      <c r="W13" s="316"/>
      <c r="X13" s="282"/>
      <c r="Y13" s="282"/>
      <c r="Z13" s="282"/>
      <c r="AA13" s="312" t="e">
        <f>AS11+1</f>
        <v>#VALUE!</v>
      </c>
      <c r="AB13" s="313"/>
      <c r="AC13" s="313"/>
      <c r="AD13" s="313" t="e">
        <f>AA13+1</f>
        <v>#VALUE!</v>
      </c>
      <c r="AE13" s="313"/>
      <c r="AF13" s="313"/>
      <c r="AG13" s="313" t="e">
        <f>AD13+1</f>
        <v>#VALUE!</v>
      </c>
      <c r="AH13" s="313"/>
      <c r="AI13" s="313"/>
      <c r="AJ13" s="313" t="e">
        <f>AG13+1</f>
        <v>#VALUE!</v>
      </c>
      <c r="AK13" s="313"/>
      <c r="AL13" s="313"/>
      <c r="AM13" s="313" t="e">
        <f>AJ13+1</f>
        <v>#VALUE!</v>
      </c>
      <c r="AN13" s="313"/>
      <c r="AO13" s="313"/>
      <c r="AP13" s="314" t="e">
        <f>AM13+1</f>
        <v>#VALUE!</v>
      </c>
      <c r="AQ13" s="314"/>
      <c r="AR13" s="314"/>
      <c r="AS13" s="315" t="e">
        <f t="shared" si="0"/>
        <v>#VALUE!</v>
      </c>
      <c r="AT13" s="315"/>
      <c r="AU13" s="316"/>
      <c r="AV13" s="282"/>
      <c r="AW13" s="282"/>
      <c r="AX13" s="282"/>
      <c r="AY13" s="312" t="e">
        <f>BQ11+1</f>
        <v>#VALUE!</v>
      </c>
      <c r="AZ13" s="313"/>
      <c r="BA13" s="313"/>
      <c r="BB13" s="313" t="e">
        <f>AY13+1</f>
        <v>#VALUE!</v>
      </c>
      <c r="BC13" s="313"/>
      <c r="BD13" s="313"/>
      <c r="BE13" s="313" t="e">
        <f>BB13+1</f>
        <v>#VALUE!</v>
      </c>
      <c r="BF13" s="313"/>
      <c r="BG13" s="313"/>
      <c r="BH13" s="313" t="e">
        <f>BE13+1</f>
        <v>#VALUE!</v>
      </c>
      <c r="BI13" s="313"/>
      <c r="BJ13" s="313"/>
      <c r="BK13" s="313" t="e">
        <f>BH13+1</f>
        <v>#VALUE!</v>
      </c>
      <c r="BL13" s="313"/>
      <c r="BM13" s="313"/>
      <c r="BN13" s="314" t="e">
        <f>BK13+1</f>
        <v>#VALUE!</v>
      </c>
      <c r="BO13" s="314"/>
      <c r="BP13" s="314"/>
      <c r="BQ13" s="315" t="e">
        <f>BN13+1</f>
        <v>#VALUE!</v>
      </c>
      <c r="BR13" s="315"/>
      <c r="BS13" s="316"/>
      <c r="BU13" s="331"/>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c r="EK13" s="332"/>
      <c r="EL13" s="332"/>
      <c r="EM13" s="332"/>
      <c r="EN13" s="332"/>
      <c r="EO13" s="332"/>
      <c r="EP13" s="332"/>
      <c r="EQ13" s="332"/>
      <c r="ER13" s="332"/>
      <c r="ES13" s="332"/>
      <c r="ET13" s="332"/>
      <c r="EU13" s="332"/>
      <c r="EV13" s="332"/>
      <c r="EW13" s="332"/>
      <c r="EX13" s="332"/>
      <c r="EY13" s="332"/>
      <c r="EZ13" s="332"/>
      <c r="FA13" s="332"/>
      <c r="FB13" s="332"/>
      <c r="FC13" s="332"/>
      <c r="FD13" s="332"/>
      <c r="FE13" s="332"/>
      <c r="FF13" s="332"/>
      <c r="FG13" s="332"/>
      <c r="FH13" s="332"/>
      <c r="FI13" s="332"/>
      <c r="FJ13" s="332"/>
      <c r="FK13" s="332"/>
      <c r="FL13" s="332"/>
      <c r="FM13" s="332"/>
      <c r="FN13" s="332"/>
      <c r="FO13" s="332"/>
      <c r="FP13" s="332"/>
      <c r="FQ13" s="332"/>
      <c r="FR13" s="332"/>
      <c r="FS13" s="332"/>
      <c r="FT13" s="332"/>
      <c r="FU13" s="332"/>
      <c r="FV13" s="332"/>
      <c r="FW13" s="332"/>
      <c r="FX13" s="332"/>
      <c r="FY13" s="332"/>
      <c r="FZ13" s="332"/>
      <c r="GA13" s="332"/>
      <c r="GB13" s="332"/>
      <c r="GC13" s="332"/>
      <c r="GD13" s="332"/>
      <c r="GE13" s="332"/>
      <c r="GF13" s="332"/>
      <c r="GG13" s="332"/>
      <c r="GH13" s="332"/>
      <c r="GI13" s="332"/>
      <c r="GJ13" s="332"/>
    </row>
    <row r="14" spans="1:192" s="296" customFormat="1" ht="43.7" customHeight="1" x14ac:dyDescent="0.4">
      <c r="A14" s="295">
        <v>17</v>
      </c>
      <c r="C14" s="317" t="s">
        <v>255</v>
      </c>
      <c r="D14" s="309"/>
      <c r="E14" s="309"/>
      <c r="F14" s="309" t="s">
        <v>255</v>
      </c>
      <c r="G14" s="309"/>
      <c r="H14" s="309"/>
      <c r="I14" s="309" t="s">
        <v>255</v>
      </c>
      <c r="J14" s="309"/>
      <c r="K14" s="309"/>
      <c r="L14" s="309" t="s">
        <v>255</v>
      </c>
      <c r="M14" s="309"/>
      <c r="N14" s="309"/>
      <c r="O14" s="309" t="s">
        <v>255</v>
      </c>
      <c r="P14" s="309"/>
      <c r="Q14" s="309"/>
      <c r="R14" s="310" t="s">
        <v>255</v>
      </c>
      <c r="S14" s="310"/>
      <c r="T14" s="310"/>
      <c r="U14" s="308" t="s">
        <v>255</v>
      </c>
      <c r="V14" s="308"/>
      <c r="W14" s="311"/>
      <c r="X14" s="299"/>
      <c r="Y14" s="299"/>
      <c r="Z14" s="299"/>
      <c r="AA14" s="317" t="s">
        <v>255</v>
      </c>
      <c r="AB14" s="309"/>
      <c r="AC14" s="309"/>
      <c r="AD14" s="309" t="s">
        <v>255</v>
      </c>
      <c r="AE14" s="309"/>
      <c r="AF14" s="309"/>
      <c r="AG14" s="309" t="s">
        <v>255</v>
      </c>
      <c r="AH14" s="309"/>
      <c r="AI14" s="309"/>
      <c r="AJ14" s="309" t="s">
        <v>255</v>
      </c>
      <c r="AK14" s="309"/>
      <c r="AL14" s="309"/>
      <c r="AM14" s="309" t="s">
        <v>255</v>
      </c>
      <c r="AN14" s="309"/>
      <c r="AO14" s="309"/>
      <c r="AP14" s="310" t="s">
        <v>255</v>
      </c>
      <c r="AQ14" s="310"/>
      <c r="AR14" s="310"/>
      <c r="AS14" s="308" t="s">
        <v>255</v>
      </c>
      <c r="AT14" s="308"/>
      <c r="AU14" s="311"/>
      <c r="AV14" s="299"/>
      <c r="AW14" s="299"/>
      <c r="AX14" s="299"/>
      <c r="AY14" s="317" t="s">
        <v>255</v>
      </c>
      <c r="AZ14" s="309"/>
      <c r="BA14" s="309"/>
      <c r="BB14" s="309" t="s">
        <v>255</v>
      </c>
      <c r="BC14" s="309"/>
      <c r="BD14" s="309"/>
      <c r="BE14" s="309" t="s">
        <v>255</v>
      </c>
      <c r="BF14" s="309"/>
      <c r="BG14" s="309"/>
      <c r="BH14" s="309" t="s">
        <v>255</v>
      </c>
      <c r="BI14" s="309"/>
      <c r="BJ14" s="309"/>
      <c r="BK14" s="309" t="s">
        <v>255</v>
      </c>
      <c r="BL14" s="309"/>
      <c r="BM14" s="309"/>
      <c r="BN14" s="310" t="s">
        <v>255</v>
      </c>
      <c r="BO14" s="310"/>
      <c r="BP14" s="310"/>
      <c r="BQ14" s="308" t="s">
        <v>255</v>
      </c>
      <c r="BR14" s="308"/>
      <c r="BS14" s="311"/>
      <c r="BU14" s="331"/>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c r="EK14" s="332"/>
      <c r="EL14" s="332"/>
      <c r="EM14" s="332"/>
      <c r="EN14" s="332"/>
      <c r="EO14" s="332"/>
      <c r="EP14" s="332"/>
      <c r="EQ14" s="332"/>
      <c r="ER14" s="332"/>
      <c r="ES14" s="332"/>
      <c r="ET14" s="332"/>
      <c r="EU14" s="332"/>
      <c r="EV14" s="332"/>
      <c r="EW14" s="332"/>
      <c r="EX14" s="332"/>
      <c r="EY14" s="332"/>
      <c r="EZ14" s="332"/>
      <c r="FA14" s="332"/>
      <c r="FB14" s="332"/>
      <c r="FC14" s="332"/>
      <c r="FD14" s="332"/>
      <c r="FE14" s="332"/>
      <c r="FF14" s="332"/>
      <c r="FG14" s="332"/>
      <c r="FH14" s="332"/>
      <c r="FI14" s="332"/>
      <c r="FJ14" s="332"/>
      <c r="FK14" s="332"/>
      <c r="FL14" s="332"/>
      <c r="FM14" s="332"/>
      <c r="FN14" s="332"/>
      <c r="FO14" s="332"/>
      <c r="FP14" s="332"/>
      <c r="FQ14" s="332"/>
      <c r="FR14" s="332"/>
      <c r="FS14" s="332"/>
      <c r="FT14" s="332"/>
      <c r="FU14" s="332"/>
      <c r="FV14" s="332"/>
      <c r="FW14" s="332"/>
      <c r="FX14" s="332"/>
      <c r="FY14" s="332"/>
      <c r="FZ14" s="332"/>
      <c r="GA14" s="332"/>
      <c r="GB14" s="332"/>
      <c r="GC14" s="332"/>
      <c r="GD14" s="332"/>
      <c r="GE14" s="332"/>
      <c r="GF14" s="332"/>
      <c r="GG14" s="332"/>
      <c r="GH14" s="332"/>
      <c r="GI14" s="332"/>
      <c r="GJ14" s="332"/>
    </row>
    <row r="15" spans="1:192" s="296" customFormat="1" ht="115.5" customHeight="1" x14ac:dyDescent="0.4">
      <c r="A15" s="295">
        <v>16</v>
      </c>
      <c r="C15" s="312" t="e">
        <f>U13+1</f>
        <v>#VALUE!</v>
      </c>
      <c r="D15" s="313"/>
      <c r="E15" s="313"/>
      <c r="F15" s="315" t="e">
        <f>C15+1</f>
        <v>#VALUE!</v>
      </c>
      <c r="G15" s="315"/>
      <c r="H15" s="315"/>
      <c r="I15" s="313" t="e">
        <f>F15+1</f>
        <v>#VALUE!</v>
      </c>
      <c r="J15" s="313"/>
      <c r="K15" s="313"/>
      <c r="L15" s="313" t="e">
        <f>I15+1</f>
        <v>#VALUE!</v>
      </c>
      <c r="M15" s="313"/>
      <c r="N15" s="313"/>
      <c r="O15" s="313" t="e">
        <f>L15+1</f>
        <v>#VALUE!</v>
      </c>
      <c r="P15" s="313"/>
      <c r="Q15" s="313"/>
      <c r="R15" s="314" t="e">
        <f>O15+1</f>
        <v>#VALUE!</v>
      </c>
      <c r="S15" s="314"/>
      <c r="T15" s="314"/>
      <c r="U15" s="315" t="e">
        <f>R15+1</f>
        <v>#VALUE!</v>
      </c>
      <c r="V15" s="315"/>
      <c r="W15" s="316"/>
      <c r="X15" s="282"/>
      <c r="Y15" s="282"/>
      <c r="Z15" s="282"/>
      <c r="AA15" s="312" t="e">
        <f>AS13+1</f>
        <v>#VALUE!</v>
      </c>
      <c r="AB15" s="313"/>
      <c r="AC15" s="313"/>
      <c r="AD15" s="313" t="e">
        <f>AA15+1</f>
        <v>#VALUE!</v>
      </c>
      <c r="AE15" s="313"/>
      <c r="AF15" s="313"/>
      <c r="AG15" s="313" t="e">
        <f>AD15+1</f>
        <v>#VALUE!</v>
      </c>
      <c r="AH15" s="313"/>
      <c r="AI15" s="313"/>
      <c r="AJ15" s="313" t="e">
        <f>AG15+1</f>
        <v>#VALUE!</v>
      </c>
      <c r="AK15" s="313"/>
      <c r="AL15" s="313"/>
      <c r="AM15" s="313" t="e">
        <f>AJ15+1</f>
        <v>#VALUE!</v>
      </c>
      <c r="AN15" s="313"/>
      <c r="AO15" s="313"/>
      <c r="AP15" s="314" t="e">
        <f>AM15+1</f>
        <v>#VALUE!</v>
      </c>
      <c r="AQ15" s="314"/>
      <c r="AR15" s="314"/>
      <c r="AS15" s="315" t="e">
        <f t="shared" si="0"/>
        <v>#VALUE!</v>
      </c>
      <c r="AT15" s="315"/>
      <c r="AU15" s="316"/>
      <c r="AV15" s="282"/>
      <c r="AW15" s="282"/>
      <c r="AX15" s="282"/>
      <c r="AY15" s="318" t="e">
        <f>BQ13+1</f>
        <v>#VALUE!</v>
      </c>
      <c r="AZ15" s="315"/>
      <c r="BA15" s="315"/>
      <c r="BB15" s="313" t="e">
        <f>AY15+1</f>
        <v>#VALUE!</v>
      </c>
      <c r="BC15" s="313"/>
      <c r="BD15" s="313"/>
      <c r="BE15" s="313" t="e">
        <f>BB15+1</f>
        <v>#VALUE!</v>
      </c>
      <c r="BF15" s="313"/>
      <c r="BG15" s="313"/>
      <c r="BH15" s="313" t="e">
        <f>BE15+1</f>
        <v>#VALUE!</v>
      </c>
      <c r="BI15" s="313"/>
      <c r="BJ15" s="313"/>
      <c r="BK15" s="313" t="e">
        <f>BH15+1</f>
        <v>#VALUE!</v>
      </c>
      <c r="BL15" s="313"/>
      <c r="BM15" s="313"/>
      <c r="BN15" s="314" t="e">
        <f>BK15+1</f>
        <v>#VALUE!</v>
      </c>
      <c r="BO15" s="314"/>
      <c r="BP15" s="314"/>
      <c r="BQ15" s="315" t="e">
        <f>BN15+1</f>
        <v>#VALUE!</v>
      </c>
      <c r="BR15" s="315"/>
      <c r="BS15" s="316"/>
      <c r="BU15" s="331"/>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c r="EK15" s="332"/>
      <c r="EL15" s="332"/>
      <c r="EM15" s="332"/>
      <c r="EN15" s="332"/>
      <c r="EO15" s="332"/>
      <c r="EP15" s="332"/>
      <c r="EQ15" s="332"/>
      <c r="ER15" s="332"/>
      <c r="ES15" s="332"/>
      <c r="ET15" s="332"/>
      <c r="EU15" s="332"/>
      <c r="EV15" s="332"/>
      <c r="EW15" s="332"/>
      <c r="EX15" s="332"/>
      <c r="EY15" s="332"/>
      <c r="EZ15" s="332"/>
      <c r="FA15" s="332"/>
      <c r="FB15" s="332"/>
      <c r="FC15" s="332"/>
      <c r="FD15" s="332"/>
      <c r="FE15" s="332"/>
      <c r="FF15" s="332"/>
      <c r="FG15" s="332"/>
      <c r="FH15" s="332"/>
      <c r="FI15" s="332"/>
      <c r="FJ15" s="332"/>
      <c r="FK15" s="332"/>
      <c r="FL15" s="332"/>
      <c r="FM15" s="332"/>
      <c r="FN15" s="332"/>
      <c r="FO15" s="332"/>
      <c r="FP15" s="332"/>
      <c r="FQ15" s="332"/>
      <c r="FR15" s="332"/>
      <c r="FS15" s="332"/>
      <c r="FT15" s="332"/>
      <c r="FU15" s="332"/>
      <c r="FV15" s="332"/>
      <c r="FW15" s="332"/>
      <c r="FX15" s="332"/>
      <c r="FY15" s="332"/>
      <c r="FZ15" s="332"/>
      <c r="GA15" s="332"/>
      <c r="GB15" s="332"/>
      <c r="GC15" s="332"/>
      <c r="GD15" s="332"/>
      <c r="GE15" s="332"/>
      <c r="GF15" s="332"/>
      <c r="GG15" s="332"/>
      <c r="GH15" s="332"/>
      <c r="GI15" s="332"/>
      <c r="GJ15" s="332"/>
    </row>
    <row r="16" spans="1:192" s="296" customFormat="1" ht="43.7" customHeight="1" x14ac:dyDescent="0.4">
      <c r="A16" s="295">
        <v>17</v>
      </c>
      <c r="C16" s="317" t="s">
        <v>255</v>
      </c>
      <c r="D16" s="309"/>
      <c r="E16" s="309"/>
      <c r="F16" s="308" t="s">
        <v>368</v>
      </c>
      <c r="G16" s="308"/>
      <c r="H16" s="308"/>
      <c r="I16" s="309" t="s">
        <v>255</v>
      </c>
      <c r="J16" s="309"/>
      <c r="K16" s="309"/>
      <c r="L16" s="309" t="s">
        <v>255</v>
      </c>
      <c r="M16" s="309"/>
      <c r="N16" s="309"/>
      <c r="O16" s="309" t="s">
        <v>255</v>
      </c>
      <c r="P16" s="309"/>
      <c r="Q16" s="309"/>
      <c r="R16" s="310" t="s">
        <v>255</v>
      </c>
      <c r="S16" s="310"/>
      <c r="T16" s="310"/>
      <c r="U16" s="320" t="s">
        <v>255</v>
      </c>
      <c r="V16" s="320"/>
      <c r="W16" s="321"/>
      <c r="X16" s="299"/>
      <c r="Y16" s="299"/>
      <c r="Z16" s="299"/>
      <c r="AA16" s="317" t="s">
        <v>255</v>
      </c>
      <c r="AB16" s="309"/>
      <c r="AC16" s="309"/>
      <c r="AD16" s="309" t="s">
        <v>255</v>
      </c>
      <c r="AE16" s="309"/>
      <c r="AF16" s="309"/>
      <c r="AG16" s="309" t="s">
        <v>255</v>
      </c>
      <c r="AH16" s="309"/>
      <c r="AI16" s="309"/>
      <c r="AJ16" s="309" t="s">
        <v>255</v>
      </c>
      <c r="AK16" s="309"/>
      <c r="AL16" s="309"/>
      <c r="AM16" s="309" t="s">
        <v>255</v>
      </c>
      <c r="AN16" s="309"/>
      <c r="AO16" s="309"/>
      <c r="AP16" s="310" t="s">
        <v>255</v>
      </c>
      <c r="AQ16" s="310"/>
      <c r="AR16" s="310"/>
      <c r="AS16" s="320" t="s">
        <v>255</v>
      </c>
      <c r="AT16" s="320"/>
      <c r="AU16" s="321"/>
      <c r="AV16" s="299"/>
      <c r="AW16" s="299"/>
      <c r="AX16" s="299"/>
      <c r="AY16" s="319" t="s">
        <v>408</v>
      </c>
      <c r="AZ16" s="308"/>
      <c r="BA16" s="308"/>
      <c r="BB16" s="309" t="s">
        <v>255</v>
      </c>
      <c r="BC16" s="309"/>
      <c r="BD16" s="309"/>
      <c r="BE16" s="309" t="s">
        <v>255</v>
      </c>
      <c r="BF16" s="309"/>
      <c r="BG16" s="309"/>
      <c r="BH16" s="309" t="s">
        <v>255</v>
      </c>
      <c r="BI16" s="309"/>
      <c r="BJ16" s="309"/>
      <c r="BK16" s="309" t="s">
        <v>255</v>
      </c>
      <c r="BL16" s="309"/>
      <c r="BM16" s="309"/>
      <c r="BN16" s="310" t="s">
        <v>255</v>
      </c>
      <c r="BO16" s="310"/>
      <c r="BP16" s="310"/>
      <c r="BQ16" s="320" t="s">
        <v>255</v>
      </c>
      <c r="BR16" s="320"/>
      <c r="BS16" s="321"/>
      <c r="BU16" s="331"/>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c r="EK16" s="332"/>
      <c r="EL16" s="332"/>
      <c r="EM16" s="332"/>
      <c r="EN16" s="332"/>
      <c r="EO16" s="332"/>
      <c r="EP16" s="332"/>
      <c r="EQ16" s="332"/>
      <c r="ER16" s="332"/>
      <c r="ES16" s="332"/>
      <c r="ET16" s="332"/>
      <c r="EU16" s="332"/>
      <c r="EV16" s="332"/>
      <c r="EW16" s="332"/>
      <c r="EX16" s="332"/>
      <c r="EY16" s="332"/>
      <c r="EZ16" s="332"/>
      <c r="FA16" s="332"/>
      <c r="FB16" s="332"/>
      <c r="FC16" s="332"/>
      <c r="FD16" s="332"/>
      <c r="FE16" s="332"/>
      <c r="FF16" s="332"/>
      <c r="FG16" s="332"/>
      <c r="FH16" s="332"/>
      <c r="FI16" s="332"/>
      <c r="FJ16" s="332"/>
      <c r="FK16" s="332"/>
      <c r="FL16" s="332"/>
      <c r="FM16" s="332"/>
      <c r="FN16" s="332"/>
      <c r="FO16" s="332"/>
      <c r="FP16" s="332"/>
      <c r="FQ16" s="332"/>
      <c r="FR16" s="332"/>
      <c r="FS16" s="332"/>
      <c r="FT16" s="332"/>
      <c r="FU16" s="332"/>
      <c r="FV16" s="332"/>
      <c r="FW16" s="332"/>
      <c r="FX16" s="332"/>
      <c r="FY16" s="332"/>
      <c r="FZ16" s="332"/>
      <c r="GA16" s="332"/>
      <c r="GB16" s="332"/>
      <c r="GC16" s="332"/>
      <c r="GD16" s="332"/>
      <c r="GE16" s="332"/>
      <c r="GF16" s="332"/>
      <c r="GG16" s="332"/>
      <c r="GH16" s="332"/>
      <c r="GI16" s="332"/>
      <c r="GJ16" s="332"/>
    </row>
    <row r="17" spans="1:192" s="296" customFormat="1" ht="115.5" customHeight="1" x14ac:dyDescent="0.4">
      <c r="A17" s="295">
        <v>16</v>
      </c>
      <c r="C17" s="312" t="e">
        <f>U15+1</f>
        <v>#VALUE!</v>
      </c>
      <c r="D17" s="313"/>
      <c r="E17" s="313"/>
      <c r="F17" s="313" t="e">
        <f>C17+1</f>
        <v>#VALUE!</v>
      </c>
      <c r="G17" s="313"/>
      <c r="H17" s="313"/>
      <c r="I17" s="313" t="e">
        <f>F17+1</f>
        <v>#VALUE!</v>
      </c>
      <c r="J17" s="313"/>
      <c r="K17" s="313"/>
      <c r="L17" s="313" t="e">
        <f>I17+1</f>
        <v>#VALUE!</v>
      </c>
      <c r="M17" s="313"/>
      <c r="N17" s="313"/>
      <c r="O17" s="313" t="e">
        <f>L17+1</f>
        <v>#VALUE!</v>
      </c>
      <c r="P17" s="313"/>
      <c r="Q17" s="313"/>
      <c r="R17" s="314" t="e">
        <f>O17+1</f>
        <v>#VALUE!</v>
      </c>
      <c r="S17" s="314"/>
      <c r="T17" s="314"/>
      <c r="U17" s="322" t="e">
        <f>R17+1</f>
        <v>#VALUE!</v>
      </c>
      <c r="V17" s="322"/>
      <c r="W17" s="323"/>
      <c r="X17" s="282"/>
      <c r="Y17" s="282"/>
      <c r="Z17" s="282"/>
      <c r="AA17" s="318" t="e">
        <f>AS15+1</f>
        <v>#VALUE!</v>
      </c>
      <c r="AB17" s="315"/>
      <c r="AC17" s="315"/>
      <c r="AD17" s="315" t="e">
        <f>AA17+1</f>
        <v>#VALUE!</v>
      </c>
      <c r="AE17" s="315"/>
      <c r="AF17" s="315"/>
      <c r="AG17" s="315" t="e">
        <f>AD17+1</f>
        <v>#VALUE!</v>
      </c>
      <c r="AH17" s="315"/>
      <c r="AI17" s="315"/>
      <c r="AJ17" s="313" t="e">
        <f>AG17+1</f>
        <v>#VALUE!</v>
      </c>
      <c r="AK17" s="313"/>
      <c r="AL17" s="313"/>
      <c r="AM17" s="313" t="e">
        <f>AJ17+1</f>
        <v>#VALUE!</v>
      </c>
      <c r="AN17" s="313"/>
      <c r="AO17" s="313"/>
      <c r="AP17" s="314" t="e">
        <f>AM17+1</f>
        <v>#VALUE!</v>
      </c>
      <c r="AQ17" s="314"/>
      <c r="AR17" s="314"/>
      <c r="AS17" s="322" t="e">
        <f t="shared" si="0"/>
        <v>#VALUE!</v>
      </c>
      <c r="AT17" s="322"/>
      <c r="AU17" s="323"/>
      <c r="AV17" s="282"/>
      <c r="AW17" s="282"/>
      <c r="AX17" s="282"/>
      <c r="AY17" s="312" t="e">
        <f>BQ15+1</f>
        <v>#VALUE!</v>
      </c>
      <c r="AZ17" s="313"/>
      <c r="BA17" s="313"/>
      <c r="BB17" s="313" t="e">
        <f>AY17+1</f>
        <v>#VALUE!</v>
      </c>
      <c r="BC17" s="313"/>
      <c r="BD17" s="313"/>
      <c r="BE17" s="313" t="e">
        <f>BB17+1</f>
        <v>#VALUE!</v>
      </c>
      <c r="BF17" s="313"/>
      <c r="BG17" s="313"/>
      <c r="BH17" s="313" t="e">
        <f>BE17+1</f>
        <v>#VALUE!</v>
      </c>
      <c r="BI17" s="313"/>
      <c r="BJ17" s="313"/>
      <c r="BK17" s="313" t="e">
        <f>BH17+1</f>
        <v>#VALUE!</v>
      </c>
      <c r="BL17" s="313"/>
      <c r="BM17" s="313"/>
      <c r="BN17" s="314" t="e">
        <f>BK17+1</f>
        <v>#VALUE!</v>
      </c>
      <c r="BO17" s="314"/>
      <c r="BP17" s="314"/>
      <c r="BQ17" s="322" t="e">
        <f>BN17+1</f>
        <v>#VALUE!</v>
      </c>
      <c r="BR17" s="322"/>
      <c r="BS17" s="323"/>
      <c r="BU17" s="331"/>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c r="EK17" s="332"/>
      <c r="EL17" s="332"/>
      <c r="EM17" s="332"/>
      <c r="EN17" s="332"/>
      <c r="EO17" s="332"/>
      <c r="EP17" s="332"/>
      <c r="EQ17" s="332"/>
      <c r="ER17" s="332"/>
      <c r="ES17" s="332"/>
      <c r="ET17" s="332"/>
      <c r="EU17" s="332"/>
      <c r="EV17" s="332"/>
      <c r="EW17" s="332"/>
      <c r="EX17" s="332"/>
      <c r="EY17" s="332"/>
      <c r="EZ17" s="332"/>
      <c r="FA17" s="332"/>
      <c r="FB17" s="332"/>
      <c r="FC17" s="332"/>
      <c r="FD17" s="332"/>
      <c r="FE17" s="332"/>
      <c r="FF17" s="332"/>
      <c r="FG17" s="332"/>
      <c r="FH17" s="332"/>
      <c r="FI17" s="332"/>
      <c r="FJ17" s="332"/>
      <c r="FK17" s="332"/>
      <c r="FL17" s="332"/>
      <c r="FM17" s="332"/>
      <c r="FN17" s="332"/>
      <c r="FO17" s="332"/>
      <c r="FP17" s="332"/>
      <c r="FQ17" s="332"/>
      <c r="FR17" s="332"/>
      <c r="FS17" s="332"/>
      <c r="FT17" s="332"/>
      <c r="FU17" s="332"/>
      <c r="FV17" s="332"/>
      <c r="FW17" s="332"/>
      <c r="FX17" s="332"/>
      <c r="FY17" s="332"/>
      <c r="FZ17" s="332"/>
      <c r="GA17" s="332"/>
      <c r="GB17" s="332"/>
      <c r="GC17" s="332"/>
      <c r="GD17" s="332"/>
      <c r="GE17" s="332"/>
      <c r="GF17" s="332"/>
      <c r="GG17" s="332"/>
      <c r="GH17" s="332"/>
      <c r="GI17" s="332"/>
      <c r="GJ17" s="332"/>
    </row>
    <row r="18" spans="1:192" s="296" customFormat="1" ht="43.7" customHeight="1" x14ac:dyDescent="0.4">
      <c r="A18" s="295">
        <v>17</v>
      </c>
      <c r="C18" s="317" t="s">
        <v>255</v>
      </c>
      <c r="D18" s="309"/>
      <c r="E18" s="309"/>
      <c r="F18" s="309" t="s">
        <v>255</v>
      </c>
      <c r="G18" s="309"/>
      <c r="H18" s="309"/>
      <c r="I18" s="309" t="s">
        <v>255</v>
      </c>
      <c r="J18" s="309"/>
      <c r="K18" s="309"/>
      <c r="L18" s="309" t="s">
        <v>255</v>
      </c>
      <c r="M18" s="309"/>
      <c r="N18" s="309"/>
      <c r="O18" s="309" t="s">
        <v>255</v>
      </c>
      <c r="P18" s="309"/>
      <c r="Q18" s="309"/>
      <c r="R18" s="310" t="s">
        <v>255</v>
      </c>
      <c r="S18" s="310"/>
      <c r="T18" s="310"/>
      <c r="U18" s="308" t="s">
        <v>255</v>
      </c>
      <c r="V18" s="308"/>
      <c r="W18" s="311"/>
      <c r="X18" s="299"/>
      <c r="Y18" s="299"/>
      <c r="Z18" s="299"/>
      <c r="AA18" s="319" t="s">
        <v>387</v>
      </c>
      <c r="AB18" s="308"/>
      <c r="AC18" s="308"/>
      <c r="AD18" s="308" t="s">
        <v>388</v>
      </c>
      <c r="AE18" s="308"/>
      <c r="AF18" s="308"/>
      <c r="AG18" s="308" t="s">
        <v>389</v>
      </c>
      <c r="AH18" s="308"/>
      <c r="AI18" s="308"/>
      <c r="AJ18" s="309" t="s">
        <v>255</v>
      </c>
      <c r="AK18" s="309"/>
      <c r="AL18" s="309"/>
      <c r="AM18" s="309" t="s">
        <v>255</v>
      </c>
      <c r="AN18" s="309"/>
      <c r="AO18" s="309"/>
      <c r="AP18" s="310" t="s">
        <v>255</v>
      </c>
      <c r="AQ18" s="310"/>
      <c r="AR18" s="310"/>
      <c r="AS18" s="308" t="s">
        <v>255</v>
      </c>
      <c r="AT18" s="308"/>
      <c r="AU18" s="311"/>
      <c r="AV18" s="299"/>
      <c r="AW18" s="299"/>
      <c r="AX18" s="299"/>
      <c r="AY18" s="317" t="s">
        <v>255</v>
      </c>
      <c r="AZ18" s="309"/>
      <c r="BA18" s="309"/>
      <c r="BB18" s="309" t="s">
        <v>255</v>
      </c>
      <c r="BC18" s="309"/>
      <c r="BD18" s="309"/>
      <c r="BE18" s="309" t="s">
        <v>255</v>
      </c>
      <c r="BF18" s="309"/>
      <c r="BG18" s="309"/>
      <c r="BH18" s="309" t="s">
        <v>255</v>
      </c>
      <c r="BI18" s="309"/>
      <c r="BJ18" s="309"/>
      <c r="BK18" s="309" t="s">
        <v>255</v>
      </c>
      <c r="BL18" s="309"/>
      <c r="BM18" s="309"/>
      <c r="BN18" s="310" t="s">
        <v>255</v>
      </c>
      <c r="BO18" s="310"/>
      <c r="BP18" s="310"/>
      <c r="BQ18" s="308" t="s">
        <v>255</v>
      </c>
      <c r="BR18" s="308"/>
      <c r="BS18" s="311"/>
      <c r="BU18" s="331"/>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c r="FI18" s="332"/>
      <c r="FJ18" s="332"/>
      <c r="FK18" s="332"/>
      <c r="FL18" s="332"/>
      <c r="FM18" s="332"/>
      <c r="FN18" s="332"/>
      <c r="FO18" s="332"/>
      <c r="FP18" s="332"/>
      <c r="FQ18" s="332"/>
      <c r="FR18" s="332"/>
      <c r="FS18" s="332"/>
      <c r="FT18" s="332"/>
      <c r="FU18" s="332"/>
      <c r="FV18" s="332"/>
      <c r="FW18" s="332"/>
      <c r="FX18" s="332"/>
      <c r="FY18" s="332"/>
      <c r="FZ18" s="332"/>
      <c r="GA18" s="332"/>
      <c r="GB18" s="332"/>
      <c r="GC18" s="332"/>
      <c r="GD18" s="332"/>
      <c r="GE18" s="332"/>
      <c r="GF18" s="332"/>
      <c r="GG18" s="332"/>
      <c r="GH18" s="332"/>
      <c r="GI18" s="332"/>
      <c r="GJ18" s="332"/>
    </row>
    <row r="19" spans="1:192" s="296" customFormat="1" ht="115.5" customHeight="1" x14ac:dyDescent="0.4">
      <c r="A19" s="295">
        <v>16</v>
      </c>
      <c r="C19" s="312" t="e">
        <f>U17+1</f>
        <v>#VALUE!</v>
      </c>
      <c r="D19" s="313"/>
      <c r="E19" s="313"/>
      <c r="F19" s="313" t="e">
        <f>C19+1</f>
        <v>#VALUE!</v>
      </c>
      <c r="G19" s="313"/>
      <c r="H19" s="313"/>
      <c r="I19" s="313" t="e">
        <f>F19+1</f>
        <v>#VALUE!</v>
      </c>
      <c r="J19" s="313"/>
      <c r="K19" s="313"/>
      <c r="L19" s="313" t="e">
        <f>I19+1</f>
        <v>#VALUE!</v>
      </c>
      <c r="M19" s="313"/>
      <c r="N19" s="313"/>
      <c r="O19" s="313" t="e">
        <f>L19+1</f>
        <v>#VALUE!</v>
      </c>
      <c r="P19" s="313"/>
      <c r="Q19" s="313"/>
      <c r="R19" s="314" t="e">
        <f>O19+1</f>
        <v>#VALUE!</v>
      </c>
      <c r="S19" s="314"/>
      <c r="T19" s="314"/>
      <c r="U19" s="315" t="e">
        <f>R19+1</f>
        <v>#VALUE!</v>
      </c>
      <c r="V19" s="315"/>
      <c r="W19" s="316"/>
      <c r="X19" s="282"/>
      <c r="Y19" s="282"/>
      <c r="Z19" s="282"/>
      <c r="AA19" s="312" t="e">
        <f>AS17+1</f>
        <v>#VALUE!</v>
      </c>
      <c r="AB19" s="313"/>
      <c r="AC19" s="313"/>
      <c r="AD19" s="313" t="e">
        <f>AA19+1</f>
        <v>#VALUE!</v>
      </c>
      <c r="AE19" s="313"/>
      <c r="AF19" s="313"/>
      <c r="AG19" s="313" t="e">
        <f>AD19+1</f>
        <v>#VALUE!</v>
      </c>
      <c r="AH19" s="313"/>
      <c r="AI19" s="313"/>
      <c r="AJ19" s="324" t="e">
        <f>AG19+1</f>
        <v>#VALUE!</v>
      </c>
      <c r="AK19" s="324"/>
      <c r="AL19" s="324"/>
      <c r="AM19" s="324" t="e">
        <f>AJ19+1</f>
        <v>#VALUE!</v>
      </c>
      <c r="AN19" s="324"/>
      <c r="AO19" s="324"/>
      <c r="AP19" s="324" t="e">
        <f>AM19+1</f>
        <v>#VALUE!</v>
      </c>
      <c r="AQ19" s="324"/>
      <c r="AR19" s="324"/>
      <c r="AS19" s="324" t="e">
        <f t="shared" si="0"/>
        <v>#VALUE!</v>
      </c>
      <c r="AT19" s="324"/>
      <c r="AU19" s="325"/>
      <c r="AV19" s="282"/>
      <c r="AW19" s="282"/>
      <c r="AX19" s="282"/>
      <c r="AY19" s="312" t="e">
        <f>BQ17+1</f>
        <v>#VALUE!</v>
      </c>
      <c r="AZ19" s="313"/>
      <c r="BA19" s="313"/>
      <c r="BB19" s="313" t="e">
        <f>AY19+1</f>
        <v>#VALUE!</v>
      </c>
      <c r="BC19" s="313"/>
      <c r="BD19" s="313"/>
      <c r="BE19" s="313" t="e">
        <f>BB19+1</f>
        <v>#VALUE!</v>
      </c>
      <c r="BF19" s="313"/>
      <c r="BG19" s="313"/>
      <c r="BH19" s="313" t="e">
        <f>BE19+1</f>
        <v>#VALUE!</v>
      </c>
      <c r="BI19" s="313"/>
      <c r="BJ19" s="313"/>
      <c r="BK19" s="313" t="e">
        <f>BH19+1</f>
        <v>#VALUE!</v>
      </c>
      <c r="BL19" s="313"/>
      <c r="BM19" s="313"/>
      <c r="BN19" s="314" t="e">
        <f>BK19+1</f>
        <v>#VALUE!</v>
      </c>
      <c r="BO19" s="314"/>
      <c r="BP19" s="314"/>
      <c r="BQ19" s="324" t="e">
        <f>BN19+1</f>
        <v>#VALUE!</v>
      </c>
      <c r="BR19" s="324"/>
      <c r="BS19" s="325"/>
      <c r="BU19" s="331"/>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c r="EK19" s="332"/>
      <c r="EL19" s="332"/>
      <c r="EM19" s="332"/>
      <c r="EN19" s="332"/>
      <c r="EO19" s="332"/>
      <c r="EP19" s="332"/>
      <c r="EQ19" s="332"/>
      <c r="ER19" s="332"/>
      <c r="ES19" s="332"/>
      <c r="ET19" s="332"/>
      <c r="EU19" s="332"/>
      <c r="EV19" s="332"/>
      <c r="EW19" s="332"/>
      <c r="EX19" s="332"/>
      <c r="EY19" s="332"/>
      <c r="EZ19" s="332"/>
      <c r="FA19" s="332"/>
      <c r="FB19" s="332"/>
      <c r="FC19" s="332"/>
      <c r="FD19" s="332"/>
      <c r="FE19" s="332"/>
      <c r="FF19" s="332"/>
      <c r="FG19" s="332"/>
      <c r="FH19" s="332"/>
      <c r="FI19" s="332"/>
      <c r="FJ19" s="332"/>
      <c r="FK19" s="332"/>
      <c r="FL19" s="332"/>
      <c r="FM19" s="332"/>
      <c r="FN19" s="332"/>
      <c r="FO19" s="332"/>
      <c r="FP19" s="332"/>
      <c r="FQ19" s="332"/>
      <c r="FR19" s="332"/>
      <c r="FS19" s="332"/>
      <c r="FT19" s="332"/>
      <c r="FU19" s="332"/>
      <c r="FV19" s="332"/>
      <c r="FW19" s="332"/>
      <c r="FX19" s="332"/>
      <c r="FY19" s="332"/>
      <c r="FZ19" s="332"/>
      <c r="GA19" s="332"/>
      <c r="GB19" s="332"/>
      <c r="GC19" s="332"/>
      <c r="GD19" s="332"/>
      <c r="GE19" s="332"/>
      <c r="GF19" s="332"/>
      <c r="GG19" s="332"/>
      <c r="GH19" s="332"/>
      <c r="GI19" s="332"/>
      <c r="GJ19" s="332"/>
    </row>
    <row r="20" spans="1:192" s="296" customFormat="1" ht="43.7" customHeight="1" x14ac:dyDescent="0.4">
      <c r="A20" s="295">
        <v>17</v>
      </c>
      <c r="C20" s="317" t="s">
        <v>255</v>
      </c>
      <c r="D20" s="309"/>
      <c r="E20" s="309"/>
      <c r="F20" s="309" t="s">
        <v>255</v>
      </c>
      <c r="G20" s="309"/>
      <c r="H20" s="309"/>
      <c r="I20" s="309" t="s">
        <v>255</v>
      </c>
      <c r="J20" s="309"/>
      <c r="K20" s="309"/>
      <c r="L20" s="309" t="s">
        <v>255</v>
      </c>
      <c r="M20" s="309"/>
      <c r="N20" s="309"/>
      <c r="O20" s="309" t="s">
        <v>255</v>
      </c>
      <c r="P20" s="309"/>
      <c r="Q20" s="309"/>
      <c r="R20" s="310" t="s">
        <v>255</v>
      </c>
      <c r="S20" s="310"/>
      <c r="T20" s="310"/>
      <c r="U20" s="308" t="s">
        <v>255</v>
      </c>
      <c r="V20" s="308"/>
      <c r="W20" s="311"/>
      <c r="X20" s="299"/>
      <c r="Y20" s="299"/>
      <c r="Z20" s="299"/>
      <c r="AA20" s="317" t="s">
        <v>255</v>
      </c>
      <c r="AB20" s="309"/>
      <c r="AC20" s="309"/>
      <c r="AD20" s="309" t="s">
        <v>255</v>
      </c>
      <c r="AE20" s="309"/>
      <c r="AF20" s="309"/>
      <c r="AG20" s="309" t="s">
        <v>255</v>
      </c>
      <c r="AH20" s="309"/>
      <c r="AI20" s="309"/>
      <c r="AJ20" s="307" t="s">
        <v>255</v>
      </c>
      <c r="AK20" s="307"/>
      <c r="AL20" s="307"/>
      <c r="AM20" s="307" t="s">
        <v>255</v>
      </c>
      <c r="AN20" s="307"/>
      <c r="AO20" s="307"/>
      <c r="AP20" s="307" t="s">
        <v>255</v>
      </c>
      <c r="AQ20" s="307"/>
      <c r="AR20" s="307"/>
      <c r="AS20" s="307" t="s">
        <v>255</v>
      </c>
      <c r="AT20" s="307"/>
      <c r="AU20" s="326"/>
      <c r="AV20" s="299"/>
      <c r="AW20" s="299"/>
      <c r="AX20" s="299"/>
      <c r="AY20" s="317" t="s">
        <v>255</v>
      </c>
      <c r="AZ20" s="309"/>
      <c r="BA20" s="309"/>
      <c r="BB20" s="309" t="s">
        <v>255</v>
      </c>
      <c r="BC20" s="309"/>
      <c r="BD20" s="309"/>
      <c r="BE20" s="309" t="s">
        <v>255</v>
      </c>
      <c r="BF20" s="309"/>
      <c r="BG20" s="309"/>
      <c r="BH20" s="309" t="s">
        <v>255</v>
      </c>
      <c r="BI20" s="309"/>
      <c r="BJ20" s="309"/>
      <c r="BK20" s="309" t="s">
        <v>255</v>
      </c>
      <c r="BL20" s="309"/>
      <c r="BM20" s="309"/>
      <c r="BN20" s="310" t="s">
        <v>255</v>
      </c>
      <c r="BO20" s="310"/>
      <c r="BP20" s="310"/>
      <c r="BQ20" s="307" t="s">
        <v>255</v>
      </c>
      <c r="BR20" s="307"/>
      <c r="BS20" s="326"/>
      <c r="BU20" s="331"/>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c r="EK20" s="332"/>
      <c r="EL20" s="332"/>
      <c r="EM20" s="332"/>
      <c r="EN20" s="332"/>
      <c r="EO20" s="332"/>
      <c r="EP20" s="332"/>
      <c r="EQ20" s="332"/>
      <c r="ER20" s="332"/>
      <c r="ES20" s="332"/>
      <c r="ET20" s="332"/>
      <c r="EU20" s="332"/>
      <c r="EV20" s="332"/>
      <c r="EW20" s="332"/>
      <c r="EX20" s="332"/>
      <c r="EY20" s="332"/>
      <c r="EZ20" s="332"/>
      <c r="FA20" s="332"/>
      <c r="FB20" s="332"/>
      <c r="FC20" s="332"/>
      <c r="FD20" s="332"/>
      <c r="FE20" s="332"/>
      <c r="FF20" s="332"/>
      <c r="FG20" s="332"/>
      <c r="FH20" s="332"/>
      <c r="FI20" s="332"/>
      <c r="FJ20" s="332"/>
      <c r="FK20" s="332"/>
      <c r="FL20" s="332"/>
      <c r="FM20" s="332"/>
      <c r="FN20" s="332"/>
      <c r="FO20" s="332"/>
      <c r="FP20" s="332"/>
      <c r="FQ20" s="332"/>
      <c r="FR20" s="332"/>
      <c r="FS20" s="332"/>
      <c r="FT20" s="332"/>
      <c r="FU20" s="332"/>
      <c r="FV20" s="332"/>
      <c r="FW20" s="332"/>
      <c r="FX20" s="332"/>
      <c r="FY20" s="332"/>
      <c r="FZ20" s="332"/>
      <c r="GA20" s="332"/>
      <c r="GB20" s="332"/>
      <c r="GC20" s="332"/>
      <c r="GD20" s="332"/>
      <c r="GE20" s="332"/>
      <c r="GF20" s="332"/>
      <c r="GG20" s="332"/>
      <c r="GH20" s="332"/>
      <c r="GI20" s="332"/>
      <c r="GJ20" s="332"/>
    </row>
    <row r="21" spans="1:192" s="296" customFormat="1" ht="115.5" customHeight="1" x14ac:dyDescent="0.4">
      <c r="A21" s="295">
        <v>16</v>
      </c>
      <c r="C21" s="312" t="e">
        <f>U19+1</f>
        <v>#VALUE!</v>
      </c>
      <c r="D21" s="313"/>
      <c r="E21" s="313"/>
      <c r="F21" s="324" t="e">
        <f>C21+1</f>
        <v>#VALUE!</v>
      </c>
      <c r="G21" s="324"/>
      <c r="H21" s="324"/>
      <c r="I21" s="324" t="e">
        <f>F21+1</f>
        <v>#VALUE!</v>
      </c>
      <c r="J21" s="324"/>
      <c r="K21" s="324"/>
      <c r="L21" s="324" t="e">
        <f>I21+1</f>
        <v>#VALUE!</v>
      </c>
      <c r="M21" s="324"/>
      <c r="N21" s="324"/>
      <c r="O21" s="324" t="e">
        <f>L21+1</f>
        <v>#VALUE!</v>
      </c>
      <c r="P21" s="324"/>
      <c r="Q21" s="324"/>
      <c r="R21" s="324" t="e">
        <f>O21+1</f>
        <v>#VALUE!</v>
      </c>
      <c r="S21" s="324"/>
      <c r="T21" s="324"/>
      <c r="U21" s="324" t="e">
        <f>R21+1</f>
        <v>#VALUE!</v>
      </c>
      <c r="V21" s="324"/>
      <c r="W21" s="325"/>
      <c r="X21" s="282"/>
      <c r="Y21" s="282"/>
      <c r="Z21" s="282"/>
      <c r="AA21" s="327" t="e">
        <f>AS19+1</f>
        <v>#VALUE!</v>
      </c>
      <c r="AB21" s="324"/>
      <c r="AC21" s="324"/>
      <c r="AD21" s="324" t="e">
        <f>AA21+1</f>
        <v>#VALUE!</v>
      </c>
      <c r="AE21" s="324"/>
      <c r="AF21" s="324"/>
      <c r="AG21" s="324" t="e">
        <f>AD21+1</f>
        <v>#VALUE!</v>
      </c>
      <c r="AH21" s="324"/>
      <c r="AI21" s="324"/>
      <c r="AJ21" s="324" t="e">
        <f>AG21+1</f>
        <v>#VALUE!</v>
      </c>
      <c r="AK21" s="324"/>
      <c r="AL21" s="324"/>
      <c r="AM21" s="324" t="e">
        <f>AJ21+1</f>
        <v>#VALUE!</v>
      </c>
      <c r="AN21" s="324"/>
      <c r="AO21" s="324"/>
      <c r="AP21" s="324" t="e">
        <f>AM21+1</f>
        <v>#VALUE!</v>
      </c>
      <c r="AQ21" s="324"/>
      <c r="AR21" s="324"/>
      <c r="AS21" s="324" t="e">
        <f t="shared" si="0"/>
        <v>#VALUE!</v>
      </c>
      <c r="AT21" s="324"/>
      <c r="AU21" s="325"/>
      <c r="AV21" s="282"/>
      <c r="AW21" s="282"/>
      <c r="AX21" s="282"/>
      <c r="AY21" s="327" t="e">
        <f>BQ19+1</f>
        <v>#VALUE!</v>
      </c>
      <c r="AZ21" s="324"/>
      <c r="BA21" s="324"/>
      <c r="BB21" s="324" t="e">
        <f>AY21+1</f>
        <v>#VALUE!</v>
      </c>
      <c r="BC21" s="324"/>
      <c r="BD21" s="324"/>
      <c r="BE21" s="324" t="e">
        <f>BB21+1</f>
        <v>#VALUE!</v>
      </c>
      <c r="BF21" s="324"/>
      <c r="BG21" s="324"/>
      <c r="BH21" s="324" t="e">
        <f>BE21+1</f>
        <v>#VALUE!</v>
      </c>
      <c r="BI21" s="324"/>
      <c r="BJ21" s="324"/>
      <c r="BK21" s="324" t="e">
        <f>BH21+1</f>
        <v>#VALUE!</v>
      </c>
      <c r="BL21" s="324"/>
      <c r="BM21" s="324"/>
      <c r="BN21" s="324" t="e">
        <f>BK21+1</f>
        <v>#VALUE!</v>
      </c>
      <c r="BO21" s="324"/>
      <c r="BP21" s="324"/>
      <c r="BQ21" s="324" t="e">
        <f>BN21+1</f>
        <v>#VALUE!</v>
      </c>
      <c r="BR21" s="324"/>
      <c r="BS21" s="325"/>
      <c r="BU21" s="331"/>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c r="EK21" s="332"/>
      <c r="EL21" s="332"/>
      <c r="EM21" s="332"/>
      <c r="EN21" s="332"/>
      <c r="EO21" s="332"/>
      <c r="EP21" s="332"/>
      <c r="EQ21" s="332"/>
      <c r="ER21" s="332"/>
      <c r="ES21" s="332"/>
      <c r="ET21" s="332"/>
      <c r="EU21" s="332"/>
      <c r="EV21" s="332"/>
      <c r="EW21" s="332"/>
      <c r="EX21" s="332"/>
      <c r="EY21" s="332"/>
      <c r="EZ21" s="332"/>
      <c r="FA21" s="332"/>
      <c r="FB21" s="332"/>
      <c r="FC21" s="332"/>
      <c r="FD21" s="332"/>
      <c r="FE21" s="332"/>
      <c r="FF21" s="332"/>
      <c r="FG21" s="332"/>
      <c r="FH21" s="332"/>
      <c r="FI21" s="332"/>
      <c r="FJ21" s="332"/>
      <c r="FK21" s="332"/>
      <c r="FL21" s="332"/>
      <c r="FM21" s="332"/>
      <c r="FN21" s="332"/>
      <c r="FO21" s="332"/>
      <c r="FP21" s="332"/>
      <c r="FQ21" s="332"/>
      <c r="FR21" s="332"/>
      <c r="FS21" s="332"/>
      <c r="FT21" s="332"/>
      <c r="FU21" s="332"/>
      <c r="FV21" s="332"/>
      <c r="FW21" s="332"/>
      <c r="FX21" s="332"/>
      <c r="FY21" s="332"/>
      <c r="FZ21" s="332"/>
      <c r="GA21" s="332"/>
      <c r="GB21" s="332"/>
      <c r="GC21" s="332"/>
      <c r="GD21" s="332"/>
      <c r="GE21" s="332"/>
      <c r="GF21" s="332"/>
      <c r="GG21" s="332"/>
      <c r="GH21" s="332"/>
      <c r="GI21" s="332"/>
      <c r="GJ21" s="332"/>
    </row>
    <row r="22" spans="1:192" s="296" customFormat="1" ht="43.7" customHeight="1" x14ac:dyDescent="0.4">
      <c r="A22" s="295">
        <v>17</v>
      </c>
      <c r="C22" s="317" t="s">
        <v>255</v>
      </c>
      <c r="D22" s="309"/>
      <c r="E22" s="309"/>
      <c r="F22" s="307" t="s">
        <v>255</v>
      </c>
      <c r="G22" s="307"/>
      <c r="H22" s="307"/>
      <c r="I22" s="307" t="s">
        <v>255</v>
      </c>
      <c r="J22" s="307"/>
      <c r="K22" s="307"/>
      <c r="L22" s="307" t="s">
        <v>255</v>
      </c>
      <c r="M22" s="307"/>
      <c r="N22" s="307"/>
      <c r="O22" s="307" t="s">
        <v>255</v>
      </c>
      <c r="P22" s="307"/>
      <c r="Q22" s="307"/>
      <c r="R22" s="307" t="s">
        <v>255</v>
      </c>
      <c r="S22" s="307"/>
      <c r="T22" s="307"/>
      <c r="U22" s="307" t="s">
        <v>255</v>
      </c>
      <c r="V22" s="307"/>
      <c r="W22" s="326"/>
      <c r="X22" s="299"/>
      <c r="Y22" s="299"/>
      <c r="Z22" s="299"/>
      <c r="AA22" s="306" t="s">
        <v>255</v>
      </c>
      <c r="AB22" s="307"/>
      <c r="AC22" s="307"/>
      <c r="AD22" s="307" t="s">
        <v>255</v>
      </c>
      <c r="AE22" s="307"/>
      <c r="AF22" s="307"/>
      <c r="AG22" s="307" t="s">
        <v>255</v>
      </c>
      <c r="AH22" s="307"/>
      <c r="AI22" s="307"/>
      <c r="AJ22" s="307" t="s">
        <v>255</v>
      </c>
      <c r="AK22" s="307"/>
      <c r="AL22" s="307"/>
      <c r="AM22" s="307" t="s">
        <v>255</v>
      </c>
      <c r="AN22" s="307"/>
      <c r="AO22" s="307"/>
      <c r="AP22" s="307" t="s">
        <v>255</v>
      </c>
      <c r="AQ22" s="307"/>
      <c r="AR22" s="307"/>
      <c r="AS22" s="307" t="s">
        <v>255</v>
      </c>
      <c r="AT22" s="307"/>
      <c r="AU22" s="326"/>
      <c r="AV22" s="299"/>
      <c r="AW22" s="299"/>
      <c r="AX22" s="299"/>
      <c r="AY22" s="306" t="s">
        <v>255</v>
      </c>
      <c r="AZ22" s="307"/>
      <c r="BA22" s="307"/>
      <c r="BB22" s="307" t="s">
        <v>409</v>
      </c>
      <c r="BC22" s="307"/>
      <c r="BD22" s="307"/>
      <c r="BE22" s="307" t="s">
        <v>255</v>
      </c>
      <c r="BF22" s="307"/>
      <c r="BG22" s="307"/>
      <c r="BH22" s="307" t="s">
        <v>255</v>
      </c>
      <c r="BI22" s="307"/>
      <c r="BJ22" s="307"/>
      <c r="BK22" s="307" t="s">
        <v>255</v>
      </c>
      <c r="BL22" s="307"/>
      <c r="BM22" s="307"/>
      <c r="BN22" s="307" t="s">
        <v>255</v>
      </c>
      <c r="BO22" s="307"/>
      <c r="BP22" s="307"/>
      <c r="BQ22" s="307" t="s">
        <v>255</v>
      </c>
      <c r="BR22" s="307"/>
      <c r="BS22" s="326"/>
      <c r="BU22" s="331"/>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c r="EK22" s="332"/>
      <c r="EL22" s="332"/>
      <c r="EM22" s="332"/>
      <c r="EN22" s="332"/>
      <c r="EO22" s="332"/>
      <c r="EP22" s="332"/>
      <c r="EQ22" s="332"/>
      <c r="ER22" s="332"/>
      <c r="ES22" s="332"/>
      <c r="ET22" s="332"/>
      <c r="EU22" s="332"/>
      <c r="EV22" s="332"/>
      <c r="EW22" s="332"/>
      <c r="EX22" s="332"/>
      <c r="EY22" s="332"/>
      <c r="EZ22" s="332"/>
      <c r="FA22" s="332"/>
      <c r="FB22" s="332"/>
      <c r="FC22" s="332"/>
      <c r="FD22" s="332"/>
      <c r="FE22" s="332"/>
      <c r="FF22" s="332"/>
      <c r="FG22" s="332"/>
      <c r="FH22" s="332"/>
      <c r="FI22" s="332"/>
      <c r="FJ22" s="332"/>
      <c r="FK22" s="332"/>
      <c r="FL22" s="332"/>
      <c r="FM22" s="332"/>
      <c r="FN22" s="332"/>
      <c r="FO22" s="332"/>
      <c r="FP22" s="332"/>
      <c r="FQ22" s="332"/>
      <c r="FR22" s="332"/>
      <c r="FS22" s="332"/>
      <c r="FT22" s="332"/>
      <c r="FU22" s="332"/>
      <c r="FV22" s="332"/>
      <c r="FW22" s="332"/>
      <c r="FX22" s="332"/>
      <c r="FY22" s="332"/>
      <c r="FZ22" s="332"/>
      <c r="GA22" s="332"/>
      <c r="GB22" s="332"/>
      <c r="GC22" s="332"/>
      <c r="GD22" s="332"/>
      <c r="GE22" s="332"/>
      <c r="GF22" s="332"/>
      <c r="GG22" s="332"/>
      <c r="GH22" s="332"/>
      <c r="GI22" s="332"/>
      <c r="GJ22" s="332"/>
    </row>
    <row r="23" spans="1:192" s="296" customFormat="1" ht="14.25" customHeight="1" x14ac:dyDescent="0.4">
      <c r="A23" s="295">
        <v>21</v>
      </c>
      <c r="C23" s="294"/>
      <c r="D23" s="294"/>
      <c r="E23" s="294"/>
      <c r="F23" s="294"/>
      <c r="G23" s="294"/>
      <c r="H23" s="294"/>
      <c r="I23" s="294"/>
      <c r="J23" s="294"/>
      <c r="K23" s="294"/>
      <c r="L23" s="294"/>
      <c r="M23" s="294"/>
      <c r="N23" s="294"/>
      <c r="O23" s="294"/>
      <c r="P23" s="294"/>
      <c r="Q23" s="294"/>
      <c r="R23" s="294"/>
      <c r="S23" s="294"/>
      <c r="T23" s="294"/>
      <c r="U23" s="294"/>
      <c r="V23" s="294"/>
      <c r="W23" s="294"/>
      <c r="X23" s="294"/>
      <c r="Y23" s="294"/>
      <c r="Z23" s="294"/>
      <c r="AA23" s="294"/>
      <c r="AB23" s="294"/>
      <c r="AC23" s="294"/>
      <c r="AD23" s="294"/>
      <c r="AE23" s="294"/>
      <c r="AF23" s="294"/>
      <c r="AG23" s="294"/>
      <c r="AH23" s="294"/>
      <c r="AI23" s="294"/>
      <c r="AJ23" s="294"/>
      <c r="AK23" s="294"/>
      <c r="AL23" s="294"/>
      <c r="AM23" s="294"/>
      <c r="AN23" s="294"/>
      <c r="AO23" s="294"/>
      <c r="AP23" s="294"/>
      <c r="AQ23" s="294"/>
      <c r="AR23" s="294"/>
      <c r="AS23" s="294"/>
      <c r="AT23" s="294"/>
      <c r="AU23" s="294"/>
      <c r="AV23" s="294"/>
      <c r="AW23" s="294"/>
      <c r="AX23" s="294"/>
      <c r="AY23" s="294"/>
      <c r="AZ23" s="294"/>
      <c r="BA23" s="294"/>
      <c r="BB23" s="294"/>
      <c r="BC23" s="294"/>
      <c r="BD23" s="294"/>
      <c r="BE23" s="294"/>
      <c r="BF23" s="294"/>
      <c r="BG23" s="294"/>
      <c r="BH23" s="294"/>
      <c r="BI23" s="294"/>
      <c r="BJ23" s="294"/>
      <c r="BK23" s="294"/>
      <c r="BL23" s="294"/>
      <c r="BM23" s="294"/>
      <c r="BN23" s="294"/>
      <c r="BO23" s="294"/>
      <c r="BP23" s="294"/>
      <c r="BQ23" s="294"/>
      <c r="BR23" s="294"/>
      <c r="BS23" s="294"/>
      <c r="BU23" s="333"/>
      <c r="BV23" s="332"/>
      <c r="BW23" s="332"/>
      <c r="BX23" s="332"/>
      <c r="BY23" s="332"/>
      <c r="BZ23" s="332"/>
      <c r="CA23" s="332"/>
      <c r="CB23" s="332"/>
      <c r="CC23" s="332"/>
      <c r="CD23" s="332"/>
      <c r="CE23" s="332"/>
      <c r="CF23" s="332"/>
      <c r="CG23" s="332"/>
      <c r="CH23" s="332"/>
      <c r="CI23" s="332"/>
      <c r="CJ23" s="332"/>
      <c r="CK23" s="332"/>
      <c r="CL23" s="332"/>
      <c r="CM23" s="332"/>
      <c r="CN23" s="332"/>
      <c r="CO23" s="332"/>
      <c r="CP23" s="332"/>
      <c r="CQ23" s="332"/>
      <c r="CR23" s="332"/>
      <c r="CS23" s="332"/>
      <c r="CT23" s="332"/>
      <c r="CU23" s="332"/>
      <c r="CV23" s="332"/>
      <c r="CW23" s="332"/>
      <c r="CX23" s="332"/>
      <c r="CY23" s="332"/>
      <c r="CZ23" s="332"/>
      <c r="DA23" s="332"/>
      <c r="DB23" s="332"/>
      <c r="DC23" s="332"/>
      <c r="DD23" s="332"/>
      <c r="DE23" s="332"/>
      <c r="DF23" s="332"/>
      <c r="DG23" s="332"/>
      <c r="DH23" s="332"/>
      <c r="DI23" s="332"/>
      <c r="DJ23" s="332"/>
      <c r="DK23" s="332"/>
      <c r="DL23" s="332"/>
      <c r="DM23" s="332"/>
      <c r="DN23" s="332"/>
      <c r="DO23" s="332"/>
      <c r="DP23" s="332"/>
      <c r="DQ23" s="332"/>
      <c r="DR23" s="332"/>
      <c r="DS23" s="332"/>
      <c r="DT23" s="332"/>
      <c r="DU23" s="332"/>
      <c r="DV23" s="332"/>
      <c r="DW23" s="332"/>
      <c r="DX23" s="332"/>
      <c r="DY23" s="332"/>
      <c r="DZ23" s="332"/>
      <c r="EA23" s="332"/>
      <c r="EB23" s="332"/>
      <c r="EC23" s="332"/>
      <c r="ED23" s="332"/>
      <c r="EE23" s="332"/>
      <c r="EF23" s="332"/>
      <c r="EG23" s="332"/>
      <c r="EH23" s="332"/>
      <c r="EI23" s="332"/>
      <c r="EJ23" s="332"/>
      <c r="EK23" s="332"/>
      <c r="EL23" s="332"/>
      <c r="EM23" s="332"/>
      <c r="EN23" s="332"/>
      <c r="EO23" s="332"/>
      <c r="EP23" s="332"/>
      <c r="EQ23" s="332"/>
      <c r="ER23" s="332"/>
      <c r="ES23" s="332"/>
      <c r="ET23" s="332"/>
      <c r="EU23" s="332"/>
      <c r="EV23" s="332"/>
      <c r="EW23" s="332"/>
      <c r="EX23" s="332"/>
      <c r="EY23" s="332"/>
      <c r="EZ23" s="332"/>
      <c r="FA23" s="332"/>
      <c r="FB23" s="332"/>
      <c r="FC23" s="332"/>
      <c r="FD23" s="332"/>
      <c r="FE23" s="332"/>
      <c r="FF23" s="332"/>
      <c r="FG23" s="332"/>
      <c r="FH23" s="332"/>
      <c r="FI23" s="332"/>
      <c r="FJ23" s="332"/>
      <c r="FK23" s="332"/>
      <c r="FL23" s="332"/>
      <c r="FM23" s="332"/>
      <c r="FN23" s="332"/>
      <c r="FO23" s="332"/>
      <c r="FP23" s="332"/>
      <c r="FQ23" s="332"/>
      <c r="FR23" s="332"/>
      <c r="FS23" s="332"/>
      <c r="FT23" s="332"/>
      <c r="FU23" s="332"/>
      <c r="FV23" s="332"/>
      <c r="FW23" s="332"/>
      <c r="FX23" s="332"/>
      <c r="FY23" s="332"/>
      <c r="FZ23" s="332"/>
      <c r="GA23" s="332"/>
      <c r="GB23" s="332"/>
      <c r="GC23" s="332"/>
      <c r="GD23" s="332"/>
      <c r="GE23" s="332"/>
      <c r="GF23" s="332"/>
      <c r="GG23" s="332"/>
      <c r="GH23" s="332"/>
      <c r="GI23" s="332"/>
      <c r="GJ23" s="332"/>
    </row>
    <row r="24" spans="1:192" ht="50.45" customHeight="1" x14ac:dyDescent="0.2">
      <c r="A24" s="271">
        <v>22</v>
      </c>
      <c r="C24" s="328" t="s">
        <v>261</v>
      </c>
      <c r="D24" s="328"/>
      <c r="E24" s="328"/>
      <c r="F24" s="328"/>
      <c r="G24" s="328"/>
      <c r="H24" s="328"/>
      <c r="I24" s="328"/>
      <c r="J24" s="328"/>
      <c r="K24" s="328"/>
      <c r="L24" s="328"/>
      <c r="M24" s="328"/>
      <c r="N24" s="328"/>
      <c r="O24" s="328"/>
      <c r="P24" s="328"/>
      <c r="Q24" s="328"/>
      <c r="R24" s="328"/>
      <c r="S24" s="328"/>
      <c r="T24" s="328"/>
      <c r="U24" s="328"/>
      <c r="V24" s="328"/>
      <c r="W24" s="328"/>
      <c r="X24" s="328"/>
      <c r="Y24" s="32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8"/>
      <c r="BR24" s="328"/>
      <c r="BS24" s="328"/>
      <c r="BU24" s="331"/>
    </row>
    <row r="25" spans="1:192" ht="26.45" customHeight="1" x14ac:dyDescent="0.2"/>
    <row r="26" spans="1:192" s="330" customFormat="1" ht="27" customHeight="1" x14ac:dyDescent="0.2">
      <c r="A26" s="329"/>
    </row>
    <row r="27" spans="1:192" s="330" customFormat="1" ht="27" customHeight="1" x14ac:dyDescent="0.2">
      <c r="A27" s="329"/>
    </row>
    <row r="28" spans="1:192" s="330" customFormat="1" ht="27" customHeight="1" x14ac:dyDescent="0.2">
      <c r="A28" s="329"/>
    </row>
    <row r="29" spans="1:192" s="330" customFormat="1" ht="27" customHeight="1" x14ac:dyDescent="0.2">
      <c r="A29" s="329"/>
    </row>
    <row r="30" spans="1:192" s="330" customFormat="1" ht="27" customHeight="1" x14ac:dyDescent="0.2">
      <c r="A30" s="329"/>
    </row>
    <row r="31" spans="1:192" s="330" customFormat="1" ht="27" customHeight="1" x14ac:dyDescent="0.2">
      <c r="A31" s="329"/>
    </row>
    <row r="32" spans="1:192" s="330" customFormat="1" ht="27" customHeight="1" x14ac:dyDescent="0.2">
      <c r="A32" s="329"/>
    </row>
    <row r="33" spans="1:1" s="330" customFormat="1" ht="27" customHeight="1" x14ac:dyDescent="0.2">
      <c r="A33" s="329"/>
    </row>
    <row r="34" spans="1:1" s="330" customFormat="1" ht="27" customHeight="1" x14ac:dyDescent="0.2">
      <c r="A34" s="329"/>
    </row>
    <row r="35" spans="1:1" s="330" customFormat="1" ht="27" customHeight="1" x14ac:dyDescent="0.2">
      <c r="A35" s="329"/>
    </row>
    <row r="36" spans="1:1" s="330" customFormat="1" ht="27" customHeight="1" x14ac:dyDescent="0.2">
      <c r="A36" s="329"/>
    </row>
    <row r="37" spans="1:1" s="330" customFormat="1" ht="27" customHeight="1" x14ac:dyDescent="0.2">
      <c r="A37" s="329"/>
    </row>
    <row r="38" spans="1:1" s="330" customFormat="1" ht="27" customHeight="1" x14ac:dyDescent="0.2">
      <c r="A38" s="329"/>
    </row>
    <row r="39" spans="1:1" s="330" customFormat="1" ht="27" customHeight="1" x14ac:dyDescent="0.2">
      <c r="A39" s="329"/>
    </row>
    <row r="40" spans="1:1" s="330" customFormat="1" ht="27" customHeight="1" x14ac:dyDescent="0.2">
      <c r="A40" s="329"/>
    </row>
    <row r="41" spans="1:1" s="330" customFormat="1" ht="27" customHeight="1" x14ac:dyDescent="0.2">
      <c r="A41" s="329"/>
    </row>
    <row r="42" spans="1:1" s="330" customFormat="1" ht="27" customHeight="1" x14ac:dyDescent="0.2">
      <c r="A42" s="329"/>
    </row>
    <row r="43" spans="1:1" s="330" customFormat="1" ht="27" customHeight="1" x14ac:dyDescent="0.2">
      <c r="A43" s="329"/>
    </row>
    <row r="44" spans="1:1" s="330" customFormat="1" ht="27" customHeight="1" x14ac:dyDescent="0.2">
      <c r="A44" s="329"/>
    </row>
    <row r="45" spans="1:1" s="330" customFormat="1" ht="27" customHeight="1" x14ac:dyDescent="0.2">
      <c r="A45" s="329"/>
    </row>
    <row r="46" spans="1:1" s="330" customFormat="1" ht="27" customHeight="1" x14ac:dyDescent="0.2">
      <c r="A46" s="329"/>
    </row>
    <row r="47" spans="1:1" s="330" customFormat="1" ht="27" customHeight="1" x14ac:dyDescent="0.2">
      <c r="A47" s="329"/>
    </row>
    <row r="48" spans="1:1" s="330" customFormat="1" ht="27" customHeight="1" x14ac:dyDescent="0.2">
      <c r="A48" s="329"/>
    </row>
    <row r="49" spans="1:1" s="330" customFormat="1" ht="27" customHeight="1" x14ac:dyDescent="0.2">
      <c r="A49" s="329"/>
    </row>
    <row r="50" spans="1:1" s="330" customFormat="1" ht="27" customHeight="1" x14ac:dyDescent="0.2">
      <c r="A50" s="329"/>
    </row>
    <row r="51" spans="1:1" s="330" customFormat="1" ht="27" customHeight="1" x14ac:dyDescent="0.2">
      <c r="A51" s="329"/>
    </row>
    <row r="52" spans="1:1" s="330" customFormat="1" ht="27" customHeight="1" x14ac:dyDescent="0.2">
      <c r="A52" s="329"/>
    </row>
    <row r="53" spans="1:1" s="330" customFormat="1" ht="27" customHeight="1" x14ac:dyDescent="0.2">
      <c r="A53" s="329"/>
    </row>
    <row r="54" spans="1:1" s="330" customFormat="1" ht="27" customHeight="1" x14ac:dyDescent="0.2">
      <c r="A54" s="329"/>
    </row>
    <row r="55" spans="1:1" s="330" customFormat="1" ht="27" customHeight="1" x14ac:dyDescent="0.2">
      <c r="A55" s="329"/>
    </row>
    <row r="56" spans="1:1" s="330" customFormat="1" ht="27" customHeight="1" x14ac:dyDescent="0.2">
      <c r="A56" s="329"/>
    </row>
    <row r="57" spans="1:1" s="330" customFormat="1" ht="27" customHeight="1" x14ac:dyDescent="0.2">
      <c r="A57" s="329"/>
    </row>
    <row r="58" spans="1:1" s="330" customFormat="1" ht="27" customHeight="1" x14ac:dyDescent="0.2">
      <c r="A58" s="329"/>
    </row>
    <row r="59" spans="1:1" s="330" customFormat="1" ht="27" customHeight="1" x14ac:dyDescent="0.2">
      <c r="A59" s="329"/>
    </row>
    <row r="60" spans="1:1" s="330" customFormat="1" ht="27" customHeight="1" x14ac:dyDescent="0.2">
      <c r="A60" s="329"/>
    </row>
    <row r="61" spans="1:1" s="330" customFormat="1" ht="27" customHeight="1" x14ac:dyDescent="0.2">
      <c r="A61" s="329"/>
    </row>
    <row r="62" spans="1:1" s="330" customFormat="1" ht="27" customHeight="1" x14ac:dyDescent="0.2">
      <c r="A62" s="329"/>
    </row>
    <row r="63" spans="1:1" s="330" customFormat="1" ht="27" customHeight="1" x14ac:dyDescent="0.2">
      <c r="A63" s="329"/>
    </row>
    <row r="64" spans="1:1" s="330" customFormat="1" ht="27" customHeight="1" x14ac:dyDescent="0.2">
      <c r="A64" s="329"/>
    </row>
    <row r="65" spans="1:1" s="330" customFormat="1" ht="27" customHeight="1" x14ac:dyDescent="0.2">
      <c r="A65" s="329"/>
    </row>
    <row r="66" spans="1:1" s="330" customFormat="1" ht="27" customHeight="1" x14ac:dyDescent="0.2">
      <c r="A66" s="329"/>
    </row>
    <row r="67" spans="1:1" s="330" customFormat="1" ht="27" customHeight="1" x14ac:dyDescent="0.2">
      <c r="A67" s="329"/>
    </row>
    <row r="68" spans="1:1" s="330" customFormat="1" ht="27" customHeight="1" x14ac:dyDescent="0.2">
      <c r="A68" s="329"/>
    </row>
    <row r="69" spans="1:1" s="330" customFormat="1" ht="27" customHeight="1" x14ac:dyDescent="0.2">
      <c r="A69" s="329"/>
    </row>
    <row r="70" spans="1:1" s="330" customFormat="1" ht="27" customHeight="1" x14ac:dyDescent="0.2">
      <c r="A70" s="329"/>
    </row>
    <row r="71" spans="1:1" s="330" customFormat="1" ht="27" customHeight="1" x14ac:dyDescent="0.2">
      <c r="A71" s="329"/>
    </row>
    <row r="72" spans="1:1" s="330" customFormat="1" ht="27" customHeight="1" x14ac:dyDescent="0.2">
      <c r="A72" s="329"/>
    </row>
    <row r="73" spans="1:1" s="330" customFormat="1" ht="27" customHeight="1" x14ac:dyDescent="0.2">
      <c r="A73" s="329"/>
    </row>
    <row r="74" spans="1:1" s="330" customFormat="1" ht="27" customHeight="1" x14ac:dyDescent="0.2">
      <c r="A74" s="329"/>
    </row>
    <row r="75" spans="1:1" s="330" customFormat="1" ht="27" customHeight="1" x14ac:dyDescent="0.2">
      <c r="A75" s="329"/>
    </row>
    <row r="76" spans="1:1" s="330" customFormat="1" ht="27" customHeight="1" x14ac:dyDescent="0.2">
      <c r="A76" s="329"/>
    </row>
    <row r="77" spans="1:1" s="330" customFormat="1" ht="27" customHeight="1" x14ac:dyDescent="0.2">
      <c r="A77" s="329"/>
    </row>
    <row r="78" spans="1:1" s="330" customFormat="1" ht="27" customHeight="1" x14ac:dyDescent="0.2">
      <c r="A78" s="329"/>
    </row>
    <row r="79" spans="1:1" s="330" customFormat="1" x14ac:dyDescent="0.2">
      <c r="A79" s="329"/>
    </row>
    <row r="80" spans="1:1"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DF6CF7-A0E0-48DD-AB31-2CE13B19DEB6}">
  <dimension ref="B1:BF26"/>
  <sheetViews>
    <sheetView showGridLines="0" topLeftCell="A4"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82"/>
      <c r="AD13" s="190" t="s">
        <v>173</v>
      </c>
      <c r="AE13" s="190" t="s">
        <v>173</v>
      </c>
      <c r="AF13" s="191"/>
      <c r="AG13" s="191"/>
      <c r="AH13" s="188"/>
      <c r="AI13" s="189"/>
      <c r="AJ13" s="137"/>
      <c r="AK13" s="137"/>
      <c r="AL13" s="192"/>
      <c r="AM13" s="182"/>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5EFCA0-2AF8-45A9-93AF-7A1B26F7FD0E}">
  <sheetPr>
    <pageSetUpPr fitToPage="1"/>
  </sheetPr>
  <dimension ref="B1:H27"/>
  <sheetViews>
    <sheetView showGridLines="0" topLeftCell="A5"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4">
        <v>46266</v>
      </c>
      <c r="C5" s="214">
        <v>46327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44.45" customHeight="1" x14ac:dyDescent="0.4">
      <c r="B11" s="129" t="s">
        <v>185</v>
      </c>
      <c r="C11" s="182" t="s">
        <v>171</v>
      </c>
      <c r="D11" s="210">
        <v>1</v>
      </c>
      <c r="E11" s="182" t="s">
        <v>186</v>
      </c>
      <c r="F11" s="211" t="s">
        <v>173</v>
      </c>
      <c r="G11" s="163" t="s">
        <v>187</v>
      </c>
      <c r="H11" s="210" t="s">
        <v>188</v>
      </c>
    </row>
    <row r="12" spans="2:8" s="118" customFormat="1" ht="44.45" customHeight="1" x14ac:dyDescent="0.4">
      <c r="B12" s="129"/>
      <c r="C12" s="182" t="s">
        <v>175</v>
      </c>
      <c r="D12" s="210">
        <v>2</v>
      </c>
      <c r="E12" s="182" t="s">
        <v>189</v>
      </c>
      <c r="F12" s="211" t="s">
        <v>173</v>
      </c>
      <c r="G12" s="163" t="s">
        <v>187</v>
      </c>
      <c r="H12" s="210" t="s">
        <v>188</v>
      </c>
    </row>
    <row r="13" spans="2:8" s="118" customFormat="1" ht="44.45" customHeight="1" x14ac:dyDescent="0.4">
      <c r="B13" s="129"/>
      <c r="C13" s="182" t="s">
        <v>177</v>
      </c>
      <c r="D13" s="210">
        <v>3</v>
      </c>
      <c r="E13" s="182" t="s">
        <v>190</v>
      </c>
      <c r="F13" s="211" t="s">
        <v>173</v>
      </c>
      <c r="G13" s="163" t="s">
        <v>187</v>
      </c>
      <c r="H13" s="210" t="s">
        <v>188</v>
      </c>
    </row>
    <row r="14" spans="2:8" s="118" customFormat="1" ht="44.45" customHeight="1" x14ac:dyDescent="0.4">
      <c r="B14" s="129" t="s">
        <v>191</v>
      </c>
      <c r="C14" s="182" t="s">
        <v>171</v>
      </c>
      <c r="D14" s="210">
        <v>1</v>
      </c>
      <c r="E14" s="182" t="s">
        <v>192</v>
      </c>
      <c r="F14" s="212" t="s">
        <v>173</v>
      </c>
      <c r="G14" s="163" t="s">
        <v>193</v>
      </c>
      <c r="H14" s="210" t="s">
        <v>194</v>
      </c>
    </row>
    <row r="15" spans="2:8" s="118" customFormat="1" ht="44.45" customHeight="1" x14ac:dyDescent="0.4">
      <c r="B15" s="129"/>
      <c r="C15" s="182" t="s">
        <v>175</v>
      </c>
      <c r="D15" s="210">
        <v>2</v>
      </c>
      <c r="E15" s="182" t="s">
        <v>195</v>
      </c>
      <c r="F15" s="212" t="s">
        <v>173</v>
      </c>
      <c r="G15" s="163" t="s">
        <v>193</v>
      </c>
      <c r="H15" s="210" t="s">
        <v>194</v>
      </c>
    </row>
    <row r="16" spans="2:8" s="118" customFormat="1" ht="44.45" customHeight="1" x14ac:dyDescent="0.4">
      <c r="B16" s="129"/>
      <c r="C16" s="182" t="s">
        <v>177</v>
      </c>
      <c r="D16" s="210">
        <v>3</v>
      </c>
      <c r="E16" s="182" t="s">
        <v>196</v>
      </c>
      <c r="F16" s="212" t="s">
        <v>173</v>
      </c>
      <c r="G16" s="163" t="s">
        <v>193</v>
      </c>
      <c r="H16" s="210" t="s">
        <v>194</v>
      </c>
    </row>
    <row r="17" spans="2:8" s="118" customFormat="1" ht="44.45" customHeight="1" x14ac:dyDescent="0.4">
      <c r="B17" s="129" t="s">
        <v>197</v>
      </c>
      <c r="C17" s="182" t="s">
        <v>198</v>
      </c>
      <c r="D17" s="210">
        <v>1</v>
      </c>
      <c r="E17" s="182" t="s">
        <v>199</v>
      </c>
      <c r="F17" s="213" t="s">
        <v>173</v>
      </c>
      <c r="G17" s="163" t="s">
        <v>200</v>
      </c>
      <c r="H17" s="210" t="s">
        <v>201</v>
      </c>
    </row>
    <row r="18" spans="2:8" s="118" customFormat="1" x14ac:dyDescent="0.4">
      <c r="B18" s="203"/>
      <c r="C18" s="182"/>
      <c r="D18" s="182"/>
      <c r="E18" s="182"/>
      <c r="F18" s="182"/>
      <c r="G18" s="163"/>
      <c r="H18" s="182"/>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E7696E-AB9A-4D25-A594-E801FD1AB341}">
  <dimension ref="A1:BA56"/>
  <sheetViews>
    <sheetView workbookViewId="0">
      <selection activeCell="A13" sqref="A13:IV13"/>
    </sheetView>
  </sheetViews>
  <sheetFormatPr defaultRowHeight="12" x14ac:dyDescent="0.15"/>
  <cols>
    <col min="1" max="16384" width="9" style="101"/>
  </cols>
  <sheetData>
    <row r="1" spans="1:53" ht="30" x14ac:dyDescent="0.15">
      <c r="A1" s="200" t="s">
        <v>173</v>
      </c>
      <c r="B1" s="215"/>
      <c r="C1" s="216"/>
    </row>
    <row r="2" spans="1:53" x14ac:dyDescent="0.15">
      <c r="B2" s="217"/>
      <c r="C2" s="216"/>
    </row>
    <row r="3" spans="1:53" x14ac:dyDescent="0.15">
      <c r="B3" s="218"/>
      <c r="C3" s="216"/>
    </row>
    <row r="4" spans="1:53" x14ac:dyDescent="0.15">
      <c r="B4" s="219"/>
      <c r="C4" s="216"/>
    </row>
    <row r="5" spans="1:53" x14ac:dyDescent="0.15">
      <c r="B5" s="220"/>
      <c r="C5" s="216"/>
    </row>
    <row r="6" spans="1:53" x14ac:dyDescent="0.15">
      <c r="B6" s="221"/>
      <c r="C6" s="222"/>
    </row>
    <row r="7" spans="1:53" x14ac:dyDescent="0.15">
      <c r="B7" s="223"/>
      <c r="C7" s="222"/>
    </row>
    <row r="8" spans="1:53" x14ac:dyDescent="0.15">
      <c r="B8" s="224"/>
      <c r="C8" s="222"/>
    </row>
    <row r="9" spans="1:53" x14ac:dyDescent="0.15">
      <c r="B9" s="225"/>
      <c r="C9" s="222"/>
    </row>
    <row r="10" spans="1:53" x14ac:dyDescent="0.15">
      <c r="B10" s="226"/>
      <c r="C10" s="222"/>
    </row>
    <row r="11" spans="1:53" x14ac:dyDescent="0.15">
      <c r="B11" s="227"/>
      <c r="C11" s="222"/>
      <c r="J11" s="101" t="s">
        <v>202</v>
      </c>
      <c r="K11" s="101" t="s">
        <v>411</v>
      </c>
      <c r="L11" s="101" t="s">
        <v>315</v>
      </c>
      <c r="M11" s="101" t="s">
        <v>205</v>
      </c>
      <c r="N11" s="101" t="s">
        <v>412</v>
      </c>
      <c r="O11" s="101" t="s">
        <v>413</v>
      </c>
      <c r="AB11" s="101" t="s">
        <v>208</v>
      </c>
      <c r="AD11" s="101" t="s">
        <v>414</v>
      </c>
      <c r="AE11" s="101" t="s">
        <v>415</v>
      </c>
      <c r="AX11" s="101" t="s">
        <v>211</v>
      </c>
      <c r="AY11" s="101" t="s">
        <v>212</v>
      </c>
      <c r="AZ11" s="101" t="s">
        <v>213</v>
      </c>
      <c r="BA11" s="101" t="s">
        <v>214</v>
      </c>
    </row>
    <row r="12" spans="1:53" x14ac:dyDescent="0.15">
      <c r="B12" s="228"/>
      <c r="C12" s="222"/>
      <c r="J12" s="101" t="s">
        <v>215</v>
      </c>
      <c r="K12" s="101" t="s">
        <v>416</v>
      </c>
      <c r="L12" s="101" t="s">
        <v>321</v>
      </c>
      <c r="M12" s="101" t="s">
        <v>218</v>
      </c>
      <c r="N12" s="101" t="s">
        <v>417</v>
      </c>
      <c r="O12" s="101" t="s">
        <v>418</v>
      </c>
      <c r="AB12" s="101" t="s">
        <v>221</v>
      </c>
      <c r="AD12" s="101" t="s">
        <v>419</v>
      </c>
      <c r="AE12" s="101" t="s">
        <v>420</v>
      </c>
      <c r="AX12" s="101" t="s">
        <v>224</v>
      </c>
      <c r="AY12" s="101" t="s">
        <v>225</v>
      </c>
      <c r="AZ12" s="101" t="s">
        <v>226</v>
      </c>
      <c r="BA12" s="101" t="s">
        <v>227</v>
      </c>
    </row>
    <row r="13" spans="1:53" x14ac:dyDescent="0.15">
      <c r="B13" s="229"/>
      <c r="C13" s="222"/>
      <c r="J13" s="101" t="s">
        <v>228</v>
      </c>
      <c r="K13" s="101" t="s">
        <v>421</v>
      </c>
      <c r="L13" s="101" t="s">
        <v>230</v>
      </c>
      <c r="M13" s="101" t="s">
        <v>231</v>
      </c>
      <c r="N13" s="101" t="s">
        <v>422</v>
      </c>
      <c r="O13" s="101" t="s">
        <v>423</v>
      </c>
      <c r="AB13" s="101" t="s">
        <v>234</v>
      </c>
      <c r="AD13" s="101" t="s">
        <v>424</v>
      </c>
      <c r="AE13" s="101" t="s">
        <v>425</v>
      </c>
      <c r="AX13" s="101" t="s">
        <v>237</v>
      </c>
      <c r="AY13" s="101" t="s">
        <v>238</v>
      </c>
      <c r="AZ13" s="101" t="s">
        <v>239</v>
      </c>
      <c r="BA13" s="101" t="s">
        <v>240</v>
      </c>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16"/>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BE8A9C-920C-4909-8E38-13D94C479ACF}">
  <sheetPr>
    <pageSetUpPr fitToPage="1"/>
  </sheetPr>
  <dimension ref="A1:GJ325"/>
  <sheetViews>
    <sheetView showGridLines="0" defaultGridColor="0" colorId="23" zoomScale="40" zoomScaleNormal="40" workbookViewId="0">
      <selection activeCell="B2" sqref="B2"/>
    </sheetView>
  </sheetViews>
  <sheetFormatPr defaultColWidth="7.875" defaultRowHeight="18.75" x14ac:dyDescent="0.2"/>
  <cols>
    <col min="1" max="1" width="10.625" style="271" customWidth="1"/>
    <col min="2" max="2" width="1.125" style="272" customWidth="1"/>
    <col min="3" max="23" width="4.25" style="272" customWidth="1"/>
    <col min="24" max="26" width="2.25" style="272" customWidth="1"/>
    <col min="27" max="47" width="4.25" style="272" customWidth="1"/>
    <col min="48" max="50" width="2.25" style="272" customWidth="1"/>
    <col min="51" max="71" width="4.25" style="272" customWidth="1"/>
    <col min="72" max="72" width="10.625" style="272" customWidth="1"/>
    <col min="73" max="73" width="3.375" style="330" customWidth="1"/>
    <col min="74" max="74" width="1.5" style="330" customWidth="1"/>
    <col min="75" max="192" width="27.375" style="330" customWidth="1"/>
    <col min="193" max="256" width="7.875" style="272"/>
    <col min="257" max="257" width="9.375" style="272" customWidth="1"/>
    <col min="258" max="258" width="1.125" style="272" customWidth="1"/>
    <col min="259" max="279" width="4.25" style="272" customWidth="1"/>
    <col min="280" max="282" width="2.25" style="272" customWidth="1"/>
    <col min="283" max="303" width="4.25" style="272" customWidth="1"/>
    <col min="304" max="306" width="2.25" style="272" customWidth="1"/>
    <col min="307" max="327" width="4.25" style="272" customWidth="1"/>
    <col min="328" max="328" width="9.375" style="272" customWidth="1"/>
    <col min="329" max="329" width="3.375" style="272" customWidth="1"/>
    <col min="330" max="330" width="1.5" style="272" customWidth="1"/>
    <col min="331" max="448" width="27.375" style="272" customWidth="1"/>
    <col min="449" max="512" width="7.875" style="272"/>
    <col min="513" max="513" width="9.375" style="272" customWidth="1"/>
    <col min="514" max="514" width="1.125" style="272" customWidth="1"/>
    <col min="515" max="535" width="4.25" style="272" customWidth="1"/>
    <col min="536" max="538" width="2.25" style="272" customWidth="1"/>
    <col min="539" max="559" width="4.25" style="272" customWidth="1"/>
    <col min="560" max="562" width="2.25" style="272" customWidth="1"/>
    <col min="563" max="583" width="4.25" style="272" customWidth="1"/>
    <col min="584" max="584" width="9.375" style="272" customWidth="1"/>
    <col min="585" max="585" width="3.375" style="272" customWidth="1"/>
    <col min="586" max="586" width="1.5" style="272" customWidth="1"/>
    <col min="587" max="704" width="27.375" style="272" customWidth="1"/>
    <col min="705" max="768" width="7.875" style="272"/>
    <col min="769" max="769" width="9.375" style="272" customWidth="1"/>
    <col min="770" max="770" width="1.125" style="272" customWidth="1"/>
    <col min="771" max="791" width="4.25" style="272" customWidth="1"/>
    <col min="792" max="794" width="2.25" style="272" customWidth="1"/>
    <col min="795" max="815" width="4.25" style="272" customWidth="1"/>
    <col min="816" max="818" width="2.25" style="272" customWidth="1"/>
    <col min="819" max="839" width="4.25" style="272" customWidth="1"/>
    <col min="840" max="840" width="9.375" style="272" customWidth="1"/>
    <col min="841" max="841" width="3.375" style="272" customWidth="1"/>
    <col min="842" max="842" width="1.5" style="272" customWidth="1"/>
    <col min="843" max="960" width="27.375" style="272" customWidth="1"/>
    <col min="961" max="1024" width="7.875" style="272"/>
    <col min="1025" max="1025" width="9.375" style="272" customWidth="1"/>
    <col min="1026" max="1026" width="1.125" style="272" customWidth="1"/>
    <col min="1027" max="1047" width="4.25" style="272" customWidth="1"/>
    <col min="1048" max="1050" width="2.25" style="272" customWidth="1"/>
    <col min="1051" max="1071" width="4.25" style="272" customWidth="1"/>
    <col min="1072" max="1074" width="2.25" style="272" customWidth="1"/>
    <col min="1075" max="1095" width="4.25" style="272" customWidth="1"/>
    <col min="1096" max="1096" width="9.375" style="272" customWidth="1"/>
    <col min="1097" max="1097" width="3.375" style="272" customWidth="1"/>
    <col min="1098" max="1098" width="1.5" style="272" customWidth="1"/>
    <col min="1099" max="1216" width="27.375" style="272" customWidth="1"/>
    <col min="1217" max="1280" width="7.875" style="272"/>
    <col min="1281" max="1281" width="9.375" style="272" customWidth="1"/>
    <col min="1282" max="1282" width="1.125" style="272" customWidth="1"/>
    <col min="1283" max="1303" width="4.25" style="272" customWidth="1"/>
    <col min="1304" max="1306" width="2.25" style="272" customWidth="1"/>
    <col min="1307" max="1327" width="4.25" style="272" customWidth="1"/>
    <col min="1328" max="1330" width="2.25" style="272" customWidth="1"/>
    <col min="1331" max="1351" width="4.25" style="272" customWidth="1"/>
    <col min="1352" max="1352" width="9.375" style="272" customWidth="1"/>
    <col min="1353" max="1353" width="3.375" style="272" customWidth="1"/>
    <col min="1354" max="1354" width="1.5" style="272" customWidth="1"/>
    <col min="1355" max="1472" width="27.375" style="272" customWidth="1"/>
    <col min="1473" max="1536" width="7.875" style="272"/>
    <col min="1537" max="1537" width="9.375" style="272" customWidth="1"/>
    <col min="1538" max="1538" width="1.125" style="272" customWidth="1"/>
    <col min="1539" max="1559" width="4.25" style="272" customWidth="1"/>
    <col min="1560" max="1562" width="2.25" style="272" customWidth="1"/>
    <col min="1563" max="1583" width="4.25" style="272" customWidth="1"/>
    <col min="1584" max="1586" width="2.25" style="272" customWidth="1"/>
    <col min="1587" max="1607" width="4.25" style="272" customWidth="1"/>
    <col min="1608" max="1608" width="9.375" style="272" customWidth="1"/>
    <col min="1609" max="1609" width="3.375" style="272" customWidth="1"/>
    <col min="1610" max="1610" width="1.5" style="272" customWidth="1"/>
    <col min="1611" max="1728" width="27.375" style="272" customWidth="1"/>
    <col min="1729" max="1792" width="7.875" style="272"/>
    <col min="1793" max="1793" width="9.375" style="272" customWidth="1"/>
    <col min="1794" max="1794" width="1.125" style="272" customWidth="1"/>
    <col min="1795" max="1815" width="4.25" style="272" customWidth="1"/>
    <col min="1816" max="1818" width="2.25" style="272" customWidth="1"/>
    <col min="1819" max="1839" width="4.25" style="272" customWidth="1"/>
    <col min="1840" max="1842" width="2.25" style="272" customWidth="1"/>
    <col min="1843" max="1863" width="4.25" style="272" customWidth="1"/>
    <col min="1864" max="1864" width="9.375" style="272" customWidth="1"/>
    <col min="1865" max="1865" width="3.375" style="272" customWidth="1"/>
    <col min="1866" max="1866" width="1.5" style="272" customWidth="1"/>
    <col min="1867" max="1984" width="27.375" style="272" customWidth="1"/>
    <col min="1985" max="2048" width="7.875" style="272"/>
    <col min="2049" max="2049" width="9.375" style="272" customWidth="1"/>
    <col min="2050" max="2050" width="1.125" style="272" customWidth="1"/>
    <col min="2051" max="2071" width="4.25" style="272" customWidth="1"/>
    <col min="2072" max="2074" width="2.25" style="272" customWidth="1"/>
    <col min="2075" max="2095" width="4.25" style="272" customWidth="1"/>
    <col min="2096" max="2098" width="2.25" style="272" customWidth="1"/>
    <col min="2099" max="2119" width="4.25" style="272" customWidth="1"/>
    <col min="2120" max="2120" width="9.375" style="272" customWidth="1"/>
    <col min="2121" max="2121" width="3.375" style="272" customWidth="1"/>
    <col min="2122" max="2122" width="1.5" style="272" customWidth="1"/>
    <col min="2123" max="2240" width="27.375" style="272" customWidth="1"/>
    <col min="2241" max="2304" width="7.875" style="272"/>
    <col min="2305" max="2305" width="9.375" style="272" customWidth="1"/>
    <col min="2306" max="2306" width="1.125" style="272" customWidth="1"/>
    <col min="2307" max="2327" width="4.25" style="272" customWidth="1"/>
    <col min="2328" max="2330" width="2.25" style="272" customWidth="1"/>
    <col min="2331" max="2351" width="4.25" style="272" customWidth="1"/>
    <col min="2352" max="2354" width="2.25" style="272" customWidth="1"/>
    <col min="2355" max="2375" width="4.25" style="272" customWidth="1"/>
    <col min="2376" max="2376" width="9.375" style="272" customWidth="1"/>
    <col min="2377" max="2377" width="3.375" style="272" customWidth="1"/>
    <col min="2378" max="2378" width="1.5" style="272" customWidth="1"/>
    <col min="2379" max="2496" width="27.375" style="272" customWidth="1"/>
    <col min="2497" max="2560" width="7.875" style="272"/>
    <col min="2561" max="2561" width="9.375" style="272" customWidth="1"/>
    <col min="2562" max="2562" width="1.125" style="272" customWidth="1"/>
    <col min="2563" max="2583" width="4.25" style="272" customWidth="1"/>
    <col min="2584" max="2586" width="2.25" style="272" customWidth="1"/>
    <col min="2587" max="2607" width="4.25" style="272" customWidth="1"/>
    <col min="2608" max="2610" width="2.25" style="272" customWidth="1"/>
    <col min="2611" max="2631" width="4.25" style="272" customWidth="1"/>
    <col min="2632" max="2632" width="9.375" style="272" customWidth="1"/>
    <col min="2633" max="2633" width="3.375" style="272" customWidth="1"/>
    <col min="2634" max="2634" width="1.5" style="272" customWidth="1"/>
    <col min="2635" max="2752" width="27.375" style="272" customWidth="1"/>
    <col min="2753" max="2816" width="7.875" style="272"/>
    <col min="2817" max="2817" width="9.375" style="272" customWidth="1"/>
    <col min="2818" max="2818" width="1.125" style="272" customWidth="1"/>
    <col min="2819" max="2839" width="4.25" style="272" customWidth="1"/>
    <col min="2840" max="2842" width="2.25" style="272" customWidth="1"/>
    <col min="2843" max="2863" width="4.25" style="272" customWidth="1"/>
    <col min="2864" max="2866" width="2.25" style="272" customWidth="1"/>
    <col min="2867" max="2887" width="4.25" style="272" customWidth="1"/>
    <col min="2888" max="2888" width="9.375" style="272" customWidth="1"/>
    <col min="2889" max="2889" width="3.375" style="272" customWidth="1"/>
    <col min="2890" max="2890" width="1.5" style="272" customWidth="1"/>
    <col min="2891" max="3008" width="27.375" style="272" customWidth="1"/>
    <col min="3009" max="3072" width="7.875" style="272"/>
    <col min="3073" max="3073" width="9.375" style="272" customWidth="1"/>
    <col min="3074" max="3074" width="1.125" style="272" customWidth="1"/>
    <col min="3075" max="3095" width="4.25" style="272" customWidth="1"/>
    <col min="3096" max="3098" width="2.25" style="272" customWidth="1"/>
    <col min="3099" max="3119" width="4.25" style="272" customWidth="1"/>
    <col min="3120" max="3122" width="2.25" style="272" customWidth="1"/>
    <col min="3123" max="3143" width="4.25" style="272" customWidth="1"/>
    <col min="3144" max="3144" width="9.375" style="272" customWidth="1"/>
    <col min="3145" max="3145" width="3.375" style="272" customWidth="1"/>
    <col min="3146" max="3146" width="1.5" style="272" customWidth="1"/>
    <col min="3147" max="3264" width="27.375" style="272" customWidth="1"/>
    <col min="3265" max="3328" width="7.875" style="272"/>
    <col min="3329" max="3329" width="9.375" style="272" customWidth="1"/>
    <col min="3330" max="3330" width="1.125" style="272" customWidth="1"/>
    <col min="3331" max="3351" width="4.25" style="272" customWidth="1"/>
    <col min="3352" max="3354" width="2.25" style="272" customWidth="1"/>
    <col min="3355" max="3375" width="4.25" style="272" customWidth="1"/>
    <col min="3376" max="3378" width="2.25" style="272" customWidth="1"/>
    <col min="3379" max="3399" width="4.25" style="272" customWidth="1"/>
    <col min="3400" max="3400" width="9.375" style="272" customWidth="1"/>
    <col min="3401" max="3401" width="3.375" style="272" customWidth="1"/>
    <col min="3402" max="3402" width="1.5" style="272" customWidth="1"/>
    <col min="3403" max="3520" width="27.375" style="272" customWidth="1"/>
    <col min="3521" max="3584" width="7.875" style="272"/>
    <col min="3585" max="3585" width="9.375" style="272" customWidth="1"/>
    <col min="3586" max="3586" width="1.125" style="272" customWidth="1"/>
    <col min="3587" max="3607" width="4.25" style="272" customWidth="1"/>
    <col min="3608" max="3610" width="2.25" style="272" customWidth="1"/>
    <col min="3611" max="3631" width="4.25" style="272" customWidth="1"/>
    <col min="3632" max="3634" width="2.25" style="272" customWidth="1"/>
    <col min="3635" max="3655" width="4.25" style="272" customWidth="1"/>
    <col min="3656" max="3656" width="9.375" style="272" customWidth="1"/>
    <col min="3657" max="3657" width="3.375" style="272" customWidth="1"/>
    <col min="3658" max="3658" width="1.5" style="272" customWidth="1"/>
    <col min="3659" max="3776" width="27.375" style="272" customWidth="1"/>
    <col min="3777" max="3840" width="7.875" style="272"/>
    <col min="3841" max="3841" width="9.375" style="272" customWidth="1"/>
    <col min="3842" max="3842" width="1.125" style="272" customWidth="1"/>
    <col min="3843" max="3863" width="4.25" style="272" customWidth="1"/>
    <col min="3864" max="3866" width="2.25" style="272" customWidth="1"/>
    <col min="3867" max="3887" width="4.25" style="272" customWidth="1"/>
    <col min="3888" max="3890" width="2.25" style="272" customWidth="1"/>
    <col min="3891" max="3911" width="4.25" style="272" customWidth="1"/>
    <col min="3912" max="3912" width="9.375" style="272" customWidth="1"/>
    <col min="3913" max="3913" width="3.375" style="272" customWidth="1"/>
    <col min="3914" max="3914" width="1.5" style="272" customWidth="1"/>
    <col min="3915" max="4032" width="27.375" style="272" customWidth="1"/>
    <col min="4033" max="4096" width="7.875" style="272"/>
    <col min="4097" max="4097" width="9.375" style="272" customWidth="1"/>
    <col min="4098" max="4098" width="1.125" style="272" customWidth="1"/>
    <col min="4099" max="4119" width="4.25" style="272" customWidth="1"/>
    <col min="4120" max="4122" width="2.25" style="272" customWidth="1"/>
    <col min="4123" max="4143" width="4.25" style="272" customWidth="1"/>
    <col min="4144" max="4146" width="2.25" style="272" customWidth="1"/>
    <col min="4147" max="4167" width="4.25" style="272" customWidth="1"/>
    <col min="4168" max="4168" width="9.375" style="272" customWidth="1"/>
    <col min="4169" max="4169" width="3.375" style="272" customWidth="1"/>
    <col min="4170" max="4170" width="1.5" style="272" customWidth="1"/>
    <col min="4171" max="4288" width="27.375" style="272" customWidth="1"/>
    <col min="4289" max="4352" width="7.875" style="272"/>
    <col min="4353" max="4353" width="9.375" style="272" customWidth="1"/>
    <col min="4354" max="4354" width="1.125" style="272" customWidth="1"/>
    <col min="4355" max="4375" width="4.25" style="272" customWidth="1"/>
    <col min="4376" max="4378" width="2.25" style="272" customWidth="1"/>
    <col min="4379" max="4399" width="4.25" style="272" customWidth="1"/>
    <col min="4400" max="4402" width="2.25" style="272" customWidth="1"/>
    <col min="4403" max="4423" width="4.25" style="272" customWidth="1"/>
    <col min="4424" max="4424" width="9.375" style="272" customWidth="1"/>
    <col min="4425" max="4425" width="3.375" style="272" customWidth="1"/>
    <col min="4426" max="4426" width="1.5" style="272" customWidth="1"/>
    <col min="4427" max="4544" width="27.375" style="272" customWidth="1"/>
    <col min="4545" max="4608" width="7.875" style="272"/>
    <col min="4609" max="4609" width="9.375" style="272" customWidth="1"/>
    <col min="4610" max="4610" width="1.125" style="272" customWidth="1"/>
    <col min="4611" max="4631" width="4.25" style="272" customWidth="1"/>
    <col min="4632" max="4634" width="2.25" style="272" customWidth="1"/>
    <col min="4635" max="4655" width="4.25" style="272" customWidth="1"/>
    <col min="4656" max="4658" width="2.25" style="272" customWidth="1"/>
    <col min="4659" max="4679" width="4.25" style="272" customWidth="1"/>
    <col min="4680" max="4680" width="9.375" style="272" customWidth="1"/>
    <col min="4681" max="4681" width="3.375" style="272" customWidth="1"/>
    <col min="4682" max="4682" width="1.5" style="272" customWidth="1"/>
    <col min="4683" max="4800" width="27.375" style="272" customWidth="1"/>
    <col min="4801" max="4864" width="7.875" style="272"/>
    <col min="4865" max="4865" width="9.375" style="272" customWidth="1"/>
    <col min="4866" max="4866" width="1.125" style="272" customWidth="1"/>
    <col min="4867" max="4887" width="4.25" style="272" customWidth="1"/>
    <col min="4888" max="4890" width="2.25" style="272" customWidth="1"/>
    <col min="4891" max="4911" width="4.25" style="272" customWidth="1"/>
    <col min="4912" max="4914" width="2.25" style="272" customWidth="1"/>
    <col min="4915" max="4935" width="4.25" style="272" customWidth="1"/>
    <col min="4936" max="4936" width="9.375" style="272" customWidth="1"/>
    <col min="4937" max="4937" width="3.375" style="272" customWidth="1"/>
    <col min="4938" max="4938" width="1.5" style="272" customWidth="1"/>
    <col min="4939" max="5056" width="27.375" style="272" customWidth="1"/>
    <col min="5057" max="5120" width="7.875" style="272"/>
    <col min="5121" max="5121" width="9.375" style="272" customWidth="1"/>
    <col min="5122" max="5122" width="1.125" style="272" customWidth="1"/>
    <col min="5123" max="5143" width="4.25" style="272" customWidth="1"/>
    <col min="5144" max="5146" width="2.25" style="272" customWidth="1"/>
    <col min="5147" max="5167" width="4.25" style="272" customWidth="1"/>
    <col min="5168" max="5170" width="2.25" style="272" customWidth="1"/>
    <col min="5171" max="5191" width="4.25" style="272" customWidth="1"/>
    <col min="5192" max="5192" width="9.375" style="272" customWidth="1"/>
    <col min="5193" max="5193" width="3.375" style="272" customWidth="1"/>
    <col min="5194" max="5194" width="1.5" style="272" customWidth="1"/>
    <col min="5195" max="5312" width="27.375" style="272" customWidth="1"/>
    <col min="5313" max="5376" width="7.875" style="272"/>
    <col min="5377" max="5377" width="9.375" style="272" customWidth="1"/>
    <col min="5378" max="5378" width="1.125" style="272" customWidth="1"/>
    <col min="5379" max="5399" width="4.25" style="272" customWidth="1"/>
    <col min="5400" max="5402" width="2.25" style="272" customWidth="1"/>
    <col min="5403" max="5423" width="4.25" style="272" customWidth="1"/>
    <col min="5424" max="5426" width="2.25" style="272" customWidth="1"/>
    <col min="5427" max="5447" width="4.25" style="272" customWidth="1"/>
    <col min="5448" max="5448" width="9.375" style="272" customWidth="1"/>
    <col min="5449" max="5449" width="3.375" style="272" customWidth="1"/>
    <col min="5450" max="5450" width="1.5" style="272" customWidth="1"/>
    <col min="5451" max="5568" width="27.375" style="272" customWidth="1"/>
    <col min="5569" max="5632" width="7.875" style="272"/>
    <col min="5633" max="5633" width="9.375" style="272" customWidth="1"/>
    <col min="5634" max="5634" width="1.125" style="272" customWidth="1"/>
    <col min="5635" max="5655" width="4.25" style="272" customWidth="1"/>
    <col min="5656" max="5658" width="2.25" style="272" customWidth="1"/>
    <col min="5659" max="5679" width="4.25" style="272" customWidth="1"/>
    <col min="5680" max="5682" width="2.25" style="272" customWidth="1"/>
    <col min="5683" max="5703" width="4.25" style="272" customWidth="1"/>
    <col min="5704" max="5704" width="9.375" style="272" customWidth="1"/>
    <col min="5705" max="5705" width="3.375" style="272" customWidth="1"/>
    <col min="5706" max="5706" width="1.5" style="272" customWidth="1"/>
    <col min="5707" max="5824" width="27.375" style="272" customWidth="1"/>
    <col min="5825" max="5888" width="7.875" style="272"/>
    <col min="5889" max="5889" width="9.375" style="272" customWidth="1"/>
    <col min="5890" max="5890" width="1.125" style="272" customWidth="1"/>
    <col min="5891" max="5911" width="4.25" style="272" customWidth="1"/>
    <col min="5912" max="5914" width="2.25" style="272" customWidth="1"/>
    <col min="5915" max="5935" width="4.25" style="272" customWidth="1"/>
    <col min="5936" max="5938" width="2.25" style="272" customWidth="1"/>
    <col min="5939" max="5959" width="4.25" style="272" customWidth="1"/>
    <col min="5960" max="5960" width="9.375" style="272" customWidth="1"/>
    <col min="5961" max="5961" width="3.375" style="272" customWidth="1"/>
    <col min="5962" max="5962" width="1.5" style="272" customWidth="1"/>
    <col min="5963" max="6080" width="27.375" style="272" customWidth="1"/>
    <col min="6081" max="6144" width="7.875" style="272"/>
    <col min="6145" max="6145" width="9.375" style="272" customWidth="1"/>
    <col min="6146" max="6146" width="1.125" style="272" customWidth="1"/>
    <col min="6147" max="6167" width="4.25" style="272" customWidth="1"/>
    <col min="6168" max="6170" width="2.25" style="272" customWidth="1"/>
    <col min="6171" max="6191" width="4.25" style="272" customWidth="1"/>
    <col min="6192" max="6194" width="2.25" style="272" customWidth="1"/>
    <col min="6195" max="6215" width="4.25" style="272" customWidth="1"/>
    <col min="6216" max="6216" width="9.375" style="272" customWidth="1"/>
    <col min="6217" max="6217" width="3.375" style="272" customWidth="1"/>
    <col min="6218" max="6218" width="1.5" style="272" customWidth="1"/>
    <col min="6219" max="6336" width="27.375" style="272" customWidth="1"/>
    <col min="6337" max="6400" width="7.875" style="272"/>
    <col min="6401" max="6401" width="9.375" style="272" customWidth="1"/>
    <col min="6402" max="6402" width="1.125" style="272" customWidth="1"/>
    <col min="6403" max="6423" width="4.25" style="272" customWidth="1"/>
    <col min="6424" max="6426" width="2.25" style="272" customWidth="1"/>
    <col min="6427" max="6447" width="4.25" style="272" customWidth="1"/>
    <col min="6448" max="6450" width="2.25" style="272" customWidth="1"/>
    <col min="6451" max="6471" width="4.25" style="272" customWidth="1"/>
    <col min="6472" max="6472" width="9.375" style="272" customWidth="1"/>
    <col min="6473" max="6473" width="3.375" style="272" customWidth="1"/>
    <col min="6474" max="6474" width="1.5" style="272" customWidth="1"/>
    <col min="6475" max="6592" width="27.375" style="272" customWidth="1"/>
    <col min="6593" max="6656" width="7.875" style="272"/>
    <col min="6657" max="6657" width="9.375" style="272" customWidth="1"/>
    <col min="6658" max="6658" width="1.125" style="272" customWidth="1"/>
    <col min="6659" max="6679" width="4.25" style="272" customWidth="1"/>
    <col min="6680" max="6682" width="2.25" style="272" customWidth="1"/>
    <col min="6683" max="6703" width="4.25" style="272" customWidth="1"/>
    <col min="6704" max="6706" width="2.25" style="272" customWidth="1"/>
    <col min="6707" max="6727" width="4.25" style="272" customWidth="1"/>
    <col min="6728" max="6728" width="9.375" style="272" customWidth="1"/>
    <col min="6729" max="6729" width="3.375" style="272" customWidth="1"/>
    <col min="6730" max="6730" width="1.5" style="272" customWidth="1"/>
    <col min="6731" max="6848" width="27.375" style="272" customWidth="1"/>
    <col min="6849" max="6912" width="7.875" style="272"/>
    <col min="6913" max="6913" width="9.375" style="272" customWidth="1"/>
    <col min="6914" max="6914" width="1.125" style="272" customWidth="1"/>
    <col min="6915" max="6935" width="4.25" style="272" customWidth="1"/>
    <col min="6936" max="6938" width="2.25" style="272" customWidth="1"/>
    <col min="6939" max="6959" width="4.25" style="272" customWidth="1"/>
    <col min="6960" max="6962" width="2.25" style="272" customWidth="1"/>
    <col min="6963" max="6983" width="4.25" style="272" customWidth="1"/>
    <col min="6984" max="6984" width="9.375" style="272" customWidth="1"/>
    <col min="6985" max="6985" width="3.375" style="272" customWidth="1"/>
    <col min="6986" max="6986" width="1.5" style="272" customWidth="1"/>
    <col min="6987" max="7104" width="27.375" style="272" customWidth="1"/>
    <col min="7105" max="7168" width="7.875" style="272"/>
    <col min="7169" max="7169" width="9.375" style="272" customWidth="1"/>
    <col min="7170" max="7170" width="1.125" style="272" customWidth="1"/>
    <col min="7171" max="7191" width="4.25" style="272" customWidth="1"/>
    <col min="7192" max="7194" width="2.25" style="272" customWidth="1"/>
    <col min="7195" max="7215" width="4.25" style="272" customWidth="1"/>
    <col min="7216" max="7218" width="2.25" style="272" customWidth="1"/>
    <col min="7219" max="7239" width="4.25" style="272" customWidth="1"/>
    <col min="7240" max="7240" width="9.375" style="272" customWidth="1"/>
    <col min="7241" max="7241" width="3.375" style="272" customWidth="1"/>
    <col min="7242" max="7242" width="1.5" style="272" customWidth="1"/>
    <col min="7243" max="7360" width="27.375" style="272" customWidth="1"/>
    <col min="7361" max="7424" width="7.875" style="272"/>
    <col min="7425" max="7425" width="9.375" style="272" customWidth="1"/>
    <col min="7426" max="7426" width="1.125" style="272" customWidth="1"/>
    <col min="7427" max="7447" width="4.25" style="272" customWidth="1"/>
    <col min="7448" max="7450" width="2.25" style="272" customWidth="1"/>
    <col min="7451" max="7471" width="4.25" style="272" customWidth="1"/>
    <col min="7472" max="7474" width="2.25" style="272" customWidth="1"/>
    <col min="7475" max="7495" width="4.25" style="272" customWidth="1"/>
    <col min="7496" max="7496" width="9.375" style="272" customWidth="1"/>
    <col min="7497" max="7497" width="3.375" style="272" customWidth="1"/>
    <col min="7498" max="7498" width="1.5" style="272" customWidth="1"/>
    <col min="7499" max="7616" width="27.375" style="272" customWidth="1"/>
    <col min="7617" max="7680" width="7.875" style="272"/>
    <col min="7681" max="7681" width="9.375" style="272" customWidth="1"/>
    <col min="7682" max="7682" width="1.125" style="272" customWidth="1"/>
    <col min="7683" max="7703" width="4.25" style="272" customWidth="1"/>
    <col min="7704" max="7706" width="2.25" style="272" customWidth="1"/>
    <col min="7707" max="7727" width="4.25" style="272" customWidth="1"/>
    <col min="7728" max="7730" width="2.25" style="272" customWidth="1"/>
    <col min="7731" max="7751" width="4.25" style="272" customWidth="1"/>
    <col min="7752" max="7752" width="9.375" style="272" customWidth="1"/>
    <col min="7753" max="7753" width="3.375" style="272" customWidth="1"/>
    <col min="7754" max="7754" width="1.5" style="272" customWidth="1"/>
    <col min="7755" max="7872" width="27.375" style="272" customWidth="1"/>
    <col min="7873" max="7936" width="7.875" style="272"/>
    <col min="7937" max="7937" width="9.375" style="272" customWidth="1"/>
    <col min="7938" max="7938" width="1.125" style="272" customWidth="1"/>
    <col min="7939" max="7959" width="4.25" style="272" customWidth="1"/>
    <col min="7960" max="7962" width="2.25" style="272" customWidth="1"/>
    <col min="7963" max="7983" width="4.25" style="272" customWidth="1"/>
    <col min="7984" max="7986" width="2.25" style="272" customWidth="1"/>
    <col min="7987" max="8007" width="4.25" style="272" customWidth="1"/>
    <col min="8008" max="8008" width="9.375" style="272" customWidth="1"/>
    <col min="8009" max="8009" width="3.375" style="272" customWidth="1"/>
    <col min="8010" max="8010" width="1.5" style="272" customWidth="1"/>
    <col min="8011" max="8128" width="27.375" style="272" customWidth="1"/>
    <col min="8129" max="8192" width="7.875" style="272"/>
    <col min="8193" max="8193" width="9.375" style="272" customWidth="1"/>
    <col min="8194" max="8194" width="1.125" style="272" customWidth="1"/>
    <col min="8195" max="8215" width="4.25" style="272" customWidth="1"/>
    <col min="8216" max="8218" width="2.25" style="272" customWidth="1"/>
    <col min="8219" max="8239" width="4.25" style="272" customWidth="1"/>
    <col min="8240" max="8242" width="2.25" style="272" customWidth="1"/>
    <col min="8243" max="8263" width="4.25" style="272" customWidth="1"/>
    <col min="8264" max="8264" width="9.375" style="272" customWidth="1"/>
    <col min="8265" max="8265" width="3.375" style="272" customWidth="1"/>
    <col min="8266" max="8266" width="1.5" style="272" customWidth="1"/>
    <col min="8267" max="8384" width="27.375" style="272" customWidth="1"/>
    <col min="8385" max="8448" width="7.875" style="272"/>
    <col min="8449" max="8449" width="9.375" style="272" customWidth="1"/>
    <col min="8450" max="8450" width="1.125" style="272" customWidth="1"/>
    <col min="8451" max="8471" width="4.25" style="272" customWidth="1"/>
    <col min="8472" max="8474" width="2.25" style="272" customWidth="1"/>
    <col min="8475" max="8495" width="4.25" style="272" customWidth="1"/>
    <col min="8496" max="8498" width="2.25" style="272" customWidth="1"/>
    <col min="8499" max="8519" width="4.25" style="272" customWidth="1"/>
    <col min="8520" max="8520" width="9.375" style="272" customWidth="1"/>
    <col min="8521" max="8521" width="3.375" style="272" customWidth="1"/>
    <col min="8522" max="8522" width="1.5" style="272" customWidth="1"/>
    <col min="8523" max="8640" width="27.375" style="272" customWidth="1"/>
    <col min="8641" max="8704" width="7.875" style="272"/>
    <col min="8705" max="8705" width="9.375" style="272" customWidth="1"/>
    <col min="8706" max="8706" width="1.125" style="272" customWidth="1"/>
    <col min="8707" max="8727" width="4.25" style="272" customWidth="1"/>
    <col min="8728" max="8730" width="2.25" style="272" customWidth="1"/>
    <col min="8731" max="8751" width="4.25" style="272" customWidth="1"/>
    <col min="8752" max="8754" width="2.25" style="272" customWidth="1"/>
    <col min="8755" max="8775" width="4.25" style="272" customWidth="1"/>
    <col min="8776" max="8776" width="9.375" style="272" customWidth="1"/>
    <col min="8777" max="8777" width="3.375" style="272" customWidth="1"/>
    <col min="8778" max="8778" width="1.5" style="272" customWidth="1"/>
    <col min="8779" max="8896" width="27.375" style="272" customWidth="1"/>
    <col min="8897" max="8960" width="7.875" style="272"/>
    <col min="8961" max="8961" width="9.375" style="272" customWidth="1"/>
    <col min="8962" max="8962" width="1.125" style="272" customWidth="1"/>
    <col min="8963" max="8983" width="4.25" style="272" customWidth="1"/>
    <col min="8984" max="8986" width="2.25" style="272" customWidth="1"/>
    <col min="8987" max="9007" width="4.25" style="272" customWidth="1"/>
    <col min="9008" max="9010" width="2.25" style="272" customWidth="1"/>
    <col min="9011" max="9031" width="4.25" style="272" customWidth="1"/>
    <col min="9032" max="9032" width="9.375" style="272" customWidth="1"/>
    <col min="9033" max="9033" width="3.375" style="272" customWidth="1"/>
    <col min="9034" max="9034" width="1.5" style="272" customWidth="1"/>
    <col min="9035" max="9152" width="27.375" style="272" customWidth="1"/>
    <col min="9153" max="9216" width="7.875" style="272"/>
    <col min="9217" max="9217" width="9.375" style="272" customWidth="1"/>
    <col min="9218" max="9218" width="1.125" style="272" customWidth="1"/>
    <col min="9219" max="9239" width="4.25" style="272" customWidth="1"/>
    <col min="9240" max="9242" width="2.25" style="272" customWidth="1"/>
    <col min="9243" max="9263" width="4.25" style="272" customWidth="1"/>
    <col min="9264" max="9266" width="2.25" style="272" customWidth="1"/>
    <col min="9267" max="9287" width="4.25" style="272" customWidth="1"/>
    <col min="9288" max="9288" width="9.375" style="272" customWidth="1"/>
    <col min="9289" max="9289" width="3.375" style="272" customWidth="1"/>
    <col min="9290" max="9290" width="1.5" style="272" customWidth="1"/>
    <col min="9291" max="9408" width="27.375" style="272" customWidth="1"/>
    <col min="9409" max="9472" width="7.875" style="272"/>
    <col min="9473" max="9473" width="9.375" style="272" customWidth="1"/>
    <col min="9474" max="9474" width="1.125" style="272" customWidth="1"/>
    <col min="9475" max="9495" width="4.25" style="272" customWidth="1"/>
    <col min="9496" max="9498" width="2.25" style="272" customWidth="1"/>
    <col min="9499" max="9519" width="4.25" style="272" customWidth="1"/>
    <col min="9520" max="9522" width="2.25" style="272" customWidth="1"/>
    <col min="9523" max="9543" width="4.25" style="272" customWidth="1"/>
    <col min="9544" max="9544" width="9.375" style="272" customWidth="1"/>
    <col min="9545" max="9545" width="3.375" style="272" customWidth="1"/>
    <col min="9546" max="9546" width="1.5" style="272" customWidth="1"/>
    <col min="9547" max="9664" width="27.375" style="272" customWidth="1"/>
    <col min="9665" max="9728" width="7.875" style="272"/>
    <col min="9729" max="9729" width="9.375" style="272" customWidth="1"/>
    <col min="9730" max="9730" width="1.125" style="272" customWidth="1"/>
    <col min="9731" max="9751" width="4.25" style="272" customWidth="1"/>
    <col min="9752" max="9754" width="2.25" style="272" customWidth="1"/>
    <col min="9755" max="9775" width="4.25" style="272" customWidth="1"/>
    <col min="9776" max="9778" width="2.25" style="272" customWidth="1"/>
    <col min="9779" max="9799" width="4.25" style="272" customWidth="1"/>
    <col min="9800" max="9800" width="9.375" style="272" customWidth="1"/>
    <col min="9801" max="9801" width="3.375" style="272" customWidth="1"/>
    <col min="9802" max="9802" width="1.5" style="272" customWidth="1"/>
    <col min="9803" max="9920" width="27.375" style="272" customWidth="1"/>
    <col min="9921" max="9984" width="7.875" style="272"/>
    <col min="9985" max="9985" width="9.375" style="272" customWidth="1"/>
    <col min="9986" max="9986" width="1.125" style="272" customWidth="1"/>
    <col min="9987" max="10007" width="4.25" style="272" customWidth="1"/>
    <col min="10008" max="10010" width="2.25" style="272" customWidth="1"/>
    <col min="10011" max="10031" width="4.25" style="272" customWidth="1"/>
    <col min="10032" max="10034" width="2.25" style="272" customWidth="1"/>
    <col min="10035" max="10055" width="4.25" style="272" customWidth="1"/>
    <col min="10056" max="10056" width="9.375" style="272" customWidth="1"/>
    <col min="10057" max="10057" width="3.375" style="272" customWidth="1"/>
    <col min="10058" max="10058" width="1.5" style="272" customWidth="1"/>
    <col min="10059" max="10176" width="27.375" style="272" customWidth="1"/>
    <col min="10177" max="10240" width="7.875" style="272"/>
    <col min="10241" max="10241" width="9.375" style="272" customWidth="1"/>
    <col min="10242" max="10242" width="1.125" style="272" customWidth="1"/>
    <col min="10243" max="10263" width="4.25" style="272" customWidth="1"/>
    <col min="10264" max="10266" width="2.25" style="272" customWidth="1"/>
    <col min="10267" max="10287" width="4.25" style="272" customWidth="1"/>
    <col min="10288" max="10290" width="2.25" style="272" customWidth="1"/>
    <col min="10291" max="10311" width="4.25" style="272" customWidth="1"/>
    <col min="10312" max="10312" width="9.375" style="272" customWidth="1"/>
    <col min="10313" max="10313" width="3.375" style="272" customWidth="1"/>
    <col min="10314" max="10314" width="1.5" style="272" customWidth="1"/>
    <col min="10315" max="10432" width="27.375" style="272" customWidth="1"/>
    <col min="10433" max="10496" width="7.875" style="272"/>
    <col min="10497" max="10497" width="9.375" style="272" customWidth="1"/>
    <col min="10498" max="10498" width="1.125" style="272" customWidth="1"/>
    <col min="10499" max="10519" width="4.25" style="272" customWidth="1"/>
    <col min="10520" max="10522" width="2.25" style="272" customWidth="1"/>
    <col min="10523" max="10543" width="4.25" style="272" customWidth="1"/>
    <col min="10544" max="10546" width="2.25" style="272" customWidth="1"/>
    <col min="10547" max="10567" width="4.25" style="272" customWidth="1"/>
    <col min="10568" max="10568" width="9.375" style="272" customWidth="1"/>
    <col min="10569" max="10569" width="3.375" style="272" customWidth="1"/>
    <col min="10570" max="10570" width="1.5" style="272" customWidth="1"/>
    <col min="10571" max="10688" width="27.375" style="272" customWidth="1"/>
    <col min="10689" max="10752" width="7.875" style="272"/>
    <col min="10753" max="10753" width="9.375" style="272" customWidth="1"/>
    <col min="10754" max="10754" width="1.125" style="272" customWidth="1"/>
    <col min="10755" max="10775" width="4.25" style="272" customWidth="1"/>
    <col min="10776" max="10778" width="2.25" style="272" customWidth="1"/>
    <col min="10779" max="10799" width="4.25" style="272" customWidth="1"/>
    <col min="10800" max="10802" width="2.25" style="272" customWidth="1"/>
    <col min="10803" max="10823" width="4.25" style="272" customWidth="1"/>
    <col min="10824" max="10824" width="9.375" style="272" customWidth="1"/>
    <col min="10825" max="10825" width="3.375" style="272" customWidth="1"/>
    <col min="10826" max="10826" width="1.5" style="272" customWidth="1"/>
    <col min="10827" max="10944" width="27.375" style="272" customWidth="1"/>
    <col min="10945" max="11008" width="7.875" style="272"/>
    <col min="11009" max="11009" width="9.375" style="272" customWidth="1"/>
    <col min="11010" max="11010" width="1.125" style="272" customWidth="1"/>
    <col min="11011" max="11031" width="4.25" style="272" customWidth="1"/>
    <col min="11032" max="11034" width="2.25" style="272" customWidth="1"/>
    <col min="11035" max="11055" width="4.25" style="272" customWidth="1"/>
    <col min="11056" max="11058" width="2.25" style="272" customWidth="1"/>
    <col min="11059" max="11079" width="4.25" style="272" customWidth="1"/>
    <col min="11080" max="11080" width="9.375" style="272" customWidth="1"/>
    <col min="11081" max="11081" width="3.375" style="272" customWidth="1"/>
    <col min="11082" max="11082" width="1.5" style="272" customWidth="1"/>
    <col min="11083" max="11200" width="27.375" style="272" customWidth="1"/>
    <col min="11201" max="11264" width="7.875" style="272"/>
    <col min="11265" max="11265" width="9.375" style="272" customWidth="1"/>
    <col min="11266" max="11266" width="1.125" style="272" customWidth="1"/>
    <col min="11267" max="11287" width="4.25" style="272" customWidth="1"/>
    <col min="11288" max="11290" width="2.25" style="272" customWidth="1"/>
    <col min="11291" max="11311" width="4.25" style="272" customWidth="1"/>
    <col min="11312" max="11314" width="2.25" style="272" customWidth="1"/>
    <col min="11315" max="11335" width="4.25" style="272" customWidth="1"/>
    <col min="11336" max="11336" width="9.375" style="272" customWidth="1"/>
    <col min="11337" max="11337" width="3.375" style="272" customWidth="1"/>
    <col min="11338" max="11338" width="1.5" style="272" customWidth="1"/>
    <col min="11339" max="11456" width="27.375" style="272" customWidth="1"/>
    <col min="11457" max="11520" width="7.875" style="272"/>
    <col min="11521" max="11521" width="9.375" style="272" customWidth="1"/>
    <col min="11522" max="11522" width="1.125" style="272" customWidth="1"/>
    <col min="11523" max="11543" width="4.25" style="272" customWidth="1"/>
    <col min="11544" max="11546" width="2.25" style="272" customWidth="1"/>
    <col min="11547" max="11567" width="4.25" style="272" customWidth="1"/>
    <col min="11568" max="11570" width="2.25" style="272" customWidth="1"/>
    <col min="11571" max="11591" width="4.25" style="272" customWidth="1"/>
    <col min="11592" max="11592" width="9.375" style="272" customWidth="1"/>
    <col min="11593" max="11593" width="3.375" style="272" customWidth="1"/>
    <col min="11594" max="11594" width="1.5" style="272" customWidth="1"/>
    <col min="11595" max="11712" width="27.375" style="272" customWidth="1"/>
    <col min="11713" max="11776" width="7.875" style="272"/>
    <col min="11777" max="11777" width="9.375" style="272" customWidth="1"/>
    <col min="11778" max="11778" width="1.125" style="272" customWidth="1"/>
    <col min="11779" max="11799" width="4.25" style="272" customWidth="1"/>
    <col min="11800" max="11802" width="2.25" style="272" customWidth="1"/>
    <col min="11803" max="11823" width="4.25" style="272" customWidth="1"/>
    <col min="11824" max="11826" width="2.25" style="272" customWidth="1"/>
    <col min="11827" max="11847" width="4.25" style="272" customWidth="1"/>
    <col min="11848" max="11848" width="9.375" style="272" customWidth="1"/>
    <col min="11849" max="11849" width="3.375" style="272" customWidth="1"/>
    <col min="11850" max="11850" width="1.5" style="272" customWidth="1"/>
    <col min="11851" max="11968" width="27.375" style="272" customWidth="1"/>
    <col min="11969" max="12032" width="7.875" style="272"/>
    <col min="12033" max="12033" width="9.375" style="272" customWidth="1"/>
    <col min="12034" max="12034" width="1.125" style="272" customWidth="1"/>
    <col min="12035" max="12055" width="4.25" style="272" customWidth="1"/>
    <col min="12056" max="12058" width="2.25" style="272" customWidth="1"/>
    <col min="12059" max="12079" width="4.25" style="272" customWidth="1"/>
    <col min="12080" max="12082" width="2.25" style="272" customWidth="1"/>
    <col min="12083" max="12103" width="4.25" style="272" customWidth="1"/>
    <col min="12104" max="12104" width="9.375" style="272" customWidth="1"/>
    <col min="12105" max="12105" width="3.375" style="272" customWidth="1"/>
    <col min="12106" max="12106" width="1.5" style="272" customWidth="1"/>
    <col min="12107" max="12224" width="27.375" style="272" customWidth="1"/>
    <col min="12225" max="12288" width="7.875" style="272"/>
    <col min="12289" max="12289" width="9.375" style="272" customWidth="1"/>
    <col min="12290" max="12290" width="1.125" style="272" customWidth="1"/>
    <col min="12291" max="12311" width="4.25" style="272" customWidth="1"/>
    <col min="12312" max="12314" width="2.25" style="272" customWidth="1"/>
    <col min="12315" max="12335" width="4.25" style="272" customWidth="1"/>
    <col min="12336" max="12338" width="2.25" style="272" customWidth="1"/>
    <col min="12339" max="12359" width="4.25" style="272" customWidth="1"/>
    <col min="12360" max="12360" width="9.375" style="272" customWidth="1"/>
    <col min="12361" max="12361" width="3.375" style="272" customWidth="1"/>
    <col min="12362" max="12362" width="1.5" style="272" customWidth="1"/>
    <col min="12363" max="12480" width="27.375" style="272" customWidth="1"/>
    <col min="12481" max="12544" width="7.875" style="272"/>
    <col min="12545" max="12545" width="9.375" style="272" customWidth="1"/>
    <col min="12546" max="12546" width="1.125" style="272" customWidth="1"/>
    <col min="12547" max="12567" width="4.25" style="272" customWidth="1"/>
    <col min="12568" max="12570" width="2.25" style="272" customWidth="1"/>
    <col min="12571" max="12591" width="4.25" style="272" customWidth="1"/>
    <col min="12592" max="12594" width="2.25" style="272" customWidth="1"/>
    <col min="12595" max="12615" width="4.25" style="272" customWidth="1"/>
    <col min="12616" max="12616" width="9.375" style="272" customWidth="1"/>
    <col min="12617" max="12617" width="3.375" style="272" customWidth="1"/>
    <col min="12618" max="12618" width="1.5" style="272" customWidth="1"/>
    <col min="12619" max="12736" width="27.375" style="272" customWidth="1"/>
    <col min="12737" max="12800" width="7.875" style="272"/>
    <col min="12801" max="12801" width="9.375" style="272" customWidth="1"/>
    <col min="12802" max="12802" width="1.125" style="272" customWidth="1"/>
    <col min="12803" max="12823" width="4.25" style="272" customWidth="1"/>
    <col min="12824" max="12826" width="2.25" style="272" customWidth="1"/>
    <col min="12827" max="12847" width="4.25" style="272" customWidth="1"/>
    <col min="12848" max="12850" width="2.25" style="272" customWidth="1"/>
    <col min="12851" max="12871" width="4.25" style="272" customWidth="1"/>
    <col min="12872" max="12872" width="9.375" style="272" customWidth="1"/>
    <col min="12873" max="12873" width="3.375" style="272" customWidth="1"/>
    <col min="12874" max="12874" width="1.5" style="272" customWidth="1"/>
    <col min="12875" max="12992" width="27.375" style="272" customWidth="1"/>
    <col min="12993" max="13056" width="7.875" style="272"/>
    <col min="13057" max="13057" width="9.375" style="272" customWidth="1"/>
    <col min="13058" max="13058" width="1.125" style="272" customWidth="1"/>
    <col min="13059" max="13079" width="4.25" style="272" customWidth="1"/>
    <col min="13080" max="13082" width="2.25" style="272" customWidth="1"/>
    <col min="13083" max="13103" width="4.25" style="272" customWidth="1"/>
    <col min="13104" max="13106" width="2.25" style="272" customWidth="1"/>
    <col min="13107" max="13127" width="4.25" style="272" customWidth="1"/>
    <col min="13128" max="13128" width="9.375" style="272" customWidth="1"/>
    <col min="13129" max="13129" width="3.375" style="272" customWidth="1"/>
    <col min="13130" max="13130" width="1.5" style="272" customWidth="1"/>
    <col min="13131" max="13248" width="27.375" style="272" customWidth="1"/>
    <col min="13249" max="13312" width="7.875" style="272"/>
    <col min="13313" max="13313" width="9.375" style="272" customWidth="1"/>
    <col min="13314" max="13314" width="1.125" style="272" customWidth="1"/>
    <col min="13315" max="13335" width="4.25" style="272" customWidth="1"/>
    <col min="13336" max="13338" width="2.25" style="272" customWidth="1"/>
    <col min="13339" max="13359" width="4.25" style="272" customWidth="1"/>
    <col min="13360" max="13362" width="2.25" style="272" customWidth="1"/>
    <col min="13363" max="13383" width="4.25" style="272" customWidth="1"/>
    <col min="13384" max="13384" width="9.375" style="272" customWidth="1"/>
    <col min="13385" max="13385" width="3.375" style="272" customWidth="1"/>
    <col min="13386" max="13386" width="1.5" style="272" customWidth="1"/>
    <col min="13387" max="13504" width="27.375" style="272" customWidth="1"/>
    <col min="13505" max="13568" width="7.875" style="272"/>
    <col min="13569" max="13569" width="9.375" style="272" customWidth="1"/>
    <col min="13570" max="13570" width="1.125" style="272" customWidth="1"/>
    <col min="13571" max="13591" width="4.25" style="272" customWidth="1"/>
    <col min="13592" max="13594" width="2.25" style="272" customWidth="1"/>
    <col min="13595" max="13615" width="4.25" style="272" customWidth="1"/>
    <col min="13616" max="13618" width="2.25" style="272" customWidth="1"/>
    <col min="13619" max="13639" width="4.25" style="272" customWidth="1"/>
    <col min="13640" max="13640" width="9.375" style="272" customWidth="1"/>
    <col min="13641" max="13641" width="3.375" style="272" customWidth="1"/>
    <col min="13642" max="13642" width="1.5" style="272" customWidth="1"/>
    <col min="13643" max="13760" width="27.375" style="272" customWidth="1"/>
    <col min="13761" max="13824" width="7.875" style="272"/>
    <col min="13825" max="13825" width="9.375" style="272" customWidth="1"/>
    <col min="13826" max="13826" width="1.125" style="272" customWidth="1"/>
    <col min="13827" max="13847" width="4.25" style="272" customWidth="1"/>
    <col min="13848" max="13850" width="2.25" style="272" customWidth="1"/>
    <col min="13851" max="13871" width="4.25" style="272" customWidth="1"/>
    <col min="13872" max="13874" width="2.25" style="272" customWidth="1"/>
    <col min="13875" max="13895" width="4.25" style="272" customWidth="1"/>
    <col min="13896" max="13896" width="9.375" style="272" customWidth="1"/>
    <col min="13897" max="13897" width="3.375" style="272" customWidth="1"/>
    <col min="13898" max="13898" width="1.5" style="272" customWidth="1"/>
    <col min="13899" max="14016" width="27.375" style="272" customWidth="1"/>
    <col min="14017" max="14080" width="7.875" style="272"/>
    <col min="14081" max="14081" width="9.375" style="272" customWidth="1"/>
    <col min="14082" max="14082" width="1.125" style="272" customWidth="1"/>
    <col min="14083" max="14103" width="4.25" style="272" customWidth="1"/>
    <col min="14104" max="14106" width="2.25" style="272" customWidth="1"/>
    <col min="14107" max="14127" width="4.25" style="272" customWidth="1"/>
    <col min="14128" max="14130" width="2.25" style="272" customWidth="1"/>
    <col min="14131" max="14151" width="4.25" style="272" customWidth="1"/>
    <col min="14152" max="14152" width="9.375" style="272" customWidth="1"/>
    <col min="14153" max="14153" width="3.375" style="272" customWidth="1"/>
    <col min="14154" max="14154" width="1.5" style="272" customWidth="1"/>
    <col min="14155" max="14272" width="27.375" style="272" customWidth="1"/>
    <col min="14273" max="14336" width="7.875" style="272"/>
    <col min="14337" max="14337" width="9.375" style="272" customWidth="1"/>
    <col min="14338" max="14338" width="1.125" style="272" customWidth="1"/>
    <col min="14339" max="14359" width="4.25" style="272" customWidth="1"/>
    <col min="14360" max="14362" width="2.25" style="272" customWidth="1"/>
    <col min="14363" max="14383" width="4.25" style="272" customWidth="1"/>
    <col min="14384" max="14386" width="2.25" style="272" customWidth="1"/>
    <col min="14387" max="14407" width="4.25" style="272" customWidth="1"/>
    <col min="14408" max="14408" width="9.375" style="272" customWidth="1"/>
    <col min="14409" max="14409" width="3.375" style="272" customWidth="1"/>
    <col min="14410" max="14410" width="1.5" style="272" customWidth="1"/>
    <col min="14411" max="14528" width="27.375" style="272" customWidth="1"/>
    <col min="14529" max="14592" width="7.875" style="272"/>
    <col min="14593" max="14593" width="9.375" style="272" customWidth="1"/>
    <col min="14594" max="14594" width="1.125" style="272" customWidth="1"/>
    <col min="14595" max="14615" width="4.25" style="272" customWidth="1"/>
    <col min="14616" max="14618" width="2.25" style="272" customWidth="1"/>
    <col min="14619" max="14639" width="4.25" style="272" customWidth="1"/>
    <col min="14640" max="14642" width="2.25" style="272" customWidth="1"/>
    <col min="14643" max="14663" width="4.25" style="272" customWidth="1"/>
    <col min="14664" max="14664" width="9.375" style="272" customWidth="1"/>
    <col min="14665" max="14665" width="3.375" style="272" customWidth="1"/>
    <col min="14666" max="14666" width="1.5" style="272" customWidth="1"/>
    <col min="14667" max="14784" width="27.375" style="272" customWidth="1"/>
    <col min="14785" max="14848" width="7.875" style="272"/>
    <col min="14849" max="14849" width="9.375" style="272" customWidth="1"/>
    <col min="14850" max="14850" width="1.125" style="272" customWidth="1"/>
    <col min="14851" max="14871" width="4.25" style="272" customWidth="1"/>
    <col min="14872" max="14874" width="2.25" style="272" customWidth="1"/>
    <col min="14875" max="14895" width="4.25" style="272" customWidth="1"/>
    <col min="14896" max="14898" width="2.25" style="272" customWidth="1"/>
    <col min="14899" max="14919" width="4.25" style="272" customWidth="1"/>
    <col min="14920" max="14920" width="9.375" style="272" customWidth="1"/>
    <col min="14921" max="14921" width="3.375" style="272" customWidth="1"/>
    <col min="14922" max="14922" width="1.5" style="272" customWidth="1"/>
    <col min="14923" max="15040" width="27.375" style="272" customWidth="1"/>
    <col min="15041" max="15104" width="7.875" style="272"/>
    <col min="15105" max="15105" width="9.375" style="272" customWidth="1"/>
    <col min="15106" max="15106" width="1.125" style="272" customWidth="1"/>
    <col min="15107" max="15127" width="4.25" style="272" customWidth="1"/>
    <col min="15128" max="15130" width="2.25" style="272" customWidth="1"/>
    <col min="15131" max="15151" width="4.25" style="272" customWidth="1"/>
    <col min="15152" max="15154" width="2.25" style="272" customWidth="1"/>
    <col min="15155" max="15175" width="4.25" style="272" customWidth="1"/>
    <col min="15176" max="15176" width="9.375" style="272" customWidth="1"/>
    <col min="15177" max="15177" width="3.375" style="272" customWidth="1"/>
    <col min="15178" max="15178" width="1.5" style="272" customWidth="1"/>
    <col min="15179" max="15296" width="27.375" style="272" customWidth="1"/>
    <col min="15297" max="15360" width="7.875" style="272"/>
    <col min="15361" max="15361" width="9.375" style="272" customWidth="1"/>
    <col min="15362" max="15362" width="1.125" style="272" customWidth="1"/>
    <col min="15363" max="15383" width="4.25" style="272" customWidth="1"/>
    <col min="15384" max="15386" width="2.25" style="272" customWidth="1"/>
    <col min="15387" max="15407" width="4.25" style="272" customWidth="1"/>
    <col min="15408" max="15410" width="2.25" style="272" customWidth="1"/>
    <col min="15411" max="15431" width="4.25" style="272" customWidth="1"/>
    <col min="15432" max="15432" width="9.375" style="272" customWidth="1"/>
    <col min="15433" max="15433" width="3.375" style="272" customWidth="1"/>
    <col min="15434" max="15434" width="1.5" style="272" customWidth="1"/>
    <col min="15435" max="15552" width="27.375" style="272" customWidth="1"/>
    <col min="15553" max="15616" width="7.875" style="272"/>
    <col min="15617" max="15617" width="9.375" style="272" customWidth="1"/>
    <col min="15618" max="15618" width="1.125" style="272" customWidth="1"/>
    <col min="15619" max="15639" width="4.25" style="272" customWidth="1"/>
    <col min="15640" max="15642" width="2.25" style="272" customWidth="1"/>
    <col min="15643" max="15663" width="4.25" style="272" customWidth="1"/>
    <col min="15664" max="15666" width="2.25" style="272" customWidth="1"/>
    <col min="15667" max="15687" width="4.25" style="272" customWidth="1"/>
    <col min="15688" max="15688" width="9.375" style="272" customWidth="1"/>
    <col min="15689" max="15689" width="3.375" style="272" customWidth="1"/>
    <col min="15690" max="15690" width="1.5" style="272" customWidth="1"/>
    <col min="15691" max="15808" width="27.375" style="272" customWidth="1"/>
    <col min="15809" max="15872" width="7.875" style="272"/>
    <col min="15873" max="15873" width="9.375" style="272" customWidth="1"/>
    <col min="15874" max="15874" width="1.125" style="272" customWidth="1"/>
    <col min="15875" max="15895" width="4.25" style="272" customWidth="1"/>
    <col min="15896" max="15898" width="2.25" style="272" customWidth="1"/>
    <col min="15899" max="15919" width="4.25" style="272" customWidth="1"/>
    <col min="15920" max="15922" width="2.25" style="272" customWidth="1"/>
    <col min="15923" max="15943" width="4.25" style="272" customWidth="1"/>
    <col min="15944" max="15944" width="9.375" style="272" customWidth="1"/>
    <col min="15945" max="15945" width="3.375" style="272" customWidth="1"/>
    <col min="15946" max="15946" width="1.5" style="272" customWidth="1"/>
    <col min="15947" max="16064" width="27.375" style="272" customWidth="1"/>
    <col min="16065" max="16128" width="7.875" style="272"/>
    <col min="16129" max="16129" width="9.375" style="272" customWidth="1"/>
    <col min="16130" max="16130" width="1.125" style="272" customWidth="1"/>
    <col min="16131" max="16151" width="4.25" style="272" customWidth="1"/>
    <col min="16152" max="16154" width="2.25" style="272" customWidth="1"/>
    <col min="16155" max="16175" width="4.25" style="272" customWidth="1"/>
    <col min="16176" max="16178" width="2.25" style="272" customWidth="1"/>
    <col min="16179" max="16199" width="4.25" style="272" customWidth="1"/>
    <col min="16200" max="16200" width="9.375" style="272" customWidth="1"/>
    <col min="16201" max="16201" width="3.375" style="272" customWidth="1"/>
    <col min="16202" max="16202" width="1.5" style="272" customWidth="1"/>
    <col min="16203" max="16320" width="27.375" style="272" customWidth="1"/>
    <col min="16321" max="16384" width="7.875" style="272"/>
  </cols>
  <sheetData>
    <row r="1" spans="1:192" s="271" customFormat="1" ht="39.950000000000003" customHeight="1" x14ac:dyDescent="0.2">
      <c r="C1" s="271">
        <v>1</v>
      </c>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3</v>
      </c>
      <c r="Y1" s="271">
        <v>3</v>
      </c>
      <c r="Z1" s="271">
        <v>3</v>
      </c>
      <c r="AA1" s="271">
        <v>1</v>
      </c>
      <c r="AB1" s="271">
        <v>1</v>
      </c>
      <c r="AC1" s="271">
        <v>1</v>
      </c>
      <c r="AD1" s="271">
        <v>1</v>
      </c>
      <c r="AE1" s="271">
        <v>1</v>
      </c>
      <c r="AF1" s="271">
        <v>1</v>
      </c>
      <c r="AG1" s="271">
        <v>1</v>
      </c>
      <c r="AH1" s="271">
        <v>1</v>
      </c>
      <c r="AI1" s="271">
        <v>1</v>
      </c>
      <c r="AJ1" s="271">
        <v>1</v>
      </c>
      <c r="AK1" s="271">
        <v>1</v>
      </c>
      <c r="AL1" s="271">
        <v>1</v>
      </c>
      <c r="AM1" s="271">
        <v>1</v>
      </c>
      <c r="AN1" s="271">
        <v>1</v>
      </c>
      <c r="AO1" s="271">
        <v>1</v>
      </c>
      <c r="AP1" s="271">
        <v>1</v>
      </c>
      <c r="AQ1" s="271">
        <v>1</v>
      </c>
      <c r="AR1" s="271">
        <v>1</v>
      </c>
      <c r="AS1" s="271">
        <v>1</v>
      </c>
      <c r="AT1" s="271">
        <v>1</v>
      </c>
      <c r="AU1" s="271">
        <v>1</v>
      </c>
      <c r="AV1" s="271">
        <v>3</v>
      </c>
      <c r="AW1" s="271">
        <v>3</v>
      </c>
      <c r="AX1" s="271">
        <v>3</v>
      </c>
      <c r="AY1" s="271">
        <v>1</v>
      </c>
      <c r="AZ1" s="271">
        <v>1</v>
      </c>
      <c r="BA1" s="271">
        <v>1</v>
      </c>
      <c r="BB1" s="271">
        <v>1</v>
      </c>
      <c r="BC1" s="271">
        <v>1</v>
      </c>
      <c r="BD1" s="271">
        <v>1</v>
      </c>
      <c r="BE1" s="271">
        <v>1</v>
      </c>
      <c r="BF1" s="271">
        <v>1</v>
      </c>
      <c r="BG1" s="271">
        <v>1</v>
      </c>
      <c r="BH1" s="271">
        <v>1</v>
      </c>
      <c r="BI1" s="271">
        <v>1</v>
      </c>
      <c r="BJ1" s="271">
        <v>1</v>
      </c>
      <c r="BK1" s="271">
        <v>1</v>
      </c>
      <c r="BL1" s="271">
        <v>1</v>
      </c>
      <c r="BM1" s="271">
        <v>1</v>
      </c>
      <c r="BN1" s="271">
        <v>1</v>
      </c>
      <c r="BO1" s="271">
        <v>1</v>
      </c>
      <c r="BP1" s="271">
        <v>1</v>
      </c>
      <c r="BQ1" s="271">
        <v>1</v>
      </c>
      <c r="BR1" s="271">
        <v>1</v>
      </c>
      <c r="BS1" s="271">
        <v>1</v>
      </c>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c r="FE1" s="329"/>
      <c r="FF1" s="329"/>
      <c r="FG1" s="329"/>
      <c r="FH1" s="329"/>
      <c r="FI1" s="329"/>
      <c r="FJ1" s="329"/>
      <c r="FK1" s="329"/>
      <c r="FL1" s="329"/>
      <c r="FM1" s="329"/>
      <c r="FN1" s="329"/>
      <c r="FO1" s="329"/>
      <c r="FP1" s="329"/>
      <c r="FQ1" s="329"/>
      <c r="FR1" s="329"/>
      <c r="FS1" s="329"/>
      <c r="FT1" s="329"/>
      <c r="FU1" s="329"/>
      <c r="FV1" s="329"/>
      <c r="FW1" s="329"/>
      <c r="FX1" s="329"/>
      <c r="FY1" s="329"/>
      <c r="FZ1" s="329"/>
      <c r="GA1" s="329"/>
      <c r="GB1" s="329"/>
      <c r="GC1" s="329"/>
      <c r="GD1" s="329"/>
      <c r="GE1" s="329"/>
      <c r="GF1" s="329"/>
      <c r="GG1" s="329"/>
      <c r="GH1" s="329"/>
      <c r="GI1" s="329"/>
      <c r="GJ1" s="329"/>
    </row>
    <row r="2" spans="1:192" ht="4.1500000000000004" customHeight="1" x14ac:dyDescent="0.2">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c r="AT2" s="273"/>
      <c r="AU2" s="273"/>
      <c r="AV2" s="273"/>
      <c r="AW2" s="273"/>
      <c r="AX2" s="273"/>
      <c r="AY2" s="273"/>
      <c r="AZ2" s="273"/>
      <c r="BA2" s="273"/>
      <c r="BB2" s="273"/>
      <c r="BC2" s="273"/>
      <c r="BD2" s="273"/>
      <c r="BE2" s="273"/>
      <c r="BF2" s="273"/>
      <c r="BG2" s="273"/>
      <c r="BH2" s="273"/>
      <c r="BI2" s="273"/>
      <c r="BJ2" s="273"/>
      <c r="BK2" s="273"/>
      <c r="BL2" s="273"/>
      <c r="BM2" s="273"/>
      <c r="BN2" s="273"/>
      <c r="BO2" s="273"/>
      <c r="BP2" s="273"/>
      <c r="BQ2" s="273"/>
      <c r="BR2" s="273"/>
      <c r="BS2" s="273"/>
    </row>
    <row r="3" spans="1:192" ht="34.9" customHeight="1" x14ac:dyDescent="0.2">
      <c r="A3" s="271">
        <v>1</v>
      </c>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c r="AM3" s="274"/>
      <c r="AN3" s="274"/>
      <c r="AO3" s="274"/>
      <c r="AP3" s="274"/>
      <c r="AQ3" s="274"/>
      <c r="AR3" s="274"/>
      <c r="AS3" s="274"/>
      <c r="AT3" s="274"/>
      <c r="AU3" s="274"/>
      <c r="AV3" s="274"/>
      <c r="AW3" s="274"/>
      <c r="AX3" s="274"/>
      <c r="AY3" s="274"/>
      <c r="AZ3" s="274"/>
      <c r="BA3" s="274"/>
      <c r="BB3" s="274"/>
      <c r="BC3" s="274"/>
      <c r="BD3" s="274"/>
      <c r="BE3" s="274"/>
      <c r="BF3" s="274"/>
      <c r="BG3" s="274"/>
      <c r="BH3" s="274"/>
      <c r="BI3" s="274"/>
      <c r="BJ3" s="274"/>
      <c r="BK3" s="274"/>
      <c r="BL3" s="274"/>
      <c r="BM3" s="274"/>
      <c r="BN3" s="274"/>
      <c r="BO3" s="274"/>
      <c r="BP3" s="274"/>
      <c r="BQ3" s="274"/>
      <c r="BR3" s="274"/>
      <c r="BS3" s="274"/>
    </row>
    <row r="4" spans="1:192" ht="3.4" customHeight="1" x14ac:dyDescent="0.2">
      <c r="C4" s="275"/>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c r="BM4" s="276"/>
      <c r="BN4" s="276"/>
      <c r="BO4" s="276"/>
      <c r="BP4" s="276"/>
      <c r="BQ4" s="276"/>
      <c r="BR4" s="276"/>
      <c r="BS4" s="276"/>
    </row>
    <row r="5" spans="1:192" ht="20.25" hidden="1" customHeight="1" x14ac:dyDescent="0.2">
      <c r="C5" s="277"/>
      <c r="D5" s="277"/>
      <c r="E5" s="277"/>
      <c r="F5" s="277"/>
      <c r="G5" s="277"/>
      <c r="H5" s="277"/>
      <c r="I5" s="277"/>
      <c r="J5" s="277"/>
      <c r="K5" s="277"/>
      <c r="L5" s="277"/>
      <c r="M5" s="277"/>
      <c r="N5" s="277"/>
      <c r="O5" s="277"/>
      <c r="P5" s="277"/>
      <c r="Q5" s="277"/>
      <c r="R5" s="277"/>
      <c r="S5" s="277"/>
      <c r="T5" s="277"/>
      <c r="U5" s="277"/>
      <c r="V5" s="277"/>
      <c r="W5" s="277"/>
      <c r="X5" s="273"/>
      <c r="Y5" s="273"/>
      <c r="Z5" s="273"/>
      <c r="AA5" s="277"/>
      <c r="AB5" s="277"/>
      <c r="AC5" s="277"/>
      <c r="AD5" s="277"/>
      <c r="AE5" s="277"/>
      <c r="AF5" s="277"/>
      <c r="AG5" s="277"/>
      <c r="AH5" s="277"/>
      <c r="AI5" s="277"/>
      <c r="AJ5" s="277"/>
      <c r="AK5" s="277"/>
      <c r="AL5" s="277"/>
      <c r="AM5" s="277"/>
      <c r="AN5" s="277"/>
      <c r="AO5" s="277"/>
      <c r="AP5" s="277"/>
      <c r="AQ5" s="277"/>
      <c r="AR5" s="277"/>
      <c r="AS5" s="277"/>
      <c r="AT5" s="277"/>
      <c r="AU5" s="277"/>
      <c r="AV5" s="273"/>
      <c r="AW5" s="273"/>
      <c r="AX5" s="273"/>
      <c r="AY5" s="277"/>
      <c r="AZ5" s="277"/>
      <c r="BA5" s="277"/>
      <c r="BB5" s="277"/>
      <c r="BC5" s="277"/>
      <c r="BD5" s="277"/>
      <c r="BE5" s="277"/>
      <c r="BF5" s="277"/>
      <c r="BG5" s="277"/>
      <c r="BH5" s="277"/>
      <c r="BI5" s="277"/>
      <c r="BJ5" s="277"/>
      <c r="BK5" s="277"/>
      <c r="BL5" s="277"/>
      <c r="BM5" s="277"/>
      <c r="BN5" s="277"/>
      <c r="BO5" s="277"/>
      <c r="BP5" s="277"/>
      <c r="BQ5" s="277"/>
      <c r="BR5" s="277"/>
      <c r="BS5" s="277"/>
    </row>
    <row r="6" spans="1:192" ht="33" hidden="1" customHeight="1" x14ac:dyDescent="0.2">
      <c r="C6" s="278"/>
      <c r="D6" s="279"/>
      <c r="E6" s="279"/>
      <c r="F6" s="279"/>
      <c r="G6" s="279"/>
      <c r="H6" s="279"/>
      <c r="I6" s="279"/>
      <c r="J6" s="279"/>
      <c r="K6" s="279"/>
      <c r="L6" s="279"/>
      <c r="M6" s="279"/>
      <c r="N6" s="279"/>
      <c r="O6" s="279"/>
      <c r="P6" s="279"/>
      <c r="Q6" s="279"/>
      <c r="R6" s="279"/>
      <c r="S6" s="279"/>
      <c r="T6" s="279"/>
      <c r="U6" s="279"/>
      <c r="V6" s="279"/>
      <c r="W6" s="279"/>
      <c r="X6" s="273"/>
      <c r="Y6" s="273"/>
      <c r="Z6" s="273"/>
      <c r="AA6" s="278"/>
      <c r="AB6" s="279"/>
      <c r="AC6" s="279"/>
      <c r="AD6" s="279"/>
      <c r="AE6" s="279"/>
      <c r="AF6" s="279"/>
      <c r="AG6" s="279"/>
      <c r="AH6" s="279"/>
      <c r="AI6" s="279"/>
      <c r="AJ6" s="279"/>
      <c r="AK6" s="279"/>
      <c r="AL6" s="279"/>
      <c r="AM6" s="279"/>
      <c r="AN6" s="279"/>
      <c r="AO6" s="279"/>
      <c r="AP6" s="279"/>
      <c r="AQ6" s="279"/>
      <c r="AR6" s="279"/>
      <c r="AS6" s="279"/>
      <c r="AT6" s="279"/>
      <c r="AU6" s="279"/>
      <c r="AV6" s="273"/>
      <c r="AW6" s="273"/>
      <c r="AX6" s="273"/>
      <c r="AY6" s="278"/>
      <c r="AZ6" s="279"/>
      <c r="BA6" s="279"/>
      <c r="BB6" s="279"/>
      <c r="BC6" s="279"/>
      <c r="BD6" s="279"/>
      <c r="BE6" s="279"/>
      <c r="BF6" s="279"/>
      <c r="BG6" s="279"/>
      <c r="BH6" s="279"/>
      <c r="BI6" s="279"/>
      <c r="BJ6" s="279"/>
      <c r="BK6" s="279"/>
      <c r="BL6" s="279"/>
      <c r="BM6" s="279"/>
      <c r="BN6" s="279"/>
      <c r="BO6" s="279"/>
      <c r="BP6" s="279"/>
      <c r="BQ6" s="279"/>
      <c r="BR6" s="279"/>
      <c r="BS6" s="279"/>
    </row>
    <row r="7" spans="1:192" ht="73.150000000000006" customHeight="1" x14ac:dyDescent="0.2">
      <c r="A7" s="271">
        <v>12</v>
      </c>
      <c r="C7" s="280" t="s">
        <v>385</v>
      </c>
      <c r="D7" s="280"/>
      <c r="E7" s="280"/>
      <c r="F7" s="280"/>
      <c r="G7" s="280"/>
      <c r="H7" s="281" t="s">
        <v>386</v>
      </c>
      <c r="I7" s="281"/>
      <c r="J7" s="281"/>
      <c r="K7" s="281"/>
      <c r="L7" s="281"/>
      <c r="M7" s="281"/>
      <c r="N7" s="281"/>
      <c r="O7" s="281"/>
      <c r="P7" s="281"/>
      <c r="Q7" s="281"/>
      <c r="R7" s="281"/>
      <c r="S7" s="281"/>
      <c r="T7" s="281"/>
      <c r="U7" s="281"/>
      <c r="V7" s="281"/>
      <c r="W7" s="281"/>
      <c r="X7" s="282"/>
      <c r="Y7" s="282"/>
      <c r="Z7" s="282"/>
      <c r="AA7" s="280" t="s">
        <v>406</v>
      </c>
      <c r="AB7" s="280"/>
      <c r="AC7" s="280"/>
      <c r="AD7" s="280"/>
      <c r="AE7" s="280"/>
      <c r="AF7" s="281" t="s">
        <v>407</v>
      </c>
      <c r="AG7" s="281"/>
      <c r="AH7" s="281"/>
      <c r="AI7" s="281"/>
      <c r="AJ7" s="281"/>
      <c r="AK7" s="281"/>
      <c r="AL7" s="281"/>
      <c r="AM7" s="281"/>
      <c r="AN7" s="281"/>
      <c r="AO7" s="281"/>
      <c r="AP7" s="281"/>
      <c r="AQ7" s="281"/>
      <c r="AR7" s="281"/>
      <c r="AS7" s="281"/>
      <c r="AT7" s="281"/>
      <c r="AU7" s="281"/>
      <c r="AV7" s="282"/>
      <c r="AW7" s="282"/>
      <c r="AX7" s="282"/>
      <c r="AY7" s="280" t="s">
        <v>426</v>
      </c>
      <c r="AZ7" s="280"/>
      <c r="BA7" s="280"/>
      <c r="BB7" s="280"/>
      <c r="BC7" s="280"/>
      <c r="BD7" s="281" t="s">
        <v>427</v>
      </c>
      <c r="BE7" s="281"/>
      <c r="BF7" s="281"/>
      <c r="BG7" s="281"/>
      <c r="BH7" s="281"/>
      <c r="BI7" s="281"/>
      <c r="BJ7" s="281"/>
      <c r="BK7" s="281"/>
      <c r="BL7" s="281"/>
      <c r="BM7" s="281"/>
      <c r="BN7" s="281"/>
      <c r="BO7" s="281"/>
      <c r="BP7" s="281"/>
      <c r="BQ7" s="281"/>
      <c r="BR7" s="281"/>
      <c r="BS7" s="281"/>
      <c r="BU7" s="331"/>
    </row>
    <row r="8" spans="1:192" ht="26.25" customHeight="1" x14ac:dyDescent="0.2">
      <c r="A8" s="271">
        <v>13</v>
      </c>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c r="AT8" s="273"/>
      <c r="AU8" s="273"/>
      <c r="AV8" s="273"/>
      <c r="AW8" s="273"/>
      <c r="AX8" s="273"/>
      <c r="AY8" s="273"/>
      <c r="AZ8" s="273"/>
      <c r="BA8" s="273"/>
      <c r="BB8" s="273"/>
      <c r="BC8" s="273"/>
      <c r="BD8" s="273"/>
      <c r="BE8" s="273"/>
      <c r="BF8" s="273"/>
      <c r="BG8" s="273"/>
      <c r="BH8" s="273"/>
      <c r="BI8" s="273"/>
      <c r="BJ8" s="273"/>
      <c r="BK8" s="273"/>
      <c r="BL8" s="273"/>
      <c r="BM8" s="273"/>
      <c r="BN8" s="273"/>
      <c r="BO8" s="273"/>
      <c r="BP8" s="273"/>
      <c r="BQ8" s="273"/>
      <c r="BR8" s="273"/>
      <c r="BS8" s="273"/>
    </row>
    <row r="9" spans="1:192" ht="43.5" customHeight="1" x14ac:dyDescent="0.2">
      <c r="A9" s="271">
        <v>14</v>
      </c>
      <c r="C9" s="283" t="s">
        <v>174</v>
      </c>
      <c r="D9" s="284"/>
      <c r="E9" s="284"/>
      <c r="F9" s="285" t="s">
        <v>247</v>
      </c>
      <c r="G9" s="284"/>
      <c r="H9" s="284"/>
      <c r="I9" s="286" t="s">
        <v>248</v>
      </c>
      <c r="J9" s="284"/>
      <c r="K9" s="284"/>
      <c r="L9" s="287" t="s">
        <v>249</v>
      </c>
      <c r="M9" s="284"/>
      <c r="N9" s="284"/>
      <c r="O9" s="288" t="s">
        <v>250</v>
      </c>
      <c r="P9" s="284"/>
      <c r="Q9" s="284"/>
      <c r="R9" s="289" t="s">
        <v>251</v>
      </c>
      <c r="S9" s="290"/>
      <c r="T9" s="290"/>
      <c r="U9" s="291" t="s">
        <v>252</v>
      </c>
      <c r="V9" s="292"/>
      <c r="W9" s="293"/>
      <c r="X9" s="294"/>
      <c r="Y9" s="294"/>
      <c r="Z9" s="294"/>
      <c r="AA9" s="283" t="s">
        <v>174</v>
      </c>
      <c r="AB9" s="284"/>
      <c r="AC9" s="284"/>
      <c r="AD9" s="285" t="s">
        <v>247</v>
      </c>
      <c r="AE9" s="284"/>
      <c r="AF9" s="284"/>
      <c r="AG9" s="286" t="s">
        <v>248</v>
      </c>
      <c r="AH9" s="284"/>
      <c r="AI9" s="284"/>
      <c r="AJ9" s="287" t="s">
        <v>249</v>
      </c>
      <c r="AK9" s="284"/>
      <c r="AL9" s="284"/>
      <c r="AM9" s="288" t="s">
        <v>250</v>
      </c>
      <c r="AN9" s="284"/>
      <c r="AO9" s="284"/>
      <c r="AP9" s="289" t="s">
        <v>251</v>
      </c>
      <c r="AQ9" s="290"/>
      <c r="AR9" s="290"/>
      <c r="AS9" s="291" t="s">
        <v>252</v>
      </c>
      <c r="AT9" s="292"/>
      <c r="AU9" s="293"/>
      <c r="AV9" s="294"/>
      <c r="AW9" s="294"/>
      <c r="AX9" s="294"/>
      <c r="AY9" s="283" t="s">
        <v>174</v>
      </c>
      <c r="AZ9" s="284"/>
      <c r="BA9" s="284"/>
      <c r="BB9" s="285" t="s">
        <v>247</v>
      </c>
      <c r="BC9" s="284"/>
      <c r="BD9" s="284"/>
      <c r="BE9" s="286" t="s">
        <v>248</v>
      </c>
      <c r="BF9" s="284"/>
      <c r="BG9" s="284"/>
      <c r="BH9" s="287" t="s">
        <v>249</v>
      </c>
      <c r="BI9" s="284"/>
      <c r="BJ9" s="284"/>
      <c r="BK9" s="288" t="s">
        <v>250</v>
      </c>
      <c r="BL9" s="284"/>
      <c r="BM9" s="284"/>
      <c r="BN9" s="289" t="s">
        <v>251</v>
      </c>
      <c r="BO9" s="290"/>
      <c r="BP9" s="290"/>
      <c r="BQ9" s="291" t="s">
        <v>252</v>
      </c>
      <c r="BR9" s="292"/>
      <c r="BS9" s="293"/>
      <c r="BT9" s="272" t="s">
        <v>253</v>
      </c>
      <c r="BU9" s="331"/>
    </row>
    <row r="10" spans="1:192" s="296" customFormat="1" ht="15.2" customHeight="1" x14ac:dyDescent="0.4">
      <c r="A10" s="295">
        <v>15</v>
      </c>
      <c r="C10" s="297"/>
      <c r="D10" s="297"/>
      <c r="E10" s="297"/>
      <c r="F10" s="297"/>
      <c r="G10" s="297"/>
      <c r="H10" s="297"/>
      <c r="I10" s="298" t="s">
        <v>254</v>
      </c>
      <c r="J10" s="298"/>
      <c r="K10" s="298"/>
      <c r="L10" s="297"/>
      <c r="M10" s="297"/>
      <c r="N10" s="297"/>
      <c r="O10" s="297"/>
      <c r="P10" s="297"/>
      <c r="Q10" s="297"/>
      <c r="R10" s="297"/>
      <c r="S10" s="297"/>
      <c r="T10" s="297"/>
      <c r="U10" s="297"/>
      <c r="V10" s="297"/>
      <c r="W10" s="297"/>
      <c r="X10" s="299"/>
      <c r="Y10" s="299"/>
      <c r="Z10" s="299"/>
      <c r="AA10" s="297"/>
      <c r="AB10" s="297"/>
      <c r="AC10" s="297"/>
      <c r="AD10" s="297"/>
      <c r="AE10" s="297"/>
      <c r="AF10" s="297"/>
      <c r="AG10" s="297"/>
      <c r="AH10" s="297"/>
      <c r="AI10" s="297"/>
      <c r="AJ10" s="297"/>
      <c r="AK10" s="297"/>
      <c r="AL10" s="297"/>
      <c r="AM10" s="297"/>
      <c r="AN10" s="297"/>
      <c r="AO10" s="297"/>
      <c r="AP10" s="297"/>
      <c r="AQ10" s="297"/>
      <c r="AR10" s="297"/>
      <c r="AS10" s="297"/>
      <c r="AT10" s="297"/>
      <c r="AU10" s="297"/>
      <c r="AV10" s="299"/>
      <c r="AW10" s="299"/>
      <c r="AX10" s="299"/>
      <c r="AY10" s="297"/>
      <c r="AZ10" s="297"/>
      <c r="BA10" s="297"/>
      <c r="BB10" s="297"/>
      <c r="BC10" s="297"/>
      <c r="BD10" s="297"/>
      <c r="BE10" s="297"/>
      <c r="BF10" s="297"/>
      <c r="BG10" s="297"/>
      <c r="BH10" s="297"/>
      <c r="BI10" s="297"/>
      <c r="BJ10" s="297"/>
      <c r="BK10" s="297"/>
      <c r="BL10" s="297"/>
      <c r="BM10" s="297"/>
      <c r="BN10" s="297"/>
      <c r="BO10" s="297"/>
      <c r="BP10" s="297"/>
      <c r="BQ10" s="297"/>
      <c r="BR10" s="297"/>
      <c r="BS10" s="297"/>
      <c r="BU10" s="331"/>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c r="EK10" s="332"/>
      <c r="EL10" s="332"/>
      <c r="EM10" s="332"/>
      <c r="EN10" s="332"/>
      <c r="EO10" s="332"/>
      <c r="EP10" s="332"/>
      <c r="EQ10" s="332"/>
      <c r="ER10" s="332"/>
      <c r="ES10" s="332"/>
      <c r="ET10" s="332"/>
      <c r="EU10" s="332"/>
      <c r="EV10" s="332"/>
      <c r="EW10" s="332"/>
      <c r="EX10" s="332"/>
      <c r="EY10" s="332"/>
      <c r="EZ10" s="332"/>
      <c r="FA10" s="332"/>
      <c r="FB10" s="332"/>
      <c r="FC10" s="332"/>
      <c r="FD10" s="332"/>
      <c r="FE10" s="332"/>
      <c r="FF10" s="332"/>
      <c r="FG10" s="332"/>
      <c r="FH10" s="332"/>
      <c r="FI10" s="332"/>
      <c r="FJ10" s="332"/>
      <c r="FK10" s="332"/>
      <c r="FL10" s="332"/>
      <c r="FM10" s="332"/>
      <c r="FN10" s="332"/>
      <c r="FO10" s="332"/>
      <c r="FP10" s="332"/>
      <c r="FQ10" s="332"/>
      <c r="FR10" s="332"/>
      <c r="FS10" s="332"/>
      <c r="FT10" s="332"/>
      <c r="FU10" s="332"/>
      <c r="FV10" s="332"/>
      <c r="FW10" s="332"/>
      <c r="FX10" s="332"/>
      <c r="FY10" s="332"/>
      <c r="FZ10" s="332"/>
      <c r="GA10" s="332"/>
      <c r="GB10" s="332"/>
      <c r="GC10" s="332"/>
      <c r="GD10" s="332"/>
      <c r="GE10" s="332"/>
      <c r="GF10" s="332"/>
      <c r="GG10" s="332"/>
      <c r="GH10" s="332"/>
      <c r="GI10" s="332"/>
      <c r="GJ10" s="332"/>
    </row>
    <row r="11" spans="1:192" s="296" customFormat="1" ht="115.5" customHeight="1" x14ac:dyDescent="0.4">
      <c r="A11" s="295">
        <v>16</v>
      </c>
      <c r="C11" s="300" t="s">
        <v>390</v>
      </c>
      <c r="D11" s="301"/>
      <c r="E11" s="301"/>
      <c r="F11" s="303" t="e">
        <f>C11+1</f>
        <v>#VALUE!</v>
      </c>
      <c r="G11" s="303"/>
      <c r="H11" s="303"/>
      <c r="I11" s="303" t="e">
        <f>F11+1</f>
        <v>#VALUE!</v>
      </c>
      <c r="J11" s="303"/>
      <c r="K11" s="303"/>
      <c r="L11" s="303" t="e">
        <f>I11+1</f>
        <v>#VALUE!</v>
      </c>
      <c r="M11" s="303"/>
      <c r="N11" s="303"/>
      <c r="O11" s="303" t="e">
        <f>L11+1</f>
        <v>#VALUE!</v>
      </c>
      <c r="P11" s="303"/>
      <c r="Q11" s="303"/>
      <c r="R11" s="304" t="e">
        <f>O11+1</f>
        <v>#VALUE!</v>
      </c>
      <c r="S11" s="304"/>
      <c r="T11" s="304"/>
      <c r="U11" s="302" t="e">
        <f>R11+1</f>
        <v>#VALUE!</v>
      </c>
      <c r="V11" s="302"/>
      <c r="W11" s="305"/>
      <c r="X11" s="282"/>
      <c r="Y11" s="282"/>
      <c r="Z11" s="282"/>
      <c r="AA11" s="300" t="s">
        <v>410</v>
      </c>
      <c r="AB11" s="301"/>
      <c r="AC11" s="301"/>
      <c r="AD11" s="301" t="e">
        <f>AA11+1</f>
        <v>#VALUE!</v>
      </c>
      <c r="AE11" s="301"/>
      <c r="AF11" s="301"/>
      <c r="AG11" s="301" t="e">
        <f>AD11+1</f>
        <v>#VALUE!</v>
      </c>
      <c r="AH11" s="301"/>
      <c r="AI11" s="301"/>
      <c r="AJ11" s="303" t="e">
        <f>AG11+1</f>
        <v>#VALUE!</v>
      </c>
      <c r="AK11" s="303"/>
      <c r="AL11" s="303"/>
      <c r="AM11" s="303" t="e">
        <f>AJ11+1</f>
        <v>#VALUE!</v>
      </c>
      <c r="AN11" s="303"/>
      <c r="AO11" s="303"/>
      <c r="AP11" s="304" t="e">
        <f>AM11+1</f>
        <v>#VALUE!</v>
      </c>
      <c r="AQ11" s="304"/>
      <c r="AR11" s="304"/>
      <c r="AS11" s="302" t="e">
        <f t="shared" ref="AS11:AS21" si="0">AP11+1</f>
        <v>#VALUE!</v>
      </c>
      <c r="AT11" s="302"/>
      <c r="AU11" s="305"/>
      <c r="AV11" s="282"/>
      <c r="AW11" s="282"/>
      <c r="AX11" s="282"/>
      <c r="AY11" s="300" t="s">
        <v>429</v>
      </c>
      <c r="AZ11" s="301"/>
      <c r="BA11" s="301"/>
      <c r="BB11" s="301" t="e">
        <f>AY11+1</f>
        <v>#VALUE!</v>
      </c>
      <c r="BC11" s="301"/>
      <c r="BD11" s="301"/>
      <c r="BE11" s="301" t="e">
        <f>BB11+1</f>
        <v>#VALUE!</v>
      </c>
      <c r="BF11" s="301"/>
      <c r="BG11" s="301"/>
      <c r="BH11" s="301" t="e">
        <f>BE11+1</f>
        <v>#VALUE!</v>
      </c>
      <c r="BI11" s="301"/>
      <c r="BJ11" s="301"/>
      <c r="BK11" s="301" t="e">
        <f>BH11+1</f>
        <v>#VALUE!</v>
      </c>
      <c r="BL11" s="301"/>
      <c r="BM11" s="301"/>
      <c r="BN11" s="301" t="e">
        <f>BK11+1</f>
        <v>#VALUE!</v>
      </c>
      <c r="BO11" s="301"/>
      <c r="BP11" s="301"/>
      <c r="BQ11" s="302" t="e">
        <f>BN11+1</f>
        <v>#VALUE!</v>
      </c>
      <c r="BR11" s="302"/>
      <c r="BS11" s="305"/>
      <c r="BU11" s="331"/>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c r="EK11" s="332"/>
      <c r="EL11" s="332"/>
      <c r="EM11" s="332"/>
      <c r="EN11" s="332"/>
      <c r="EO11" s="332"/>
      <c r="EP11" s="332"/>
      <c r="EQ11" s="332"/>
      <c r="ER11" s="332"/>
      <c r="ES11" s="332"/>
      <c r="ET11" s="332"/>
      <c r="EU11" s="332"/>
      <c r="EV11" s="332"/>
      <c r="EW11" s="332"/>
      <c r="EX11" s="332"/>
      <c r="EY11" s="332"/>
      <c r="EZ11" s="332"/>
      <c r="FA11" s="332"/>
      <c r="FB11" s="332"/>
      <c r="FC11" s="332"/>
      <c r="FD11" s="332"/>
      <c r="FE11" s="332"/>
      <c r="FF11" s="332"/>
      <c r="FG11" s="332"/>
      <c r="FH11" s="332"/>
      <c r="FI11" s="332"/>
      <c r="FJ11" s="332"/>
      <c r="FK11" s="332"/>
      <c r="FL11" s="332"/>
      <c r="FM11" s="332"/>
      <c r="FN11" s="332"/>
      <c r="FO11" s="332"/>
      <c r="FP11" s="332"/>
      <c r="FQ11" s="332"/>
      <c r="FR11" s="332"/>
      <c r="FS11" s="332"/>
      <c r="FT11" s="332"/>
      <c r="FU11" s="332"/>
      <c r="FV11" s="332"/>
      <c r="FW11" s="332"/>
      <c r="FX11" s="332"/>
      <c r="FY11" s="332"/>
      <c r="FZ11" s="332"/>
      <c r="GA11" s="332"/>
      <c r="GB11" s="332"/>
      <c r="GC11" s="332"/>
      <c r="GD11" s="332"/>
      <c r="GE11" s="332"/>
      <c r="GF11" s="332"/>
      <c r="GG11" s="332"/>
      <c r="GH11" s="332"/>
      <c r="GI11" s="332"/>
      <c r="GJ11" s="332"/>
    </row>
    <row r="12" spans="1:192" s="296" customFormat="1" ht="43.7" customHeight="1" x14ac:dyDescent="0.4">
      <c r="A12" s="295">
        <v>17</v>
      </c>
      <c r="C12" s="306" t="s">
        <v>255</v>
      </c>
      <c r="D12" s="307"/>
      <c r="E12" s="307"/>
      <c r="F12" s="309" t="s">
        <v>255</v>
      </c>
      <c r="G12" s="309"/>
      <c r="H12" s="309"/>
      <c r="I12" s="309" t="s">
        <v>255</v>
      </c>
      <c r="J12" s="309"/>
      <c r="K12" s="309"/>
      <c r="L12" s="309" t="s">
        <v>255</v>
      </c>
      <c r="M12" s="309"/>
      <c r="N12" s="309"/>
      <c r="O12" s="309" t="s">
        <v>255</v>
      </c>
      <c r="P12" s="309"/>
      <c r="Q12" s="309"/>
      <c r="R12" s="310" t="s">
        <v>255</v>
      </c>
      <c r="S12" s="310"/>
      <c r="T12" s="310"/>
      <c r="U12" s="308" t="s">
        <v>255</v>
      </c>
      <c r="V12" s="308"/>
      <c r="W12" s="311"/>
      <c r="X12" s="299"/>
      <c r="Y12" s="299"/>
      <c r="Z12" s="299"/>
      <c r="AA12" s="306" t="s">
        <v>255</v>
      </c>
      <c r="AB12" s="307"/>
      <c r="AC12" s="307"/>
      <c r="AD12" s="307" t="s">
        <v>255</v>
      </c>
      <c r="AE12" s="307"/>
      <c r="AF12" s="307"/>
      <c r="AG12" s="307" t="s">
        <v>255</v>
      </c>
      <c r="AH12" s="307"/>
      <c r="AI12" s="307"/>
      <c r="AJ12" s="309" t="s">
        <v>255</v>
      </c>
      <c r="AK12" s="309"/>
      <c r="AL12" s="309"/>
      <c r="AM12" s="309" t="s">
        <v>255</v>
      </c>
      <c r="AN12" s="309"/>
      <c r="AO12" s="309"/>
      <c r="AP12" s="310" t="s">
        <v>255</v>
      </c>
      <c r="AQ12" s="310"/>
      <c r="AR12" s="310"/>
      <c r="AS12" s="308" t="s">
        <v>255</v>
      </c>
      <c r="AT12" s="308"/>
      <c r="AU12" s="311"/>
      <c r="AV12" s="299"/>
      <c r="AW12" s="299"/>
      <c r="AX12" s="299"/>
      <c r="AY12" s="306" t="s">
        <v>255</v>
      </c>
      <c r="AZ12" s="307"/>
      <c r="BA12" s="307"/>
      <c r="BB12" s="307" t="s">
        <v>255</v>
      </c>
      <c r="BC12" s="307"/>
      <c r="BD12" s="307"/>
      <c r="BE12" s="307" t="s">
        <v>255</v>
      </c>
      <c r="BF12" s="307"/>
      <c r="BG12" s="307"/>
      <c r="BH12" s="307" t="s">
        <v>255</v>
      </c>
      <c r="BI12" s="307"/>
      <c r="BJ12" s="307"/>
      <c r="BK12" s="307" t="s">
        <v>255</v>
      </c>
      <c r="BL12" s="307"/>
      <c r="BM12" s="307"/>
      <c r="BN12" s="307" t="s">
        <v>255</v>
      </c>
      <c r="BO12" s="307"/>
      <c r="BP12" s="307"/>
      <c r="BQ12" s="308" t="s">
        <v>255</v>
      </c>
      <c r="BR12" s="308"/>
      <c r="BS12" s="311"/>
      <c r="BU12" s="331"/>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c r="EK12" s="332"/>
      <c r="EL12" s="332"/>
      <c r="EM12" s="332"/>
      <c r="EN12" s="332"/>
      <c r="EO12" s="332"/>
      <c r="EP12" s="332"/>
      <c r="EQ12" s="332"/>
      <c r="ER12" s="332"/>
      <c r="ES12" s="332"/>
      <c r="ET12" s="332"/>
      <c r="EU12" s="332"/>
      <c r="EV12" s="332"/>
      <c r="EW12" s="332"/>
      <c r="EX12" s="332"/>
      <c r="EY12" s="332"/>
      <c r="EZ12" s="332"/>
      <c r="FA12" s="332"/>
      <c r="FB12" s="332"/>
      <c r="FC12" s="332"/>
      <c r="FD12" s="332"/>
      <c r="FE12" s="332"/>
      <c r="FF12" s="332"/>
      <c r="FG12" s="332"/>
      <c r="FH12" s="332"/>
      <c r="FI12" s="332"/>
      <c r="FJ12" s="332"/>
      <c r="FK12" s="332"/>
      <c r="FL12" s="332"/>
      <c r="FM12" s="332"/>
      <c r="FN12" s="332"/>
      <c r="FO12" s="332"/>
      <c r="FP12" s="332"/>
      <c r="FQ12" s="332"/>
      <c r="FR12" s="332"/>
      <c r="FS12" s="332"/>
      <c r="FT12" s="332"/>
      <c r="FU12" s="332"/>
      <c r="FV12" s="332"/>
      <c r="FW12" s="332"/>
      <c r="FX12" s="332"/>
      <c r="FY12" s="332"/>
      <c r="FZ12" s="332"/>
      <c r="GA12" s="332"/>
      <c r="GB12" s="332"/>
      <c r="GC12" s="332"/>
      <c r="GD12" s="332"/>
      <c r="GE12" s="332"/>
      <c r="GF12" s="332"/>
      <c r="GG12" s="332"/>
      <c r="GH12" s="332"/>
      <c r="GI12" s="332"/>
      <c r="GJ12" s="332"/>
    </row>
    <row r="13" spans="1:192" s="296" customFormat="1" ht="115.5" customHeight="1" x14ac:dyDescent="0.4">
      <c r="A13" s="295">
        <v>16</v>
      </c>
      <c r="C13" s="312" t="e">
        <f>U11+1</f>
        <v>#VALUE!</v>
      </c>
      <c r="D13" s="313"/>
      <c r="E13" s="313"/>
      <c r="F13" s="313" t="e">
        <f>C13+1</f>
        <v>#VALUE!</v>
      </c>
      <c r="G13" s="313"/>
      <c r="H13" s="313"/>
      <c r="I13" s="313" t="e">
        <f>F13+1</f>
        <v>#VALUE!</v>
      </c>
      <c r="J13" s="313"/>
      <c r="K13" s="313"/>
      <c r="L13" s="313" t="e">
        <f>I13+1</f>
        <v>#VALUE!</v>
      </c>
      <c r="M13" s="313"/>
      <c r="N13" s="313"/>
      <c r="O13" s="313" t="e">
        <f>L13+1</f>
        <v>#VALUE!</v>
      </c>
      <c r="P13" s="313"/>
      <c r="Q13" s="313"/>
      <c r="R13" s="314" t="e">
        <f>O13+1</f>
        <v>#VALUE!</v>
      </c>
      <c r="S13" s="314"/>
      <c r="T13" s="314"/>
      <c r="U13" s="315" t="e">
        <f>R13+1</f>
        <v>#VALUE!</v>
      </c>
      <c r="V13" s="315"/>
      <c r="W13" s="316"/>
      <c r="X13" s="282"/>
      <c r="Y13" s="282"/>
      <c r="Z13" s="282"/>
      <c r="AA13" s="312" t="e">
        <f>AS11+1</f>
        <v>#VALUE!</v>
      </c>
      <c r="AB13" s="313"/>
      <c r="AC13" s="313"/>
      <c r="AD13" s="313" t="e">
        <f>AA13+1</f>
        <v>#VALUE!</v>
      </c>
      <c r="AE13" s="313"/>
      <c r="AF13" s="313"/>
      <c r="AG13" s="313" t="e">
        <f>AD13+1</f>
        <v>#VALUE!</v>
      </c>
      <c r="AH13" s="313"/>
      <c r="AI13" s="313"/>
      <c r="AJ13" s="313" t="e">
        <f>AG13+1</f>
        <v>#VALUE!</v>
      </c>
      <c r="AK13" s="313"/>
      <c r="AL13" s="313"/>
      <c r="AM13" s="313" t="e">
        <f>AJ13+1</f>
        <v>#VALUE!</v>
      </c>
      <c r="AN13" s="313"/>
      <c r="AO13" s="313"/>
      <c r="AP13" s="314" t="e">
        <f>AM13+1</f>
        <v>#VALUE!</v>
      </c>
      <c r="AQ13" s="314"/>
      <c r="AR13" s="314"/>
      <c r="AS13" s="315" t="e">
        <f t="shared" si="0"/>
        <v>#VALUE!</v>
      </c>
      <c r="AT13" s="315"/>
      <c r="AU13" s="316"/>
      <c r="AV13" s="282"/>
      <c r="AW13" s="282"/>
      <c r="AX13" s="282"/>
      <c r="AY13" s="312" t="e">
        <f>BQ11+1</f>
        <v>#VALUE!</v>
      </c>
      <c r="AZ13" s="313"/>
      <c r="BA13" s="313"/>
      <c r="BB13" s="315" t="e">
        <f>AY13+1</f>
        <v>#VALUE!</v>
      </c>
      <c r="BC13" s="315"/>
      <c r="BD13" s="315"/>
      <c r="BE13" s="313" t="e">
        <f>BB13+1</f>
        <v>#VALUE!</v>
      </c>
      <c r="BF13" s="313"/>
      <c r="BG13" s="313"/>
      <c r="BH13" s="313" t="e">
        <f>BE13+1</f>
        <v>#VALUE!</v>
      </c>
      <c r="BI13" s="313"/>
      <c r="BJ13" s="313"/>
      <c r="BK13" s="313" t="e">
        <f>BH13+1</f>
        <v>#VALUE!</v>
      </c>
      <c r="BL13" s="313"/>
      <c r="BM13" s="313"/>
      <c r="BN13" s="314" t="e">
        <f>BK13+1</f>
        <v>#VALUE!</v>
      </c>
      <c r="BO13" s="314"/>
      <c r="BP13" s="314"/>
      <c r="BQ13" s="315" t="e">
        <f>BN13+1</f>
        <v>#VALUE!</v>
      </c>
      <c r="BR13" s="315"/>
      <c r="BS13" s="316"/>
      <c r="BU13" s="331"/>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c r="EK13" s="332"/>
      <c r="EL13" s="332"/>
      <c r="EM13" s="332"/>
      <c r="EN13" s="332"/>
      <c r="EO13" s="332"/>
      <c r="EP13" s="332"/>
      <c r="EQ13" s="332"/>
      <c r="ER13" s="332"/>
      <c r="ES13" s="332"/>
      <c r="ET13" s="332"/>
      <c r="EU13" s="332"/>
      <c r="EV13" s="332"/>
      <c r="EW13" s="332"/>
      <c r="EX13" s="332"/>
      <c r="EY13" s="332"/>
      <c r="EZ13" s="332"/>
      <c r="FA13" s="332"/>
      <c r="FB13" s="332"/>
      <c r="FC13" s="332"/>
      <c r="FD13" s="332"/>
      <c r="FE13" s="332"/>
      <c r="FF13" s="332"/>
      <c r="FG13" s="332"/>
      <c r="FH13" s="332"/>
      <c r="FI13" s="332"/>
      <c r="FJ13" s="332"/>
      <c r="FK13" s="332"/>
      <c r="FL13" s="332"/>
      <c r="FM13" s="332"/>
      <c r="FN13" s="332"/>
      <c r="FO13" s="332"/>
      <c r="FP13" s="332"/>
      <c r="FQ13" s="332"/>
      <c r="FR13" s="332"/>
      <c r="FS13" s="332"/>
      <c r="FT13" s="332"/>
      <c r="FU13" s="332"/>
      <c r="FV13" s="332"/>
      <c r="FW13" s="332"/>
      <c r="FX13" s="332"/>
      <c r="FY13" s="332"/>
      <c r="FZ13" s="332"/>
      <c r="GA13" s="332"/>
      <c r="GB13" s="332"/>
      <c r="GC13" s="332"/>
      <c r="GD13" s="332"/>
      <c r="GE13" s="332"/>
      <c r="GF13" s="332"/>
      <c r="GG13" s="332"/>
      <c r="GH13" s="332"/>
      <c r="GI13" s="332"/>
      <c r="GJ13" s="332"/>
    </row>
    <row r="14" spans="1:192" s="296" customFormat="1" ht="43.7" customHeight="1" x14ac:dyDescent="0.4">
      <c r="A14" s="295">
        <v>17</v>
      </c>
      <c r="C14" s="317" t="s">
        <v>255</v>
      </c>
      <c r="D14" s="309"/>
      <c r="E14" s="309"/>
      <c r="F14" s="309" t="s">
        <v>255</v>
      </c>
      <c r="G14" s="309"/>
      <c r="H14" s="309"/>
      <c r="I14" s="309" t="s">
        <v>255</v>
      </c>
      <c r="J14" s="309"/>
      <c r="K14" s="309"/>
      <c r="L14" s="309" t="s">
        <v>255</v>
      </c>
      <c r="M14" s="309"/>
      <c r="N14" s="309"/>
      <c r="O14" s="309" t="s">
        <v>255</v>
      </c>
      <c r="P14" s="309"/>
      <c r="Q14" s="309"/>
      <c r="R14" s="310" t="s">
        <v>255</v>
      </c>
      <c r="S14" s="310"/>
      <c r="T14" s="310"/>
      <c r="U14" s="308" t="s">
        <v>255</v>
      </c>
      <c r="V14" s="308"/>
      <c r="W14" s="311"/>
      <c r="X14" s="299"/>
      <c r="Y14" s="299"/>
      <c r="Z14" s="299"/>
      <c r="AA14" s="317" t="s">
        <v>255</v>
      </c>
      <c r="AB14" s="309"/>
      <c r="AC14" s="309"/>
      <c r="AD14" s="309" t="s">
        <v>255</v>
      </c>
      <c r="AE14" s="309"/>
      <c r="AF14" s="309"/>
      <c r="AG14" s="309" t="s">
        <v>255</v>
      </c>
      <c r="AH14" s="309"/>
      <c r="AI14" s="309"/>
      <c r="AJ14" s="309" t="s">
        <v>255</v>
      </c>
      <c r="AK14" s="309"/>
      <c r="AL14" s="309"/>
      <c r="AM14" s="309" t="s">
        <v>255</v>
      </c>
      <c r="AN14" s="309"/>
      <c r="AO14" s="309"/>
      <c r="AP14" s="310" t="s">
        <v>255</v>
      </c>
      <c r="AQ14" s="310"/>
      <c r="AR14" s="310"/>
      <c r="AS14" s="308" t="s">
        <v>255</v>
      </c>
      <c r="AT14" s="308"/>
      <c r="AU14" s="311"/>
      <c r="AV14" s="299"/>
      <c r="AW14" s="299"/>
      <c r="AX14" s="299"/>
      <c r="AY14" s="317" t="s">
        <v>255</v>
      </c>
      <c r="AZ14" s="309"/>
      <c r="BA14" s="309"/>
      <c r="BB14" s="308" t="s">
        <v>409</v>
      </c>
      <c r="BC14" s="308"/>
      <c r="BD14" s="308"/>
      <c r="BE14" s="309" t="s">
        <v>255</v>
      </c>
      <c r="BF14" s="309"/>
      <c r="BG14" s="309"/>
      <c r="BH14" s="309" t="s">
        <v>255</v>
      </c>
      <c r="BI14" s="309"/>
      <c r="BJ14" s="309"/>
      <c r="BK14" s="309" t="s">
        <v>255</v>
      </c>
      <c r="BL14" s="309"/>
      <c r="BM14" s="309"/>
      <c r="BN14" s="310" t="s">
        <v>255</v>
      </c>
      <c r="BO14" s="310"/>
      <c r="BP14" s="310"/>
      <c r="BQ14" s="308" t="s">
        <v>255</v>
      </c>
      <c r="BR14" s="308"/>
      <c r="BS14" s="311"/>
      <c r="BU14" s="331"/>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c r="EK14" s="332"/>
      <c r="EL14" s="332"/>
      <c r="EM14" s="332"/>
      <c r="EN14" s="332"/>
      <c r="EO14" s="332"/>
      <c r="EP14" s="332"/>
      <c r="EQ14" s="332"/>
      <c r="ER14" s="332"/>
      <c r="ES14" s="332"/>
      <c r="ET14" s="332"/>
      <c r="EU14" s="332"/>
      <c r="EV14" s="332"/>
      <c r="EW14" s="332"/>
      <c r="EX14" s="332"/>
      <c r="EY14" s="332"/>
      <c r="EZ14" s="332"/>
      <c r="FA14" s="332"/>
      <c r="FB14" s="332"/>
      <c r="FC14" s="332"/>
      <c r="FD14" s="332"/>
      <c r="FE14" s="332"/>
      <c r="FF14" s="332"/>
      <c r="FG14" s="332"/>
      <c r="FH14" s="332"/>
      <c r="FI14" s="332"/>
      <c r="FJ14" s="332"/>
      <c r="FK14" s="332"/>
      <c r="FL14" s="332"/>
      <c r="FM14" s="332"/>
      <c r="FN14" s="332"/>
      <c r="FO14" s="332"/>
      <c r="FP14" s="332"/>
      <c r="FQ14" s="332"/>
      <c r="FR14" s="332"/>
      <c r="FS14" s="332"/>
      <c r="FT14" s="332"/>
      <c r="FU14" s="332"/>
      <c r="FV14" s="332"/>
      <c r="FW14" s="332"/>
      <c r="FX14" s="332"/>
      <c r="FY14" s="332"/>
      <c r="FZ14" s="332"/>
      <c r="GA14" s="332"/>
      <c r="GB14" s="332"/>
      <c r="GC14" s="332"/>
      <c r="GD14" s="332"/>
      <c r="GE14" s="332"/>
      <c r="GF14" s="332"/>
      <c r="GG14" s="332"/>
      <c r="GH14" s="332"/>
      <c r="GI14" s="332"/>
      <c r="GJ14" s="332"/>
    </row>
    <row r="15" spans="1:192" s="296" customFormat="1" ht="115.5" customHeight="1" x14ac:dyDescent="0.4">
      <c r="A15" s="295">
        <v>16</v>
      </c>
      <c r="C15" s="312" t="e">
        <f>U13+1</f>
        <v>#VALUE!</v>
      </c>
      <c r="D15" s="313"/>
      <c r="E15" s="313"/>
      <c r="F15" s="313" t="e">
        <f>C15+1</f>
        <v>#VALUE!</v>
      </c>
      <c r="G15" s="313"/>
      <c r="H15" s="313"/>
      <c r="I15" s="313" t="e">
        <f>F15+1</f>
        <v>#VALUE!</v>
      </c>
      <c r="J15" s="313"/>
      <c r="K15" s="313"/>
      <c r="L15" s="313" t="e">
        <f>I15+1</f>
        <v>#VALUE!</v>
      </c>
      <c r="M15" s="313"/>
      <c r="N15" s="313"/>
      <c r="O15" s="313" t="e">
        <f>L15+1</f>
        <v>#VALUE!</v>
      </c>
      <c r="P15" s="313"/>
      <c r="Q15" s="313"/>
      <c r="R15" s="314" t="e">
        <f>O15+1</f>
        <v>#VALUE!</v>
      </c>
      <c r="S15" s="314"/>
      <c r="T15" s="314"/>
      <c r="U15" s="315" t="e">
        <f>R15+1</f>
        <v>#VALUE!</v>
      </c>
      <c r="V15" s="315"/>
      <c r="W15" s="316"/>
      <c r="X15" s="282"/>
      <c r="Y15" s="282"/>
      <c r="Z15" s="282"/>
      <c r="AA15" s="318" t="e">
        <f>AS13+1</f>
        <v>#VALUE!</v>
      </c>
      <c r="AB15" s="315"/>
      <c r="AC15" s="315"/>
      <c r="AD15" s="313" t="e">
        <f>AA15+1</f>
        <v>#VALUE!</v>
      </c>
      <c r="AE15" s="313"/>
      <c r="AF15" s="313"/>
      <c r="AG15" s="313" t="e">
        <f>AD15+1</f>
        <v>#VALUE!</v>
      </c>
      <c r="AH15" s="313"/>
      <c r="AI15" s="313"/>
      <c r="AJ15" s="313" t="e">
        <f>AG15+1</f>
        <v>#VALUE!</v>
      </c>
      <c r="AK15" s="313"/>
      <c r="AL15" s="313"/>
      <c r="AM15" s="313" t="e">
        <f>AJ15+1</f>
        <v>#VALUE!</v>
      </c>
      <c r="AN15" s="313"/>
      <c r="AO15" s="313"/>
      <c r="AP15" s="314" t="e">
        <f>AM15+1</f>
        <v>#VALUE!</v>
      </c>
      <c r="AQ15" s="314"/>
      <c r="AR15" s="314"/>
      <c r="AS15" s="315" t="e">
        <f t="shared" si="0"/>
        <v>#VALUE!</v>
      </c>
      <c r="AT15" s="315"/>
      <c r="AU15" s="316"/>
      <c r="AV15" s="282"/>
      <c r="AW15" s="282"/>
      <c r="AX15" s="282"/>
      <c r="AY15" s="312" t="e">
        <f>BQ13+1</f>
        <v>#VALUE!</v>
      </c>
      <c r="AZ15" s="313"/>
      <c r="BA15" s="313"/>
      <c r="BB15" s="313" t="e">
        <f>AY15+1</f>
        <v>#VALUE!</v>
      </c>
      <c r="BC15" s="313"/>
      <c r="BD15" s="313"/>
      <c r="BE15" s="313" t="e">
        <f>BB15+1</f>
        <v>#VALUE!</v>
      </c>
      <c r="BF15" s="313"/>
      <c r="BG15" s="313"/>
      <c r="BH15" s="313" t="e">
        <f>BE15+1</f>
        <v>#VALUE!</v>
      </c>
      <c r="BI15" s="313"/>
      <c r="BJ15" s="313"/>
      <c r="BK15" s="313" t="e">
        <f>BH15+1</f>
        <v>#VALUE!</v>
      </c>
      <c r="BL15" s="313"/>
      <c r="BM15" s="313"/>
      <c r="BN15" s="314" t="e">
        <f>BK15+1</f>
        <v>#VALUE!</v>
      </c>
      <c r="BO15" s="314"/>
      <c r="BP15" s="314"/>
      <c r="BQ15" s="315" t="e">
        <f>BN15+1</f>
        <v>#VALUE!</v>
      </c>
      <c r="BR15" s="315"/>
      <c r="BS15" s="316"/>
      <c r="BU15" s="331"/>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c r="EK15" s="332"/>
      <c r="EL15" s="332"/>
      <c r="EM15" s="332"/>
      <c r="EN15" s="332"/>
      <c r="EO15" s="332"/>
      <c r="EP15" s="332"/>
      <c r="EQ15" s="332"/>
      <c r="ER15" s="332"/>
      <c r="ES15" s="332"/>
      <c r="ET15" s="332"/>
      <c r="EU15" s="332"/>
      <c r="EV15" s="332"/>
      <c r="EW15" s="332"/>
      <c r="EX15" s="332"/>
      <c r="EY15" s="332"/>
      <c r="EZ15" s="332"/>
      <c r="FA15" s="332"/>
      <c r="FB15" s="332"/>
      <c r="FC15" s="332"/>
      <c r="FD15" s="332"/>
      <c r="FE15" s="332"/>
      <c r="FF15" s="332"/>
      <c r="FG15" s="332"/>
      <c r="FH15" s="332"/>
      <c r="FI15" s="332"/>
      <c r="FJ15" s="332"/>
      <c r="FK15" s="332"/>
      <c r="FL15" s="332"/>
      <c r="FM15" s="332"/>
      <c r="FN15" s="332"/>
      <c r="FO15" s="332"/>
      <c r="FP15" s="332"/>
      <c r="FQ15" s="332"/>
      <c r="FR15" s="332"/>
      <c r="FS15" s="332"/>
      <c r="FT15" s="332"/>
      <c r="FU15" s="332"/>
      <c r="FV15" s="332"/>
      <c r="FW15" s="332"/>
      <c r="FX15" s="332"/>
      <c r="FY15" s="332"/>
      <c r="FZ15" s="332"/>
      <c r="GA15" s="332"/>
      <c r="GB15" s="332"/>
      <c r="GC15" s="332"/>
      <c r="GD15" s="332"/>
      <c r="GE15" s="332"/>
      <c r="GF15" s="332"/>
      <c r="GG15" s="332"/>
      <c r="GH15" s="332"/>
      <c r="GI15" s="332"/>
      <c r="GJ15" s="332"/>
    </row>
    <row r="16" spans="1:192" s="296" customFormat="1" ht="43.7" customHeight="1" x14ac:dyDescent="0.4">
      <c r="A16" s="295">
        <v>17</v>
      </c>
      <c r="C16" s="317" t="s">
        <v>255</v>
      </c>
      <c r="D16" s="309"/>
      <c r="E16" s="309"/>
      <c r="F16" s="309" t="s">
        <v>255</v>
      </c>
      <c r="G16" s="309"/>
      <c r="H16" s="309"/>
      <c r="I16" s="309" t="s">
        <v>255</v>
      </c>
      <c r="J16" s="309"/>
      <c r="K16" s="309"/>
      <c r="L16" s="309" t="s">
        <v>255</v>
      </c>
      <c r="M16" s="309"/>
      <c r="N16" s="309"/>
      <c r="O16" s="309" t="s">
        <v>255</v>
      </c>
      <c r="P16" s="309"/>
      <c r="Q16" s="309"/>
      <c r="R16" s="310" t="s">
        <v>255</v>
      </c>
      <c r="S16" s="310"/>
      <c r="T16" s="310"/>
      <c r="U16" s="320" t="s">
        <v>255</v>
      </c>
      <c r="V16" s="320"/>
      <c r="W16" s="321"/>
      <c r="X16" s="299"/>
      <c r="Y16" s="299"/>
      <c r="Z16" s="299"/>
      <c r="AA16" s="319" t="s">
        <v>408</v>
      </c>
      <c r="AB16" s="308"/>
      <c r="AC16" s="308"/>
      <c r="AD16" s="309" t="s">
        <v>255</v>
      </c>
      <c r="AE16" s="309"/>
      <c r="AF16" s="309"/>
      <c r="AG16" s="309" t="s">
        <v>255</v>
      </c>
      <c r="AH16" s="309"/>
      <c r="AI16" s="309"/>
      <c r="AJ16" s="309" t="s">
        <v>255</v>
      </c>
      <c r="AK16" s="309"/>
      <c r="AL16" s="309"/>
      <c r="AM16" s="309" t="s">
        <v>255</v>
      </c>
      <c r="AN16" s="309"/>
      <c r="AO16" s="309"/>
      <c r="AP16" s="310" t="s">
        <v>255</v>
      </c>
      <c r="AQ16" s="310"/>
      <c r="AR16" s="310"/>
      <c r="AS16" s="320" t="s">
        <v>255</v>
      </c>
      <c r="AT16" s="320"/>
      <c r="AU16" s="321"/>
      <c r="AV16" s="299"/>
      <c r="AW16" s="299"/>
      <c r="AX16" s="299"/>
      <c r="AY16" s="317" t="s">
        <v>255</v>
      </c>
      <c r="AZ16" s="309"/>
      <c r="BA16" s="309"/>
      <c r="BB16" s="309" t="s">
        <v>255</v>
      </c>
      <c r="BC16" s="309"/>
      <c r="BD16" s="309"/>
      <c r="BE16" s="309" t="s">
        <v>255</v>
      </c>
      <c r="BF16" s="309"/>
      <c r="BG16" s="309"/>
      <c r="BH16" s="309" t="s">
        <v>255</v>
      </c>
      <c r="BI16" s="309"/>
      <c r="BJ16" s="309"/>
      <c r="BK16" s="309" t="s">
        <v>255</v>
      </c>
      <c r="BL16" s="309"/>
      <c r="BM16" s="309"/>
      <c r="BN16" s="310" t="s">
        <v>255</v>
      </c>
      <c r="BO16" s="310"/>
      <c r="BP16" s="310"/>
      <c r="BQ16" s="320" t="s">
        <v>255</v>
      </c>
      <c r="BR16" s="320"/>
      <c r="BS16" s="321"/>
      <c r="BU16" s="331"/>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c r="EK16" s="332"/>
      <c r="EL16" s="332"/>
      <c r="EM16" s="332"/>
      <c r="EN16" s="332"/>
      <c r="EO16" s="332"/>
      <c r="EP16" s="332"/>
      <c r="EQ16" s="332"/>
      <c r="ER16" s="332"/>
      <c r="ES16" s="332"/>
      <c r="ET16" s="332"/>
      <c r="EU16" s="332"/>
      <c r="EV16" s="332"/>
      <c r="EW16" s="332"/>
      <c r="EX16" s="332"/>
      <c r="EY16" s="332"/>
      <c r="EZ16" s="332"/>
      <c r="FA16" s="332"/>
      <c r="FB16" s="332"/>
      <c r="FC16" s="332"/>
      <c r="FD16" s="332"/>
      <c r="FE16" s="332"/>
      <c r="FF16" s="332"/>
      <c r="FG16" s="332"/>
      <c r="FH16" s="332"/>
      <c r="FI16" s="332"/>
      <c r="FJ16" s="332"/>
      <c r="FK16" s="332"/>
      <c r="FL16" s="332"/>
      <c r="FM16" s="332"/>
      <c r="FN16" s="332"/>
      <c r="FO16" s="332"/>
      <c r="FP16" s="332"/>
      <c r="FQ16" s="332"/>
      <c r="FR16" s="332"/>
      <c r="FS16" s="332"/>
      <c r="FT16" s="332"/>
      <c r="FU16" s="332"/>
      <c r="FV16" s="332"/>
      <c r="FW16" s="332"/>
      <c r="FX16" s="332"/>
      <c r="FY16" s="332"/>
      <c r="FZ16" s="332"/>
      <c r="GA16" s="332"/>
      <c r="GB16" s="332"/>
      <c r="GC16" s="332"/>
      <c r="GD16" s="332"/>
      <c r="GE16" s="332"/>
      <c r="GF16" s="332"/>
      <c r="GG16" s="332"/>
      <c r="GH16" s="332"/>
      <c r="GI16" s="332"/>
      <c r="GJ16" s="332"/>
    </row>
    <row r="17" spans="1:192" s="296" customFormat="1" ht="115.5" customHeight="1" x14ac:dyDescent="0.4">
      <c r="A17" s="295">
        <v>16</v>
      </c>
      <c r="C17" s="318" t="e">
        <f>U15+1</f>
        <v>#VALUE!</v>
      </c>
      <c r="D17" s="315"/>
      <c r="E17" s="315"/>
      <c r="F17" s="315" t="e">
        <f>C17+1</f>
        <v>#VALUE!</v>
      </c>
      <c r="G17" s="315"/>
      <c r="H17" s="315"/>
      <c r="I17" s="315" t="e">
        <f>F17+1</f>
        <v>#VALUE!</v>
      </c>
      <c r="J17" s="315"/>
      <c r="K17" s="315"/>
      <c r="L17" s="313" t="e">
        <f>I17+1</f>
        <v>#VALUE!</v>
      </c>
      <c r="M17" s="313"/>
      <c r="N17" s="313"/>
      <c r="O17" s="313" t="e">
        <f>L17+1</f>
        <v>#VALUE!</v>
      </c>
      <c r="P17" s="313"/>
      <c r="Q17" s="313"/>
      <c r="R17" s="314" t="e">
        <f>O17+1</f>
        <v>#VALUE!</v>
      </c>
      <c r="S17" s="314"/>
      <c r="T17" s="314"/>
      <c r="U17" s="322" t="e">
        <f>R17+1</f>
        <v>#VALUE!</v>
      </c>
      <c r="V17" s="322"/>
      <c r="W17" s="323"/>
      <c r="X17" s="282"/>
      <c r="Y17" s="282"/>
      <c r="Z17" s="282"/>
      <c r="AA17" s="312" t="e">
        <f>AS15+1</f>
        <v>#VALUE!</v>
      </c>
      <c r="AB17" s="313"/>
      <c r="AC17" s="313"/>
      <c r="AD17" s="313" t="e">
        <f>AA17+1</f>
        <v>#VALUE!</v>
      </c>
      <c r="AE17" s="313"/>
      <c r="AF17" s="313"/>
      <c r="AG17" s="313" t="e">
        <f>AD17+1</f>
        <v>#VALUE!</v>
      </c>
      <c r="AH17" s="313"/>
      <c r="AI17" s="313"/>
      <c r="AJ17" s="313" t="e">
        <f>AG17+1</f>
        <v>#VALUE!</v>
      </c>
      <c r="AK17" s="313"/>
      <c r="AL17" s="313"/>
      <c r="AM17" s="313" t="e">
        <f>AJ17+1</f>
        <v>#VALUE!</v>
      </c>
      <c r="AN17" s="313"/>
      <c r="AO17" s="313"/>
      <c r="AP17" s="314" t="e">
        <f>AM17+1</f>
        <v>#VALUE!</v>
      </c>
      <c r="AQ17" s="314"/>
      <c r="AR17" s="314"/>
      <c r="AS17" s="322" t="e">
        <f t="shared" si="0"/>
        <v>#VALUE!</v>
      </c>
      <c r="AT17" s="322"/>
      <c r="AU17" s="323"/>
      <c r="AV17" s="282"/>
      <c r="AW17" s="282"/>
      <c r="AX17" s="282"/>
      <c r="AY17" s="312" t="e">
        <f>BQ15+1</f>
        <v>#VALUE!</v>
      </c>
      <c r="AZ17" s="313"/>
      <c r="BA17" s="313"/>
      <c r="BB17" s="313" t="e">
        <f>AY17+1</f>
        <v>#VALUE!</v>
      </c>
      <c r="BC17" s="313"/>
      <c r="BD17" s="313"/>
      <c r="BE17" s="313" t="e">
        <f>BB17+1</f>
        <v>#VALUE!</v>
      </c>
      <c r="BF17" s="313"/>
      <c r="BG17" s="313"/>
      <c r="BH17" s="313" t="e">
        <f>BE17+1</f>
        <v>#VALUE!</v>
      </c>
      <c r="BI17" s="313"/>
      <c r="BJ17" s="313"/>
      <c r="BK17" s="313" t="e">
        <f>BH17+1</f>
        <v>#VALUE!</v>
      </c>
      <c r="BL17" s="313"/>
      <c r="BM17" s="313"/>
      <c r="BN17" s="314" t="e">
        <f>BK17+1</f>
        <v>#VALUE!</v>
      </c>
      <c r="BO17" s="314"/>
      <c r="BP17" s="314"/>
      <c r="BQ17" s="322" t="e">
        <f>BN17+1</f>
        <v>#VALUE!</v>
      </c>
      <c r="BR17" s="322"/>
      <c r="BS17" s="323"/>
      <c r="BU17" s="331"/>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c r="EK17" s="332"/>
      <c r="EL17" s="332"/>
      <c r="EM17" s="332"/>
      <c r="EN17" s="332"/>
      <c r="EO17" s="332"/>
      <c r="EP17" s="332"/>
      <c r="EQ17" s="332"/>
      <c r="ER17" s="332"/>
      <c r="ES17" s="332"/>
      <c r="ET17" s="332"/>
      <c r="EU17" s="332"/>
      <c r="EV17" s="332"/>
      <c r="EW17" s="332"/>
      <c r="EX17" s="332"/>
      <c r="EY17" s="332"/>
      <c r="EZ17" s="332"/>
      <c r="FA17" s="332"/>
      <c r="FB17" s="332"/>
      <c r="FC17" s="332"/>
      <c r="FD17" s="332"/>
      <c r="FE17" s="332"/>
      <c r="FF17" s="332"/>
      <c r="FG17" s="332"/>
      <c r="FH17" s="332"/>
      <c r="FI17" s="332"/>
      <c r="FJ17" s="332"/>
      <c r="FK17" s="332"/>
      <c r="FL17" s="332"/>
      <c r="FM17" s="332"/>
      <c r="FN17" s="332"/>
      <c r="FO17" s="332"/>
      <c r="FP17" s="332"/>
      <c r="FQ17" s="332"/>
      <c r="FR17" s="332"/>
      <c r="FS17" s="332"/>
      <c r="FT17" s="332"/>
      <c r="FU17" s="332"/>
      <c r="FV17" s="332"/>
      <c r="FW17" s="332"/>
      <c r="FX17" s="332"/>
      <c r="FY17" s="332"/>
      <c r="FZ17" s="332"/>
      <c r="GA17" s="332"/>
      <c r="GB17" s="332"/>
      <c r="GC17" s="332"/>
      <c r="GD17" s="332"/>
      <c r="GE17" s="332"/>
      <c r="GF17" s="332"/>
      <c r="GG17" s="332"/>
      <c r="GH17" s="332"/>
      <c r="GI17" s="332"/>
      <c r="GJ17" s="332"/>
    </row>
    <row r="18" spans="1:192" s="296" customFormat="1" ht="43.7" customHeight="1" x14ac:dyDescent="0.4">
      <c r="A18" s="295">
        <v>17</v>
      </c>
      <c r="C18" s="319" t="s">
        <v>387</v>
      </c>
      <c r="D18" s="308"/>
      <c r="E18" s="308"/>
      <c r="F18" s="308" t="s">
        <v>388</v>
      </c>
      <c r="G18" s="308"/>
      <c r="H18" s="308"/>
      <c r="I18" s="308" t="s">
        <v>389</v>
      </c>
      <c r="J18" s="308"/>
      <c r="K18" s="308"/>
      <c r="L18" s="309" t="s">
        <v>255</v>
      </c>
      <c r="M18" s="309"/>
      <c r="N18" s="309"/>
      <c r="O18" s="309" t="s">
        <v>255</v>
      </c>
      <c r="P18" s="309"/>
      <c r="Q18" s="309"/>
      <c r="R18" s="310" t="s">
        <v>255</v>
      </c>
      <c r="S18" s="310"/>
      <c r="T18" s="310"/>
      <c r="U18" s="308" t="s">
        <v>255</v>
      </c>
      <c r="V18" s="308"/>
      <c r="W18" s="311"/>
      <c r="X18" s="299"/>
      <c r="Y18" s="299"/>
      <c r="Z18" s="299"/>
      <c r="AA18" s="317" t="s">
        <v>255</v>
      </c>
      <c r="AB18" s="309"/>
      <c r="AC18" s="309"/>
      <c r="AD18" s="309" t="s">
        <v>255</v>
      </c>
      <c r="AE18" s="309"/>
      <c r="AF18" s="309"/>
      <c r="AG18" s="309" t="s">
        <v>255</v>
      </c>
      <c r="AH18" s="309"/>
      <c r="AI18" s="309"/>
      <c r="AJ18" s="309" t="s">
        <v>255</v>
      </c>
      <c r="AK18" s="309"/>
      <c r="AL18" s="309"/>
      <c r="AM18" s="309" t="s">
        <v>255</v>
      </c>
      <c r="AN18" s="309"/>
      <c r="AO18" s="309"/>
      <c r="AP18" s="310" t="s">
        <v>255</v>
      </c>
      <c r="AQ18" s="310"/>
      <c r="AR18" s="310"/>
      <c r="AS18" s="308" t="s">
        <v>255</v>
      </c>
      <c r="AT18" s="308"/>
      <c r="AU18" s="311"/>
      <c r="AV18" s="299"/>
      <c r="AW18" s="299"/>
      <c r="AX18" s="299"/>
      <c r="AY18" s="317" t="s">
        <v>255</v>
      </c>
      <c r="AZ18" s="309"/>
      <c r="BA18" s="309"/>
      <c r="BB18" s="309" t="s">
        <v>255</v>
      </c>
      <c r="BC18" s="309"/>
      <c r="BD18" s="309"/>
      <c r="BE18" s="309" t="s">
        <v>255</v>
      </c>
      <c r="BF18" s="309"/>
      <c r="BG18" s="309"/>
      <c r="BH18" s="309" t="s">
        <v>255</v>
      </c>
      <c r="BI18" s="309"/>
      <c r="BJ18" s="309"/>
      <c r="BK18" s="309" t="s">
        <v>255</v>
      </c>
      <c r="BL18" s="309"/>
      <c r="BM18" s="309"/>
      <c r="BN18" s="310" t="s">
        <v>255</v>
      </c>
      <c r="BO18" s="310"/>
      <c r="BP18" s="310"/>
      <c r="BQ18" s="308" t="s">
        <v>255</v>
      </c>
      <c r="BR18" s="308"/>
      <c r="BS18" s="311"/>
      <c r="BU18" s="331"/>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c r="FI18" s="332"/>
      <c r="FJ18" s="332"/>
      <c r="FK18" s="332"/>
      <c r="FL18" s="332"/>
      <c r="FM18" s="332"/>
      <c r="FN18" s="332"/>
      <c r="FO18" s="332"/>
      <c r="FP18" s="332"/>
      <c r="FQ18" s="332"/>
      <c r="FR18" s="332"/>
      <c r="FS18" s="332"/>
      <c r="FT18" s="332"/>
      <c r="FU18" s="332"/>
      <c r="FV18" s="332"/>
      <c r="FW18" s="332"/>
      <c r="FX18" s="332"/>
      <c r="FY18" s="332"/>
      <c r="FZ18" s="332"/>
      <c r="GA18" s="332"/>
      <c r="GB18" s="332"/>
      <c r="GC18" s="332"/>
      <c r="GD18" s="332"/>
      <c r="GE18" s="332"/>
      <c r="GF18" s="332"/>
      <c r="GG18" s="332"/>
      <c r="GH18" s="332"/>
      <c r="GI18" s="332"/>
      <c r="GJ18" s="332"/>
    </row>
    <row r="19" spans="1:192" s="296" customFormat="1" ht="115.5" customHeight="1" x14ac:dyDescent="0.4">
      <c r="A19" s="295">
        <v>16</v>
      </c>
      <c r="C19" s="312" t="e">
        <f>U17+1</f>
        <v>#VALUE!</v>
      </c>
      <c r="D19" s="313"/>
      <c r="E19" s="313"/>
      <c r="F19" s="313" t="e">
        <f>C19+1</f>
        <v>#VALUE!</v>
      </c>
      <c r="G19" s="313"/>
      <c r="H19" s="313"/>
      <c r="I19" s="313" t="e">
        <f>F19+1</f>
        <v>#VALUE!</v>
      </c>
      <c r="J19" s="313"/>
      <c r="K19" s="313"/>
      <c r="L19" s="324" t="e">
        <f>I19+1</f>
        <v>#VALUE!</v>
      </c>
      <c r="M19" s="324"/>
      <c r="N19" s="324"/>
      <c r="O19" s="324" t="e">
        <f>L19+1</f>
        <v>#VALUE!</v>
      </c>
      <c r="P19" s="324"/>
      <c r="Q19" s="324"/>
      <c r="R19" s="324" t="e">
        <f>O19+1</f>
        <v>#VALUE!</v>
      </c>
      <c r="S19" s="324"/>
      <c r="T19" s="324"/>
      <c r="U19" s="324" t="e">
        <f>R19+1</f>
        <v>#VALUE!</v>
      </c>
      <c r="V19" s="324"/>
      <c r="W19" s="325"/>
      <c r="X19" s="282"/>
      <c r="Y19" s="282"/>
      <c r="Z19" s="282"/>
      <c r="AA19" s="312" t="e">
        <f>AS17+1</f>
        <v>#VALUE!</v>
      </c>
      <c r="AB19" s="313"/>
      <c r="AC19" s="313"/>
      <c r="AD19" s="313" t="e">
        <f>AA19+1</f>
        <v>#VALUE!</v>
      </c>
      <c r="AE19" s="313"/>
      <c r="AF19" s="313"/>
      <c r="AG19" s="313" t="e">
        <f>AD19+1</f>
        <v>#VALUE!</v>
      </c>
      <c r="AH19" s="313"/>
      <c r="AI19" s="313"/>
      <c r="AJ19" s="313" t="e">
        <f>AG19+1</f>
        <v>#VALUE!</v>
      </c>
      <c r="AK19" s="313"/>
      <c r="AL19" s="313"/>
      <c r="AM19" s="313" t="e">
        <f>AJ19+1</f>
        <v>#VALUE!</v>
      </c>
      <c r="AN19" s="313"/>
      <c r="AO19" s="313"/>
      <c r="AP19" s="314" t="e">
        <f>AM19+1</f>
        <v>#VALUE!</v>
      </c>
      <c r="AQ19" s="314"/>
      <c r="AR19" s="314"/>
      <c r="AS19" s="324" t="e">
        <f t="shared" si="0"/>
        <v>#VALUE!</v>
      </c>
      <c r="AT19" s="324"/>
      <c r="AU19" s="325"/>
      <c r="AV19" s="282"/>
      <c r="AW19" s="282"/>
      <c r="AX19" s="282"/>
      <c r="AY19" s="318" t="e">
        <f>BQ17+1</f>
        <v>#VALUE!</v>
      </c>
      <c r="AZ19" s="315"/>
      <c r="BA19" s="315"/>
      <c r="BB19" s="313" t="e">
        <f>AY19+1</f>
        <v>#VALUE!</v>
      </c>
      <c r="BC19" s="313"/>
      <c r="BD19" s="313"/>
      <c r="BE19" s="313" t="e">
        <f>BB19+1</f>
        <v>#VALUE!</v>
      </c>
      <c r="BF19" s="313"/>
      <c r="BG19" s="313"/>
      <c r="BH19" s="313" t="e">
        <f>BE19+1</f>
        <v>#VALUE!</v>
      </c>
      <c r="BI19" s="313"/>
      <c r="BJ19" s="313"/>
      <c r="BK19" s="313" t="e">
        <f>BH19+1</f>
        <v>#VALUE!</v>
      </c>
      <c r="BL19" s="313"/>
      <c r="BM19" s="313"/>
      <c r="BN19" s="314" t="e">
        <f>BK19+1</f>
        <v>#VALUE!</v>
      </c>
      <c r="BO19" s="314"/>
      <c r="BP19" s="314"/>
      <c r="BQ19" s="315" t="e">
        <f>BN19+1</f>
        <v>#VALUE!</v>
      </c>
      <c r="BR19" s="315"/>
      <c r="BS19" s="316"/>
      <c r="BU19" s="331"/>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c r="EK19" s="332"/>
      <c r="EL19" s="332"/>
      <c r="EM19" s="332"/>
      <c r="EN19" s="332"/>
      <c r="EO19" s="332"/>
      <c r="EP19" s="332"/>
      <c r="EQ19" s="332"/>
      <c r="ER19" s="332"/>
      <c r="ES19" s="332"/>
      <c r="ET19" s="332"/>
      <c r="EU19" s="332"/>
      <c r="EV19" s="332"/>
      <c r="EW19" s="332"/>
      <c r="EX19" s="332"/>
      <c r="EY19" s="332"/>
      <c r="EZ19" s="332"/>
      <c r="FA19" s="332"/>
      <c r="FB19" s="332"/>
      <c r="FC19" s="332"/>
      <c r="FD19" s="332"/>
      <c r="FE19" s="332"/>
      <c r="FF19" s="332"/>
      <c r="FG19" s="332"/>
      <c r="FH19" s="332"/>
      <c r="FI19" s="332"/>
      <c r="FJ19" s="332"/>
      <c r="FK19" s="332"/>
      <c r="FL19" s="332"/>
      <c r="FM19" s="332"/>
      <c r="FN19" s="332"/>
      <c r="FO19" s="332"/>
      <c r="FP19" s="332"/>
      <c r="FQ19" s="332"/>
      <c r="FR19" s="332"/>
      <c r="FS19" s="332"/>
      <c r="FT19" s="332"/>
      <c r="FU19" s="332"/>
      <c r="FV19" s="332"/>
      <c r="FW19" s="332"/>
      <c r="FX19" s="332"/>
      <c r="FY19" s="332"/>
      <c r="FZ19" s="332"/>
      <c r="GA19" s="332"/>
      <c r="GB19" s="332"/>
      <c r="GC19" s="332"/>
      <c r="GD19" s="332"/>
      <c r="GE19" s="332"/>
      <c r="GF19" s="332"/>
      <c r="GG19" s="332"/>
      <c r="GH19" s="332"/>
      <c r="GI19" s="332"/>
      <c r="GJ19" s="332"/>
    </row>
    <row r="20" spans="1:192" s="296" customFormat="1" ht="43.7" customHeight="1" x14ac:dyDescent="0.4">
      <c r="A20" s="295">
        <v>17</v>
      </c>
      <c r="C20" s="317" t="s">
        <v>255</v>
      </c>
      <c r="D20" s="309"/>
      <c r="E20" s="309"/>
      <c r="F20" s="309" t="s">
        <v>255</v>
      </c>
      <c r="G20" s="309"/>
      <c r="H20" s="309"/>
      <c r="I20" s="309" t="s">
        <v>255</v>
      </c>
      <c r="J20" s="309"/>
      <c r="K20" s="309"/>
      <c r="L20" s="307" t="s">
        <v>255</v>
      </c>
      <c r="M20" s="307"/>
      <c r="N20" s="307"/>
      <c r="O20" s="307" t="s">
        <v>255</v>
      </c>
      <c r="P20" s="307"/>
      <c r="Q20" s="307"/>
      <c r="R20" s="307" t="s">
        <v>255</v>
      </c>
      <c r="S20" s="307"/>
      <c r="T20" s="307"/>
      <c r="U20" s="307" t="s">
        <v>255</v>
      </c>
      <c r="V20" s="307"/>
      <c r="W20" s="326"/>
      <c r="X20" s="299"/>
      <c r="Y20" s="299"/>
      <c r="Z20" s="299"/>
      <c r="AA20" s="317" t="s">
        <v>255</v>
      </c>
      <c r="AB20" s="309"/>
      <c r="AC20" s="309"/>
      <c r="AD20" s="309" t="s">
        <v>255</v>
      </c>
      <c r="AE20" s="309"/>
      <c r="AF20" s="309"/>
      <c r="AG20" s="309" t="s">
        <v>255</v>
      </c>
      <c r="AH20" s="309"/>
      <c r="AI20" s="309"/>
      <c r="AJ20" s="309" t="s">
        <v>255</v>
      </c>
      <c r="AK20" s="309"/>
      <c r="AL20" s="309"/>
      <c r="AM20" s="309" t="s">
        <v>255</v>
      </c>
      <c r="AN20" s="309"/>
      <c r="AO20" s="309"/>
      <c r="AP20" s="310" t="s">
        <v>255</v>
      </c>
      <c r="AQ20" s="310"/>
      <c r="AR20" s="310"/>
      <c r="AS20" s="307" t="s">
        <v>255</v>
      </c>
      <c r="AT20" s="307"/>
      <c r="AU20" s="326"/>
      <c r="AV20" s="299"/>
      <c r="AW20" s="299"/>
      <c r="AX20" s="299"/>
      <c r="AY20" s="319" t="s">
        <v>428</v>
      </c>
      <c r="AZ20" s="308"/>
      <c r="BA20" s="308"/>
      <c r="BB20" s="309" t="s">
        <v>255</v>
      </c>
      <c r="BC20" s="309"/>
      <c r="BD20" s="309"/>
      <c r="BE20" s="309" t="s">
        <v>255</v>
      </c>
      <c r="BF20" s="309"/>
      <c r="BG20" s="309"/>
      <c r="BH20" s="309" t="s">
        <v>255</v>
      </c>
      <c r="BI20" s="309"/>
      <c r="BJ20" s="309"/>
      <c r="BK20" s="309" t="s">
        <v>255</v>
      </c>
      <c r="BL20" s="309"/>
      <c r="BM20" s="309"/>
      <c r="BN20" s="310" t="s">
        <v>255</v>
      </c>
      <c r="BO20" s="310"/>
      <c r="BP20" s="310"/>
      <c r="BQ20" s="308" t="s">
        <v>255</v>
      </c>
      <c r="BR20" s="308"/>
      <c r="BS20" s="311"/>
      <c r="BU20" s="331"/>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c r="EK20" s="332"/>
      <c r="EL20" s="332"/>
      <c r="EM20" s="332"/>
      <c r="EN20" s="332"/>
      <c r="EO20" s="332"/>
      <c r="EP20" s="332"/>
      <c r="EQ20" s="332"/>
      <c r="ER20" s="332"/>
      <c r="ES20" s="332"/>
      <c r="ET20" s="332"/>
      <c r="EU20" s="332"/>
      <c r="EV20" s="332"/>
      <c r="EW20" s="332"/>
      <c r="EX20" s="332"/>
      <c r="EY20" s="332"/>
      <c r="EZ20" s="332"/>
      <c r="FA20" s="332"/>
      <c r="FB20" s="332"/>
      <c r="FC20" s="332"/>
      <c r="FD20" s="332"/>
      <c r="FE20" s="332"/>
      <c r="FF20" s="332"/>
      <c r="FG20" s="332"/>
      <c r="FH20" s="332"/>
      <c r="FI20" s="332"/>
      <c r="FJ20" s="332"/>
      <c r="FK20" s="332"/>
      <c r="FL20" s="332"/>
      <c r="FM20" s="332"/>
      <c r="FN20" s="332"/>
      <c r="FO20" s="332"/>
      <c r="FP20" s="332"/>
      <c r="FQ20" s="332"/>
      <c r="FR20" s="332"/>
      <c r="FS20" s="332"/>
      <c r="FT20" s="332"/>
      <c r="FU20" s="332"/>
      <c r="FV20" s="332"/>
      <c r="FW20" s="332"/>
      <c r="FX20" s="332"/>
      <c r="FY20" s="332"/>
      <c r="FZ20" s="332"/>
      <c r="GA20" s="332"/>
      <c r="GB20" s="332"/>
      <c r="GC20" s="332"/>
      <c r="GD20" s="332"/>
      <c r="GE20" s="332"/>
      <c r="GF20" s="332"/>
      <c r="GG20" s="332"/>
      <c r="GH20" s="332"/>
      <c r="GI20" s="332"/>
      <c r="GJ20" s="332"/>
    </row>
    <row r="21" spans="1:192" s="296" customFormat="1" ht="115.5" customHeight="1" x14ac:dyDescent="0.4">
      <c r="A21" s="295">
        <v>16</v>
      </c>
      <c r="C21" s="327" t="e">
        <f>U19+1</f>
        <v>#VALUE!</v>
      </c>
      <c r="D21" s="324"/>
      <c r="E21" s="324"/>
      <c r="F21" s="324" t="e">
        <f>C21+1</f>
        <v>#VALUE!</v>
      </c>
      <c r="G21" s="324"/>
      <c r="H21" s="324"/>
      <c r="I21" s="324" t="e">
        <f>F21+1</f>
        <v>#VALUE!</v>
      </c>
      <c r="J21" s="324"/>
      <c r="K21" s="324"/>
      <c r="L21" s="324" t="e">
        <f>I21+1</f>
        <v>#VALUE!</v>
      </c>
      <c r="M21" s="324"/>
      <c r="N21" s="324"/>
      <c r="O21" s="324" t="e">
        <f>L21+1</f>
        <v>#VALUE!</v>
      </c>
      <c r="P21" s="324"/>
      <c r="Q21" s="324"/>
      <c r="R21" s="324" t="e">
        <f>O21+1</f>
        <v>#VALUE!</v>
      </c>
      <c r="S21" s="324"/>
      <c r="T21" s="324"/>
      <c r="U21" s="324" t="e">
        <f>R21+1</f>
        <v>#VALUE!</v>
      </c>
      <c r="V21" s="324"/>
      <c r="W21" s="325"/>
      <c r="X21" s="282"/>
      <c r="Y21" s="282"/>
      <c r="Z21" s="282"/>
      <c r="AA21" s="327" t="e">
        <f>AS19+1</f>
        <v>#VALUE!</v>
      </c>
      <c r="AB21" s="324"/>
      <c r="AC21" s="324"/>
      <c r="AD21" s="324" t="e">
        <f>AA21+1</f>
        <v>#VALUE!</v>
      </c>
      <c r="AE21" s="324"/>
      <c r="AF21" s="324"/>
      <c r="AG21" s="324" t="e">
        <f>AD21+1</f>
        <v>#VALUE!</v>
      </c>
      <c r="AH21" s="324"/>
      <c r="AI21" s="324"/>
      <c r="AJ21" s="324" t="e">
        <f>AG21+1</f>
        <v>#VALUE!</v>
      </c>
      <c r="AK21" s="324"/>
      <c r="AL21" s="324"/>
      <c r="AM21" s="324" t="e">
        <f>AJ21+1</f>
        <v>#VALUE!</v>
      </c>
      <c r="AN21" s="324"/>
      <c r="AO21" s="324"/>
      <c r="AP21" s="324" t="e">
        <f>AM21+1</f>
        <v>#VALUE!</v>
      </c>
      <c r="AQ21" s="324"/>
      <c r="AR21" s="324"/>
      <c r="AS21" s="324" t="e">
        <f t="shared" si="0"/>
        <v>#VALUE!</v>
      </c>
      <c r="AT21" s="324"/>
      <c r="AU21" s="325"/>
      <c r="AV21" s="282"/>
      <c r="AW21" s="282"/>
      <c r="AX21" s="282"/>
      <c r="AY21" s="312" t="e">
        <f>BQ19+1</f>
        <v>#VALUE!</v>
      </c>
      <c r="AZ21" s="313"/>
      <c r="BA21" s="313"/>
      <c r="BB21" s="324" t="e">
        <f>AY21+1</f>
        <v>#VALUE!</v>
      </c>
      <c r="BC21" s="324"/>
      <c r="BD21" s="324"/>
      <c r="BE21" s="324" t="e">
        <f>BB21+1</f>
        <v>#VALUE!</v>
      </c>
      <c r="BF21" s="324"/>
      <c r="BG21" s="324"/>
      <c r="BH21" s="324" t="e">
        <f>BE21+1</f>
        <v>#VALUE!</v>
      </c>
      <c r="BI21" s="324"/>
      <c r="BJ21" s="324"/>
      <c r="BK21" s="324" t="e">
        <f>BH21+1</f>
        <v>#VALUE!</v>
      </c>
      <c r="BL21" s="324"/>
      <c r="BM21" s="324"/>
      <c r="BN21" s="324" t="e">
        <f>BK21+1</f>
        <v>#VALUE!</v>
      </c>
      <c r="BO21" s="324"/>
      <c r="BP21" s="324"/>
      <c r="BQ21" s="324" t="e">
        <f>BN21+1</f>
        <v>#VALUE!</v>
      </c>
      <c r="BR21" s="324"/>
      <c r="BS21" s="325"/>
      <c r="BU21" s="331"/>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c r="EK21" s="332"/>
      <c r="EL21" s="332"/>
      <c r="EM21" s="332"/>
      <c r="EN21" s="332"/>
      <c r="EO21" s="332"/>
      <c r="EP21" s="332"/>
      <c r="EQ21" s="332"/>
      <c r="ER21" s="332"/>
      <c r="ES21" s="332"/>
      <c r="ET21" s="332"/>
      <c r="EU21" s="332"/>
      <c r="EV21" s="332"/>
      <c r="EW21" s="332"/>
      <c r="EX21" s="332"/>
      <c r="EY21" s="332"/>
      <c r="EZ21" s="332"/>
      <c r="FA21" s="332"/>
      <c r="FB21" s="332"/>
      <c r="FC21" s="332"/>
      <c r="FD21" s="332"/>
      <c r="FE21" s="332"/>
      <c r="FF21" s="332"/>
      <c r="FG21" s="332"/>
      <c r="FH21" s="332"/>
      <c r="FI21" s="332"/>
      <c r="FJ21" s="332"/>
      <c r="FK21" s="332"/>
      <c r="FL21" s="332"/>
      <c r="FM21" s="332"/>
      <c r="FN21" s="332"/>
      <c r="FO21" s="332"/>
      <c r="FP21" s="332"/>
      <c r="FQ21" s="332"/>
      <c r="FR21" s="332"/>
      <c r="FS21" s="332"/>
      <c r="FT21" s="332"/>
      <c r="FU21" s="332"/>
      <c r="FV21" s="332"/>
      <c r="FW21" s="332"/>
      <c r="FX21" s="332"/>
      <c r="FY21" s="332"/>
      <c r="FZ21" s="332"/>
      <c r="GA21" s="332"/>
      <c r="GB21" s="332"/>
      <c r="GC21" s="332"/>
      <c r="GD21" s="332"/>
      <c r="GE21" s="332"/>
      <c r="GF21" s="332"/>
      <c r="GG21" s="332"/>
      <c r="GH21" s="332"/>
      <c r="GI21" s="332"/>
      <c r="GJ21" s="332"/>
    </row>
    <row r="22" spans="1:192" s="296" customFormat="1" ht="43.7" customHeight="1" x14ac:dyDescent="0.4">
      <c r="A22" s="295">
        <v>17</v>
      </c>
      <c r="C22" s="306" t="s">
        <v>255</v>
      </c>
      <c r="D22" s="307"/>
      <c r="E22" s="307"/>
      <c r="F22" s="307" t="s">
        <v>255</v>
      </c>
      <c r="G22" s="307"/>
      <c r="H22" s="307"/>
      <c r="I22" s="307" t="s">
        <v>255</v>
      </c>
      <c r="J22" s="307"/>
      <c r="K22" s="307"/>
      <c r="L22" s="307" t="s">
        <v>255</v>
      </c>
      <c r="M22" s="307"/>
      <c r="N22" s="307"/>
      <c r="O22" s="307" t="s">
        <v>255</v>
      </c>
      <c r="P22" s="307"/>
      <c r="Q22" s="307"/>
      <c r="R22" s="307" t="s">
        <v>255</v>
      </c>
      <c r="S22" s="307"/>
      <c r="T22" s="307"/>
      <c r="U22" s="307" t="s">
        <v>255</v>
      </c>
      <c r="V22" s="307"/>
      <c r="W22" s="326"/>
      <c r="X22" s="299"/>
      <c r="Y22" s="299"/>
      <c r="Z22" s="299"/>
      <c r="AA22" s="306" t="s">
        <v>255</v>
      </c>
      <c r="AB22" s="307"/>
      <c r="AC22" s="307"/>
      <c r="AD22" s="307" t="s">
        <v>409</v>
      </c>
      <c r="AE22" s="307"/>
      <c r="AF22" s="307"/>
      <c r="AG22" s="307" t="s">
        <v>255</v>
      </c>
      <c r="AH22" s="307"/>
      <c r="AI22" s="307"/>
      <c r="AJ22" s="307" t="s">
        <v>255</v>
      </c>
      <c r="AK22" s="307"/>
      <c r="AL22" s="307"/>
      <c r="AM22" s="307" t="s">
        <v>255</v>
      </c>
      <c r="AN22" s="307"/>
      <c r="AO22" s="307"/>
      <c r="AP22" s="307" t="s">
        <v>255</v>
      </c>
      <c r="AQ22" s="307"/>
      <c r="AR22" s="307"/>
      <c r="AS22" s="307" t="s">
        <v>255</v>
      </c>
      <c r="AT22" s="307"/>
      <c r="AU22" s="326"/>
      <c r="AV22" s="299"/>
      <c r="AW22" s="299"/>
      <c r="AX22" s="299"/>
      <c r="AY22" s="317" t="s">
        <v>255</v>
      </c>
      <c r="AZ22" s="309"/>
      <c r="BA22" s="309"/>
      <c r="BB22" s="307" t="s">
        <v>255</v>
      </c>
      <c r="BC22" s="307"/>
      <c r="BD22" s="307"/>
      <c r="BE22" s="307" t="s">
        <v>255</v>
      </c>
      <c r="BF22" s="307"/>
      <c r="BG22" s="307"/>
      <c r="BH22" s="307" t="s">
        <v>255</v>
      </c>
      <c r="BI22" s="307"/>
      <c r="BJ22" s="307"/>
      <c r="BK22" s="307" t="s">
        <v>255</v>
      </c>
      <c r="BL22" s="307"/>
      <c r="BM22" s="307"/>
      <c r="BN22" s="307" t="s">
        <v>255</v>
      </c>
      <c r="BO22" s="307"/>
      <c r="BP22" s="307"/>
      <c r="BQ22" s="307" t="s">
        <v>255</v>
      </c>
      <c r="BR22" s="307"/>
      <c r="BS22" s="326"/>
      <c r="BU22" s="331"/>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c r="EK22" s="332"/>
      <c r="EL22" s="332"/>
      <c r="EM22" s="332"/>
      <c r="EN22" s="332"/>
      <c r="EO22" s="332"/>
      <c r="EP22" s="332"/>
      <c r="EQ22" s="332"/>
      <c r="ER22" s="332"/>
      <c r="ES22" s="332"/>
      <c r="ET22" s="332"/>
      <c r="EU22" s="332"/>
      <c r="EV22" s="332"/>
      <c r="EW22" s="332"/>
      <c r="EX22" s="332"/>
      <c r="EY22" s="332"/>
      <c r="EZ22" s="332"/>
      <c r="FA22" s="332"/>
      <c r="FB22" s="332"/>
      <c r="FC22" s="332"/>
      <c r="FD22" s="332"/>
      <c r="FE22" s="332"/>
      <c r="FF22" s="332"/>
      <c r="FG22" s="332"/>
      <c r="FH22" s="332"/>
      <c r="FI22" s="332"/>
      <c r="FJ22" s="332"/>
      <c r="FK22" s="332"/>
      <c r="FL22" s="332"/>
      <c r="FM22" s="332"/>
      <c r="FN22" s="332"/>
      <c r="FO22" s="332"/>
      <c r="FP22" s="332"/>
      <c r="FQ22" s="332"/>
      <c r="FR22" s="332"/>
      <c r="FS22" s="332"/>
      <c r="FT22" s="332"/>
      <c r="FU22" s="332"/>
      <c r="FV22" s="332"/>
      <c r="FW22" s="332"/>
      <c r="FX22" s="332"/>
      <c r="FY22" s="332"/>
      <c r="FZ22" s="332"/>
      <c r="GA22" s="332"/>
      <c r="GB22" s="332"/>
      <c r="GC22" s="332"/>
      <c r="GD22" s="332"/>
      <c r="GE22" s="332"/>
      <c r="GF22" s="332"/>
      <c r="GG22" s="332"/>
      <c r="GH22" s="332"/>
      <c r="GI22" s="332"/>
      <c r="GJ22" s="332"/>
    </row>
    <row r="23" spans="1:192" s="296" customFormat="1" ht="14.25" customHeight="1" x14ac:dyDescent="0.4">
      <c r="A23" s="295">
        <v>21</v>
      </c>
      <c r="C23" s="294"/>
      <c r="D23" s="294"/>
      <c r="E23" s="294"/>
      <c r="F23" s="294"/>
      <c r="G23" s="294"/>
      <c r="H23" s="294"/>
      <c r="I23" s="294"/>
      <c r="J23" s="294"/>
      <c r="K23" s="294"/>
      <c r="L23" s="294"/>
      <c r="M23" s="294"/>
      <c r="N23" s="294"/>
      <c r="O23" s="294"/>
      <c r="P23" s="294"/>
      <c r="Q23" s="294"/>
      <c r="R23" s="294"/>
      <c r="S23" s="294"/>
      <c r="T23" s="294"/>
      <c r="U23" s="294"/>
      <c r="V23" s="294"/>
      <c r="W23" s="294"/>
      <c r="X23" s="294"/>
      <c r="Y23" s="294"/>
      <c r="Z23" s="294"/>
      <c r="AA23" s="294"/>
      <c r="AB23" s="294"/>
      <c r="AC23" s="294"/>
      <c r="AD23" s="294"/>
      <c r="AE23" s="294"/>
      <c r="AF23" s="294"/>
      <c r="AG23" s="294"/>
      <c r="AH23" s="294"/>
      <c r="AI23" s="294"/>
      <c r="AJ23" s="294"/>
      <c r="AK23" s="294"/>
      <c r="AL23" s="294"/>
      <c r="AM23" s="294"/>
      <c r="AN23" s="294"/>
      <c r="AO23" s="294"/>
      <c r="AP23" s="294"/>
      <c r="AQ23" s="294"/>
      <c r="AR23" s="294"/>
      <c r="AS23" s="294"/>
      <c r="AT23" s="294"/>
      <c r="AU23" s="294"/>
      <c r="AV23" s="294"/>
      <c r="AW23" s="294"/>
      <c r="AX23" s="294"/>
      <c r="AY23" s="294"/>
      <c r="AZ23" s="294"/>
      <c r="BA23" s="294"/>
      <c r="BB23" s="294"/>
      <c r="BC23" s="294"/>
      <c r="BD23" s="294"/>
      <c r="BE23" s="294"/>
      <c r="BF23" s="294"/>
      <c r="BG23" s="294"/>
      <c r="BH23" s="294"/>
      <c r="BI23" s="294"/>
      <c r="BJ23" s="294"/>
      <c r="BK23" s="294"/>
      <c r="BL23" s="294"/>
      <c r="BM23" s="294"/>
      <c r="BN23" s="294"/>
      <c r="BO23" s="294"/>
      <c r="BP23" s="294"/>
      <c r="BQ23" s="294"/>
      <c r="BR23" s="294"/>
      <c r="BS23" s="294"/>
      <c r="BU23" s="333"/>
      <c r="BV23" s="332"/>
      <c r="BW23" s="332"/>
      <c r="BX23" s="332"/>
      <c r="BY23" s="332"/>
      <c r="BZ23" s="332"/>
      <c r="CA23" s="332"/>
      <c r="CB23" s="332"/>
      <c r="CC23" s="332"/>
      <c r="CD23" s="332"/>
      <c r="CE23" s="332"/>
      <c r="CF23" s="332"/>
      <c r="CG23" s="332"/>
      <c r="CH23" s="332"/>
      <c r="CI23" s="332"/>
      <c r="CJ23" s="332"/>
      <c r="CK23" s="332"/>
      <c r="CL23" s="332"/>
      <c r="CM23" s="332"/>
      <c r="CN23" s="332"/>
      <c r="CO23" s="332"/>
      <c r="CP23" s="332"/>
      <c r="CQ23" s="332"/>
      <c r="CR23" s="332"/>
      <c r="CS23" s="332"/>
      <c r="CT23" s="332"/>
      <c r="CU23" s="332"/>
      <c r="CV23" s="332"/>
      <c r="CW23" s="332"/>
      <c r="CX23" s="332"/>
      <c r="CY23" s="332"/>
      <c r="CZ23" s="332"/>
      <c r="DA23" s="332"/>
      <c r="DB23" s="332"/>
      <c r="DC23" s="332"/>
      <c r="DD23" s="332"/>
      <c r="DE23" s="332"/>
      <c r="DF23" s="332"/>
      <c r="DG23" s="332"/>
      <c r="DH23" s="332"/>
      <c r="DI23" s="332"/>
      <c r="DJ23" s="332"/>
      <c r="DK23" s="332"/>
      <c r="DL23" s="332"/>
      <c r="DM23" s="332"/>
      <c r="DN23" s="332"/>
      <c r="DO23" s="332"/>
      <c r="DP23" s="332"/>
      <c r="DQ23" s="332"/>
      <c r="DR23" s="332"/>
      <c r="DS23" s="332"/>
      <c r="DT23" s="332"/>
      <c r="DU23" s="332"/>
      <c r="DV23" s="332"/>
      <c r="DW23" s="332"/>
      <c r="DX23" s="332"/>
      <c r="DY23" s="332"/>
      <c r="DZ23" s="332"/>
      <c r="EA23" s="332"/>
      <c r="EB23" s="332"/>
      <c r="EC23" s="332"/>
      <c r="ED23" s="332"/>
      <c r="EE23" s="332"/>
      <c r="EF23" s="332"/>
      <c r="EG23" s="332"/>
      <c r="EH23" s="332"/>
      <c r="EI23" s="332"/>
      <c r="EJ23" s="332"/>
      <c r="EK23" s="332"/>
      <c r="EL23" s="332"/>
      <c r="EM23" s="332"/>
      <c r="EN23" s="332"/>
      <c r="EO23" s="332"/>
      <c r="EP23" s="332"/>
      <c r="EQ23" s="332"/>
      <c r="ER23" s="332"/>
      <c r="ES23" s="332"/>
      <c r="ET23" s="332"/>
      <c r="EU23" s="332"/>
      <c r="EV23" s="332"/>
      <c r="EW23" s="332"/>
      <c r="EX23" s="332"/>
      <c r="EY23" s="332"/>
      <c r="EZ23" s="332"/>
      <c r="FA23" s="332"/>
      <c r="FB23" s="332"/>
      <c r="FC23" s="332"/>
      <c r="FD23" s="332"/>
      <c r="FE23" s="332"/>
      <c r="FF23" s="332"/>
      <c r="FG23" s="332"/>
      <c r="FH23" s="332"/>
      <c r="FI23" s="332"/>
      <c r="FJ23" s="332"/>
      <c r="FK23" s="332"/>
      <c r="FL23" s="332"/>
      <c r="FM23" s="332"/>
      <c r="FN23" s="332"/>
      <c r="FO23" s="332"/>
      <c r="FP23" s="332"/>
      <c r="FQ23" s="332"/>
      <c r="FR23" s="332"/>
      <c r="FS23" s="332"/>
      <c r="FT23" s="332"/>
      <c r="FU23" s="332"/>
      <c r="FV23" s="332"/>
      <c r="FW23" s="332"/>
      <c r="FX23" s="332"/>
      <c r="FY23" s="332"/>
      <c r="FZ23" s="332"/>
      <c r="GA23" s="332"/>
      <c r="GB23" s="332"/>
      <c r="GC23" s="332"/>
      <c r="GD23" s="332"/>
      <c r="GE23" s="332"/>
      <c r="GF23" s="332"/>
      <c r="GG23" s="332"/>
      <c r="GH23" s="332"/>
      <c r="GI23" s="332"/>
      <c r="GJ23" s="332"/>
    </row>
    <row r="24" spans="1:192" ht="50.45" customHeight="1" x14ac:dyDescent="0.2">
      <c r="A24" s="271">
        <v>22</v>
      </c>
      <c r="C24" s="328" t="s">
        <v>261</v>
      </c>
      <c r="D24" s="328"/>
      <c r="E24" s="328"/>
      <c r="F24" s="328"/>
      <c r="G24" s="328"/>
      <c r="H24" s="328"/>
      <c r="I24" s="328"/>
      <c r="J24" s="328"/>
      <c r="K24" s="328"/>
      <c r="L24" s="328"/>
      <c r="M24" s="328"/>
      <c r="N24" s="328"/>
      <c r="O24" s="328"/>
      <c r="P24" s="328"/>
      <c r="Q24" s="328"/>
      <c r="R24" s="328"/>
      <c r="S24" s="328"/>
      <c r="T24" s="328"/>
      <c r="U24" s="328"/>
      <c r="V24" s="328"/>
      <c r="W24" s="328"/>
      <c r="X24" s="328"/>
      <c r="Y24" s="32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8"/>
      <c r="BR24" s="328"/>
      <c r="BS24" s="328"/>
      <c r="BU24" s="331"/>
    </row>
    <row r="25" spans="1:192" ht="26.45" customHeight="1" x14ac:dyDescent="0.2"/>
    <row r="26" spans="1:192" s="330" customFormat="1" ht="27" customHeight="1" x14ac:dyDescent="0.2">
      <c r="A26" s="329"/>
    </row>
    <row r="27" spans="1:192" s="330" customFormat="1" ht="27" customHeight="1" x14ac:dyDescent="0.2">
      <c r="A27" s="329"/>
    </row>
    <row r="28" spans="1:192" s="330" customFormat="1" ht="27" customHeight="1" x14ac:dyDescent="0.2">
      <c r="A28" s="329"/>
    </row>
    <row r="29" spans="1:192" s="330" customFormat="1" ht="27" customHeight="1" x14ac:dyDescent="0.2">
      <c r="A29" s="329"/>
    </row>
    <row r="30" spans="1:192" s="330" customFormat="1" ht="27" customHeight="1" x14ac:dyDescent="0.2">
      <c r="A30" s="329"/>
    </row>
    <row r="31" spans="1:192" s="330" customFormat="1" ht="27" customHeight="1" x14ac:dyDescent="0.2">
      <c r="A31" s="329"/>
    </row>
    <row r="32" spans="1:192" s="330" customFormat="1" ht="27" customHeight="1" x14ac:dyDescent="0.2">
      <c r="A32" s="329"/>
    </row>
    <row r="33" spans="1:1" s="330" customFormat="1" ht="27" customHeight="1" x14ac:dyDescent="0.2">
      <c r="A33" s="329"/>
    </row>
    <row r="34" spans="1:1" s="330" customFormat="1" ht="27" customHeight="1" x14ac:dyDescent="0.2">
      <c r="A34" s="329"/>
    </row>
    <row r="35" spans="1:1" s="330" customFormat="1" ht="27" customHeight="1" x14ac:dyDescent="0.2">
      <c r="A35" s="329"/>
    </row>
    <row r="36" spans="1:1" s="330" customFormat="1" ht="27" customHeight="1" x14ac:dyDescent="0.2">
      <c r="A36" s="329"/>
    </row>
    <row r="37" spans="1:1" s="330" customFormat="1" ht="27" customHeight="1" x14ac:dyDescent="0.2">
      <c r="A37" s="329"/>
    </row>
    <row r="38" spans="1:1" s="330" customFormat="1" ht="27" customHeight="1" x14ac:dyDescent="0.2">
      <c r="A38" s="329"/>
    </row>
    <row r="39" spans="1:1" s="330" customFormat="1" ht="27" customHeight="1" x14ac:dyDescent="0.2">
      <c r="A39" s="329"/>
    </row>
    <row r="40" spans="1:1" s="330" customFormat="1" ht="27" customHeight="1" x14ac:dyDescent="0.2">
      <c r="A40" s="329"/>
    </row>
    <row r="41" spans="1:1" s="330" customFormat="1" ht="27" customHeight="1" x14ac:dyDescent="0.2">
      <c r="A41" s="329"/>
    </row>
    <row r="42" spans="1:1" s="330" customFormat="1" ht="27" customHeight="1" x14ac:dyDescent="0.2">
      <c r="A42" s="329"/>
    </row>
    <row r="43" spans="1:1" s="330" customFormat="1" ht="27" customHeight="1" x14ac:dyDescent="0.2">
      <c r="A43" s="329"/>
    </row>
    <row r="44" spans="1:1" s="330" customFormat="1" ht="27" customHeight="1" x14ac:dyDescent="0.2">
      <c r="A44" s="329"/>
    </row>
    <row r="45" spans="1:1" s="330" customFormat="1" ht="27" customHeight="1" x14ac:dyDescent="0.2">
      <c r="A45" s="329"/>
    </row>
    <row r="46" spans="1:1" s="330" customFormat="1" ht="27" customHeight="1" x14ac:dyDescent="0.2">
      <c r="A46" s="329"/>
    </row>
    <row r="47" spans="1:1" s="330" customFormat="1" ht="27" customHeight="1" x14ac:dyDescent="0.2">
      <c r="A47" s="329"/>
    </row>
    <row r="48" spans="1:1" s="330" customFormat="1" ht="27" customHeight="1" x14ac:dyDescent="0.2">
      <c r="A48" s="329"/>
    </row>
    <row r="49" spans="1:1" s="330" customFormat="1" ht="27" customHeight="1" x14ac:dyDescent="0.2">
      <c r="A49" s="329"/>
    </row>
    <row r="50" spans="1:1" s="330" customFormat="1" ht="27" customHeight="1" x14ac:dyDescent="0.2">
      <c r="A50" s="329"/>
    </row>
    <row r="51" spans="1:1" s="330" customFormat="1" ht="27" customHeight="1" x14ac:dyDescent="0.2">
      <c r="A51" s="329"/>
    </row>
    <row r="52" spans="1:1" s="330" customFormat="1" ht="27" customHeight="1" x14ac:dyDescent="0.2">
      <c r="A52" s="329"/>
    </row>
    <row r="53" spans="1:1" s="330" customFormat="1" ht="27" customHeight="1" x14ac:dyDescent="0.2">
      <c r="A53" s="329"/>
    </row>
    <row r="54" spans="1:1" s="330" customFormat="1" ht="27" customHeight="1" x14ac:dyDescent="0.2">
      <c r="A54" s="329"/>
    </row>
    <row r="55" spans="1:1" s="330" customFormat="1" ht="27" customHeight="1" x14ac:dyDescent="0.2">
      <c r="A55" s="329"/>
    </row>
    <row r="56" spans="1:1" s="330" customFormat="1" ht="27" customHeight="1" x14ac:dyDescent="0.2">
      <c r="A56" s="329"/>
    </row>
    <row r="57" spans="1:1" s="330" customFormat="1" ht="27" customHeight="1" x14ac:dyDescent="0.2">
      <c r="A57" s="329"/>
    </row>
    <row r="58" spans="1:1" s="330" customFormat="1" ht="27" customHeight="1" x14ac:dyDescent="0.2">
      <c r="A58" s="329"/>
    </row>
    <row r="59" spans="1:1" s="330" customFormat="1" ht="27" customHeight="1" x14ac:dyDescent="0.2">
      <c r="A59" s="329"/>
    </row>
    <row r="60" spans="1:1" s="330" customFormat="1" ht="27" customHeight="1" x14ac:dyDescent="0.2">
      <c r="A60" s="329"/>
    </row>
    <row r="61" spans="1:1" s="330" customFormat="1" ht="27" customHeight="1" x14ac:dyDescent="0.2">
      <c r="A61" s="329"/>
    </row>
    <row r="62" spans="1:1" s="330" customFormat="1" ht="27" customHeight="1" x14ac:dyDescent="0.2">
      <c r="A62" s="329"/>
    </row>
    <row r="63" spans="1:1" s="330" customFormat="1" ht="27" customHeight="1" x14ac:dyDescent="0.2">
      <c r="A63" s="329"/>
    </row>
    <row r="64" spans="1:1" s="330" customFormat="1" ht="27" customHeight="1" x14ac:dyDescent="0.2">
      <c r="A64" s="329"/>
    </row>
    <row r="65" spans="1:1" s="330" customFormat="1" ht="27" customHeight="1" x14ac:dyDescent="0.2">
      <c r="A65" s="329"/>
    </row>
    <row r="66" spans="1:1" s="330" customFormat="1" ht="27" customHeight="1" x14ac:dyDescent="0.2">
      <c r="A66" s="329"/>
    </row>
    <row r="67" spans="1:1" s="330" customFormat="1" ht="27" customHeight="1" x14ac:dyDescent="0.2">
      <c r="A67" s="329"/>
    </row>
    <row r="68" spans="1:1" s="330" customFormat="1" ht="27" customHeight="1" x14ac:dyDescent="0.2">
      <c r="A68" s="329"/>
    </row>
    <row r="69" spans="1:1" s="330" customFormat="1" ht="27" customHeight="1" x14ac:dyDescent="0.2">
      <c r="A69" s="329"/>
    </row>
    <row r="70" spans="1:1" s="330" customFormat="1" ht="27" customHeight="1" x14ac:dyDescent="0.2">
      <c r="A70" s="329"/>
    </row>
    <row r="71" spans="1:1" s="330" customFormat="1" ht="27" customHeight="1" x14ac:dyDescent="0.2">
      <c r="A71" s="329"/>
    </row>
    <row r="72" spans="1:1" s="330" customFormat="1" ht="27" customHeight="1" x14ac:dyDescent="0.2">
      <c r="A72" s="329"/>
    </row>
    <row r="73" spans="1:1" s="330" customFormat="1" ht="27" customHeight="1" x14ac:dyDescent="0.2">
      <c r="A73" s="329"/>
    </row>
    <row r="74" spans="1:1" s="330" customFormat="1" ht="27" customHeight="1" x14ac:dyDescent="0.2">
      <c r="A74" s="329"/>
    </row>
    <row r="75" spans="1:1" s="330" customFormat="1" ht="27" customHeight="1" x14ac:dyDescent="0.2">
      <c r="A75" s="329"/>
    </row>
    <row r="76" spans="1:1" s="330" customFormat="1" ht="27" customHeight="1" x14ac:dyDescent="0.2">
      <c r="A76" s="329"/>
    </row>
    <row r="77" spans="1:1" s="330" customFormat="1" ht="27" customHeight="1" x14ac:dyDescent="0.2">
      <c r="A77" s="329"/>
    </row>
    <row r="78" spans="1:1" s="330" customFormat="1" ht="27" customHeight="1" x14ac:dyDescent="0.2">
      <c r="A78" s="329"/>
    </row>
    <row r="79" spans="1:1" s="330" customFormat="1" x14ac:dyDescent="0.2">
      <c r="A79" s="329"/>
    </row>
    <row r="80" spans="1:1"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CFC213-38E0-4DE3-9FCA-C3AE559B29F4}">
  <dimension ref="B1:BF26"/>
  <sheetViews>
    <sheetView showGridLines="0" topLeftCell="A4"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82"/>
      <c r="AD13" s="190" t="s">
        <v>173</v>
      </c>
      <c r="AE13" s="190" t="s">
        <v>173</v>
      </c>
      <c r="AF13" s="191"/>
      <c r="AG13" s="191"/>
      <c r="AH13" s="188"/>
      <c r="AI13" s="189"/>
      <c r="AJ13" s="137"/>
      <c r="AK13" s="137"/>
      <c r="AL13" s="192"/>
      <c r="AM13" s="182"/>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204411-C681-4041-9A91-F7EEE6CD0116}">
  <sheetPr>
    <pageSetUpPr fitToPage="1"/>
  </sheetPr>
  <dimension ref="B1:H27"/>
  <sheetViews>
    <sheetView showGridLines="0" topLeftCell="A5"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4">
        <v>46296</v>
      </c>
      <c r="C5" s="214">
        <v>46357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44.45" customHeight="1" x14ac:dyDescent="0.4">
      <c r="B11" s="129" t="s">
        <v>185</v>
      </c>
      <c r="C11" s="182" t="s">
        <v>171</v>
      </c>
      <c r="D11" s="210">
        <v>1</v>
      </c>
      <c r="E11" s="182" t="s">
        <v>186</v>
      </c>
      <c r="F11" s="211" t="s">
        <v>173</v>
      </c>
      <c r="G11" s="163" t="s">
        <v>187</v>
      </c>
      <c r="H11" s="210" t="s">
        <v>188</v>
      </c>
    </row>
    <row r="12" spans="2:8" s="118" customFormat="1" ht="44.45" customHeight="1" x14ac:dyDescent="0.4">
      <c r="B12" s="129"/>
      <c r="C12" s="182" t="s">
        <v>175</v>
      </c>
      <c r="D12" s="210">
        <v>2</v>
      </c>
      <c r="E12" s="182" t="s">
        <v>189</v>
      </c>
      <c r="F12" s="211" t="s">
        <v>173</v>
      </c>
      <c r="G12" s="163" t="s">
        <v>187</v>
      </c>
      <c r="H12" s="210" t="s">
        <v>188</v>
      </c>
    </row>
    <row r="13" spans="2:8" s="118" customFormat="1" ht="44.45" customHeight="1" x14ac:dyDescent="0.4">
      <c r="B13" s="129"/>
      <c r="C13" s="182" t="s">
        <v>177</v>
      </c>
      <c r="D13" s="210">
        <v>3</v>
      </c>
      <c r="E13" s="182" t="s">
        <v>190</v>
      </c>
      <c r="F13" s="211" t="s">
        <v>173</v>
      </c>
      <c r="G13" s="163" t="s">
        <v>187</v>
      </c>
      <c r="H13" s="210" t="s">
        <v>188</v>
      </c>
    </row>
    <row r="14" spans="2:8" s="118" customFormat="1" ht="44.45" customHeight="1" x14ac:dyDescent="0.4">
      <c r="B14" s="129" t="s">
        <v>191</v>
      </c>
      <c r="C14" s="182" t="s">
        <v>171</v>
      </c>
      <c r="D14" s="210">
        <v>1</v>
      </c>
      <c r="E14" s="182" t="s">
        <v>192</v>
      </c>
      <c r="F14" s="212" t="s">
        <v>173</v>
      </c>
      <c r="G14" s="163" t="s">
        <v>193</v>
      </c>
      <c r="H14" s="210" t="s">
        <v>194</v>
      </c>
    </row>
    <row r="15" spans="2:8" s="118" customFormat="1" ht="44.45" customHeight="1" x14ac:dyDescent="0.4">
      <c r="B15" s="129"/>
      <c r="C15" s="182" t="s">
        <v>175</v>
      </c>
      <c r="D15" s="210">
        <v>2</v>
      </c>
      <c r="E15" s="182" t="s">
        <v>195</v>
      </c>
      <c r="F15" s="212" t="s">
        <v>173</v>
      </c>
      <c r="G15" s="163" t="s">
        <v>193</v>
      </c>
      <c r="H15" s="210" t="s">
        <v>194</v>
      </c>
    </row>
    <row r="16" spans="2:8" s="118" customFormat="1" ht="44.45" customHeight="1" x14ac:dyDescent="0.4">
      <c r="B16" s="129"/>
      <c r="C16" s="182" t="s">
        <v>177</v>
      </c>
      <c r="D16" s="210">
        <v>3</v>
      </c>
      <c r="E16" s="182" t="s">
        <v>196</v>
      </c>
      <c r="F16" s="212" t="s">
        <v>173</v>
      </c>
      <c r="G16" s="163" t="s">
        <v>193</v>
      </c>
      <c r="H16" s="210" t="s">
        <v>194</v>
      </c>
    </row>
    <row r="17" spans="2:8" s="118" customFormat="1" ht="44.45" customHeight="1" x14ac:dyDescent="0.4">
      <c r="B17" s="129" t="s">
        <v>197</v>
      </c>
      <c r="C17" s="182" t="s">
        <v>198</v>
      </c>
      <c r="D17" s="210">
        <v>1</v>
      </c>
      <c r="E17" s="182" t="s">
        <v>199</v>
      </c>
      <c r="F17" s="213" t="s">
        <v>173</v>
      </c>
      <c r="G17" s="163" t="s">
        <v>200</v>
      </c>
      <c r="H17" s="210" t="s">
        <v>201</v>
      </c>
    </row>
    <row r="18" spans="2:8" s="118" customFormat="1" x14ac:dyDescent="0.4">
      <c r="B18" s="203"/>
      <c r="C18" s="182"/>
      <c r="D18" s="182"/>
      <c r="E18" s="182"/>
      <c r="F18" s="182"/>
      <c r="G18" s="163"/>
      <c r="H18" s="182"/>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44E3F9-2927-4A1B-BA4D-E64A110CCD48}">
  <dimension ref="A1:BA56"/>
  <sheetViews>
    <sheetView workbookViewId="0">
      <selection activeCell="A13" sqref="A13:IV13"/>
    </sheetView>
  </sheetViews>
  <sheetFormatPr defaultRowHeight="12" x14ac:dyDescent="0.15"/>
  <cols>
    <col min="1" max="16384" width="9" style="101"/>
  </cols>
  <sheetData>
    <row r="1" spans="1:53" ht="30" x14ac:dyDescent="0.15">
      <c r="A1" s="200" t="s">
        <v>173</v>
      </c>
      <c r="B1" s="215"/>
      <c r="C1" s="216"/>
    </row>
    <row r="2" spans="1:53" x14ac:dyDescent="0.15">
      <c r="B2" s="217"/>
      <c r="C2" s="216"/>
    </row>
    <row r="3" spans="1:53" x14ac:dyDescent="0.15">
      <c r="B3" s="218"/>
      <c r="C3" s="216"/>
    </row>
    <row r="4" spans="1:53" x14ac:dyDescent="0.15">
      <c r="B4" s="219"/>
      <c r="C4" s="216"/>
    </row>
    <row r="5" spans="1:53" x14ac:dyDescent="0.15">
      <c r="B5" s="220"/>
      <c r="C5" s="216"/>
    </row>
    <row r="6" spans="1:53" x14ac:dyDescent="0.15">
      <c r="B6" s="221"/>
      <c r="C6" s="222"/>
    </row>
    <row r="7" spans="1:53" x14ac:dyDescent="0.15">
      <c r="B7" s="223"/>
      <c r="C7" s="222"/>
    </row>
    <row r="8" spans="1:53" x14ac:dyDescent="0.15">
      <c r="B8" s="224"/>
      <c r="C8" s="222"/>
    </row>
    <row r="9" spans="1:53" x14ac:dyDescent="0.15">
      <c r="B9" s="225"/>
      <c r="C9" s="222"/>
    </row>
    <row r="10" spans="1:53" x14ac:dyDescent="0.15">
      <c r="B10" s="226"/>
      <c r="C10" s="222"/>
    </row>
    <row r="11" spans="1:53" x14ac:dyDescent="0.15">
      <c r="B11" s="227"/>
      <c r="C11" s="222"/>
      <c r="J11" s="101" t="s">
        <v>202</v>
      </c>
      <c r="K11" s="101" t="s">
        <v>430</v>
      </c>
      <c r="L11" s="101" t="s">
        <v>204</v>
      </c>
      <c r="M11" s="101" t="s">
        <v>205</v>
      </c>
      <c r="N11" s="101" t="s">
        <v>431</v>
      </c>
      <c r="O11" s="101" t="s">
        <v>207</v>
      </c>
      <c r="AB11" s="101" t="s">
        <v>208</v>
      </c>
      <c r="AD11" s="101" t="s">
        <v>209</v>
      </c>
      <c r="AE11" s="101" t="s">
        <v>210</v>
      </c>
      <c r="AX11" s="101" t="s">
        <v>211</v>
      </c>
      <c r="AY11" s="101" t="s">
        <v>212</v>
      </c>
      <c r="AZ11" s="101" t="s">
        <v>213</v>
      </c>
      <c r="BA11" s="101" t="s">
        <v>214</v>
      </c>
    </row>
    <row r="12" spans="1:53" x14ac:dyDescent="0.15">
      <c r="B12" s="228"/>
      <c r="C12" s="222"/>
      <c r="J12" s="101" t="s">
        <v>215</v>
      </c>
      <c r="K12" s="101" t="s">
        <v>432</v>
      </c>
      <c r="L12" s="101" t="s">
        <v>217</v>
      </c>
      <c r="M12" s="101" t="s">
        <v>272</v>
      </c>
      <c r="N12" s="101" t="s">
        <v>433</v>
      </c>
      <c r="O12" s="101" t="s">
        <v>434</v>
      </c>
      <c r="AB12" s="101" t="s">
        <v>221</v>
      </c>
      <c r="AD12" s="101" t="s">
        <v>435</v>
      </c>
      <c r="AE12" s="101" t="s">
        <v>436</v>
      </c>
      <c r="AX12" s="101" t="s">
        <v>224</v>
      </c>
      <c r="AY12" s="101" t="s">
        <v>225</v>
      </c>
      <c r="AZ12" s="101" t="s">
        <v>226</v>
      </c>
      <c r="BA12" s="101" t="s">
        <v>227</v>
      </c>
    </row>
    <row r="13" spans="1:53" x14ac:dyDescent="0.15">
      <c r="B13" s="229"/>
      <c r="C13" s="222"/>
      <c r="J13" s="101" t="s">
        <v>228</v>
      </c>
      <c r="K13" s="101" t="s">
        <v>437</v>
      </c>
      <c r="L13" s="101" t="s">
        <v>278</v>
      </c>
      <c r="M13" s="101" t="s">
        <v>279</v>
      </c>
      <c r="O13" s="101" t="s">
        <v>438</v>
      </c>
      <c r="AB13" s="101" t="s">
        <v>234</v>
      </c>
      <c r="AD13" s="101" t="s">
        <v>439</v>
      </c>
      <c r="AE13" s="101" t="s">
        <v>440</v>
      </c>
      <c r="AX13" s="101" t="s">
        <v>237</v>
      </c>
      <c r="AY13" s="101" t="s">
        <v>238</v>
      </c>
      <c r="AZ13" s="101" t="s">
        <v>239</v>
      </c>
      <c r="BA13" s="101" t="s">
        <v>240</v>
      </c>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16"/>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49F9C5-6686-4C97-8968-051DB420DDEC}">
  <sheetPr>
    <pageSetUpPr fitToPage="1"/>
  </sheetPr>
  <dimension ref="A1:GJ325"/>
  <sheetViews>
    <sheetView showGridLines="0" defaultGridColor="0" colorId="23" zoomScale="40" zoomScaleNormal="40" workbookViewId="0">
      <selection activeCell="B2" sqref="B2"/>
    </sheetView>
  </sheetViews>
  <sheetFormatPr defaultColWidth="7.875" defaultRowHeight="18.75" x14ac:dyDescent="0.2"/>
  <cols>
    <col min="1" max="1" width="10.625" style="271" customWidth="1"/>
    <col min="2" max="2" width="1.125" style="272" customWidth="1"/>
    <col min="3" max="23" width="4.25" style="272" customWidth="1"/>
    <col min="24" max="26" width="2.25" style="272" customWidth="1"/>
    <col min="27" max="47" width="4.25" style="272" customWidth="1"/>
    <col min="48" max="50" width="2.25" style="272" customWidth="1"/>
    <col min="51" max="71" width="4.25" style="272" customWidth="1"/>
    <col min="72" max="72" width="10.625" style="272" customWidth="1"/>
    <col min="73" max="73" width="3.375" style="330" customWidth="1"/>
    <col min="74" max="74" width="1.5" style="330" customWidth="1"/>
    <col min="75" max="192" width="27.375" style="330" customWidth="1"/>
    <col min="193" max="256" width="7.875" style="272"/>
    <col min="257" max="257" width="9.375" style="272" customWidth="1"/>
    <col min="258" max="258" width="1.125" style="272" customWidth="1"/>
    <col min="259" max="279" width="4.25" style="272" customWidth="1"/>
    <col min="280" max="282" width="2.25" style="272" customWidth="1"/>
    <col min="283" max="303" width="4.25" style="272" customWidth="1"/>
    <col min="304" max="306" width="2.25" style="272" customWidth="1"/>
    <col min="307" max="327" width="4.25" style="272" customWidth="1"/>
    <col min="328" max="328" width="9.375" style="272" customWidth="1"/>
    <col min="329" max="329" width="3.375" style="272" customWidth="1"/>
    <col min="330" max="330" width="1.5" style="272" customWidth="1"/>
    <col min="331" max="448" width="27.375" style="272" customWidth="1"/>
    <col min="449" max="512" width="7.875" style="272"/>
    <col min="513" max="513" width="9.375" style="272" customWidth="1"/>
    <col min="514" max="514" width="1.125" style="272" customWidth="1"/>
    <col min="515" max="535" width="4.25" style="272" customWidth="1"/>
    <col min="536" max="538" width="2.25" style="272" customWidth="1"/>
    <col min="539" max="559" width="4.25" style="272" customWidth="1"/>
    <col min="560" max="562" width="2.25" style="272" customWidth="1"/>
    <col min="563" max="583" width="4.25" style="272" customWidth="1"/>
    <col min="584" max="584" width="9.375" style="272" customWidth="1"/>
    <col min="585" max="585" width="3.375" style="272" customWidth="1"/>
    <col min="586" max="586" width="1.5" style="272" customWidth="1"/>
    <col min="587" max="704" width="27.375" style="272" customWidth="1"/>
    <col min="705" max="768" width="7.875" style="272"/>
    <col min="769" max="769" width="9.375" style="272" customWidth="1"/>
    <col min="770" max="770" width="1.125" style="272" customWidth="1"/>
    <col min="771" max="791" width="4.25" style="272" customWidth="1"/>
    <col min="792" max="794" width="2.25" style="272" customWidth="1"/>
    <col min="795" max="815" width="4.25" style="272" customWidth="1"/>
    <col min="816" max="818" width="2.25" style="272" customWidth="1"/>
    <col min="819" max="839" width="4.25" style="272" customWidth="1"/>
    <col min="840" max="840" width="9.375" style="272" customWidth="1"/>
    <col min="841" max="841" width="3.375" style="272" customWidth="1"/>
    <col min="842" max="842" width="1.5" style="272" customWidth="1"/>
    <col min="843" max="960" width="27.375" style="272" customWidth="1"/>
    <col min="961" max="1024" width="7.875" style="272"/>
    <col min="1025" max="1025" width="9.375" style="272" customWidth="1"/>
    <col min="1026" max="1026" width="1.125" style="272" customWidth="1"/>
    <col min="1027" max="1047" width="4.25" style="272" customWidth="1"/>
    <col min="1048" max="1050" width="2.25" style="272" customWidth="1"/>
    <col min="1051" max="1071" width="4.25" style="272" customWidth="1"/>
    <col min="1072" max="1074" width="2.25" style="272" customWidth="1"/>
    <col min="1075" max="1095" width="4.25" style="272" customWidth="1"/>
    <col min="1096" max="1096" width="9.375" style="272" customWidth="1"/>
    <col min="1097" max="1097" width="3.375" style="272" customWidth="1"/>
    <col min="1098" max="1098" width="1.5" style="272" customWidth="1"/>
    <col min="1099" max="1216" width="27.375" style="272" customWidth="1"/>
    <col min="1217" max="1280" width="7.875" style="272"/>
    <col min="1281" max="1281" width="9.375" style="272" customWidth="1"/>
    <col min="1282" max="1282" width="1.125" style="272" customWidth="1"/>
    <col min="1283" max="1303" width="4.25" style="272" customWidth="1"/>
    <col min="1304" max="1306" width="2.25" style="272" customWidth="1"/>
    <col min="1307" max="1327" width="4.25" style="272" customWidth="1"/>
    <col min="1328" max="1330" width="2.25" style="272" customWidth="1"/>
    <col min="1331" max="1351" width="4.25" style="272" customWidth="1"/>
    <col min="1352" max="1352" width="9.375" style="272" customWidth="1"/>
    <col min="1353" max="1353" width="3.375" style="272" customWidth="1"/>
    <col min="1354" max="1354" width="1.5" style="272" customWidth="1"/>
    <col min="1355" max="1472" width="27.375" style="272" customWidth="1"/>
    <col min="1473" max="1536" width="7.875" style="272"/>
    <col min="1537" max="1537" width="9.375" style="272" customWidth="1"/>
    <col min="1538" max="1538" width="1.125" style="272" customWidth="1"/>
    <col min="1539" max="1559" width="4.25" style="272" customWidth="1"/>
    <col min="1560" max="1562" width="2.25" style="272" customWidth="1"/>
    <col min="1563" max="1583" width="4.25" style="272" customWidth="1"/>
    <col min="1584" max="1586" width="2.25" style="272" customWidth="1"/>
    <col min="1587" max="1607" width="4.25" style="272" customWidth="1"/>
    <col min="1608" max="1608" width="9.375" style="272" customWidth="1"/>
    <col min="1609" max="1609" width="3.375" style="272" customWidth="1"/>
    <col min="1610" max="1610" width="1.5" style="272" customWidth="1"/>
    <col min="1611" max="1728" width="27.375" style="272" customWidth="1"/>
    <col min="1729" max="1792" width="7.875" style="272"/>
    <col min="1793" max="1793" width="9.375" style="272" customWidth="1"/>
    <col min="1794" max="1794" width="1.125" style="272" customWidth="1"/>
    <col min="1795" max="1815" width="4.25" style="272" customWidth="1"/>
    <col min="1816" max="1818" width="2.25" style="272" customWidth="1"/>
    <col min="1819" max="1839" width="4.25" style="272" customWidth="1"/>
    <col min="1840" max="1842" width="2.25" style="272" customWidth="1"/>
    <col min="1843" max="1863" width="4.25" style="272" customWidth="1"/>
    <col min="1864" max="1864" width="9.375" style="272" customWidth="1"/>
    <col min="1865" max="1865" width="3.375" style="272" customWidth="1"/>
    <col min="1866" max="1866" width="1.5" style="272" customWidth="1"/>
    <col min="1867" max="1984" width="27.375" style="272" customWidth="1"/>
    <col min="1985" max="2048" width="7.875" style="272"/>
    <col min="2049" max="2049" width="9.375" style="272" customWidth="1"/>
    <col min="2050" max="2050" width="1.125" style="272" customWidth="1"/>
    <col min="2051" max="2071" width="4.25" style="272" customWidth="1"/>
    <col min="2072" max="2074" width="2.25" style="272" customWidth="1"/>
    <col min="2075" max="2095" width="4.25" style="272" customWidth="1"/>
    <col min="2096" max="2098" width="2.25" style="272" customWidth="1"/>
    <col min="2099" max="2119" width="4.25" style="272" customWidth="1"/>
    <col min="2120" max="2120" width="9.375" style="272" customWidth="1"/>
    <col min="2121" max="2121" width="3.375" style="272" customWidth="1"/>
    <col min="2122" max="2122" width="1.5" style="272" customWidth="1"/>
    <col min="2123" max="2240" width="27.375" style="272" customWidth="1"/>
    <col min="2241" max="2304" width="7.875" style="272"/>
    <col min="2305" max="2305" width="9.375" style="272" customWidth="1"/>
    <col min="2306" max="2306" width="1.125" style="272" customWidth="1"/>
    <col min="2307" max="2327" width="4.25" style="272" customWidth="1"/>
    <col min="2328" max="2330" width="2.25" style="272" customWidth="1"/>
    <col min="2331" max="2351" width="4.25" style="272" customWidth="1"/>
    <col min="2352" max="2354" width="2.25" style="272" customWidth="1"/>
    <col min="2355" max="2375" width="4.25" style="272" customWidth="1"/>
    <col min="2376" max="2376" width="9.375" style="272" customWidth="1"/>
    <col min="2377" max="2377" width="3.375" style="272" customWidth="1"/>
    <col min="2378" max="2378" width="1.5" style="272" customWidth="1"/>
    <col min="2379" max="2496" width="27.375" style="272" customWidth="1"/>
    <col min="2497" max="2560" width="7.875" style="272"/>
    <col min="2561" max="2561" width="9.375" style="272" customWidth="1"/>
    <col min="2562" max="2562" width="1.125" style="272" customWidth="1"/>
    <col min="2563" max="2583" width="4.25" style="272" customWidth="1"/>
    <col min="2584" max="2586" width="2.25" style="272" customWidth="1"/>
    <col min="2587" max="2607" width="4.25" style="272" customWidth="1"/>
    <col min="2608" max="2610" width="2.25" style="272" customWidth="1"/>
    <col min="2611" max="2631" width="4.25" style="272" customWidth="1"/>
    <col min="2632" max="2632" width="9.375" style="272" customWidth="1"/>
    <col min="2633" max="2633" width="3.375" style="272" customWidth="1"/>
    <col min="2634" max="2634" width="1.5" style="272" customWidth="1"/>
    <col min="2635" max="2752" width="27.375" style="272" customWidth="1"/>
    <col min="2753" max="2816" width="7.875" style="272"/>
    <col min="2817" max="2817" width="9.375" style="272" customWidth="1"/>
    <col min="2818" max="2818" width="1.125" style="272" customWidth="1"/>
    <col min="2819" max="2839" width="4.25" style="272" customWidth="1"/>
    <col min="2840" max="2842" width="2.25" style="272" customWidth="1"/>
    <col min="2843" max="2863" width="4.25" style="272" customWidth="1"/>
    <col min="2864" max="2866" width="2.25" style="272" customWidth="1"/>
    <col min="2867" max="2887" width="4.25" style="272" customWidth="1"/>
    <col min="2888" max="2888" width="9.375" style="272" customWidth="1"/>
    <col min="2889" max="2889" width="3.375" style="272" customWidth="1"/>
    <col min="2890" max="2890" width="1.5" style="272" customWidth="1"/>
    <col min="2891" max="3008" width="27.375" style="272" customWidth="1"/>
    <col min="3009" max="3072" width="7.875" style="272"/>
    <col min="3073" max="3073" width="9.375" style="272" customWidth="1"/>
    <col min="3074" max="3074" width="1.125" style="272" customWidth="1"/>
    <col min="3075" max="3095" width="4.25" style="272" customWidth="1"/>
    <col min="3096" max="3098" width="2.25" style="272" customWidth="1"/>
    <col min="3099" max="3119" width="4.25" style="272" customWidth="1"/>
    <col min="3120" max="3122" width="2.25" style="272" customWidth="1"/>
    <col min="3123" max="3143" width="4.25" style="272" customWidth="1"/>
    <col min="3144" max="3144" width="9.375" style="272" customWidth="1"/>
    <col min="3145" max="3145" width="3.375" style="272" customWidth="1"/>
    <col min="3146" max="3146" width="1.5" style="272" customWidth="1"/>
    <col min="3147" max="3264" width="27.375" style="272" customWidth="1"/>
    <col min="3265" max="3328" width="7.875" style="272"/>
    <col min="3329" max="3329" width="9.375" style="272" customWidth="1"/>
    <col min="3330" max="3330" width="1.125" style="272" customWidth="1"/>
    <col min="3331" max="3351" width="4.25" style="272" customWidth="1"/>
    <col min="3352" max="3354" width="2.25" style="272" customWidth="1"/>
    <col min="3355" max="3375" width="4.25" style="272" customWidth="1"/>
    <col min="3376" max="3378" width="2.25" style="272" customWidth="1"/>
    <col min="3379" max="3399" width="4.25" style="272" customWidth="1"/>
    <col min="3400" max="3400" width="9.375" style="272" customWidth="1"/>
    <col min="3401" max="3401" width="3.375" style="272" customWidth="1"/>
    <col min="3402" max="3402" width="1.5" style="272" customWidth="1"/>
    <col min="3403" max="3520" width="27.375" style="272" customWidth="1"/>
    <col min="3521" max="3584" width="7.875" style="272"/>
    <col min="3585" max="3585" width="9.375" style="272" customWidth="1"/>
    <col min="3586" max="3586" width="1.125" style="272" customWidth="1"/>
    <col min="3587" max="3607" width="4.25" style="272" customWidth="1"/>
    <col min="3608" max="3610" width="2.25" style="272" customWidth="1"/>
    <col min="3611" max="3631" width="4.25" style="272" customWidth="1"/>
    <col min="3632" max="3634" width="2.25" style="272" customWidth="1"/>
    <col min="3635" max="3655" width="4.25" style="272" customWidth="1"/>
    <col min="3656" max="3656" width="9.375" style="272" customWidth="1"/>
    <col min="3657" max="3657" width="3.375" style="272" customWidth="1"/>
    <col min="3658" max="3658" width="1.5" style="272" customWidth="1"/>
    <col min="3659" max="3776" width="27.375" style="272" customWidth="1"/>
    <col min="3777" max="3840" width="7.875" style="272"/>
    <col min="3841" max="3841" width="9.375" style="272" customWidth="1"/>
    <col min="3842" max="3842" width="1.125" style="272" customWidth="1"/>
    <col min="3843" max="3863" width="4.25" style="272" customWidth="1"/>
    <col min="3864" max="3866" width="2.25" style="272" customWidth="1"/>
    <col min="3867" max="3887" width="4.25" style="272" customWidth="1"/>
    <col min="3888" max="3890" width="2.25" style="272" customWidth="1"/>
    <col min="3891" max="3911" width="4.25" style="272" customWidth="1"/>
    <col min="3912" max="3912" width="9.375" style="272" customWidth="1"/>
    <col min="3913" max="3913" width="3.375" style="272" customWidth="1"/>
    <col min="3914" max="3914" width="1.5" style="272" customWidth="1"/>
    <col min="3915" max="4032" width="27.375" style="272" customWidth="1"/>
    <col min="4033" max="4096" width="7.875" style="272"/>
    <col min="4097" max="4097" width="9.375" style="272" customWidth="1"/>
    <col min="4098" max="4098" width="1.125" style="272" customWidth="1"/>
    <col min="4099" max="4119" width="4.25" style="272" customWidth="1"/>
    <col min="4120" max="4122" width="2.25" style="272" customWidth="1"/>
    <col min="4123" max="4143" width="4.25" style="272" customWidth="1"/>
    <col min="4144" max="4146" width="2.25" style="272" customWidth="1"/>
    <col min="4147" max="4167" width="4.25" style="272" customWidth="1"/>
    <col min="4168" max="4168" width="9.375" style="272" customWidth="1"/>
    <col min="4169" max="4169" width="3.375" style="272" customWidth="1"/>
    <col min="4170" max="4170" width="1.5" style="272" customWidth="1"/>
    <col min="4171" max="4288" width="27.375" style="272" customWidth="1"/>
    <col min="4289" max="4352" width="7.875" style="272"/>
    <col min="4353" max="4353" width="9.375" style="272" customWidth="1"/>
    <col min="4354" max="4354" width="1.125" style="272" customWidth="1"/>
    <col min="4355" max="4375" width="4.25" style="272" customWidth="1"/>
    <col min="4376" max="4378" width="2.25" style="272" customWidth="1"/>
    <col min="4379" max="4399" width="4.25" style="272" customWidth="1"/>
    <col min="4400" max="4402" width="2.25" style="272" customWidth="1"/>
    <col min="4403" max="4423" width="4.25" style="272" customWidth="1"/>
    <col min="4424" max="4424" width="9.375" style="272" customWidth="1"/>
    <col min="4425" max="4425" width="3.375" style="272" customWidth="1"/>
    <col min="4426" max="4426" width="1.5" style="272" customWidth="1"/>
    <col min="4427" max="4544" width="27.375" style="272" customWidth="1"/>
    <col min="4545" max="4608" width="7.875" style="272"/>
    <col min="4609" max="4609" width="9.375" style="272" customWidth="1"/>
    <col min="4610" max="4610" width="1.125" style="272" customWidth="1"/>
    <col min="4611" max="4631" width="4.25" style="272" customWidth="1"/>
    <col min="4632" max="4634" width="2.25" style="272" customWidth="1"/>
    <col min="4635" max="4655" width="4.25" style="272" customWidth="1"/>
    <col min="4656" max="4658" width="2.25" style="272" customWidth="1"/>
    <col min="4659" max="4679" width="4.25" style="272" customWidth="1"/>
    <col min="4680" max="4680" width="9.375" style="272" customWidth="1"/>
    <col min="4681" max="4681" width="3.375" style="272" customWidth="1"/>
    <col min="4682" max="4682" width="1.5" style="272" customWidth="1"/>
    <col min="4683" max="4800" width="27.375" style="272" customWidth="1"/>
    <col min="4801" max="4864" width="7.875" style="272"/>
    <col min="4865" max="4865" width="9.375" style="272" customWidth="1"/>
    <col min="4866" max="4866" width="1.125" style="272" customWidth="1"/>
    <col min="4867" max="4887" width="4.25" style="272" customWidth="1"/>
    <col min="4888" max="4890" width="2.25" style="272" customWidth="1"/>
    <col min="4891" max="4911" width="4.25" style="272" customWidth="1"/>
    <col min="4912" max="4914" width="2.25" style="272" customWidth="1"/>
    <col min="4915" max="4935" width="4.25" style="272" customWidth="1"/>
    <col min="4936" max="4936" width="9.375" style="272" customWidth="1"/>
    <col min="4937" max="4937" width="3.375" style="272" customWidth="1"/>
    <col min="4938" max="4938" width="1.5" style="272" customWidth="1"/>
    <col min="4939" max="5056" width="27.375" style="272" customWidth="1"/>
    <col min="5057" max="5120" width="7.875" style="272"/>
    <col min="5121" max="5121" width="9.375" style="272" customWidth="1"/>
    <col min="5122" max="5122" width="1.125" style="272" customWidth="1"/>
    <col min="5123" max="5143" width="4.25" style="272" customWidth="1"/>
    <col min="5144" max="5146" width="2.25" style="272" customWidth="1"/>
    <col min="5147" max="5167" width="4.25" style="272" customWidth="1"/>
    <col min="5168" max="5170" width="2.25" style="272" customWidth="1"/>
    <col min="5171" max="5191" width="4.25" style="272" customWidth="1"/>
    <col min="5192" max="5192" width="9.375" style="272" customWidth="1"/>
    <col min="5193" max="5193" width="3.375" style="272" customWidth="1"/>
    <col min="5194" max="5194" width="1.5" style="272" customWidth="1"/>
    <col min="5195" max="5312" width="27.375" style="272" customWidth="1"/>
    <col min="5313" max="5376" width="7.875" style="272"/>
    <col min="5377" max="5377" width="9.375" style="272" customWidth="1"/>
    <col min="5378" max="5378" width="1.125" style="272" customWidth="1"/>
    <col min="5379" max="5399" width="4.25" style="272" customWidth="1"/>
    <col min="5400" max="5402" width="2.25" style="272" customWidth="1"/>
    <col min="5403" max="5423" width="4.25" style="272" customWidth="1"/>
    <col min="5424" max="5426" width="2.25" style="272" customWidth="1"/>
    <col min="5427" max="5447" width="4.25" style="272" customWidth="1"/>
    <col min="5448" max="5448" width="9.375" style="272" customWidth="1"/>
    <col min="5449" max="5449" width="3.375" style="272" customWidth="1"/>
    <col min="5450" max="5450" width="1.5" style="272" customWidth="1"/>
    <col min="5451" max="5568" width="27.375" style="272" customWidth="1"/>
    <col min="5569" max="5632" width="7.875" style="272"/>
    <col min="5633" max="5633" width="9.375" style="272" customWidth="1"/>
    <col min="5634" max="5634" width="1.125" style="272" customWidth="1"/>
    <col min="5635" max="5655" width="4.25" style="272" customWidth="1"/>
    <col min="5656" max="5658" width="2.25" style="272" customWidth="1"/>
    <col min="5659" max="5679" width="4.25" style="272" customWidth="1"/>
    <col min="5680" max="5682" width="2.25" style="272" customWidth="1"/>
    <col min="5683" max="5703" width="4.25" style="272" customWidth="1"/>
    <col min="5704" max="5704" width="9.375" style="272" customWidth="1"/>
    <col min="5705" max="5705" width="3.375" style="272" customWidth="1"/>
    <col min="5706" max="5706" width="1.5" style="272" customWidth="1"/>
    <col min="5707" max="5824" width="27.375" style="272" customWidth="1"/>
    <col min="5825" max="5888" width="7.875" style="272"/>
    <col min="5889" max="5889" width="9.375" style="272" customWidth="1"/>
    <col min="5890" max="5890" width="1.125" style="272" customWidth="1"/>
    <col min="5891" max="5911" width="4.25" style="272" customWidth="1"/>
    <col min="5912" max="5914" width="2.25" style="272" customWidth="1"/>
    <col min="5915" max="5935" width="4.25" style="272" customWidth="1"/>
    <col min="5936" max="5938" width="2.25" style="272" customWidth="1"/>
    <col min="5939" max="5959" width="4.25" style="272" customWidth="1"/>
    <col min="5960" max="5960" width="9.375" style="272" customWidth="1"/>
    <col min="5961" max="5961" width="3.375" style="272" customWidth="1"/>
    <col min="5962" max="5962" width="1.5" style="272" customWidth="1"/>
    <col min="5963" max="6080" width="27.375" style="272" customWidth="1"/>
    <col min="6081" max="6144" width="7.875" style="272"/>
    <col min="6145" max="6145" width="9.375" style="272" customWidth="1"/>
    <col min="6146" max="6146" width="1.125" style="272" customWidth="1"/>
    <col min="6147" max="6167" width="4.25" style="272" customWidth="1"/>
    <col min="6168" max="6170" width="2.25" style="272" customWidth="1"/>
    <col min="6171" max="6191" width="4.25" style="272" customWidth="1"/>
    <col min="6192" max="6194" width="2.25" style="272" customWidth="1"/>
    <col min="6195" max="6215" width="4.25" style="272" customWidth="1"/>
    <col min="6216" max="6216" width="9.375" style="272" customWidth="1"/>
    <col min="6217" max="6217" width="3.375" style="272" customWidth="1"/>
    <col min="6218" max="6218" width="1.5" style="272" customWidth="1"/>
    <col min="6219" max="6336" width="27.375" style="272" customWidth="1"/>
    <col min="6337" max="6400" width="7.875" style="272"/>
    <col min="6401" max="6401" width="9.375" style="272" customWidth="1"/>
    <col min="6402" max="6402" width="1.125" style="272" customWidth="1"/>
    <col min="6403" max="6423" width="4.25" style="272" customWidth="1"/>
    <col min="6424" max="6426" width="2.25" style="272" customWidth="1"/>
    <col min="6427" max="6447" width="4.25" style="272" customWidth="1"/>
    <col min="6448" max="6450" width="2.25" style="272" customWidth="1"/>
    <col min="6451" max="6471" width="4.25" style="272" customWidth="1"/>
    <col min="6472" max="6472" width="9.375" style="272" customWidth="1"/>
    <col min="6473" max="6473" width="3.375" style="272" customWidth="1"/>
    <col min="6474" max="6474" width="1.5" style="272" customWidth="1"/>
    <col min="6475" max="6592" width="27.375" style="272" customWidth="1"/>
    <col min="6593" max="6656" width="7.875" style="272"/>
    <col min="6657" max="6657" width="9.375" style="272" customWidth="1"/>
    <col min="6658" max="6658" width="1.125" style="272" customWidth="1"/>
    <col min="6659" max="6679" width="4.25" style="272" customWidth="1"/>
    <col min="6680" max="6682" width="2.25" style="272" customWidth="1"/>
    <col min="6683" max="6703" width="4.25" style="272" customWidth="1"/>
    <col min="6704" max="6706" width="2.25" style="272" customWidth="1"/>
    <col min="6707" max="6727" width="4.25" style="272" customWidth="1"/>
    <col min="6728" max="6728" width="9.375" style="272" customWidth="1"/>
    <col min="6729" max="6729" width="3.375" style="272" customWidth="1"/>
    <col min="6730" max="6730" width="1.5" style="272" customWidth="1"/>
    <col min="6731" max="6848" width="27.375" style="272" customWidth="1"/>
    <col min="6849" max="6912" width="7.875" style="272"/>
    <col min="6913" max="6913" width="9.375" style="272" customWidth="1"/>
    <col min="6914" max="6914" width="1.125" style="272" customWidth="1"/>
    <col min="6915" max="6935" width="4.25" style="272" customWidth="1"/>
    <col min="6936" max="6938" width="2.25" style="272" customWidth="1"/>
    <col min="6939" max="6959" width="4.25" style="272" customWidth="1"/>
    <col min="6960" max="6962" width="2.25" style="272" customWidth="1"/>
    <col min="6963" max="6983" width="4.25" style="272" customWidth="1"/>
    <col min="6984" max="6984" width="9.375" style="272" customWidth="1"/>
    <col min="6985" max="6985" width="3.375" style="272" customWidth="1"/>
    <col min="6986" max="6986" width="1.5" style="272" customWidth="1"/>
    <col min="6987" max="7104" width="27.375" style="272" customWidth="1"/>
    <col min="7105" max="7168" width="7.875" style="272"/>
    <col min="7169" max="7169" width="9.375" style="272" customWidth="1"/>
    <col min="7170" max="7170" width="1.125" style="272" customWidth="1"/>
    <col min="7171" max="7191" width="4.25" style="272" customWidth="1"/>
    <col min="7192" max="7194" width="2.25" style="272" customWidth="1"/>
    <col min="7195" max="7215" width="4.25" style="272" customWidth="1"/>
    <col min="7216" max="7218" width="2.25" style="272" customWidth="1"/>
    <col min="7219" max="7239" width="4.25" style="272" customWidth="1"/>
    <col min="7240" max="7240" width="9.375" style="272" customWidth="1"/>
    <col min="7241" max="7241" width="3.375" style="272" customWidth="1"/>
    <col min="7242" max="7242" width="1.5" style="272" customWidth="1"/>
    <col min="7243" max="7360" width="27.375" style="272" customWidth="1"/>
    <col min="7361" max="7424" width="7.875" style="272"/>
    <col min="7425" max="7425" width="9.375" style="272" customWidth="1"/>
    <col min="7426" max="7426" width="1.125" style="272" customWidth="1"/>
    <col min="7427" max="7447" width="4.25" style="272" customWidth="1"/>
    <col min="7448" max="7450" width="2.25" style="272" customWidth="1"/>
    <col min="7451" max="7471" width="4.25" style="272" customWidth="1"/>
    <col min="7472" max="7474" width="2.25" style="272" customWidth="1"/>
    <col min="7475" max="7495" width="4.25" style="272" customWidth="1"/>
    <col min="7496" max="7496" width="9.375" style="272" customWidth="1"/>
    <col min="7497" max="7497" width="3.375" style="272" customWidth="1"/>
    <col min="7498" max="7498" width="1.5" style="272" customWidth="1"/>
    <col min="7499" max="7616" width="27.375" style="272" customWidth="1"/>
    <col min="7617" max="7680" width="7.875" style="272"/>
    <col min="7681" max="7681" width="9.375" style="272" customWidth="1"/>
    <col min="7682" max="7682" width="1.125" style="272" customWidth="1"/>
    <col min="7683" max="7703" width="4.25" style="272" customWidth="1"/>
    <col min="7704" max="7706" width="2.25" style="272" customWidth="1"/>
    <col min="7707" max="7727" width="4.25" style="272" customWidth="1"/>
    <col min="7728" max="7730" width="2.25" style="272" customWidth="1"/>
    <col min="7731" max="7751" width="4.25" style="272" customWidth="1"/>
    <col min="7752" max="7752" width="9.375" style="272" customWidth="1"/>
    <col min="7753" max="7753" width="3.375" style="272" customWidth="1"/>
    <col min="7754" max="7754" width="1.5" style="272" customWidth="1"/>
    <col min="7755" max="7872" width="27.375" style="272" customWidth="1"/>
    <col min="7873" max="7936" width="7.875" style="272"/>
    <col min="7937" max="7937" width="9.375" style="272" customWidth="1"/>
    <col min="7938" max="7938" width="1.125" style="272" customWidth="1"/>
    <col min="7939" max="7959" width="4.25" style="272" customWidth="1"/>
    <col min="7960" max="7962" width="2.25" style="272" customWidth="1"/>
    <col min="7963" max="7983" width="4.25" style="272" customWidth="1"/>
    <col min="7984" max="7986" width="2.25" style="272" customWidth="1"/>
    <col min="7987" max="8007" width="4.25" style="272" customWidth="1"/>
    <col min="8008" max="8008" width="9.375" style="272" customWidth="1"/>
    <col min="8009" max="8009" width="3.375" style="272" customWidth="1"/>
    <col min="8010" max="8010" width="1.5" style="272" customWidth="1"/>
    <col min="8011" max="8128" width="27.375" style="272" customWidth="1"/>
    <col min="8129" max="8192" width="7.875" style="272"/>
    <col min="8193" max="8193" width="9.375" style="272" customWidth="1"/>
    <col min="8194" max="8194" width="1.125" style="272" customWidth="1"/>
    <col min="8195" max="8215" width="4.25" style="272" customWidth="1"/>
    <col min="8216" max="8218" width="2.25" style="272" customWidth="1"/>
    <col min="8219" max="8239" width="4.25" style="272" customWidth="1"/>
    <col min="8240" max="8242" width="2.25" style="272" customWidth="1"/>
    <col min="8243" max="8263" width="4.25" style="272" customWidth="1"/>
    <col min="8264" max="8264" width="9.375" style="272" customWidth="1"/>
    <col min="8265" max="8265" width="3.375" style="272" customWidth="1"/>
    <col min="8266" max="8266" width="1.5" style="272" customWidth="1"/>
    <col min="8267" max="8384" width="27.375" style="272" customWidth="1"/>
    <col min="8385" max="8448" width="7.875" style="272"/>
    <col min="8449" max="8449" width="9.375" style="272" customWidth="1"/>
    <col min="8450" max="8450" width="1.125" style="272" customWidth="1"/>
    <col min="8451" max="8471" width="4.25" style="272" customWidth="1"/>
    <col min="8472" max="8474" width="2.25" style="272" customWidth="1"/>
    <col min="8475" max="8495" width="4.25" style="272" customWidth="1"/>
    <col min="8496" max="8498" width="2.25" style="272" customWidth="1"/>
    <col min="8499" max="8519" width="4.25" style="272" customWidth="1"/>
    <col min="8520" max="8520" width="9.375" style="272" customWidth="1"/>
    <col min="8521" max="8521" width="3.375" style="272" customWidth="1"/>
    <col min="8522" max="8522" width="1.5" style="272" customWidth="1"/>
    <col min="8523" max="8640" width="27.375" style="272" customWidth="1"/>
    <col min="8641" max="8704" width="7.875" style="272"/>
    <col min="8705" max="8705" width="9.375" style="272" customWidth="1"/>
    <col min="8706" max="8706" width="1.125" style="272" customWidth="1"/>
    <col min="8707" max="8727" width="4.25" style="272" customWidth="1"/>
    <col min="8728" max="8730" width="2.25" style="272" customWidth="1"/>
    <col min="8731" max="8751" width="4.25" style="272" customWidth="1"/>
    <col min="8752" max="8754" width="2.25" style="272" customWidth="1"/>
    <col min="8755" max="8775" width="4.25" style="272" customWidth="1"/>
    <col min="8776" max="8776" width="9.375" style="272" customWidth="1"/>
    <col min="8777" max="8777" width="3.375" style="272" customWidth="1"/>
    <col min="8778" max="8778" width="1.5" style="272" customWidth="1"/>
    <col min="8779" max="8896" width="27.375" style="272" customWidth="1"/>
    <col min="8897" max="8960" width="7.875" style="272"/>
    <col min="8961" max="8961" width="9.375" style="272" customWidth="1"/>
    <col min="8962" max="8962" width="1.125" style="272" customWidth="1"/>
    <col min="8963" max="8983" width="4.25" style="272" customWidth="1"/>
    <col min="8984" max="8986" width="2.25" style="272" customWidth="1"/>
    <col min="8987" max="9007" width="4.25" style="272" customWidth="1"/>
    <col min="9008" max="9010" width="2.25" style="272" customWidth="1"/>
    <col min="9011" max="9031" width="4.25" style="272" customWidth="1"/>
    <col min="9032" max="9032" width="9.375" style="272" customWidth="1"/>
    <col min="9033" max="9033" width="3.375" style="272" customWidth="1"/>
    <col min="9034" max="9034" width="1.5" style="272" customWidth="1"/>
    <col min="9035" max="9152" width="27.375" style="272" customWidth="1"/>
    <col min="9153" max="9216" width="7.875" style="272"/>
    <col min="9217" max="9217" width="9.375" style="272" customWidth="1"/>
    <col min="9218" max="9218" width="1.125" style="272" customWidth="1"/>
    <col min="9219" max="9239" width="4.25" style="272" customWidth="1"/>
    <col min="9240" max="9242" width="2.25" style="272" customWidth="1"/>
    <col min="9243" max="9263" width="4.25" style="272" customWidth="1"/>
    <col min="9264" max="9266" width="2.25" style="272" customWidth="1"/>
    <col min="9267" max="9287" width="4.25" style="272" customWidth="1"/>
    <col min="9288" max="9288" width="9.375" style="272" customWidth="1"/>
    <col min="9289" max="9289" width="3.375" style="272" customWidth="1"/>
    <col min="9290" max="9290" width="1.5" style="272" customWidth="1"/>
    <col min="9291" max="9408" width="27.375" style="272" customWidth="1"/>
    <col min="9409" max="9472" width="7.875" style="272"/>
    <col min="9473" max="9473" width="9.375" style="272" customWidth="1"/>
    <col min="9474" max="9474" width="1.125" style="272" customWidth="1"/>
    <col min="9475" max="9495" width="4.25" style="272" customWidth="1"/>
    <col min="9496" max="9498" width="2.25" style="272" customWidth="1"/>
    <col min="9499" max="9519" width="4.25" style="272" customWidth="1"/>
    <col min="9520" max="9522" width="2.25" style="272" customWidth="1"/>
    <col min="9523" max="9543" width="4.25" style="272" customWidth="1"/>
    <col min="9544" max="9544" width="9.375" style="272" customWidth="1"/>
    <col min="9545" max="9545" width="3.375" style="272" customWidth="1"/>
    <col min="9546" max="9546" width="1.5" style="272" customWidth="1"/>
    <col min="9547" max="9664" width="27.375" style="272" customWidth="1"/>
    <col min="9665" max="9728" width="7.875" style="272"/>
    <col min="9729" max="9729" width="9.375" style="272" customWidth="1"/>
    <col min="9730" max="9730" width="1.125" style="272" customWidth="1"/>
    <col min="9731" max="9751" width="4.25" style="272" customWidth="1"/>
    <col min="9752" max="9754" width="2.25" style="272" customWidth="1"/>
    <col min="9755" max="9775" width="4.25" style="272" customWidth="1"/>
    <col min="9776" max="9778" width="2.25" style="272" customWidth="1"/>
    <col min="9779" max="9799" width="4.25" style="272" customWidth="1"/>
    <col min="9800" max="9800" width="9.375" style="272" customWidth="1"/>
    <col min="9801" max="9801" width="3.375" style="272" customWidth="1"/>
    <col min="9802" max="9802" width="1.5" style="272" customWidth="1"/>
    <col min="9803" max="9920" width="27.375" style="272" customWidth="1"/>
    <col min="9921" max="9984" width="7.875" style="272"/>
    <col min="9985" max="9985" width="9.375" style="272" customWidth="1"/>
    <col min="9986" max="9986" width="1.125" style="272" customWidth="1"/>
    <col min="9987" max="10007" width="4.25" style="272" customWidth="1"/>
    <col min="10008" max="10010" width="2.25" style="272" customWidth="1"/>
    <col min="10011" max="10031" width="4.25" style="272" customWidth="1"/>
    <col min="10032" max="10034" width="2.25" style="272" customWidth="1"/>
    <col min="10035" max="10055" width="4.25" style="272" customWidth="1"/>
    <col min="10056" max="10056" width="9.375" style="272" customWidth="1"/>
    <col min="10057" max="10057" width="3.375" style="272" customWidth="1"/>
    <col min="10058" max="10058" width="1.5" style="272" customWidth="1"/>
    <col min="10059" max="10176" width="27.375" style="272" customWidth="1"/>
    <col min="10177" max="10240" width="7.875" style="272"/>
    <col min="10241" max="10241" width="9.375" style="272" customWidth="1"/>
    <col min="10242" max="10242" width="1.125" style="272" customWidth="1"/>
    <col min="10243" max="10263" width="4.25" style="272" customWidth="1"/>
    <col min="10264" max="10266" width="2.25" style="272" customWidth="1"/>
    <col min="10267" max="10287" width="4.25" style="272" customWidth="1"/>
    <col min="10288" max="10290" width="2.25" style="272" customWidth="1"/>
    <col min="10291" max="10311" width="4.25" style="272" customWidth="1"/>
    <col min="10312" max="10312" width="9.375" style="272" customWidth="1"/>
    <col min="10313" max="10313" width="3.375" style="272" customWidth="1"/>
    <col min="10314" max="10314" width="1.5" style="272" customWidth="1"/>
    <col min="10315" max="10432" width="27.375" style="272" customWidth="1"/>
    <col min="10433" max="10496" width="7.875" style="272"/>
    <col min="10497" max="10497" width="9.375" style="272" customWidth="1"/>
    <col min="10498" max="10498" width="1.125" style="272" customWidth="1"/>
    <col min="10499" max="10519" width="4.25" style="272" customWidth="1"/>
    <col min="10520" max="10522" width="2.25" style="272" customWidth="1"/>
    <col min="10523" max="10543" width="4.25" style="272" customWidth="1"/>
    <col min="10544" max="10546" width="2.25" style="272" customWidth="1"/>
    <col min="10547" max="10567" width="4.25" style="272" customWidth="1"/>
    <col min="10568" max="10568" width="9.375" style="272" customWidth="1"/>
    <col min="10569" max="10569" width="3.375" style="272" customWidth="1"/>
    <col min="10570" max="10570" width="1.5" style="272" customWidth="1"/>
    <col min="10571" max="10688" width="27.375" style="272" customWidth="1"/>
    <col min="10689" max="10752" width="7.875" style="272"/>
    <col min="10753" max="10753" width="9.375" style="272" customWidth="1"/>
    <col min="10754" max="10754" width="1.125" style="272" customWidth="1"/>
    <col min="10755" max="10775" width="4.25" style="272" customWidth="1"/>
    <col min="10776" max="10778" width="2.25" style="272" customWidth="1"/>
    <col min="10779" max="10799" width="4.25" style="272" customWidth="1"/>
    <col min="10800" max="10802" width="2.25" style="272" customWidth="1"/>
    <col min="10803" max="10823" width="4.25" style="272" customWidth="1"/>
    <col min="10824" max="10824" width="9.375" style="272" customWidth="1"/>
    <col min="10825" max="10825" width="3.375" style="272" customWidth="1"/>
    <col min="10826" max="10826" width="1.5" style="272" customWidth="1"/>
    <col min="10827" max="10944" width="27.375" style="272" customWidth="1"/>
    <col min="10945" max="11008" width="7.875" style="272"/>
    <col min="11009" max="11009" width="9.375" style="272" customWidth="1"/>
    <col min="11010" max="11010" width="1.125" style="272" customWidth="1"/>
    <col min="11011" max="11031" width="4.25" style="272" customWidth="1"/>
    <col min="11032" max="11034" width="2.25" style="272" customWidth="1"/>
    <col min="11035" max="11055" width="4.25" style="272" customWidth="1"/>
    <col min="11056" max="11058" width="2.25" style="272" customWidth="1"/>
    <col min="11059" max="11079" width="4.25" style="272" customWidth="1"/>
    <col min="11080" max="11080" width="9.375" style="272" customWidth="1"/>
    <col min="11081" max="11081" width="3.375" style="272" customWidth="1"/>
    <col min="11082" max="11082" width="1.5" style="272" customWidth="1"/>
    <col min="11083" max="11200" width="27.375" style="272" customWidth="1"/>
    <col min="11201" max="11264" width="7.875" style="272"/>
    <col min="11265" max="11265" width="9.375" style="272" customWidth="1"/>
    <col min="11266" max="11266" width="1.125" style="272" customWidth="1"/>
    <col min="11267" max="11287" width="4.25" style="272" customWidth="1"/>
    <col min="11288" max="11290" width="2.25" style="272" customWidth="1"/>
    <col min="11291" max="11311" width="4.25" style="272" customWidth="1"/>
    <col min="11312" max="11314" width="2.25" style="272" customWidth="1"/>
    <col min="11315" max="11335" width="4.25" style="272" customWidth="1"/>
    <col min="11336" max="11336" width="9.375" style="272" customWidth="1"/>
    <col min="11337" max="11337" width="3.375" style="272" customWidth="1"/>
    <col min="11338" max="11338" width="1.5" style="272" customWidth="1"/>
    <col min="11339" max="11456" width="27.375" style="272" customWidth="1"/>
    <col min="11457" max="11520" width="7.875" style="272"/>
    <col min="11521" max="11521" width="9.375" style="272" customWidth="1"/>
    <col min="11522" max="11522" width="1.125" style="272" customWidth="1"/>
    <col min="11523" max="11543" width="4.25" style="272" customWidth="1"/>
    <col min="11544" max="11546" width="2.25" style="272" customWidth="1"/>
    <col min="11547" max="11567" width="4.25" style="272" customWidth="1"/>
    <col min="11568" max="11570" width="2.25" style="272" customWidth="1"/>
    <col min="11571" max="11591" width="4.25" style="272" customWidth="1"/>
    <col min="11592" max="11592" width="9.375" style="272" customWidth="1"/>
    <col min="11593" max="11593" width="3.375" style="272" customWidth="1"/>
    <col min="11594" max="11594" width="1.5" style="272" customWidth="1"/>
    <col min="11595" max="11712" width="27.375" style="272" customWidth="1"/>
    <col min="11713" max="11776" width="7.875" style="272"/>
    <col min="11777" max="11777" width="9.375" style="272" customWidth="1"/>
    <col min="11778" max="11778" width="1.125" style="272" customWidth="1"/>
    <col min="11779" max="11799" width="4.25" style="272" customWidth="1"/>
    <col min="11800" max="11802" width="2.25" style="272" customWidth="1"/>
    <col min="11803" max="11823" width="4.25" style="272" customWidth="1"/>
    <col min="11824" max="11826" width="2.25" style="272" customWidth="1"/>
    <col min="11827" max="11847" width="4.25" style="272" customWidth="1"/>
    <col min="11848" max="11848" width="9.375" style="272" customWidth="1"/>
    <col min="11849" max="11849" width="3.375" style="272" customWidth="1"/>
    <col min="11850" max="11850" width="1.5" style="272" customWidth="1"/>
    <col min="11851" max="11968" width="27.375" style="272" customWidth="1"/>
    <col min="11969" max="12032" width="7.875" style="272"/>
    <col min="12033" max="12033" width="9.375" style="272" customWidth="1"/>
    <col min="12034" max="12034" width="1.125" style="272" customWidth="1"/>
    <col min="12035" max="12055" width="4.25" style="272" customWidth="1"/>
    <col min="12056" max="12058" width="2.25" style="272" customWidth="1"/>
    <col min="12059" max="12079" width="4.25" style="272" customWidth="1"/>
    <col min="12080" max="12082" width="2.25" style="272" customWidth="1"/>
    <col min="12083" max="12103" width="4.25" style="272" customWidth="1"/>
    <col min="12104" max="12104" width="9.375" style="272" customWidth="1"/>
    <col min="12105" max="12105" width="3.375" style="272" customWidth="1"/>
    <col min="12106" max="12106" width="1.5" style="272" customWidth="1"/>
    <col min="12107" max="12224" width="27.375" style="272" customWidth="1"/>
    <col min="12225" max="12288" width="7.875" style="272"/>
    <col min="12289" max="12289" width="9.375" style="272" customWidth="1"/>
    <col min="12290" max="12290" width="1.125" style="272" customWidth="1"/>
    <col min="12291" max="12311" width="4.25" style="272" customWidth="1"/>
    <col min="12312" max="12314" width="2.25" style="272" customWidth="1"/>
    <col min="12315" max="12335" width="4.25" style="272" customWidth="1"/>
    <col min="12336" max="12338" width="2.25" style="272" customWidth="1"/>
    <col min="12339" max="12359" width="4.25" style="272" customWidth="1"/>
    <col min="12360" max="12360" width="9.375" style="272" customWidth="1"/>
    <col min="12361" max="12361" width="3.375" style="272" customWidth="1"/>
    <col min="12362" max="12362" width="1.5" style="272" customWidth="1"/>
    <col min="12363" max="12480" width="27.375" style="272" customWidth="1"/>
    <col min="12481" max="12544" width="7.875" style="272"/>
    <col min="12545" max="12545" width="9.375" style="272" customWidth="1"/>
    <col min="12546" max="12546" width="1.125" style="272" customWidth="1"/>
    <col min="12547" max="12567" width="4.25" style="272" customWidth="1"/>
    <col min="12568" max="12570" width="2.25" style="272" customWidth="1"/>
    <col min="12571" max="12591" width="4.25" style="272" customWidth="1"/>
    <col min="12592" max="12594" width="2.25" style="272" customWidth="1"/>
    <col min="12595" max="12615" width="4.25" style="272" customWidth="1"/>
    <col min="12616" max="12616" width="9.375" style="272" customWidth="1"/>
    <col min="12617" max="12617" width="3.375" style="272" customWidth="1"/>
    <col min="12618" max="12618" width="1.5" style="272" customWidth="1"/>
    <col min="12619" max="12736" width="27.375" style="272" customWidth="1"/>
    <col min="12737" max="12800" width="7.875" style="272"/>
    <col min="12801" max="12801" width="9.375" style="272" customWidth="1"/>
    <col min="12802" max="12802" width="1.125" style="272" customWidth="1"/>
    <col min="12803" max="12823" width="4.25" style="272" customWidth="1"/>
    <col min="12824" max="12826" width="2.25" style="272" customWidth="1"/>
    <col min="12827" max="12847" width="4.25" style="272" customWidth="1"/>
    <col min="12848" max="12850" width="2.25" style="272" customWidth="1"/>
    <col min="12851" max="12871" width="4.25" style="272" customWidth="1"/>
    <col min="12872" max="12872" width="9.375" style="272" customWidth="1"/>
    <col min="12873" max="12873" width="3.375" style="272" customWidth="1"/>
    <col min="12874" max="12874" width="1.5" style="272" customWidth="1"/>
    <col min="12875" max="12992" width="27.375" style="272" customWidth="1"/>
    <col min="12993" max="13056" width="7.875" style="272"/>
    <col min="13057" max="13057" width="9.375" style="272" customWidth="1"/>
    <col min="13058" max="13058" width="1.125" style="272" customWidth="1"/>
    <col min="13059" max="13079" width="4.25" style="272" customWidth="1"/>
    <col min="13080" max="13082" width="2.25" style="272" customWidth="1"/>
    <col min="13083" max="13103" width="4.25" style="272" customWidth="1"/>
    <col min="13104" max="13106" width="2.25" style="272" customWidth="1"/>
    <col min="13107" max="13127" width="4.25" style="272" customWidth="1"/>
    <col min="13128" max="13128" width="9.375" style="272" customWidth="1"/>
    <col min="13129" max="13129" width="3.375" style="272" customWidth="1"/>
    <col min="13130" max="13130" width="1.5" style="272" customWidth="1"/>
    <col min="13131" max="13248" width="27.375" style="272" customWidth="1"/>
    <col min="13249" max="13312" width="7.875" style="272"/>
    <col min="13313" max="13313" width="9.375" style="272" customWidth="1"/>
    <col min="13314" max="13314" width="1.125" style="272" customWidth="1"/>
    <col min="13315" max="13335" width="4.25" style="272" customWidth="1"/>
    <col min="13336" max="13338" width="2.25" style="272" customWidth="1"/>
    <col min="13339" max="13359" width="4.25" style="272" customWidth="1"/>
    <col min="13360" max="13362" width="2.25" style="272" customWidth="1"/>
    <col min="13363" max="13383" width="4.25" style="272" customWidth="1"/>
    <col min="13384" max="13384" width="9.375" style="272" customWidth="1"/>
    <col min="13385" max="13385" width="3.375" style="272" customWidth="1"/>
    <col min="13386" max="13386" width="1.5" style="272" customWidth="1"/>
    <col min="13387" max="13504" width="27.375" style="272" customWidth="1"/>
    <col min="13505" max="13568" width="7.875" style="272"/>
    <col min="13569" max="13569" width="9.375" style="272" customWidth="1"/>
    <col min="13570" max="13570" width="1.125" style="272" customWidth="1"/>
    <col min="13571" max="13591" width="4.25" style="272" customWidth="1"/>
    <col min="13592" max="13594" width="2.25" style="272" customWidth="1"/>
    <col min="13595" max="13615" width="4.25" style="272" customWidth="1"/>
    <col min="13616" max="13618" width="2.25" style="272" customWidth="1"/>
    <col min="13619" max="13639" width="4.25" style="272" customWidth="1"/>
    <col min="13640" max="13640" width="9.375" style="272" customWidth="1"/>
    <col min="13641" max="13641" width="3.375" style="272" customWidth="1"/>
    <col min="13642" max="13642" width="1.5" style="272" customWidth="1"/>
    <col min="13643" max="13760" width="27.375" style="272" customWidth="1"/>
    <col min="13761" max="13824" width="7.875" style="272"/>
    <col min="13825" max="13825" width="9.375" style="272" customWidth="1"/>
    <col min="13826" max="13826" width="1.125" style="272" customWidth="1"/>
    <col min="13827" max="13847" width="4.25" style="272" customWidth="1"/>
    <col min="13848" max="13850" width="2.25" style="272" customWidth="1"/>
    <col min="13851" max="13871" width="4.25" style="272" customWidth="1"/>
    <col min="13872" max="13874" width="2.25" style="272" customWidth="1"/>
    <col min="13875" max="13895" width="4.25" style="272" customWidth="1"/>
    <col min="13896" max="13896" width="9.375" style="272" customWidth="1"/>
    <col min="13897" max="13897" width="3.375" style="272" customWidth="1"/>
    <col min="13898" max="13898" width="1.5" style="272" customWidth="1"/>
    <col min="13899" max="14016" width="27.375" style="272" customWidth="1"/>
    <col min="14017" max="14080" width="7.875" style="272"/>
    <col min="14081" max="14081" width="9.375" style="272" customWidth="1"/>
    <col min="14082" max="14082" width="1.125" style="272" customWidth="1"/>
    <col min="14083" max="14103" width="4.25" style="272" customWidth="1"/>
    <col min="14104" max="14106" width="2.25" style="272" customWidth="1"/>
    <col min="14107" max="14127" width="4.25" style="272" customWidth="1"/>
    <col min="14128" max="14130" width="2.25" style="272" customWidth="1"/>
    <col min="14131" max="14151" width="4.25" style="272" customWidth="1"/>
    <col min="14152" max="14152" width="9.375" style="272" customWidth="1"/>
    <col min="14153" max="14153" width="3.375" style="272" customWidth="1"/>
    <col min="14154" max="14154" width="1.5" style="272" customWidth="1"/>
    <col min="14155" max="14272" width="27.375" style="272" customWidth="1"/>
    <col min="14273" max="14336" width="7.875" style="272"/>
    <col min="14337" max="14337" width="9.375" style="272" customWidth="1"/>
    <col min="14338" max="14338" width="1.125" style="272" customWidth="1"/>
    <col min="14339" max="14359" width="4.25" style="272" customWidth="1"/>
    <col min="14360" max="14362" width="2.25" style="272" customWidth="1"/>
    <col min="14363" max="14383" width="4.25" style="272" customWidth="1"/>
    <col min="14384" max="14386" width="2.25" style="272" customWidth="1"/>
    <col min="14387" max="14407" width="4.25" style="272" customWidth="1"/>
    <col min="14408" max="14408" width="9.375" style="272" customWidth="1"/>
    <col min="14409" max="14409" width="3.375" style="272" customWidth="1"/>
    <col min="14410" max="14410" width="1.5" style="272" customWidth="1"/>
    <col min="14411" max="14528" width="27.375" style="272" customWidth="1"/>
    <col min="14529" max="14592" width="7.875" style="272"/>
    <col min="14593" max="14593" width="9.375" style="272" customWidth="1"/>
    <col min="14594" max="14594" width="1.125" style="272" customWidth="1"/>
    <col min="14595" max="14615" width="4.25" style="272" customWidth="1"/>
    <col min="14616" max="14618" width="2.25" style="272" customWidth="1"/>
    <col min="14619" max="14639" width="4.25" style="272" customWidth="1"/>
    <col min="14640" max="14642" width="2.25" style="272" customWidth="1"/>
    <col min="14643" max="14663" width="4.25" style="272" customWidth="1"/>
    <col min="14664" max="14664" width="9.375" style="272" customWidth="1"/>
    <col min="14665" max="14665" width="3.375" style="272" customWidth="1"/>
    <col min="14666" max="14666" width="1.5" style="272" customWidth="1"/>
    <col min="14667" max="14784" width="27.375" style="272" customWidth="1"/>
    <col min="14785" max="14848" width="7.875" style="272"/>
    <col min="14849" max="14849" width="9.375" style="272" customWidth="1"/>
    <col min="14850" max="14850" width="1.125" style="272" customWidth="1"/>
    <col min="14851" max="14871" width="4.25" style="272" customWidth="1"/>
    <col min="14872" max="14874" width="2.25" style="272" customWidth="1"/>
    <col min="14875" max="14895" width="4.25" style="272" customWidth="1"/>
    <col min="14896" max="14898" width="2.25" style="272" customWidth="1"/>
    <col min="14899" max="14919" width="4.25" style="272" customWidth="1"/>
    <col min="14920" max="14920" width="9.375" style="272" customWidth="1"/>
    <col min="14921" max="14921" width="3.375" style="272" customWidth="1"/>
    <col min="14922" max="14922" width="1.5" style="272" customWidth="1"/>
    <col min="14923" max="15040" width="27.375" style="272" customWidth="1"/>
    <col min="15041" max="15104" width="7.875" style="272"/>
    <col min="15105" max="15105" width="9.375" style="272" customWidth="1"/>
    <col min="15106" max="15106" width="1.125" style="272" customWidth="1"/>
    <col min="15107" max="15127" width="4.25" style="272" customWidth="1"/>
    <col min="15128" max="15130" width="2.25" style="272" customWidth="1"/>
    <col min="15131" max="15151" width="4.25" style="272" customWidth="1"/>
    <col min="15152" max="15154" width="2.25" style="272" customWidth="1"/>
    <col min="15155" max="15175" width="4.25" style="272" customWidth="1"/>
    <col min="15176" max="15176" width="9.375" style="272" customWidth="1"/>
    <col min="15177" max="15177" width="3.375" style="272" customWidth="1"/>
    <col min="15178" max="15178" width="1.5" style="272" customWidth="1"/>
    <col min="15179" max="15296" width="27.375" style="272" customWidth="1"/>
    <col min="15297" max="15360" width="7.875" style="272"/>
    <col min="15361" max="15361" width="9.375" style="272" customWidth="1"/>
    <col min="15362" max="15362" width="1.125" style="272" customWidth="1"/>
    <col min="15363" max="15383" width="4.25" style="272" customWidth="1"/>
    <col min="15384" max="15386" width="2.25" style="272" customWidth="1"/>
    <col min="15387" max="15407" width="4.25" style="272" customWidth="1"/>
    <col min="15408" max="15410" width="2.25" style="272" customWidth="1"/>
    <col min="15411" max="15431" width="4.25" style="272" customWidth="1"/>
    <col min="15432" max="15432" width="9.375" style="272" customWidth="1"/>
    <col min="15433" max="15433" width="3.375" style="272" customWidth="1"/>
    <col min="15434" max="15434" width="1.5" style="272" customWidth="1"/>
    <col min="15435" max="15552" width="27.375" style="272" customWidth="1"/>
    <col min="15553" max="15616" width="7.875" style="272"/>
    <col min="15617" max="15617" width="9.375" style="272" customWidth="1"/>
    <col min="15618" max="15618" width="1.125" style="272" customWidth="1"/>
    <col min="15619" max="15639" width="4.25" style="272" customWidth="1"/>
    <col min="15640" max="15642" width="2.25" style="272" customWidth="1"/>
    <col min="15643" max="15663" width="4.25" style="272" customWidth="1"/>
    <col min="15664" max="15666" width="2.25" style="272" customWidth="1"/>
    <col min="15667" max="15687" width="4.25" style="272" customWidth="1"/>
    <col min="15688" max="15688" width="9.375" style="272" customWidth="1"/>
    <col min="15689" max="15689" width="3.375" style="272" customWidth="1"/>
    <col min="15690" max="15690" width="1.5" style="272" customWidth="1"/>
    <col min="15691" max="15808" width="27.375" style="272" customWidth="1"/>
    <col min="15809" max="15872" width="7.875" style="272"/>
    <col min="15873" max="15873" width="9.375" style="272" customWidth="1"/>
    <col min="15874" max="15874" width="1.125" style="272" customWidth="1"/>
    <col min="15875" max="15895" width="4.25" style="272" customWidth="1"/>
    <col min="15896" max="15898" width="2.25" style="272" customWidth="1"/>
    <col min="15899" max="15919" width="4.25" style="272" customWidth="1"/>
    <col min="15920" max="15922" width="2.25" style="272" customWidth="1"/>
    <col min="15923" max="15943" width="4.25" style="272" customWidth="1"/>
    <col min="15944" max="15944" width="9.375" style="272" customWidth="1"/>
    <col min="15945" max="15945" width="3.375" style="272" customWidth="1"/>
    <col min="15946" max="15946" width="1.5" style="272" customWidth="1"/>
    <col min="15947" max="16064" width="27.375" style="272" customWidth="1"/>
    <col min="16065" max="16128" width="7.875" style="272"/>
    <col min="16129" max="16129" width="9.375" style="272" customWidth="1"/>
    <col min="16130" max="16130" width="1.125" style="272" customWidth="1"/>
    <col min="16131" max="16151" width="4.25" style="272" customWidth="1"/>
    <col min="16152" max="16154" width="2.25" style="272" customWidth="1"/>
    <col min="16155" max="16175" width="4.25" style="272" customWidth="1"/>
    <col min="16176" max="16178" width="2.25" style="272" customWidth="1"/>
    <col min="16179" max="16199" width="4.25" style="272" customWidth="1"/>
    <col min="16200" max="16200" width="9.375" style="272" customWidth="1"/>
    <col min="16201" max="16201" width="3.375" style="272" customWidth="1"/>
    <col min="16202" max="16202" width="1.5" style="272" customWidth="1"/>
    <col min="16203" max="16320" width="27.375" style="272" customWidth="1"/>
    <col min="16321" max="16384" width="7.875" style="272"/>
  </cols>
  <sheetData>
    <row r="1" spans="1:192" s="271" customFormat="1" ht="39.950000000000003" customHeight="1" x14ac:dyDescent="0.2">
      <c r="C1" s="271">
        <v>1</v>
      </c>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3</v>
      </c>
      <c r="Y1" s="271">
        <v>3</v>
      </c>
      <c r="Z1" s="271">
        <v>3</v>
      </c>
      <c r="AA1" s="271">
        <v>1</v>
      </c>
      <c r="AB1" s="271">
        <v>1</v>
      </c>
      <c r="AC1" s="271">
        <v>1</v>
      </c>
      <c r="AD1" s="271">
        <v>1</v>
      </c>
      <c r="AE1" s="271">
        <v>1</v>
      </c>
      <c r="AF1" s="271">
        <v>1</v>
      </c>
      <c r="AG1" s="271">
        <v>1</v>
      </c>
      <c r="AH1" s="271">
        <v>1</v>
      </c>
      <c r="AI1" s="271">
        <v>1</v>
      </c>
      <c r="AJ1" s="271">
        <v>1</v>
      </c>
      <c r="AK1" s="271">
        <v>1</v>
      </c>
      <c r="AL1" s="271">
        <v>1</v>
      </c>
      <c r="AM1" s="271">
        <v>1</v>
      </c>
      <c r="AN1" s="271">
        <v>1</v>
      </c>
      <c r="AO1" s="271">
        <v>1</v>
      </c>
      <c r="AP1" s="271">
        <v>1</v>
      </c>
      <c r="AQ1" s="271">
        <v>1</v>
      </c>
      <c r="AR1" s="271">
        <v>1</v>
      </c>
      <c r="AS1" s="271">
        <v>1</v>
      </c>
      <c r="AT1" s="271">
        <v>1</v>
      </c>
      <c r="AU1" s="271">
        <v>1</v>
      </c>
      <c r="AV1" s="271">
        <v>3</v>
      </c>
      <c r="AW1" s="271">
        <v>3</v>
      </c>
      <c r="AX1" s="271">
        <v>3</v>
      </c>
      <c r="AY1" s="271">
        <v>1</v>
      </c>
      <c r="AZ1" s="271">
        <v>1</v>
      </c>
      <c r="BA1" s="271">
        <v>1</v>
      </c>
      <c r="BB1" s="271">
        <v>1</v>
      </c>
      <c r="BC1" s="271">
        <v>1</v>
      </c>
      <c r="BD1" s="271">
        <v>1</v>
      </c>
      <c r="BE1" s="271">
        <v>1</v>
      </c>
      <c r="BF1" s="271">
        <v>1</v>
      </c>
      <c r="BG1" s="271">
        <v>1</v>
      </c>
      <c r="BH1" s="271">
        <v>1</v>
      </c>
      <c r="BI1" s="271">
        <v>1</v>
      </c>
      <c r="BJ1" s="271">
        <v>1</v>
      </c>
      <c r="BK1" s="271">
        <v>1</v>
      </c>
      <c r="BL1" s="271">
        <v>1</v>
      </c>
      <c r="BM1" s="271">
        <v>1</v>
      </c>
      <c r="BN1" s="271">
        <v>1</v>
      </c>
      <c r="BO1" s="271">
        <v>1</v>
      </c>
      <c r="BP1" s="271">
        <v>1</v>
      </c>
      <c r="BQ1" s="271">
        <v>1</v>
      </c>
      <c r="BR1" s="271">
        <v>1</v>
      </c>
      <c r="BS1" s="271">
        <v>1</v>
      </c>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c r="FE1" s="329"/>
      <c r="FF1" s="329"/>
      <c r="FG1" s="329"/>
      <c r="FH1" s="329"/>
      <c r="FI1" s="329"/>
      <c r="FJ1" s="329"/>
      <c r="FK1" s="329"/>
      <c r="FL1" s="329"/>
      <c r="FM1" s="329"/>
      <c r="FN1" s="329"/>
      <c r="FO1" s="329"/>
      <c r="FP1" s="329"/>
      <c r="FQ1" s="329"/>
      <c r="FR1" s="329"/>
      <c r="FS1" s="329"/>
      <c r="FT1" s="329"/>
      <c r="FU1" s="329"/>
      <c r="FV1" s="329"/>
      <c r="FW1" s="329"/>
      <c r="FX1" s="329"/>
      <c r="FY1" s="329"/>
      <c r="FZ1" s="329"/>
      <c r="GA1" s="329"/>
      <c r="GB1" s="329"/>
      <c r="GC1" s="329"/>
      <c r="GD1" s="329"/>
      <c r="GE1" s="329"/>
      <c r="GF1" s="329"/>
      <c r="GG1" s="329"/>
      <c r="GH1" s="329"/>
      <c r="GI1" s="329"/>
      <c r="GJ1" s="329"/>
    </row>
    <row r="2" spans="1:192" ht="4.1500000000000004" customHeight="1" x14ac:dyDescent="0.2">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c r="AT2" s="273"/>
      <c r="AU2" s="273"/>
      <c r="AV2" s="273"/>
      <c r="AW2" s="273"/>
      <c r="AX2" s="273"/>
      <c r="AY2" s="273"/>
      <c r="AZ2" s="273"/>
      <c r="BA2" s="273"/>
      <c r="BB2" s="273"/>
      <c r="BC2" s="273"/>
      <c r="BD2" s="273"/>
      <c r="BE2" s="273"/>
      <c r="BF2" s="273"/>
      <c r="BG2" s="273"/>
      <c r="BH2" s="273"/>
      <c r="BI2" s="273"/>
      <c r="BJ2" s="273"/>
      <c r="BK2" s="273"/>
      <c r="BL2" s="273"/>
      <c r="BM2" s="273"/>
      <c r="BN2" s="273"/>
      <c r="BO2" s="273"/>
      <c r="BP2" s="273"/>
      <c r="BQ2" s="273"/>
      <c r="BR2" s="273"/>
      <c r="BS2" s="273"/>
    </row>
    <row r="3" spans="1:192" ht="34.9" customHeight="1" x14ac:dyDescent="0.2">
      <c r="A3" s="271">
        <v>1</v>
      </c>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c r="AM3" s="274"/>
      <c r="AN3" s="274"/>
      <c r="AO3" s="274"/>
      <c r="AP3" s="274"/>
      <c r="AQ3" s="274"/>
      <c r="AR3" s="274"/>
      <c r="AS3" s="274"/>
      <c r="AT3" s="274"/>
      <c r="AU3" s="274"/>
      <c r="AV3" s="274"/>
      <c r="AW3" s="274"/>
      <c r="AX3" s="274"/>
      <c r="AY3" s="274"/>
      <c r="AZ3" s="274"/>
      <c r="BA3" s="274"/>
      <c r="BB3" s="274"/>
      <c r="BC3" s="274"/>
      <c r="BD3" s="274"/>
      <c r="BE3" s="274"/>
      <c r="BF3" s="274"/>
      <c r="BG3" s="274"/>
      <c r="BH3" s="274"/>
      <c r="BI3" s="274"/>
      <c r="BJ3" s="274"/>
      <c r="BK3" s="274"/>
      <c r="BL3" s="274"/>
      <c r="BM3" s="274"/>
      <c r="BN3" s="274"/>
      <c r="BO3" s="274"/>
      <c r="BP3" s="274"/>
      <c r="BQ3" s="274"/>
      <c r="BR3" s="274"/>
      <c r="BS3" s="274"/>
    </row>
    <row r="4" spans="1:192" ht="3.4" customHeight="1" x14ac:dyDescent="0.2">
      <c r="C4" s="275"/>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c r="BM4" s="276"/>
      <c r="BN4" s="276"/>
      <c r="BO4" s="276"/>
      <c r="BP4" s="276"/>
      <c r="BQ4" s="276"/>
      <c r="BR4" s="276"/>
      <c r="BS4" s="276"/>
    </row>
    <row r="5" spans="1:192" ht="20.25" hidden="1" customHeight="1" x14ac:dyDescent="0.2">
      <c r="C5" s="277"/>
      <c r="D5" s="277"/>
      <c r="E5" s="277"/>
      <c r="F5" s="277"/>
      <c r="G5" s="277"/>
      <c r="H5" s="277"/>
      <c r="I5" s="277"/>
      <c r="J5" s="277"/>
      <c r="K5" s="277"/>
      <c r="L5" s="277"/>
      <c r="M5" s="277"/>
      <c r="N5" s="277"/>
      <c r="O5" s="277"/>
      <c r="P5" s="277"/>
      <c r="Q5" s="277"/>
      <c r="R5" s="277"/>
      <c r="S5" s="277"/>
      <c r="T5" s="277"/>
      <c r="U5" s="277"/>
      <c r="V5" s="277"/>
      <c r="W5" s="277"/>
      <c r="X5" s="273"/>
      <c r="Y5" s="273"/>
      <c r="Z5" s="273"/>
      <c r="AA5" s="277"/>
      <c r="AB5" s="277"/>
      <c r="AC5" s="277"/>
      <c r="AD5" s="277"/>
      <c r="AE5" s="277"/>
      <c r="AF5" s="277"/>
      <c r="AG5" s="277"/>
      <c r="AH5" s="277"/>
      <c r="AI5" s="277"/>
      <c r="AJ5" s="277"/>
      <c r="AK5" s="277"/>
      <c r="AL5" s="277"/>
      <c r="AM5" s="277"/>
      <c r="AN5" s="277"/>
      <c r="AO5" s="277"/>
      <c r="AP5" s="277"/>
      <c r="AQ5" s="277"/>
      <c r="AR5" s="277"/>
      <c r="AS5" s="277"/>
      <c r="AT5" s="277"/>
      <c r="AU5" s="277"/>
      <c r="AV5" s="273"/>
      <c r="AW5" s="273"/>
      <c r="AX5" s="273"/>
      <c r="AY5" s="277"/>
      <c r="AZ5" s="277"/>
      <c r="BA5" s="277"/>
      <c r="BB5" s="277"/>
      <c r="BC5" s="277"/>
      <c r="BD5" s="277"/>
      <c r="BE5" s="277"/>
      <c r="BF5" s="277"/>
      <c r="BG5" s="277"/>
      <c r="BH5" s="277"/>
      <c r="BI5" s="277"/>
      <c r="BJ5" s="277"/>
      <c r="BK5" s="277"/>
      <c r="BL5" s="277"/>
      <c r="BM5" s="277"/>
      <c r="BN5" s="277"/>
      <c r="BO5" s="277"/>
      <c r="BP5" s="277"/>
      <c r="BQ5" s="277"/>
      <c r="BR5" s="277"/>
      <c r="BS5" s="277"/>
    </row>
    <row r="6" spans="1:192" ht="33" hidden="1" customHeight="1" x14ac:dyDescent="0.2">
      <c r="C6" s="278"/>
      <c r="D6" s="279"/>
      <c r="E6" s="279"/>
      <c r="F6" s="279"/>
      <c r="G6" s="279"/>
      <c r="H6" s="279"/>
      <c r="I6" s="279"/>
      <c r="J6" s="279"/>
      <c r="K6" s="279"/>
      <c r="L6" s="279"/>
      <c r="M6" s="279"/>
      <c r="N6" s="279"/>
      <c r="O6" s="279"/>
      <c r="P6" s="279"/>
      <c r="Q6" s="279"/>
      <c r="R6" s="279"/>
      <c r="S6" s="279"/>
      <c r="T6" s="279"/>
      <c r="U6" s="279"/>
      <c r="V6" s="279"/>
      <c r="W6" s="279"/>
      <c r="X6" s="273"/>
      <c r="Y6" s="273"/>
      <c r="Z6" s="273"/>
      <c r="AA6" s="278"/>
      <c r="AB6" s="279"/>
      <c r="AC6" s="279"/>
      <c r="AD6" s="279"/>
      <c r="AE6" s="279"/>
      <c r="AF6" s="279"/>
      <c r="AG6" s="279"/>
      <c r="AH6" s="279"/>
      <c r="AI6" s="279"/>
      <c r="AJ6" s="279"/>
      <c r="AK6" s="279"/>
      <c r="AL6" s="279"/>
      <c r="AM6" s="279"/>
      <c r="AN6" s="279"/>
      <c r="AO6" s="279"/>
      <c r="AP6" s="279"/>
      <c r="AQ6" s="279"/>
      <c r="AR6" s="279"/>
      <c r="AS6" s="279"/>
      <c r="AT6" s="279"/>
      <c r="AU6" s="279"/>
      <c r="AV6" s="273"/>
      <c r="AW6" s="273"/>
      <c r="AX6" s="273"/>
      <c r="AY6" s="278"/>
      <c r="AZ6" s="279"/>
      <c r="BA6" s="279"/>
      <c r="BB6" s="279"/>
      <c r="BC6" s="279"/>
      <c r="BD6" s="279"/>
      <c r="BE6" s="279"/>
      <c r="BF6" s="279"/>
      <c r="BG6" s="279"/>
      <c r="BH6" s="279"/>
      <c r="BI6" s="279"/>
      <c r="BJ6" s="279"/>
      <c r="BK6" s="279"/>
      <c r="BL6" s="279"/>
      <c r="BM6" s="279"/>
      <c r="BN6" s="279"/>
      <c r="BO6" s="279"/>
      <c r="BP6" s="279"/>
      <c r="BQ6" s="279"/>
      <c r="BR6" s="279"/>
      <c r="BS6" s="279"/>
    </row>
    <row r="7" spans="1:192" ht="73.150000000000006" customHeight="1" x14ac:dyDescent="0.2">
      <c r="A7" s="271">
        <v>12</v>
      </c>
      <c r="C7" s="280" t="s">
        <v>406</v>
      </c>
      <c r="D7" s="280"/>
      <c r="E7" s="280"/>
      <c r="F7" s="280"/>
      <c r="G7" s="280"/>
      <c r="H7" s="281" t="s">
        <v>407</v>
      </c>
      <c r="I7" s="281"/>
      <c r="J7" s="281"/>
      <c r="K7" s="281"/>
      <c r="L7" s="281"/>
      <c r="M7" s="281"/>
      <c r="N7" s="281"/>
      <c r="O7" s="281"/>
      <c r="P7" s="281"/>
      <c r="Q7" s="281"/>
      <c r="R7" s="281"/>
      <c r="S7" s="281"/>
      <c r="T7" s="281"/>
      <c r="U7" s="281"/>
      <c r="V7" s="281"/>
      <c r="W7" s="281"/>
      <c r="X7" s="282"/>
      <c r="Y7" s="282"/>
      <c r="Z7" s="282"/>
      <c r="AA7" s="280" t="s">
        <v>426</v>
      </c>
      <c r="AB7" s="280"/>
      <c r="AC7" s="280"/>
      <c r="AD7" s="280"/>
      <c r="AE7" s="280"/>
      <c r="AF7" s="281" t="s">
        <v>427</v>
      </c>
      <c r="AG7" s="281"/>
      <c r="AH7" s="281"/>
      <c r="AI7" s="281"/>
      <c r="AJ7" s="281"/>
      <c r="AK7" s="281"/>
      <c r="AL7" s="281"/>
      <c r="AM7" s="281"/>
      <c r="AN7" s="281"/>
      <c r="AO7" s="281"/>
      <c r="AP7" s="281"/>
      <c r="AQ7" s="281"/>
      <c r="AR7" s="281"/>
      <c r="AS7" s="281"/>
      <c r="AT7" s="281"/>
      <c r="AU7" s="281"/>
      <c r="AV7" s="282"/>
      <c r="AW7" s="282"/>
      <c r="AX7" s="282"/>
      <c r="AY7" s="280" t="s">
        <v>441</v>
      </c>
      <c r="AZ7" s="280"/>
      <c r="BA7" s="280"/>
      <c r="BB7" s="280"/>
      <c r="BC7" s="280"/>
      <c r="BD7" s="281" t="s">
        <v>442</v>
      </c>
      <c r="BE7" s="281"/>
      <c r="BF7" s="281"/>
      <c r="BG7" s="281"/>
      <c r="BH7" s="281"/>
      <c r="BI7" s="281"/>
      <c r="BJ7" s="281"/>
      <c r="BK7" s="281"/>
      <c r="BL7" s="281"/>
      <c r="BM7" s="281"/>
      <c r="BN7" s="281"/>
      <c r="BO7" s="281"/>
      <c r="BP7" s="281"/>
      <c r="BQ7" s="281"/>
      <c r="BR7" s="281"/>
      <c r="BS7" s="281"/>
      <c r="BU7" s="331"/>
    </row>
    <row r="8" spans="1:192" ht="26.25" customHeight="1" x14ac:dyDescent="0.2">
      <c r="A8" s="271">
        <v>13</v>
      </c>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c r="AT8" s="273"/>
      <c r="AU8" s="273"/>
      <c r="AV8" s="273"/>
      <c r="AW8" s="273"/>
      <c r="AX8" s="273"/>
      <c r="AY8" s="273"/>
      <c r="AZ8" s="273"/>
      <c r="BA8" s="273"/>
      <c r="BB8" s="273"/>
      <c r="BC8" s="273"/>
      <c r="BD8" s="273"/>
      <c r="BE8" s="273"/>
      <c r="BF8" s="273"/>
      <c r="BG8" s="273"/>
      <c r="BH8" s="273"/>
      <c r="BI8" s="273"/>
      <c r="BJ8" s="273"/>
      <c r="BK8" s="273"/>
      <c r="BL8" s="273"/>
      <c r="BM8" s="273"/>
      <c r="BN8" s="273"/>
      <c r="BO8" s="273"/>
      <c r="BP8" s="273"/>
      <c r="BQ8" s="273"/>
      <c r="BR8" s="273"/>
      <c r="BS8" s="273"/>
    </row>
    <row r="9" spans="1:192" ht="43.5" customHeight="1" x14ac:dyDescent="0.2">
      <c r="A9" s="271">
        <v>14</v>
      </c>
      <c r="C9" s="283" t="s">
        <v>174</v>
      </c>
      <c r="D9" s="284"/>
      <c r="E9" s="284"/>
      <c r="F9" s="285" t="s">
        <v>247</v>
      </c>
      <c r="G9" s="284"/>
      <c r="H9" s="284"/>
      <c r="I9" s="286" t="s">
        <v>248</v>
      </c>
      <c r="J9" s="284"/>
      <c r="K9" s="284"/>
      <c r="L9" s="287" t="s">
        <v>249</v>
      </c>
      <c r="M9" s="284"/>
      <c r="N9" s="284"/>
      <c r="O9" s="288" t="s">
        <v>250</v>
      </c>
      <c r="P9" s="284"/>
      <c r="Q9" s="284"/>
      <c r="R9" s="289" t="s">
        <v>251</v>
      </c>
      <c r="S9" s="290"/>
      <c r="T9" s="290"/>
      <c r="U9" s="291" t="s">
        <v>252</v>
      </c>
      <c r="V9" s="292"/>
      <c r="W9" s="293"/>
      <c r="X9" s="294"/>
      <c r="Y9" s="294"/>
      <c r="Z9" s="294"/>
      <c r="AA9" s="283" t="s">
        <v>174</v>
      </c>
      <c r="AB9" s="284"/>
      <c r="AC9" s="284"/>
      <c r="AD9" s="285" t="s">
        <v>247</v>
      </c>
      <c r="AE9" s="284"/>
      <c r="AF9" s="284"/>
      <c r="AG9" s="286" t="s">
        <v>248</v>
      </c>
      <c r="AH9" s="284"/>
      <c r="AI9" s="284"/>
      <c r="AJ9" s="287" t="s">
        <v>249</v>
      </c>
      <c r="AK9" s="284"/>
      <c r="AL9" s="284"/>
      <c r="AM9" s="288" t="s">
        <v>250</v>
      </c>
      <c r="AN9" s="284"/>
      <c r="AO9" s="284"/>
      <c r="AP9" s="289" t="s">
        <v>251</v>
      </c>
      <c r="AQ9" s="290"/>
      <c r="AR9" s="290"/>
      <c r="AS9" s="291" t="s">
        <v>252</v>
      </c>
      <c r="AT9" s="292"/>
      <c r="AU9" s="293"/>
      <c r="AV9" s="294"/>
      <c r="AW9" s="294"/>
      <c r="AX9" s="294"/>
      <c r="AY9" s="283" t="s">
        <v>174</v>
      </c>
      <c r="AZ9" s="284"/>
      <c r="BA9" s="284"/>
      <c r="BB9" s="285" t="s">
        <v>247</v>
      </c>
      <c r="BC9" s="284"/>
      <c r="BD9" s="284"/>
      <c r="BE9" s="286" t="s">
        <v>248</v>
      </c>
      <c r="BF9" s="284"/>
      <c r="BG9" s="284"/>
      <c r="BH9" s="287" t="s">
        <v>249</v>
      </c>
      <c r="BI9" s="284"/>
      <c r="BJ9" s="284"/>
      <c r="BK9" s="288" t="s">
        <v>250</v>
      </c>
      <c r="BL9" s="284"/>
      <c r="BM9" s="284"/>
      <c r="BN9" s="289" t="s">
        <v>251</v>
      </c>
      <c r="BO9" s="290"/>
      <c r="BP9" s="290"/>
      <c r="BQ9" s="291" t="s">
        <v>252</v>
      </c>
      <c r="BR9" s="292"/>
      <c r="BS9" s="293"/>
      <c r="BT9" s="272" t="s">
        <v>253</v>
      </c>
      <c r="BU9" s="331"/>
    </row>
    <row r="10" spans="1:192" s="296" customFormat="1" ht="15.2" customHeight="1" x14ac:dyDescent="0.4">
      <c r="A10" s="295">
        <v>15</v>
      </c>
      <c r="C10" s="297"/>
      <c r="D10" s="297"/>
      <c r="E10" s="297"/>
      <c r="F10" s="297"/>
      <c r="G10" s="297"/>
      <c r="H10" s="297"/>
      <c r="I10" s="298" t="s">
        <v>254</v>
      </c>
      <c r="J10" s="298"/>
      <c r="K10" s="298"/>
      <c r="L10" s="297"/>
      <c r="M10" s="297"/>
      <c r="N10" s="297"/>
      <c r="O10" s="297"/>
      <c r="P10" s="297"/>
      <c r="Q10" s="297"/>
      <c r="R10" s="297"/>
      <c r="S10" s="297"/>
      <c r="T10" s="297"/>
      <c r="U10" s="297"/>
      <c r="V10" s="297"/>
      <c r="W10" s="297"/>
      <c r="X10" s="299"/>
      <c r="Y10" s="299"/>
      <c r="Z10" s="299"/>
      <c r="AA10" s="297"/>
      <c r="AB10" s="297"/>
      <c r="AC10" s="297"/>
      <c r="AD10" s="297"/>
      <c r="AE10" s="297"/>
      <c r="AF10" s="297"/>
      <c r="AG10" s="297"/>
      <c r="AH10" s="297"/>
      <c r="AI10" s="297"/>
      <c r="AJ10" s="297"/>
      <c r="AK10" s="297"/>
      <c r="AL10" s="297"/>
      <c r="AM10" s="297"/>
      <c r="AN10" s="297"/>
      <c r="AO10" s="297"/>
      <c r="AP10" s="297"/>
      <c r="AQ10" s="297"/>
      <c r="AR10" s="297"/>
      <c r="AS10" s="297"/>
      <c r="AT10" s="297"/>
      <c r="AU10" s="297"/>
      <c r="AV10" s="299"/>
      <c r="AW10" s="299"/>
      <c r="AX10" s="299"/>
      <c r="AY10" s="297"/>
      <c r="AZ10" s="297"/>
      <c r="BA10" s="297"/>
      <c r="BB10" s="297"/>
      <c r="BC10" s="297"/>
      <c r="BD10" s="297"/>
      <c r="BE10" s="297"/>
      <c r="BF10" s="297"/>
      <c r="BG10" s="297"/>
      <c r="BH10" s="297"/>
      <c r="BI10" s="297"/>
      <c r="BJ10" s="297"/>
      <c r="BK10" s="297"/>
      <c r="BL10" s="297"/>
      <c r="BM10" s="297"/>
      <c r="BN10" s="297"/>
      <c r="BO10" s="297"/>
      <c r="BP10" s="297"/>
      <c r="BQ10" s="297"/>
      <c r="BR10" s="297"/>
      <c r="BS10" s="297"/>
      <c r="BU10" s="331"/>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c r="EK10" s="332"/>
      <c r="EL10" s="332"/>
      <c r="EM10" s="332"/>
      <c r="EN10" s="332"/>
      <c r="EO10" s="332"/>
      <c r="EP10" s="332"/>
      <c r="EQ10" s="332"/>
      <c r="ER10" s="332"/>
      <c r="ES10" s="332"/>
      <c r="ET10" s="332"/>
      <c r="EU10" s="332"/>
      <c r="EV10" s="332"/>
      <c r="EW10" s="332"/>
      <c r="EX10" s="332"/>
      <c r="EY10" s="332"/>
      <c r="EZ10" s="332"/>
      <c r="FA10" s="332"/>
      <c r="FB10" s="332"/>
      <c r="FC10" s="332"/>
      <c r="FD10" s="332"/>
      <c r="FE10" s="332"/>
      <c r="FF10" s="332"/>
      <c r="FG10" s="332"/>
      <c r="FH10" s="332"/>
      <c r="FI10" s="332"/>
      <c r="FJ10" s="332"/>
      <c r="FK10" s="332"/>
      <c r="FL10" s="332"/>
      <c r="FM10" s="332"/>
      <c r="FN10" s="332"/>
      <c r="FO10" s="332"/>
      <c r="FP10" s="332"/>
      <c r="FQ10" s="332"/>
      <c r="FR10" s="332"/>
      <c r="FS10" s="332"/>
      <c r="FT10" s="332"/>
      <c r="FU10" s="332"/>
      <c r="FV10" s="332"/>
      <c r="FW10" s="332"/>
      <c r="FX10" s="332"/>
      <c r="FY10" s="332"/>
      <c r="FZ10" s="332"/>
      <c r="GA10" s="332"/>
      <c r="GB10" s="332"/>
      <c r="GC10" s="332"/>
      <c r="GD10" s="332"/>
      <c r="GE10" s="332"/>
      <c r="GF10" s="332"/>
      <c r="GG10" s="332"/>
      <c r="GH10" s="332"/>
      <c r="GI10" s="332"/>
      <c r="GJ10" s="332"/>
    </row>
    <row r="11" spans="1:192" s="296" customFormat="1" ht="115.5" customHeight="1" x14ac:dyDescent="0.4">
      <c r="A11" s="295">
        <v>16</v>
      </c>
      <c r="C11" s="300" t="s">
        <v>410</v>
      </c>
      <c r="D11" s="301"/>
      <c r="E11" s="301"/>
      <c r="F11" s="301" t="e">
        <f>C11+1</f>
        <v>#VALUE!</v>
      </c>
      <c r="G11" s="301"/>
      <c r="H11" s="301"/>
      <c r="I11" s="301" t="e">
        <f>F11+1</f>
        <v>#VALUE!</v>
      </c>
      <c r="J11" s="301"/>
      <c r="K11" s="301"/>
      <c r="L11" s="303" t="e">
        <f>I11+1</f>
        <v>#VALUE!</v>
      </c>
      <c r="M11" s="303"/>
      <c r="N11" s="303"/>
      <c r="O11" s="303" t="e">
        <f>L11+1</f>
        <v>#VALUE!</v>
      </c>
      <c r="P11" s="303"/>
      <c r="Q11" s="303"/>
      <c r="R11" s="304" t="e">
        <f>O11+1</f>
        <v>#VALUE!</v>
      </c>
      <c r="S11" s="304"/>
      <c r="T11" s="304"/>
      <c r="U11" s="302" t="e">
        <f>R11+1</f>
        <v>#VALUE!</v>
      </c>
      <c r="V11" s="302"/>
      <c r="W11" s="305"/>
      <c r="X11" s="282"/>
      <c r="Y11" s="282"/>
      <c r="Z11" s="282"/>
      <c r="AA11" s="300" t="s">
        <v>429</v>
      </c>
      <c r="AB11" s="301"/>
      <c r="AC11" s="301"/>
      <c r="AD11" s="301" t="e">
        <f>AA11+1</f>
        <v>#VALUE!</v>
      </c>
      <c r="AE11" s="301"/>
      <c r="AF11" s="301"/>
      <c r="AG11" s="301" t="e">
        <f>AD11+1</f>
        <v>#VALUE!</v>
      </c>
      <c r="AH11" s="301"/>
      <c r="AI11" s="301"/>
      <c r="AJ11" s="301" t="e">
        <f>AG11+1</f>
        <v>#VALUE!</v>
      </c>
      <c r="AK11" s="301"/>
      <c r="AL11" s="301"/>
      <c r="AM11" s="301" t="e">
        <f>AJ11+1</f>
        <v>#VALUE!</v>
      </c>
      <c r="AN11" s="301"/>
      <c r="AO11" s="301"/>
      <c r="AP11" s="301" t="e">
        <f>AM11+1</f>
        <v>#VALUE!</v>
      </c>
      <c r="AQ11" s="301"/>
      <c r="AR11" s="301"/>
      <c r="AS11" s="302" t="e">
        <f t="shared" ref="AS11:AS21" si="0">AP11+1</f>
        <v>#VALUE!</v>
      </c>
      <c r="AT11" s="302"/>
      <c r="AU11" s="305"/>
      <c r="AV11" s="282"/>
      <c r="AW11" s="282"/>
      <c r="AX11" s="282"/>
      <c r="AY11" s="300" t="s">
        <v>443</v>
      </c>
      <c r="AZ11" s="301"/>
      <c r="BA11" s="301"/>
      <c r="BB11" s="303" t="e">
        <f>AY11+1</f>
        <v>#VALUE!</v>
      </c>
      <c r="BC11" s="303"/>
      <c r="BD11" s="303"/>
      <c r="BE11" s="303" t="e">
        <f>BB11+1</f>
        <v>#VALUE!</v>
      </c>
      <c r="BF11" s="303"/>
      <c r="BG11" s="303"/>
      <c r="BH11" s="303" t="e">
        <f>BE11+1</f>
        <v>#VALUE!</v>
      </c>
      <c r="BI11" s="303"/>
      <c r="BJ11" s="303"/>
      <c r="BK11" s="303" t="e">
        <f>BH11+1</f>
        <v>#VALUE!</v>
      </c>
      <c r="BL11" s="303"/>
      <c r="BM11" s="303"/>
      <c r="BN11" s="304" t="e">
        <f>BK11+1</f>
        <v>#VALUE!</v>
      </c>
      <c r="BO11" s="304"/>
      <c r="BP11" s="304"/>
      <c r="BQ11" s="302" t="e">
        <f>BN11+1</f>
        <v>#VALUE!</v>
      </c>
      <c r="BR11" s="302"/>
      <c r="BS11" s="305"/>
      <c r="BU11" s="331"/>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c r="EK11" s="332"/>
      <c r="EL11" s="332"/>
      <c r="EM11" s="332"/>
      <c r="EN11" s="332"/>
      <c r="EO11" s="332"/>
      <c r="EP11" s="332"/>
      <c r="EQ11" s="332"/>
      <c r="ER11" s="332"/>
      <c r="ES11" s="332"/>
      <c r="ET11" s="332"/>
      <c r="EU11" s="332"/>
      <c r="EV11" s="332"/>
      <c r="EW11" s="332"/>
      <c r="EX11" s="332"/>
      <c r="EY11" s="332"/>
      <c r="EZ11" s="332"/>
      <c r="FA11" s="332"/>
      <c r="FB11" s="332"/>
      <c r="FC11" s="332"/>
      <c r="FD11" s="332"/>
      <c r="FE11" s="332"/>
      <c r="FF11" s="332"/>
      <c r="FG11" s="332"/>
      <c r="FH11" s="332"/>
      <c r="FI11" s="332"/>
      <c r="FJ11" s="332"/>
      <c r="FK11" s="332"/>
      <c r="FL11" s="332"/>
      <c r="FM11" s="332"/>
      <c r="FN11" s="332"/>
      <c r="FO11" s="332"/>
      <c r="FP11" s="332"/>
      <c r="FQ11" s="332"/>
      <c r="FR11" s="332"/>
      <c r="FS11" s="332"/>
      <c r="FT11" s="332"/>
      <c r="FU11" s="332"/>
      <c r="FV11" s="332"/>
      <c r="FW11" s="332"/>
      <c r="FX11" s="332"/>
      <c r="FY11" s="332"/>
      <c r="FZ11" s="332"/>
      <c r="GA11" s="332"/>
      <c r="GB11" s="332"/>
      <c r="GC11" s="332"/>
      <c r="GD11" s="332"/>
      <c r="GE11" s="332"/>
      <c r="GF11" s="332"/>
      <c r="GG11" s="332"/>
      <c r="GH11" s="332"/>
      <c r="GI11" s="332"/>
      <c r="GJ11" s="332"/>
    </row>
    <row r="12" spans="1:192" s="296" customFormat="1" ht="43.7" customHeight="1" x14ac:dyDescent="0.4">
      <c r="A12" s="295">
        <v>17</v>
      </c>
      <c r="C12" s="306" t="s">
        <v>255</v>
      </c>
      <c r="D12" s="307"/>
      <c r="E12" s="307"/>
      <c r="F12" s="307" t="s">
        <v>255</v>
      </c>
      <c r="G12" s="307"/>
      <c r="H12" s="307"/>
      <c r="I12" s="307" t="s">
        <v>255</v>
      </c>
      <c r="J12" s="307"/>
      <c r="K12" s="307"/>
      <c r="L12" s="309" t="s">
        <v>255</v>
      </c>
      <c r="M12" s="309"/>
      <c r="N12" s="309"/>
      <c r="O12" s="309" t="s">
        <v>255</v>
      </c>
      <c r="P12" s="309"/>
      <c r="Q12" s="309"/>
      <c r="R12" s="310" t="s">
        <v>255</v>
      </c>
      <c r="S12" s="310"/>
      <c r="T12" s="310"/>
      <c r="U12" s="308" t="s">
        <v>255</v>
      </c>
      <c r="V12" s="308"/>
      <c r="W12" s="311"/>
      <c r="X12" s="299"/>
      <c r="Y12" s="299"/>
      <c r="Z12" s="299"/>
      <c r="AA12" s="306" t="s">
        <v>255</v>
      </c>
      <c r="AB12" s="307"/>
      <c r="AC12" s="307"/>
      <c r="AD12" s="307" t="s">
        <v>255</v>
      </c>
      <c r="AE12" s="307"/>
      <c r="AF12" s="307"/>
      <c r="AG12" s="307" t="s">
        <v>255</v>
      </c>
      <c r="AH12" s="307"/>
      <c r="AI12" s="307"/>
      <c r="AJ12" s="307" t="s">
        <v>255</v>
      </c>
      <c r="AK12" s="307"/>
      <c r="AL12" s="307"/>
      <c r="AM12" s="307" t="s">
        <v>255</v>
      </c>
      <c r="AN12" s="307"/>
      <c r="AO12" s="307"/>
      <c r="AP12" s="307" t="s">
        <v>255</v>
      </c>
      <c r="AQ12" s="307"/>
      <c r="AR12" s="307"/>
      <c r="AS12" s="308" t="s">
        <v>255</v>
      </c>
      <c r="AT12" s="308"/>
      <c r="AU12" s="311"/>
      <c r="AV12" s="299"/>
      <c r="AW12" s="299"/>
      <c r="AX12" s="299"/>
      <c r="AY12" s="306" t="s">
        <v>255</v>
      </c>
      <c r="AZ12" s="307"/>
      <c r="BA12" s="307"/>
      <c r="BB12" s="309" t="s">
        <v>255</v>
      </c>
      <c r="BC12" s="309"/>
      <c r="BD12" s="309"/>
      <c r="BE12" s="309" t="s">
        <v>255</v>
      </c>
      <c r="BF12" s="309"/>
      <c r="BG12" s="309"/>
      <c r="BH12" s="309" t="s">
        <v>255</v>
      </c>
      <c r="BI12" s="309"/>
      <c r="BJ12" s="309"/>
      <c r="BK12" s="309" t="s">
        <v>255</v>
      </c>
      <c r="BL12" s="309"/>
      <c r="BM12" s="309"/>
      <c r="BN12" s="310" t="s">
        <v>255</v>
      </c>
      <c r="BO12" s="310"/>
      <c r="BP12" s="310"/>
      <c r="BQ12" s="308" t="s">
        <v>255</v>
      </c>
      <c r="BR12" s="308"/>
      <c r="BS12" s="311"/>
      <c r="BU12" s="331"/>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c r="EK12" s="332"/>
      <c r="EL12" s="332"/>
      <c r="EM12" s="332"/>
      <c r="EN12" s="332"/>
      <c r="EO12" s="332"/>
      <c r="EP12" s="332"/>
      <c r="EQ12" s="332"/>
      <c r="ER12" s="332"/>
      <c r="ES12" s="332"/>
      <c r="ET12" s="332"/>
      <c r="EU12" s="332"/>
      <c r="EV12" s="332"/>
      <c r="EW12" s="332"/>
      <c r="EX12" s="332"/>
      <c r="EY12" s="332"/>
      <c r="EZ12" s="332"/>
      <c r="FA12" s="332"/>
      <c r="FB12" s="332"/>
      <c r="FC12" s="332"/>
      <c r="FD12" s="332"/>
      <c r="FE12" s="332"/>
      <c r="FF12" s="332"/>
      <c r="FG12" s="332"/>
      <c r="FH12" s="332"/>
      <c r="FI12" s="332"/>
      <c r="FJ12" s="332"/>
      <c r="FK12" s="332"/>
      <c r="FL12" s="332"/>
      <c r="FM12" s="332"/>
      <c r="FN12" s="332"/>
      <c r="FO12" s="332"/>
      <c r="FP12" s="332"/>
      <c r="FQ12" s="332"/>
      <c r="FR12" s="332"/>
      <c r="FS12" s="332"/>
      <c r="FT12" s="332"/>
      <c r="FU12" s="332"/>
      <c r="FV12" s="332"/>
      <c r="FW12" s="332"/>
      <c r="FX12" s="332"/>
      <c r="FY12" s="332"/>
      <c r="FZ12" s="332"/>
      <c r="GA12" s="332"/>
      <c r="GB12" s="332"/>
      <c r="GC12" s="332"/>
      <c r="GD12" s="332"/>
      <c r="GE12" s="332"/>
      <c r="GF12" s="332"/>
      <c r="GG12" s="332"/>
      <c r="GH12" s="332"/>
      <c r="GI12" s="332"/>
      <c r="GJ12" s="332"/>
    </row>
    <row r="13" spans="1:192" s="296" customFormat="1" ht="115.5" customHeight="1" x14ac:dyDescent="0.4">
      <c r="A13" s="295">
        <v>16</v>
      </c>
      <c r="C13" s="312" t="e">
        <f>U11+1</f>
        <v>#VALUE!</v>
      </c>
      <c r="D13" s="313"/>
      <c r="E13" s="313"/>
      <c r="F13" s="313" t="e">
        <f>C13+1</f>
        <v>#VALUE!</v>
      </c>
      <c r="G13" s="313"/>
      <c r="H13" s="313"/>
      <c r="I13" s="313" t="e">
        <f>F13+1</f>
        <v>#VALUE!</v>
      </c>
      <c r="J13" s="313"/>
      <c r="K13" s="313"/>
      <c r="L13" s="313" t="e">
        <f>I13+1</f>
        <v>#VALUE!</v>
      </c>
      <c r="M13" s="313"/>
      <c r="N13" s="313"/>
      <c r="O13" s="313" t="e">
        <f>L13+1</f>
        <v>#VALUE!</v>
      </c>
      <c r="P13" s="313"/>
      <c r="Q13" s="313"/>
      <c r="R13" s="314" t="e">
        <f>O13+1</f>
        <v>#VALUE!</v>
      </c>
      <c r="S13" s="314"/>
      <c r="T13" s="314"/>
      <c r="U13" s="315" t="e">
        <f>R13+1</f>
        <v>#VALUE!</v>
      </c>
      <c r="V13" s="315"/>
      <c r="W13" s="316"/>
      <c r="X13" s="282"/>
      <c r="Y13" s="282"/>
      <c r="Z13" s="282"/>
      <c r="AA13" s="312" t="e">
        <f>AS11+1</f>
        <v>#VALUE!</v>
      </c>
      <c r="AB13" s="313"/>
      <c r="AC13" s="313"/>
      <c r="AD13" s="315" t="e">
        <f>AA13+1</f>
        <v>#VALUE!</v>
      </c>
      <c r="AE13" s="315"/>
      <c r="AF13" s="315"/>
      <c r="AG13" s="313" t="e">
        <f>AD13+1</f>
        <v>#VALUE!</v>
      </c>
      <c r="AH13" s="313"/>
      <c r="AI13" s="313"/>
      <c r="AJ13" s="313" t="e">
        <f>AG13+1</f>
        <v>#VALUE!</v>
      </c>
      <c r="AK13" s="313"/>
      <c r="AL13" s="313"/>
      <c r="AM13" s="313" t="e">
        <f>AJ13+1</f>
        <v>#VALUE!</v>
      </c>
      <c r="AN13" s="313"/>
      <c r="AO13" s="313"/>
      <c r="AP13" s="314" t="e">
        <f>AM13+1</f>
        <v>#VALUE!</v>
      </c>
      <c r="AQ13" s="314"/>
      <c r="AR13" s="314"/>
      <c r="AS13" s="315" t="e">
        <f t="shared" si="0"/>
        <v>#VALUE!</v>
      </c>
      <c r="AT13" s="315"/>
      <c r="AU13" s="316"/>
      <c r="AV13" s="282"/>
      <c r="AW13" s="282"/>
      <c r="AX13" s="282"/>
      <c r="AY13" s="312" t="e">
        <f>BQ11+1</f>
        <v>#VALUE!</v>
      </c>
      <c r="AZ13" s="313"/>
      <c r="BA13" s="313"/>
      <c r="BB13" s="313" t="e">
        <f>AY13+1</f>
        <v>#VALUE!</v>
      </c>
      <c r="BC13" s="313"/>
      <c r="BD13" s="313"/>
      <c r="BE13" s="313" t="e">
        <f>BB13+1</f>
        <v>#VALUE!</v>
      </c>
      <c r="BF13" s="313"/>
      <c r="BG13" s="313"/>
      <c r="BH13" s="313" t="e">
        <f>BE13+1</f>
        <v>#VALUE!</v>
      </c>
      <c r="BI13" s="313"/>
      <c r="BJ13" s="313"/>
      <c r="BK13" s="313" t="e">
        <f>BH13+1</f>
        <v>#VALUE!</v>
      </c>
      <c r="BL13" s="313"/>
      <c r="BM13" s="313"/>
      <c r="BN13" s="314" t="e">
        <f>BK13+1</f>
        <v>#VALUE!</v>
      </c>
      <c r="BO13" s="314"/>
      <c r="BP13" s="314"/>
      <c r="BQ13" s="315" t="e">
        <f>BN13+1</f>
        <v>#VALUE!</v>
      </c>
      <c r="BR13" s="315"/>
      <c r="BS13" s="316"/>
      <c r="BU13" s="331"/>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c r="EK13" s="332"/>
      <c r="EL13" s="332"/>
      <c r="EM13" s="332"/>
      <c r="EN13" s="332"/>
      <c r="EO13" s="332"/>
      <c r="EP13" s="332"/>
      <c r="EQ13" s="332"/>
      <c r="ER13" s="332"/>
      <c r="ES13" s="332"/>
      <c r="ET13" s="332"/>
      <c r="EU13" s="332"/>
      <c r="EV13" s="332"/>
      <c r="EW13" s="332"/>
      <c r="EX13" s="332"/>
      <c r="EY13" s="332"/>
      <c r="EZ13" s="332"/>
      <c r="FA13" s="332"/>
      <c r="FB13" s="332"/>
      <c r="FC13" s="332"/>
      <c r="FD13" s="332"/>
      <c r="FE13" s="332"/>
      <c r="FF13" s="332"/>
      <c r="FG13" s="332"/>
      <c r="FH13" s="332"/>
      <c r="FI13" s="332"/>
      <c r="FJ13" s="332"/>
      <c r="FK13" s="332"/>
      <c r="FL13" s="332"/>
      <c r="FM13" s="332"/>
      <c r="FN13" s="332"/>
      <c r="FO13" s="332"/>
      <c r="FP13" s="332"/>
      <c r="FQ13" s="332"/>
      <c r="FR13" s="332"/>
      <c r="FS13" s="332"/>
      <c r="FT13" s="332"/>
      <c r="FU13" s="332"/>
      <c r="FV13" s="332"/>
      <c r="FW13" s="332"/>
      <c r="FX13" s="332"/>
      <c r="FY13" s="332"/>
      <c r="FZ13" s="332"/>
      <c r="GA13" s="332"/>
      <c r="GB13" s="332"/>
      <c r="GC13" s="332"/>
      <c r="GD13" s="332"/>
      <c r="GE13" s="332"/>
      <c r="GF13" s="332"/>
      <c r="GG13" s="332"/>
      <c r="GH13" s="332"/>
      <c r="GI13" s="332"/>
      <c r="GJ13" s="332"/>
    </row>
    <row r="14" spans="1:192" s="296" customFormat="1" ht="43.7" customHeight="1" x14ac:dyDescent="0.4">
      <c r="A14" s="295">
        <v>17</v>
      </c>
      <c r="C14" s="317" t="s">
        <v>255</v>
      </c>
      <c r="D14" s="309"/>
      <c r="E14" s="309"/>
      <c r="F14" s="309" t="s">
        <v>255</v>
      </c>
      <c r="G14" s="309"/>
      <c r="H14" s="309"/>
      <c r="I14" s="309" t="s">
        <v>255</v>
      </c>
      <c r="J14" s="309"/>
      <c r="K14" s="309"/>
      <c r="L14" s="309" t="s">
        <v>255</v>
      </c>
      <c r="M14" s="309"/>
      <c r="N14" s="309"/>
      <c r="O14" s="309" t="s">
        <v>255</v>
      </c>
      <c r="P14" s="309"/>
      <c r="Q14" s="309"/>
      <c r="R14" s="310" t="s">
        <v>255</v>
      </c>
      <c r="S14" s="310"/>
      <c r="T14" s="310"/>
      <c r="U14" s="308" t="s">
        <v>255</v>
      </c>
      <c r="V14" s="308"/>
      <c r="W14" s="311"/>
      <c r="X14" s="299"/>
      <c r="Y14" s="299"/>
      <c r="Z14" s="299"/>
      <c r="AA14" s="317" t="s">
        <v>255</v>
      </c>
      <c r="AB14" s="309"/>
      <c r="AC14" s="309"/>
      <c r="AD14" s="308" t="s">
        <v>409</v>
      </c>
      <c r="AE14" s="308"/>
      <c r="AF14" s="308"/>
      <c r="AG14" s="309" t="s">
        <v>255</v>
      </c>
      <c r="AH14" s="309"/>
      <c r="AI14" s="309"/>
      <c r="AJ14" s="309" t="s">
        <v>255</v>
      </c>
      <c r="AK14" s="309"/>
      <c r="AL14" s="309"/>
      <c r="AM14" s="309" t="s">
        <v>255</v>
      </c>
      <c r="AN14" s="309"/>
      <c r="AO14" s="309"/>
      <c r="AP14" s="310" t="s">
        <v>255</v>
      </c>
      <c r="AQ14" s="310"/>
      <c r="AR14" s="310"/>
      <c r="AS14" s="308" t="s">
        <v>255</v>
      </c>
      <c r="AT14" s="308"/>
      <c r="AU14" s="311"/>
      <c r="AV14" s="299"/>
      <c r="AW14" s="299"/>
      <c r="AX14" s="299"/>
      <c r="AY14" s="317" t="s">
        <v>255</v>
      </c>
      <c r="AZ14" s="309"/>
      <c r="BA14" s="309"/>
      <c r="BB14" s="309" t="s">
        <v>255</v>
      </c>
      <c r="BC14" s="309"/>
      <c r="BD14" s="309"/>
      <c r="BE14" s="309" t="s">
        <v>255</v>
      </c>
      <c r="BF14" s="309"/>
      <c r="BG14" s="309"/>
      <c r="BH14" s="309" t="s">
        <v>255</v>
      </c>
      <c r="BI14" s="309"/>
      <c r="BJ14" s="309"/>
      <c r="BK14" s="309" t="s">
        <v>255</v>
      </c>
      <c r="BL14" s="309"/>
      <c r="BM14" s="309"/>
      <c r="BN14" s="310" t="s">
        <v>255</v>
      </c>
      <c r="BO14" s="310"/>
      <c r="BP14" s="310"/>
      <c r="BQ14" s="308" t="s">
        <v>255</v>
      </c>
      <c r="BR14" s="308"/>
      <c r="BS14" s="311"/>
      <c r="BU14" s="331"/>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c r="EK14" s="332"/>
      <c r="EL14" s="332"/>
      <c r="EM14" s="332"/>
      <c r="EN14" s="332"/>
      <c r="EO14" s="332"/>
      <c r="EP14" s="332"/>
      <c r="EQ14" s="332"/>
      <c r="ER14" s="332"/>
      <c r="ES14" s="332"/>
      <c r="ET14" s="332"/>
      <c r="EU14" s="332"/>
      <c r="EV14" s="332"/>
      <c r="EW14" s="332"/>
      <c r="EX14" s="332"/>
      <c r="EY14" s="332"/>
      <c r="EZ14" s="332"/>
      <c r="FA14" s="332"/>
      <c r="FB14" s="332"/>
      <c r="FC14" s="332"/>
      <c r="FD14" s="332"/>
      <c r="FE14" s="332"/>
      <c r="FF14" s="332"/>
      <c r="FG14" s="332"/>
      <c r="FH14" s="332"/>
      <c r="FI14" s="332"/>
      <c r="FJ14" s="332"/>
      <c r="FK14" s="332"/>
      <c r="FL14" s="332"/>
      <c r="FM14" s="332"/>
      <c r="FN14" s="332"/>
      <c r="FO14" s="332"/>
      <c r="FP14" s="332"/>
      <c r="FQ14" s="332"/>
      <c r="FR14" s="332"/>
      <c r="FS14" s="332"/>
      <c r="FT14" s="332"/>
      <c r="FU14" s="332"/>
      <c r="FV14" s="332"/>
      <c r="FW14" s="332"/>
      <c r="FX14" s="332"/>
      <c r="FY14" s="332"/>
      <c r="FZ14" s="332"/>
      <c r="GA14" s="332"/>
      <c r="GB14" s="332"/>
      <c r="GC14" s="332"/>
      <c r="GD14" s="332"/>
      <c r="GE14" s="332"/>
      <c r="GF14" s="332"/>
      <c r="GG14" s="332"/>
      <c r="GH14" s="332"/>
      <c r="GI14" s="332"/>
      <c r="GJ14" s="332"/>
    </row>
    <row r="15" spans="1:192" s="296" customFormat="1" ht="115.5" customHeight="1" x14ac:dyDescent="0.4">
      <c r="A15" s="295">
        <v>16</v>
      </c>
      <c r="C15" s="318" t="e">
        <f>U13+1</f>
        <v>#VALUE!</v>
      </c>
      <c r="D15" s="315"/>
      <c r="E15" s="315"/>
      <c r="F15" s="313" t="e">
        <f>C15+1</f>
        <v>#VALUE!</v>
      </c>
      <c r="G15" s="313"/>
      <c r="H15" s="313"/>
      <c r="I15" s="313" t="e">
        <f>F15+1</f>
        <v>#VALUE!</v>
      </c>
      <c r="J15" s="313"/>
      <c r="K15" s="313"/>
      <c r="L15" s="313" t="e">
        <f>I15+1</f>
        <v>#VALUE!</v>
      </c>
      <c r="M15" s="313"/>
      <c r="N15" s="313"/>
      <c r="O15" s="313" t="e">
        <f>L15+1</f>
        <v>#VALUE!</v>
      </c>
      <c r="P15" s="313"/>
      <c r="Q15" s="313"/>
      <c r="R15" s="314" t="e">
        <f>O15+1</f>
        <v>#VALUE!</v>
      </c>
      <c r="S15" s="314"/>
      <c r="T15" s="314"/>
      <c r="U15" s="315" t="e">
        <f>R15+1</f>
        <v>#VALUE!</v>
      </c>
      <c r="V15" s="315"/>
      <c r="W15" s="316"/>
      <c r="X15" s="282"/>
      <c r="Y15" s="282"/>
      <c r="Z15" s="282"/>
      <c r="AA15" s="312" t="e">
        <f>AS13+1</f>
        <v>#VALUE!</v>
      </c>
      <c r="AB15" s="313"/>
      <c r="AC15" s="313"/>
      <c r="AD15" s="313" t="e">
        <f>AA15+1</f>
        <v>#VALUE!</v>
      </c>
      <c r="AE15" s="313"/>
      <c r="AF15" s="313"/>
      <c r="AG15" s="313" t="e">
        <f>AD15+1</f>
        <v>#VALUE!</v>
      </c>
      <c r="AH15" s="313"/>
      <c r="AI15" s="313"/>
      <c r="AJ15" s="313" t="e">
        <f>AG15+1</f>
        <v>#VALUE!</v>
      </c>
      <c r="AK15" s="313"/>
      <c r="AL15" s="313"/>
      <c r="AM15" s="313" t="e">
        <f>AJ15+1</f>
        <v>#VALUE!</v>
      </c>
      <c r="AN15" s="313"/>
      <c r="AO15" s="313"/>
      <c r="AP15" s="314" t="e">
        <f>AM15+1</f>
        <v>#VALUE!</v>
      </c>
      <c r="AQ15" s="314"/>
      <c r="AR15" s="314"/>
      <c r="AS15" s="315" t="e">
        <f t="shared" si="0"/>
        <v>#VALUE!</v>
      </c>
      <c r="AT15" s="315"/>
      <c r="AU15" s="316"/>
      <c r="AV15" s="282"/>
      <c r="AW15" s="282"/>
      <c r="AX15" s="282"/>
      <c r="AY15" s="312" t="e">
        <f>BQ13+1</f>
        <v>#VALUE!</v>
      </c>
      <c r="AZ15" s="313"/>
      <c r="BA15" s="313"/>
      <c r="BB15" s="313" t="e">
        <f>AY15+1</f>
        <v>#VALUE!</v>
      </c>
      <c r="BC15" s="313"/>
      <c r="BD15" s="313"/>
      <c r="BE15" s="313" t="e">
        <f>BB15+1</f>
        <v>#VALUE!</v>
      </c>
      <c r="BF15" s="313"/>
      <c r="BG15" s="313"/>
      <c r="BH15" s="313" t="e">
        <f>BE15+1</f>
        <v>#VALUE!</v>
      </c>
      <c r="BI15" s="313"/>
      <c r="BJ15" s="313"/>
      <c r="BK15" s="313" t="e">
        <f>BH15+1</f>
        <v>#VALUE!</v>
      </c>
      <c r="BL15" s="313"/>
      <c r="BM15" s="313"/>
      <c r="BN15" s="314" t="e">
        <f>BK15+1</f>
        <v>#VALUE!</v>
      </c>
      <c r="BO15" s="314"/>
      <c r="BP15" s="314"/>
      <c r="BQ15" s="315" t="e">
        <f>BN15+1</f>
        <v>#VALUE!</v>
      </c>
      <c r="BR15" s="315"/>
      <c r="BS15" s="316"/>
      <c r="BU15" s="331"/>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c r="EK15" s="332"/>
      <c r="EL15" s="332"/>
      <c r="EM15" s="332"/>
      <c r="EN15" s="332"/>
      <c r="EO15" s="332"/>
      <c r="EP15" s="332"/>
      <c r="EQ15" s="332"/>
      <c r="ER15" s="332"/>
      <c r="ES15" s="332"/>
      <c r="ET15" s="332"/>
      <c r="EU15" s="332"/>
      <c r="EV15" s="332"/>
      <c r="EW15" s="332"/>
      <c r="EX15" s="332"/>
      <c r="EY15" s="332"/>
      <c r="EZ15" s="332"/>
      <c r="FA15" s="332"/>
      <c r="FB15" s="332"/>
      <c r="FC15" s="332"/>
      <c r="FD15" s="332"/>
      <c r="FE15" s="332"/>
      <c r="FF15" s="332"/>
      <c r="FG15" s="332"/>
      <c r="FH15" s="332"/>
      <c r="FI15" s="332"/>
      <c r="FJ15" s="332"/>
      <c r="FK15" s="332"/>
      <c r="FL15" s="332"/>
      <c r="FM15" s="332"/>
      <c r="FN15" s="332"/>
      <c r="FO15" s="332"/>
      <c r="FP15" s="332"/>
      <c r="FQ15" s="332"/>
      <c r="FR15" s="332"/>
      <c r="FS15" s="332"/>
      <c r="FT15" s="332"/>
      <c r="FU15" s="332"/>
      <c r="FV15" s="332"/>
      <c r="FW15" s="332"/>
      <c r="FX15" s="332"/>
      <c r="FY15" s="332"/>
      <c r="FZ15" s="332"/>
      <c r="GA15" s="332"/>
      <c r="GB15" s="332"/>
      <c r="GC15" s="332"/>
      <c r="GD15" s="332"/>
      <c r="GE15" s="332"/>
      <c r="GF15" s="332"/>
      <c r="GG15" s="332"/>
      <c r="GH15" s="332"/>
      <c r="GI15" s="332"/>
      <c r="GJ15" s="332"/>
    </row>
    <row r="16" spans="1:192" s="296" customFormat="1" ht="43.7" customHeight="1" x14ac:dyDescent="0.4">
      <c r="A16" s="295">
        <v>17</v>
      </c>
      <c r="C16" s="319" t="s">
        <v>408</v>
      </c>
      <c r="D16" s="308"/>
      <c r="E16" s="308"/>
      <c r="F16" s="309" t="s">
        <v>255</v>
      </c>
      <c r="G16" s="309"/>
      <c r="H16" s="309"/>
      <c r="I16" s="309" t="s">
        <v>255</v>
      </c>
      <c r="J16" s="309"/>
      <c r="K16" s="309"/>
      <c r="L16" s="309" t="s">
        <v>255</v>
      </c>
      <c r="M16" s="309"/>
      <c r="N16" s="309"/>
      <c r="O16" s="309" t="s">
        <v>255</v>
      </c>
      <c r="P16" s="309"/>
      <c r="Q16" s="309"/>
      <c r="R16" s="310" t="s">
        <v>255</v>
      </c>
      <c r="S16" s="310"/>
      <c r="T16" s="310"/>
      <c r="U16" s="320" t="s">
        <v>255</v>
      </c>
      <c r="V16" s="320"/>
      <c r="W16" s="321"/>
      <c r="X16" s="299"/>
      <c r="Y16" s="299"/>
      <c r="Z16" s="299"/>
      <c r="AA16" s="317" t="s">
        <v>255</v>
      </c>
      <c r="AB16" s="309"/>
      <c r="AC16" s="309"/>
      <c r="AD16" s="309" t="s">
        <v>255</v>
      </c>
      <c r="AE16" s="309"/>
      <c r="AF16" s="309"/>
      <c r="AG16" s="309" t="s">
        <v>255</v>
      </c>
      <c r="AH16" s="309"/>
      <c r="AI16" s="309"/>
      <c r="AJ16" s="309" t="s">
        <v>255</v>
      </c>
      <c r="AK16" s="309"/>
      <c r="AL16" s="309"/>
      <c r="AM16" s="309" t="s">
        <v>255</v>
      </c>
      <c r="AN16" s="309"/>
      <c r="AO16" s="309"/>
      <c r="AP16" s="310" t="s">
        <v>255</v>
      </c>
      <c r="AQ16" s="310"/>
      <c r="AR16" s="310"/>
      <c r="AS16" s="320" t="s">
        <v>255</v>
      </c>
      <c r="AT16" s="320"/>
      <c r="AU16" s="321"/>
      <c r="AV16" s="299"/>
      <c r="AW16" s="299"/>
      <c r="AX16" s="299"/>
      <c r="AY16" s="317" t="s">
        <v>255</v>
      </c>
      <c r="AZ16" s="309"/>
      <c r="BA16" s="309"/>
      <c r="BB16" s="309" t="s">
        <v>255</v>
      </c>
      <c r="BC16" s="309"/>
      <c r="BD16" s="309"/>
      <c r="BE16" s="309" t="s">
        <v>255</v>
      </c>
      <c r="BF16" s="309"/>
      <c r="BG16" s="309"/>
      <c r="BH16" s="309" t="s">
        <v>255</v>
      </c>
      <c r="BI16" s="309"/>
      <c r="BJ16" s="309"/>
      <c r="BK16" s="309" t="s">
        <v>255</v>
      </c>
      <c r="BL16" s="309"/>
      <c r="BM16" s="309"/>
      <c r="BN16" s="310" t="s">
        <v>255</v>
      </c>
      <c r="BO16" s="310"/>
      <c r="BP16" s="310"/>
      <c r="BQ16" s="320" t="s">
        <v>255</v>
      </c>
      <c r="BR16" s="320"/>
      <c r="BS16" s="321"/>
      <c r="BU16" s="331"/>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c r="EK16" s="332"/>
      <c r="EL16" s="332"/>
      <c r="EM16" s="332"/>
      <c r="EN16" s="332"/>
      <c r="EO16" s="332"/>
      <c r="EP16" s="332"/>
      <c r="EQ16" s="332"/>
      <c r="ER16" s="332"/>
      <c r="ES16" s="332"/>
      <c r="ET16" s="332"/>
      <c r="EU16" s="332"/>
      <c r="EV16" s="332"/>
      <c r="EW16" s="332"/>
      <c r="EX16" s="332"/>
      <c r="EY16" s="332"/>
      <c r="EZ16" s="332"/>
      <c r="FA16" s="332"/>
      <c r="FB16" s="332"/>
      <c r="FC16" s="332"/>
      <c r="FD16" s="332"/>
      <c r="FE16" s="332"/>
      <c r="FF16" s="332"/>
      <c r="FG16" s="332"/>
      <c r="FH16" s="332"/>
      <c r="FI16" s="332"/>
      <c r="FJ16" s="332"/>
      <c r="FK16" s="332"/>
      <c r="FL16" s="332"/>
      <c r="FM16" s="332"/>
      <c r="FN16" s="332"/>
      <c r="FO16" s="332"/>
      <c r="FP16" s="332"/>
      <c r="FQ16" s="332"/>
      <c r="FR16" s="332"/>
      <c r="FS16" s="332"/>
      <c r="FT16" s="332"/>
      <c r="FU16" s="332"/>
      <c r="FV16" s="332"/>
      <c r="FW16" s="332"/>
      <c r="FX16" s="332"/>
      <c r="FY16" s="332"/>
      <c r="FZ16" s="332"/>
      <c r="GA16" s="332"/>
      <c r="GB16" s="332"/>
      <c r="GC16" s="332"/>
      <c r="GD16" s="332"/>
      <c r="GE16" s="332"/>
      <c r="GF16" s="332"/>
      <c r="GG16" s="332"/>
      <c r="GH16" s="332"/>
      <c r="GI16" s="332"/>
      <c r="GJ16" s="332"/>
    </row>
    <row r="17" spans="1:192" s="296" customFormat="1" ht="115.5" customHeight="1" x14ac:dyDescent="0.4">
      <c r="A17" s="295">
        <v>16</v>
      </c>
      <c r="C17" s="312" t="e">
        <f>U15+1</f>
        <v>#VALUE!</v>
      </c>
      <c r="D17" s="313"/>
      <c r="E17" s="313"/>
      <c r="F17" s="313" t="e">
        <f>C17+1</f>
        <v>#VALUE!</v>
      </c>
      <c r="G17" s="313"/>
      <c r="H17" s="313"/>
      <c r="I17" s="313" t="e">
        <f>F17+1</f>
        <v>#VALUE!</v>
      </c>
      <c r="J17" s="313"/>
      <c r="K17" s="313"/>
      <c r="L17" s="313" t="e">
        <f>I17+1</f>
        <v>#VALUE!</v>
      </c>
      <c r="M17" s="313"/>
      <c r="N17" s="313"/>
      <c r="O17" s="313" t="e">
        <f>L17+1</f>
        <v>#VALUE!</v>
      </c>
      <c r="P17" s="313"/>
      <c r="Q17" s="313"/>
      <c r="R17" s="314" t="e">
        <f>O17+1</f>
        <v>#VALUE!</v>
      </c>
      <c r="S17" s="314"/>
      <c r="T17" s="314"/>
      <c r="U17" s="322" t="e">
        <f>R17+1</f>
        <v>#VALUE!</v>
      </c>
      <c r="V17" s="322"/>
      <c r="W17" s="323"/>
      <c r="X17" s="282"/>
      <c r="Y17" s="282"/>
      <c r="Z17" s="282"/>
      <c r="AA17" s="312" t="e">
        <f>AS15+1</f>
        <v>#VALUE!</v>
      </c>
      <c r="AB17" s="313"/>
      <c r="AC17" s="313"/>
      <c r="AD17" s="313" t="e">
        <f>AA17+1</f>
        <v>#VALUE!</v>
      </c>
      <c r="AE17" s="313"/>
      <c r="AF17" s="313"/>
      <c r="AG17" s="313" t="e">
        <f>AD17+1</f>
        <v>#VALUE!</v>
      </c>
      <c r="AH17" s="313"/>
      <c r="AI17" s="313"/>
      <c r="AJ17" s="313" t="e">
        <f>AG17+1</f>
        <v>#VALUE!</v>
      </c>
      <c r="AK17" s="313"/>
      <c r="AL17" s="313"/>
      <c r="AM17" s="313" t="e">
        <f>AJ17+1</f>
        <v>#VALUE!</v>
      </c>
      <c r="AN17" s="313"/>
      <c r="AO17" s="313"/>
      <c r="AP17" s="314" t="e">
        <f>AM17+1</f>
        <v>#VALUE!</v>
      </c>
      <c r="AQ17" s="314"/>
      <c r="AR17" s="314"/>
      <c r="AS17" s="322" t="e">
        <f t="shared" si="0"/>
        <v>#VALUE!</v>
      </c>
      <c r="AT17" s="322"/>
      <c r="AU17" s="323"/>
      <c r="AV17" s="282"/>
      <c r="AW17" s="282"/>
      <c r="AX17" s="282"/>
      <c r="AY17" s="312" t="e">
        <f>BQ15+1</f>
        <v>#VALUE!</v>
      </c>
      <c r="AZ17" s="313"/>
      <c r="BA17" s="313"/>
      <c r="BB17" s="313" t="e">
        <f>AY17+1</f>
        <v>#VALUE!</v>
      </c>
      <c r="BC17" s="313"/>
      <c r="BD17" s="313"/>
      <c r="BE17" s="313" t="e">
        <f>BB17+1</f>
        <v>#VALUE!</v>
      </c>
      <c r="BF17" s="313"/>
      <c r="BG17" s="313"/>
      <c r="BH17" s="313" t="e">
        <f>BE17+1</f>
        <v>#VALUE!</v>
      </c>
      <c r="BI17" s="313"/>
      <c r="BJ17" s="313"/>
      <c r="BK17" s="313" t="e">
        <f>BH17+1</f>
        <v>#VALUE!</v>
      </c>
      <c r="BL17" s="313"/>
      <c r="BM17" s="313"/>
      <c r="BN17" s="314" t="e">
        <f>BK17+1</f>
        <v>#VALUE!</v>
      </c>
      <c r="BO17" s="314"/>
      <c r="BP17" s="314"/>
      <c r="BQ17" s="322" t="e">
        <f>BN17+1</f>
        <v>#VALUE!</v>
      </c>
      <c r="BR17" s="322"/>
      <c r="BS17" s="323"/>
      <c r="BU17" s="331"/>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c r="EK17" s="332"/>
      <c r="EL17" s="332"/>
      <c r="EM17" s="332"/>
      <c r="EN17" s="332"/>
      <c r="EO17" s="332"/>
      <c r="EP17" s="332"/>
      <c r="EQ17" s="332"/>
      <c r="ER17" s="332"/>
      <c r="ES17" s="332"/>
      <c r="ET17" s="332"/>
      <c r="EU17" s="332"/>
      <c r="EV17" s="332"/>
      <c r="EW17" s="332"/>
      <c r="EX17" s="332"/>
      <c r="EY17" s="332"/>
      <c r="EZ17" s="332"/>
      <c r="FA17" s="332"/>
      <c r="FB17" s="332"/>
      <c r="FC17" s="332"/>
      <c r="FD17" s="332"/>
      <c r="FE17" s="332"/>
      <c r="FF17" s="332"/>
      <c r="FG17" s="332"/>
      <c r="FH17" s="332"/>
      <c r="FI17" s="332"/>
      <c r="FJ17" s="332"/>
      <c r="FK17" s="332"/>
      <c r="FL17" s="332"/>
      <c r="FM17" s="332"/>
      <c r="FN17" s="332"/>
      <c r="FO17" s="332"/>
      <c r="FP17" s="332"/>
      <c r="FQ17" s="332"/>
      <c r="FR17" s="332"/>
      <c r="FS17" s="332"/>
      <c r="FT17" s="332"/>
      <c r="FU17" s="332"/>
      <c r="FV17" s="332"/>
      <c r="FW17" s="332"/>
      <c r="FX17" s="332"/>
      <c r="FY17" s="332"/>
      <c r="FZ17" s="332"/>
      <c r="GA17" s="332"/>
      <c r="GB17" s="332"/>
      <c r="GC17" s="332"/>
      <c r="GD17" s="332"/>
      <c r="GE17" s="332"/>
      <c r="GF17" s="332"/>
      <c r="GG17" s="332"/>
      <c r="GH17" s="332"/>
      <c r="GI17" s="332"/>
      <c r="GJ17" s="332"/>
    </row>
    <row r="18" spans="1:192" s="296" customFormat="1" ht="43.7" customHeight="1" x14ac:dyDescent="0.4">
      <c r="A18" s="295">
        <v>17</v>
      </c>
      <c r="C18" s="317" t="s">
        <v>255</v>
      </c>
      <c r="D18" s="309"/>
      <c r="E18" s="309"/>
      <c r="F18" s="309" t="s">
        <v>255</v>
      </c>
      <c r="G18" s="309"/>
      <c r="H18" s="309"/>
      <c r="I18" s="309" t="s">
        <v>255</v>
      </c>
      <c r="J18" s="309"/>
      <c r="K18" s="309"/>
      <c r="L18" s="309" t="s">
        <v>255</v>
      </c>
      <c r="M18" s="309"/>
      <c r="N18" s="309"/>
      <c r="O18" s="309" t="s">
        <v>255</v>
      </c>
      <c r="P18" s="309"/>
      <c r="Q18" s="309"/>
      <c r="R18" s="310" t="s">
        <v>255</v>
      </c>
      <c r="S18" s="310"/>
      <c r="T18" s="310"/>
      <c r="U18" s="308" t="s">
        <v>255</v>
      </c>
      <c r="V18" s="308"/>
      <c r="W18" s="311"/>
      <c r="X18" s="299"/>
      <c r="Y18" s="299"/>
      <c r="Z18" s="299"/>
      <c r="AA18" s="317" t="s">
        <v>255</v>
      </c>
      <c r="AB18" s="309"/>
      <c r="AC18" s="309"/>
      <c r="AD18" s="309" t="s">
        <v>255</v>
      </c>
      <c r="AE18" s="309"/>
      <c r="AF18" s="309"/>
      <c r="AG18" s="309" t="s">
        <v>255</v>
      </c>
      <c r="AH18" s="309"/>
      <c r="AI18" s="309"/>
      <c r="AJ18" s="309" t="s">
        <v>255</v>
      </c>
      <c r="AK18" s="309"/>
      <c r="AL18" s="309"/>
      <c r="AM18" s="309" t="s">
        <v>255</v>
      </c>
      <c r="AN18" s="309"/>
      <c r="AO18" s="309"/>
      <c r="AP18" s="310" t="s">
        <v>255</v>
      </c>
      <c r="AQ18" s="310"/>
      <c r="AR18" s="310"/>
      <c r="AS18" s="308" t="s">
        <v>255</v>
      </c>
      <c r="AT18" s="308"/>
      <c r="AU18" s="311"/>
      <c r="AV18" s="299"/>
      <c r="AW18" s="299"/>
      <c r="AX18" s="299"/>
      <c r="AY18" s="317" t="s">
        <v>255</v>
      </c>
      <c r="AZ18" s="309"/>
      <c r="BA18" s="309"/>
      <c r="BB18" s="309" t="s">
        <v>255</v>
      </c>
      <c r="BC18" s="309"/>
      <c r="BD18" s="309"/>
      <c r="BE18" s="309" t="s">
        <v>255</v>
      </c>
      <c r="BF18" s="309"/>
      <c r="BG18" s="309"/>
      <c r="BH18" s="309" t="s">
        <v>255</v>
      </c>
      <c r="BI18" s="309"/>
      <c r="BJ18" s="309"/>
      <c r="BK18" s="309" t="s">
        <v>255</v>
      </c>
      <c r="BL18" s="309"/>
      <c r="BM18" s="309"/>
      <c r="BN18" s="310" t="s">
        <v>255</v>
      </c>
      <c r="BO18" s="310"/>
      <c r="BP18" s="310"/>
      <c r="BQ18" s="308" t="s">
        <v>255</v>
      </c>
      <c r="BR18" s="308"/>
      <c r="BS18" s="311"/>
      <c r="BU18" s="331"/>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c r="FI18" s="332"/>
      <c r="FJ18" s="332"/>
      <c r="FK18" s="332"/>
      <c r="FL18" s="332"/>
      <c r="FM18" s="332"/>
      <c r="FN18" s="332"/>
      <c r="FO18" s="332"/>
      <c r="FP18" s="332"/>
      <c r="FQ18" s="332"/>
      <c r="FR18" s="332"/>
      <c r="FS18" s="332"/>
      <c r="FT18" s="332"/>
      <c r="FU18" s="332"/>
      <c r="FV18" s="332"/>
      <c r="FW18" s="332"/>
      <c r="FX18" s="332"/>
      <c r="FY18" s="332"/>
      <c r="FZ18" s="332"/>
      <c r="GA18" s="332"/>
      <c r="GB18" s="332"/>
      <c r="GC18" s="332"/>
      <c r="GD18" s="332"/>
      <c r="GE18" s="332"/>
      <c r="GF18" s="332"/>
      <c r="GG18" s="332"/>
      <c r="GH18" s="332"/>
      <c r="GI18" s="332"/>
      <c r="GJ18" s="332"/>
    </row>
    <row r="19" spans="1:192" s="296" customFormat="1" ht="115.5" customHeight="1" x14ac:dyDescent="0.4">
      <c r="A19" s="295">
        <v>16</v>
      </c>
      <c r="C19" s="312" t="e">
        <f>U17+1</f>
        <v>#VALUE!</v>
      </c>
      <c r="D19" s="313"/>
      <c r="E19" s="313"/>
      <c r="F19" s="313" t="e">
        <f>C19+1</f>
        <v>#VALUE!</v>
      </c>
      <c r="G19" s="313"/>
      <c r="H19" s="313"/>
      <c r="I19" s="313" t="e">
        <f>F19+1</f>
        <v>#VALUE!</v>
      </c>
      <c r="J19" s="313"/>
      <c r="K19" s="313"/>
      <c r="L19" s="313" t="e">
        <f>I19+1</f>
        <v>#VALUE!</v>
      </c>
      <c r="M19" s="313"/>
      <c r="N19" s="313"/>
      <c r="O19" s="313" t="e">
        <f>L19+1</f>
        <v>#VALUE!</v>
      </c>
      <c r="P19" s="313"/>
      <c r="Q19" s="313"/>
      <c r="R19" s="314" t="e">
        <f>O19+1</f>
        <v>#VALUE!</v>
      </c>
      <c r="S19" s="314"/>
      <c r="T19" s="314"/>
      <c r="U19" s="324" t="e">
        <f>R19+1</f>
        <v>#VALUE!</v>
      </c>
      <c r="V19" s="324"/>
      <c r="W19" s="325"/>
      <c r="X19" s="282"/>
      <c r="Y19" s="282"/>
      <c r="Z19" s="282"/>
      <c r="AA19" s="318" t="e">
        <f>AS17+1</f>
        <v>#VALUE!</v>
      </c>
      <c r="AB19" s="315"/>
      <c r="AC19" s="315"/>
      <c r="AD19" s="313" t="e">
        <f>AA19+1</f>
        <v>#VALUE!</v>
      </c>
      <c r="AE19" s="313"/>
      <c r="AF19" s="313"/>
      <c r="AG19" s="313" t="e">
        <f>AD19+1</f>
        <v>#VALUE!</v>
      </c>
      <c r="AH19" s="313"/>
      <c r="AI19" s="313"/>
      <c r="AJ19" s="313" t="e">
        <f>AG19+1</f>
        <v>#VALUE!</v>
      </c>
      <c r="AK19" s="313"/>
      <c r="AL19" s="313"/>
      <c r="AM19" s="313" t="e">
        <f>AJ19+1</f>
        <v>#VALUE!</v>
      </c>
      <c r="AN19" s="313"/>
      <c r="AO19" s="313"/>
      <c r="AP19" s="314" t="e">
        <f>AM19+1</f>
        <v>#VALUE!</v>
      </c>
      <c r="AQ19" s="314"/>
      <c r="AR19" s="314"/>
      <c r="AS19" s="315" t="e">
        <f t="shared" si="0"/>
        <v>#VALUE!</v>
      </c>
      <c r="AT19" s="315"/>
      <c r="AU19" s="316"/>
      <c r="AV19" s="282"/>
      <c r="AW19" s="282"/>
      <c r="AX19" s="282"/>
      <c r="AY19" s="312" t="e">
        <f>BQ17+1</f>
        <v>#VALUE!</v>
      </c>
      <c r="AZ19" s="313"/>
      <c r="BA19" s="313"/>
      <c r="BB19" s="313" t="e">
        <f>AY19+1</f>
        <v>#VALUE!</v>
      </c>
      <c r="BC19" s="313"/>
      <c r="BD19" s="313"/>
      <c r="BE19" s="313" t="e">
        <f>BB19+1</f>
        <v>#VALUE!</v>
      </c>
      <c r="BF19" s="313"/>
      <c r="BG19" s="313"/>
      <c r="BH19" s="313" t="e">
        <f>BE19+1</f>
        <v>#VALUE!</v>
      </c>
      <c r="BI19" s="313"/>
      <c r="BJ19" s="313"/>
      <c r="BK19" s="324" t="e">
        <f>BH19+1</f>
        <v>#VALUE!</v>
      </c>
      <c r="BL19" s="324"/>
      <c r="BM19" s="324"/>
      <c r="BN19" s="324" t="e">
        <f>BK19+1</f>
        <v>#VALUE!</v>
      </c>
      <c r="BO19" s="324"/>
      <c r="BP19" s="324"/>
      <c r="BQ19" s="324" t="e">
        <f>BN19+1</f>
        <v>#VALUE!</v>
      </c>
      <c r="BR19" s="324"/>
      <c r="BS19" s="325"/>
      <c r="BU19" s="331"/>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c r="EK19" s="332"/>
      <c r="EL19" s="332"/>
      <c r="EM19" s="332"/>
      <c r="EN19" s="332"/>
      <c r="EO19" s="332"/>
      <c r="EP19" s="332"/>
      <c r="EQ19" s="332"/>
      <c r="ER19" s="332"/>
      <c r="ES19" s="332"/>
      <c r="ET19" s="332"/>
      <c r="EU19" s="332"/>
      <c r="EV19" s="332"/>
      <c r="EW19" s="332"/>
      <c r="EX19" s="332"/>
      <c r="EY19" s="332"/>
      <c r="EZ19" s="332"/>
      <c r="FA19" s="332"/>
      <c r="FB19" s="332"/>
      <c r="FC19" s="332"/>
      <c r="FD19" s="332"/>
      <c r="FE19" s="332"/>
      <c r="FF19" s="332"/>
      <c r="FG19" s="332"/>
      <c r="FH19" s="332"/>
      <c r="FI19" s="332"/>
      <c r="FJ19" s="332"/>
      <c r="FK19" s="332"/>
      <c r="FL19" s="332"/>
      <c r="FM19" s="332"/>
      <c r="FN19" s="332"/>
      <c r="FO19" s="332"/>
      <c r="FP19" s="332"/>
      <c r="FQ19" s="332"/>
      <c r="FR19" s="332"/>
      <c r="FS19" s="332"/>
      <c r="FT19" s="332"/>
      <c r="FU19" s="332"/>
      <c r="FV19" s="332"/>
      <c r="FW19" s="332"/>
      <c r="FX19" s="332"/>
      <c r="FY19" s="332"/>
      <c r="FZ19" s="332"/>
      <c r="GA19" s="332"/>
      <c r="GB19" s="332"/>
      <c r="GC19" s="332"/>
      <c r="GD19" s="332"/>
      <c r="GE19" s="332"/>
      <c r="GF19" s="332"/>
      <c r="GG19" s="332"/>
      <c r="GH19" s="332"/>
      <c r="GI19" s="332"/>
      <c r="GJ19" s="332"/>
    </row>
    <row r="20" spans="1:192" s="296" customFormat="1" ht="43.7" customHeight="1" x14ac:dyDescent="0.4">
      <c r="A20" s="295">
        <v>17</v>
      </c>
      <c r="C20" s="317" t="s">
        <v>255</v>
      </c>
      <c r="D20" s="309"/>
      <c r="E20" s="309"/>
      <c r="F20" s="309" t="s">
        <v>255</v>
      </c>
      <c r="G20" s="309"/>
      <c r="H20" s="309"/>
      <c r="I20" s="309" t="s">
        <v>255</v>
      </c>
      <c r="J20" s="309"/>
      <c r="K20" s="309"/>
      <c r="L20" s="309" t="s">
        <v>255</v>
      </c>
      <c r="M20" s="309"/>
      <c r="N20" s="309"/>
      <c r="O20" s="309" t="s">
        <v>255</v>
      </c>
      <c r="P20" s="309"/>
      <c r="Q20" s="309"/>
      <c r="R20" s="310" t="s">
        <v>255</v>
      </c>
      <c r="S20" s="310"/>
      <c r="T20" s="310"/>
      <c r="U20" s="307" t="s">
        <v>255</v>
      </c>
      <c r="V20" s="307"/>
      <c r="W20" s="326"/>
      <c r="X20" s="299"/>
      <c r="Y20" s="299"/>
      <c r="Z20" s="299"/>
      <c r="AA20" s="319" t="s">
        <v>428</v>
      </c>
      <c r="AB20" s="308"/>
      <c r="AC20" s="308"/>
      <c r="AD20" s="309" t="s">
        <v>255</v>
      </c>
      <c r="AE20" s="309"/>
      <c r="AF20" s="309"/>
      <c r="AG20" s="309" t="s">
        <v>255</v>
      </c>
      <c r="AH20" s="309"/>
      <c r="AI20" s="309"/>
      <c r="AJ20" s="309" t="s">
        <v>255</v>
      </c>
      <c r="AK20" s="309"/>
      <c r="AL20" s="309"/>
      <c r="AM20" s="309" t="s">
        <v>255</v>
      </c>
      <c r="AN20" s="309"/>
      <c r="AO20" s="309"/>
      <c r="AP20" s="310" t="s">
        <v>255</v>
      </c>
      <c r="AQ20" s="310"/>
      <c r="AR20" s="310"/>
      <c r="AS20" s="308" t="s">
        <v>255</v>
      </c>
      <c r="AT20" s="308"/>
      <c r="AU20" s="311"/>
      <c r="AV20" s="299"/>
      <c r="AW20" s="299"/>
      <c r="AX20" s="299"/>
      <c r="AY20" s="317" t="s">
        <v>255</v>
      </c>
      <c r="AZ20" s="309"/>
      <c r="BA20" s="309"/>
      <c r="BB20" s="309" t="s">
        <v>255</v>
      </c>
      <c r="BC20" s="309"/>
      <c r="BD20" s="309"/>
      <c r="BE20" s="309" t="s">
        <v>255</v>
      </c>
      <c r="BF20" s="309"/>
      <c r="BG20" s="309"/>
      <c r="BH20" s="309" t="s">
        <v>255</v>
      </c>
      <c r="BI20" s="309"/>
      <c r="BJ20" s="309"/>
      <c r="BK20" s="307" t="s">
        <v>256</v>
      </c>
      <c r="BL20" s="307"/>
      <c r="BM20" s="307"/>
      <c r="BN20" s="307" t="s">
        <v>255</v>
      </c>
      <c r="BO20" s="307"/>
      <c r="BP20" s="307"/>
      <c r="BQ20" s="307" t="s">
        <v>255</v>
      </c>
      <c r="BR20" s="307"/>
      <c r="BS20" s="326"/>
      <c r="BU20" s="331"/>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c r="EK20" s="332"/>
      <c r="EL20" s="332"/>
      <c r="EM20" s="332"/>
      <c r="EN20" s="332"/>
      <c r="EO20" s="332"/>
      <c r="EP20" s="332"/>
      <c r="EQ20" s="332"/>
      <c r="ER20" s="332"/>
      <c r="ES20" s="332"/>
      <c r="ET20" s="332"/>
      <c r="EU20" s="332"/>
      <c r="EV20" s="332"/>
      <c r="EW20" s="332"/>
      <c r="EX20" s="332"/>
      <c r="EY20" s="332"/>
      <c r="EZ20" s="332"/>
      <c r="FA20" s="332"/>
      <c r="FB20" s="332"/>
      <c r="FC20" s="332"/>
      <c r="FD20" s="332"/>
      <c r="FE20" s="332"/>
      <c r="FF20" s="332"/>
      <c r="FG20" s="332"/>
      <c r="FH20" s="332"/>
      <c r="FI20" s="332"/>
      <c r="FJ20" s="332"/>
      <c r="FK20" s="332"/>
      <c r="FL20" s="332"/>
      <c r="FM20" s="332"/>
      <c r="FN20" s="332"/>
      <c r="FO20" s="332"/>
      <c r="FP20" s="332"/>
      <c r="FQ20" s="332"/>
      <c r="FR20" s="332"/>
      <c r="FS20" s="332"/>
      <c r="FT20" s="332"/>
      <c r="FU20" s="332"/>
      <c r="FV20" s="332"/>
      <c r="FW20" s="332"/>
      <c r="FX20" s="332"/>
      <c r="FY20" s="332"/>
      <c r="FZ20" s="332"/>
      <c r="GA20" s="332"/>
      <c r="GB20" s="332"/>
      <c r="GC20" s="332"/>
      <c r="GD20" s="332"/>
      <c r="GE20" s="332"/>
      <c r="GF20" s="332"/>
      <c r="GG20" s="332"/>
      <c r="GH20" s="332"/>
      <c r="GI20" s="332"/>
      <c r="GJ20" s="332"/>
    </row>
    <row r="21" spans="1:192" s="296" customFormat="1" ht="115.5" customHeight="1" x14ac:dyDescent="0.4">
      <c r="A21" s="295">
        <v>16</v>
      </c>
      <c r="C21" s="327" t="e">
        <f>U19+1</f>
        <v>#VALUE!</v>
      </c>
      <c r="D21" s="324"/>
      <c r="E21" s="324"/>
      <c r="F21" s="324" t="e">
        <f>C21+1</f>
        <v>#VALUE!</v>
      </c>
      <c r="G21" s="324"/>
      <c r="H21" s="324"/>
      <c r="I21" s="324" t="e">
        <f>F21+1</f>
        <v>#VALUE!</v>
      </c>
      <c r="J21" s="324"/>
      <c r="K21" s="324"/>
      <c r="L21" s="324" t="e">
        <f>I21+1</f>
        <v>#VALUE!</v>
      </c>
      <c r="M21" s="324"/>
      <c r="N21" s="324"/>
      <c r="O21" s="324" t="e">
        <f>L21+1</f>
        <v>#VALUE!</v>
      </c>
      <c r="P21" s="324"/>
      <c r="Q21" s="324"/>
      <c r="R21" s="324" t="e">
        <f>O21+1</f>
        <v>#VALUE!</v>
      </c>
      <c r="S21" s="324"/>
      <c r="T21" s="324"/>
      <c r="U21" s="324" t="e">
        <f>R21+1</f>
        <v>#VALUE!</v>
      </c>
      <c r="V21" s="324"/>
      <c r="W21" s="325"/>
      <c r="X21" s="282"/>
      <c r="Y21" s="282"/>
      <c r="Z21" s="282"/>
      <c r="AA21" s="312" t="e">
        <f>AS19+1</f>
        <v>#VALUE!</v>
      </c>
      <c r="AB21" s="313"/>
      <c r="AC21" s="313"/>
      <c r="AD21" s="324" t="e">
        <f>AA21+1</f>
        <v>#VALUE!</v>
      </c>
      <c r="AE21" s="324"/>
      <c r="AF21" s="324"/>
      <c r="AG21" s="324" t="e">
        <f>AD21+1</f>
        <v>#VALUE!</v>
      </c>
      <c r="AH21" s="324"/>
      <c r="AI21" s="324"/>
      <c r="AJ21" s="324" t="e">
        <f>AG21+1</f>
        <v>#VALUE!</v>
      </c>
      <c r="AK21" s="324"/>
      <c r="AL21" s="324"/>
      <c r="AM21" s="324" t="e">
        <f>AJ21+1</f>
        <v>#VALUE!</v>
      </c>
      <c r="AN21" s="324"/>
      <c r="AO21" s="324"/>
      <c r="AP21" s="324" t="e">
        <f>AM21+1</f>
        <v>#VALUE!</v>
      </c>
      <c r="AQ21" s="324"/>
      <c r="AR21" s="324"/>
      <c r="AS21" s="324" t="e">
        <f t="shared" si="0"/>
        <v>#VALUE!</v>
      </c>
      <c r="AT21" s="324"/>
      <c r="AU21" s="325"/>
      <c r="AV21" s="282"/>
      <c r="AW21" s="282"/>
      <c r="AX21" s="282"/>
      <c r="AY21" s="327" t="e">
        <f>BQ19+1</f>
        <v>#VALUE!</v>
      </c>
      <c r="AZ21" s="324"/>
      <c r="BA21" s="324"/>
      <c r="BB21" s="324" t="e">
        <f>AY21+1</f>
        <v>#VALUE!</v>
      </c>
      <c r="BC21" s="324"/>
      <c r="BD21" s="324"/>
      <c r="BE21" s="324" t="e">
        <f>BB21+1</f>
        <v>#VALUE!</v>
      </c>
      <c r="BF21" s="324"/>
      <c r="BG21" s="324"/>
      <c r="BH21" s="324" t="e">
        <f>BE21+1</f>
        <v>#VALUE!</v>
      </c>
      <c r="BI21" s="324"/>
      <c r="BJ21" s="324"/>
      <c r="BK21" s="324" t="e">
        <f>BH21+1</f>
        <v>#VALUE!</v>
      </c>
      <c r="BL21" s="324"/>
      <c r="BM21" s="324"/>
      <c r="BN21" s="324" t="e">
        <f>BK21+1</f>
        <v>#VALUE!</v>
      </c>
      <c r="BO21" s="324"/>
      <c r="BP21" s="324"/>
      <c r="BQ21" s="324" t="e">
        <f>BN21+1</f>
        <v>#VALUE!</v>
      </c>
      <c r="BR21" s="324"/>
      <c r="BS21" s="325"/>
      <c r="BU21" s="331"/>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c r="EK21" s="332"/>
      <c r="EL21" s="332"/>
      <c r="EM21" s="332"/>
      <c r="EN21" s="332"/>
      <c r="EO21" s="332"/>
      <c r="EP21" s="332"/>
      <c r="EQ21" s="332"/>
      <c r="ER21" s="332"/>
      <c r="ES21" s="332"/>
      <c r="ET21" s="332"/>
      <c r="EU21" s="332"/>
      <c r="EV21" s="332"/>
      <c r="EW21" s="332"/>
      <c r="EX21" s="332"/>
      <c r="EY21" s="332"/>
      <c r="EZ21" s="332"/>
      <c r="FA21" s="332"/>
      <c r="FB21" s="332"/>
      <c r="FC21" s="332"/>
      <c r="FD21" s="332"/>
      <c r="FE21" s="332"/>
      <c r="FF21" s="332"/>
      <c r="FG21" s="332"/>
      <c r="FH21" s="332"/>
      <c r="FI21" s="332"/>
      <c r="FJ21" s="332"/>
      <c r="FK21" s="332"/>
      <c r="FL21" s="332"/>
      <c r="FM21" s="332"/>
      <c r="FN21" s="332"/>
      <c r="FO21" s="332"/>
      <c r="FP21" s="332"/>
      <c r="FQ21" s="332"/>
      <c r="FR21" s="332"/>
      <c r="FS21" s="332"/>
      <c r="FT21" s="332"/>
      <c r="FU21" s="332"/>
      <c r="FV21" s="332"/>
      <c r="FW21" s="332"/>
      <c r="FX21" s="332"/>
      <c r="FY21" s="332"/>
      <c r="FZ21" s="332"/>
      <c r="GA21" s="332"/>
      <c r="GB21" s="332"/>
      <c r="GC21" s="332"/>
      <c r="GD21" s="332"/>
      <c r="GE21" s="332"/>
      <c r="GF21" s="332"/>
      <c r="GG21" s="332"/>
      <c r="GH21" s="332"/>
      <c r="GI21" s="332"/>
      <c r="GJ21" s="332"/>
    </row>
    <row r="22" spans="1:192" s="296" customFormat="1" ht="43.7" customHeight="1" x14ac:dyDescent="0.4">
      <c r="A22" s="295">
        <v>17</v>
      </c>
      <c r="C22" s="306" t="s">
        <v>255</v>
      </c>
      <c r="D22" s="307"/>
      <c r="E22" s="307"/>
      <c r="F22" s="307" t="s">
        <v>409</v>
      </c>
      <c r="G22" s="307"/>
      <c r="H22" s="307"/>
      <c r="I22" s="307" t="s">
        <v>255</v>
      </c>
      <c r="J22" s="307"/>
      <c r="K22" s="307"/>
      <c r="L22" s="307" t="s">
        <v>255</v>
      </c>
      <c r="M22" s="307"/>
      <c r="N22" s="307"/>
      <c r="O22" s="307" t="s">
        <v>255</v>
      </c>
      <c r="P22" s="307"/>
      <c r="Q22" s="307"/>
      <c r="R22" s="307" t="s">
        <v>255</v>
      </c>
      <c r="S22" s="307"/>
      <c r="T22" s="307"/>
      <c r="U22" s="307" t="s">
        <v>255</v>
      </c>
      <c r="V22" s="307"/>
      <c r="W22" s="326"/>
      <c r="X22" s="299"/>
      <c r="Y22" s="299"/>
      <c r="Z22" s="299"/>
      <c r="AA22" s="317" t="s">
        <v>255</v>
      </c>
      <c r="AB22" s="309"/>
      <c r="AC22" s="309"/>
      <c r="AD22" s="307" t="s">
        <v>255</v>
      </c>
      <c r="AE22" s="307"/>
      <c r="AF22" s="307"/>
      <c r="AG22" s="307" t="s">
        <v>255</v>
      </c>
      <c r="AH22" s="307"/>
      <c r="AI22" s="307"/>
      <c r="AJ22" s="307" t="s">
        <v>255</v>
      </c>
      <c r="AK22" s="307"/>
      <c r="AL22" s="307"/>
      <c r="AM22" s="307" t="s">
        <v>255</v>
      </c>
      <c r="AN22" s="307"/>
      <c r="AO22" s="307"/>
      <c r="AP22" s="307" t="s">
        <v>255</v>
      </c>
      <c r="AQ22" s="307"/>
      <c r="AR22" s="307"/>
      <c r="AS22" s="307" t="s">
        <v>255</v>
      </c>
      <c r="AT22" s="307"/>
      <c r="AU22" s="326"/>
      <c r="AV22" s="299"/>
      <c r="AW22" s="299"/>
      <c r="AX22" s="299"/>
      <c r="AY22" s="306" t="s">
        <v>255</v>
      </c>
      <c r="AZ22" s="307"/>
      <c r="BA22" s="307"/>
      <c r="BB22" s="307" t="s">
        <v>255</v>
      </c>
      <c r="BC22" s="307"/>
      <c r="BD22" s="307"/>
      <c r="BE22" s="307" t="s">
        <v>255</v>
      </c>
      <c r="BF22" s="307"/>
      <c r="BG22" s="307"/>
      <c r="BH22" s="307" t="s">
        <v>255</v>
      </c>
      <c r="BI22" s="307"/>
      <c r="BJ22" s="307"/>
      <c r="BK22" s="307" t="s">
        <v>255</v>
      </c>
      <c r="BL22" s="307"/>
      <c r="BM22" s="307"/>
      <c r="BN22" s="307" t="s">
        <v>255</v>
      </c>
      <c r="BO22" s="307"/>
      <c r="BP22" s="307"/>
      <c r="BQ22" s="307" t="s">
        <v>255</v>
      </c>
      <c r="BR22" s="307"/>
      <c r="BS22" s="326"/>
      <c r="BU22" s="331"/>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c r="EK22" s="332"/>
      <c r="EL22" s="332"/>
      <c r="EM22" s="332"/>
      <c r="EN22" s="332"/>
      <c r="EO22" s="332"/>
      <c r="EP22" s="332"/>
      <c r="EQ22" s="332"/>
      <c r="ER22" s="332"/>
      <c r="ES22" s="332"/>
      <c r="ET22" s="332"/>
      <c r="EU22" s="332"/>
      <c r="EV22" s="332"/>
      <c r="EW22" s="332"/>
      <c r="EX22" s="332"/>
      <c r="EY22" s="332"/>
      <c r="EZ22" s="332"/>
      <c r="FA22" s="332"/>
      <c r="FB22" s="332"/>
      <c r="FC22" s="332"/>
      <c r="FD22" s="332"/>
      <c r="FE22" s="332"/>
      <c r="FF22" s="332"/>
      <c r="FG22" s="332"/>
      <c r="FH22" s="332"/>
      <c r="FI22" s="332"/>
      <c r="FJ22" s="332"/>
      <c r="FK22" s="332"/>
      <c r="FL22" s="332"/>
      <c r="FM22" s="332"/>
      <c r="FN22" s="332"/>
      <c r="FO22" s="332"/>
      <c r="FP22" s="332"/>
      <c r="FQ22" s="332"/>
      <c r="FR22" s="332"/>
      <c r="FS22" s="332"/>
      <c r="FT22" s="332"/>
      <c r="FU22" s="332"/>
      <c r="FV22" s="332"/>
      <c r="FW22" s="332"/>
      <c r="FX22" s="332"/>
      <c r="FY22" s="332"/>
      <c r="FZ22" s="332"/>
      <c r="GA22" s="332"/>
      <c r="GB22" s="332"/>
      <c r="GC22" s="332"/>
      <c r="GD22" s="332"/>
      <c r="GE22" s="332"/>
      <c r="GF22" s="332"/>
      <c r="GG22" s="332"/>
      <c r="GH22" s="332"/>
      <c r="GI22" s="332"/>
      <c r="GJ22" s="332"/>
    </row>
    <row r="23" spans="1:192" s="296" customFormat="1" ht="14.25" customHeight="1" x14ac:dyDescent="0.4">
      <c r="A23" s="295">
        <v>21</v>
      </c>
      <c r="C23" s="294"/>
      <c r="D23" s="294"/>
      <c r="E23" s="294"/>
      <c r="F23" s="294"/>
      <c r="G23" s="294"/>
      <c r="H23" s="294"/>
      <c r="I23" s="294"/>
      <c r="J23" s="294"/>
      <c r="K23" s="294"/>
      <c r="L23" s="294"/>
      <c r="M23" s="294"/>
      <c r="N23" s="294"/>
      <c r="O23" s="294"/>
      <c r="P23" s="294"/>
      <c r="Q23" s="294"/>
      <c r="R23" s="294"/>
      <c r="S23" s="294"/>
      <c r="T23" s="294"/>
      <c r="U23" s="294"/>
      <c r="V23" s="294"/>
      <c r="W23" s="294"/>
      <c r="X23" s="294"/>
      <c r="Y23" s="294"/>
      <c r="Z23" s="294"/>
      <c r="AA23" s="294"/>
      <c r="AB23" s="294"/>
      <c r="AC23" s="294"/>
      <c r="AD23" s="294"/>
      <c r="AE23" s="294"/>
      <c r="AF23" s="294"/>
      <c r="AG23" s="294"/>
      <c r="AH23" s="294"/>
      <c r="AI23" s="294"/>
      <c r="AJ23" s="294"/>
      <c r="AK23" s="294"/>
      <c r="AL23" s="294"/>
      <c r="AM23" s="294"/>
      <c r="AN23" s="294"/>
      <c r="AO23" s="294"/>
      <c r="AP23" s="294"/>
      <c r="AQ23" s="294"/>
      <c r="AR23" s="294"/>
      <c r="AS23" s="294"/>
      <c r="AT23" s="294"/>
      <c r="AU23" s="294"/>
      <c r="AV23" s="294"/>
      <c r="AW23" s="294"/>
      <c r="AX23" s="294"/>
      <c r="AY23" s="294"/>
      <c r="AZ23" s="294"/>
      <c r="BA23" s="294"/>
      <c r="BB23" s="294"/>
      <c r="BC23" s="294"/>
      <c r="BD23" s="294"/>
      <c r="BE23" s="294"/>
      <c r="BF23" s="294"/>
      <c r="BG23" s="294"/>
      <c r="BH23" s="294"/>
      <c r="BI23" s="294"/>
      <c r="BJ23" s="294"/>
      <c r="BK23" s="294"/>
      <c r="BL23" s="294"/>
      <c r="BM23" s="294"/>
      <c r="BN23" s="294"/>
      <c r="BO23" s="294"/>
      <c r="BP23" s="294"/>
      <c r="BQ23" s="294"/>
      <c r="BR23" s="294"/>
      <c r="BS23" s="294"/>
      <c r="BU23" s="333"/>
      <c r="BV23" s="332"/>
      <c r="BW23" s="332"/>
      <c r="BX23" s="332"/>
      <c r="BY23" s="332"/>
      <c r="BZ23" s="332"/>
      <c r="CA23" s="332"/>
      <c r="CB23" s="332"/>
      <c r="CC23" s="332"/>
      <c r="CD23" s="332"/>
      <c r="CE23" s="332"/>
      <c r="CF23" s="332"/>
      <c r="CG23" s="332"/>
      <c r="CH23" s="332"/>
      <c r="CI23" s="332"/>
      <c r="CJ23" s="332"/>
      <c r="CK23" s="332"/>
      <c r="CL23" s="332"/>
      <c r="CM23" s="332"/>
      <c r="CN23" s="332"/>
      <c r="CO23" s="332"/>
      <c r="CP23" s="332"/>
      <c r="CQ23" s="332"/>
      <c r="CR23" s="332"/>
      <c r="CS23" s="332"/>
      <c r="CT23" s="332"/>
      <c r="CU23" s="332"/>
      <c r="CV23" s="332"/>
      <c r="CW23" s="332"/>
      <c r="CX23" s="332"/>
      <c r="CY23" s="332"/>
      <c r="CZ23" s="332"/>
      <c r="DA23" s="332"/>
      <c r="DB23" s="332"/>
      <c r="DC23" s="332"/>
      <c r="DD23" s="332"/>
      <c r="DE23" s="332"/>
      <c r="DF23" s="332"/>
      <c r="DG23" s="332"/>
      <c r="DH23" s="332"/>
      <c r="DI23" s="332"/>
      <c r="DJ23" s="332"/>
      <c r="DK23" s="332"/>
      <c r="DL23" s="332"/>
      <c r="DM23" s="332"/>
      <c r="DN23" s="332"/>
      <c r="DO23" s="332"/>
      <c r="DP23" s="332"/>
      <c r="DQ23" s="332"/>
      <c r="DR23" s="332"/>
      <c r="DS23" s="332"/>
      <c r="DT23" s="332"/>
      <c r="DU23" s="332"/>
      <c r="DV23" s="332"/>
      <c r="DW23" s="332"/>
      <c r="DX23" s="332"/>
      <c r="DY23" s="332"/>
      <c r="DZ23" s="332"/>
      <c r="EA23" s="332"/>
      <c r="EB23" s="332"/>
      <c r="EC23" s="332"/>
      <c r="ED23" s="332"/>
      <c r="EE23" s="332"/>
      <c r="EF23" s="332"/>
      <c r="EG23" s="332"/>
      <c r="EH23" s="332"/>
      <c r="EI23" s="332"/>
      <c r="EJ23" s="332"/>
      <c r="EK23" s="332"/>
      <c r="EL23" s="332"/>
      <c r="EM23" s="332"/>
      <c r="EN23" s="332"/>
      <c r="EO23" s="332"/>
      <c r="EP23" s="332"/>
      <c r="EQ23" s="332"/>
      <c r="ER23" s="332"/>
      <c r="ES23" s="332"/>
      <c r="ET23" s="332"/>
      <c r="EU23" s="332"/>
      <c r="EV23" s="332"/>
      <c r="EW23" s="332"/>
      <c r="EX23" s="332"/>
      <c r="EY23" s="332"/>
      <c r="EZ23" s="332"/>
      <c r="FA23" s="332"/>
      <c r="FB23" s="332"/>
      <c r="FC23" s="332"/>
      <c r="FD23" s="332"/>
      <c r="FE23" s="332"/>
      <c r="FF23" s="332"/>
      <c r="FG23" s="332"/>
      <c r="FH23" s="332"/>
      <c r="FI23" s="332"/>
      <c r="FJ23" s="332"/>
      <c r="FK23" s="332"/>
      <c r="FL23" s="332"/>
      <c r="FM23" s="332"/>
      <c r="FN23" s="332"/>
      <c r="FO23" s="332"/>
      <c r="FP23" s="332"/>
      <c r="FQ23" s="332"/>
      <c r="FR23" s="332"/>
      <c r="FS23" s="332"/>
      <c r="FT23" s="332"/>
      <c r="FU23" s="332"/>
      <c r="FV23" s="332"/>
      <c r="FW23" s="332"/>
      <c r="FX23" s="332"/>
      <c r="FY23" s="332"/>
      <c r="FZ23" s="332"/>
      <c r="GA23" s="332"/>
      <c r="GB23" s="332"/>
      <c r="GC23" s="332"/>
      <c r="GD23" s="332"/>
      <c r="GE23" s="332"/>
      <c r="GF23" s="332"/>
      <c r="GG23" s="332"/>
      <c r="GH23" s="332"/>
      <c r="GI23" s="332"/>
      <c r="GJ23" s="332"/>
    </row>
    <row r="24" spans="1:192" ht="50.45" customHeight="1" x14ac:dyDescent="0.2">
      <c r="A24" s="271">
        <v>22</v>
      </c>
      <c r="C24" s="328" t="s">
        <v>261</v>
      </c>
      <c r="D24" s="328"/>
      <c r="E24" s="328"/>
      <c r="F24" s="328"/>
      <c r="G24" s="328"/>
      <c r="H24" s="328"/>
      <c r="I24" s="328"/>
      <c r="J24" s="328"/>
      <c r="K24" s="328"/>
      <c r="L24" s="328"/>
      <c r="M24" s="328"/>
      <c r="N24" s="328"/>
      <c r="O24" s="328"/>
      <c r="P24" s="328"/>
      <c r="Q24" s="328"/>
      <c r="R24" s="328"/>
      <c r="S24" s="328"/>
      <c r="T24" s="328"/>
      <c r="U24" s="328"/>
      <c r="V24" s="328"/>
      <c r="W24" s="328"/>
      <c r="X24" s="328"/>
      <c r="Y24" s="32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8"/>
      <c r="BR24" s="328"/>
      <c r="BS24" s="328"/>
      <c r="BU24" s="331"/>
    </row>
    <row r="25" spans="1:192" ht="26.45" customHeight="1" x14ac:dyDescent="0.2"/>
    <row r="26" spans="1:192" s="330" customFormat="1" ht="27" customHeight="1" x14ac:dyDescent="0.2">
      <c r="A26" s="329"/>
    </row>
    <row r="27" spans="1:192" s="330" customFormat="1" ht="27" customHeight="1" x14ac:dyDescent="0.2">
      <c r="A27" s="329"/>
    </row>
    <row r="28" spans="1:192" s="330" customFormat="1" ht="27" customHeight="1" x14ac:dyDescent="0.2">
      <c r="A28" s="329"/>
    </row>
    <row r="29" spans="1:192" s="330" customFormat="1" ht="27" customHeight="1" x14ac:dyDescent="0.2">
      <c r="A29" s="329"/>
    </row>
    <row r="30" spans="1:192" s="330" customFormat="1" ht="27" customHeight="1" x14ac:dyDescent="0.2">
      <c r="A30" s="329"/>
    </row>
    <row r="31" spans="1:192" s="330" customFormat="1" ht="27" customHeight="1" x14ac:dyDescent="0.2">
      <c r="A31" s="329"/>
    </row>
    <row r="32" spans="1:192" s="330" customFormat="1" ht="27" customHeight="1" x14ac:dyDescent="0.2">
      <c r="A32" s="329"/>
    </row>
    <row r="33" spans="1:1" s="330" customFormat="1" ht="27" customHeight="1" x14ac:dyDescent="0.2">
      <c r="A33" s="329"/>
    </row>
    <row r="34" spans="1:1" s="330" customFormat="1" ht="27" customHeight="1" x14ac:dyDescent="0.2">
      <c r="A34" s="329"/>
    </row>
    <row r="35" spans="1:1" s="330" customFormat="1" ht="27" customHeight="1" x14ac:dyDescent="0.2">
      <c r="A35" s="329"/>
    </row>
    <row r="36" spans="1:1" s="330" customFormat="1" ht="27" customHeight="1" x14ac:dyDescent="0.2">
      <c r="A36" s="329"/>
    </row>
    <row r="37" spans="1:1" s="330" customFormat="1" ht="27" customHeight="1" x14ac:dyDescent="0.2">
      <c r="A37" s="329"/>
    </row>
    <row r="38" spans="1:1" s="330" customFormat="1" ht="27" customHeight="1" x14ac:dyDescent="0.2">
      <c r="A38" s="329"/>
    </row>
    <row r="39" spans="1:1" s="330" customFormat="1" ht="27" customHeight="1" x14ac:dyDescent="0.2">
      <c r="A39" s="329"/>
    </row>
    <row r="40" spans="1:1" s="330" customFormat="1" ht="27" customHeight="1" x14ac:dyDescent="0.2">
      <c r="A40" s="329"/>
    </row>
    <row r="41" spans="1:1" s="330" customFormat="1" ht="27" customHeight="1" x14ac:dyDescent="0.2">
      <c r="A41" s="329"/>
    </row>
    <row r="42" spans="1:1" s="330" customFormat="1" ht="27" customHeight="1" x14ac:dyDescent="0.2">
      <c r="A42" s="329"/>
    </row>
    <row r="43" spans="1:1" s="330" customFormat="1" ht="27" customHeight="1" x14ac:dyDescent="0.2">
      <c r="A43" s="329"/>
    </row>
    <row r="44" spans="1:1" s="330" customFormat="1" ht="27" customHeight="1" x14ac:dyDescent="0.2">
      <c r="A44" s="329"/>
    </row>
    <row r="45" spans="1:1" s="330" customFormat="1" ht="27" customHeight="1" x14ac:dyDescent="0.2">
      <c r="A45" s="329"/>
    </row>
    <row r="46" spans="1:1" s="330" customFormat="1" ht="27" customHeight="1" x14ac:dyDescent="0.2">
      <c r="A46" s="329"/>
    </row>
    <row r="47" spans="1:1" s="330" customFormat="1" ht="27" customHeight="1" x14ac:dyDescent="0.2">
      <c r="A47" s="329"/>
    </row>
    <row r="48" spans="1:1" s="330" customFormat="1" ht="27" customHeight="1" x14ac:dyDescent="0.2">
      <c r="A48" s="329"/>
    </row>
    <row r="49" spans="1:1" s="330" customFormat="1" ht="27" customHeight="1" x14ac:dyDescent="0.2">
      <c r="A49" s="329"/>
    </row>
    <row r="50" spans="1:1" s="330" customFormat="1" ht="27" customHeight="1" x14ac:dyDescent="0.2">
      <c r="A50" s="329"/>
    </row>
    <row r="51" spans="1:1" s="330" customFormat="1" ht="27" customHeight="1" x14ac:dyDescent="0.2">
      <c r="A51" s="329"/>
    </row>
    <row r="52" spans="1:1" s="330" customFormat="1" ht="27" customHeight="1" x14ac:dyDescent="0.2">
      <c r="A52" s="329"/>
    </row>
    <row r="53" spans="1:1" s="330" customFormat="1" ht="27" customHeight="1" x14ac:dyDescent="0.2">
      <c r="A53" s="329"/>
    </row>
    <row r="54" spans="1:1" s="330" customFormat="1" ht="27" customHeight="1" x14ac:dyDescent="0.2">
      <c r="A54" s="329"/>
    </row>
    <row r="55" spans="1:1" s="330" customFormat="1" ht="27" customHeight="1" x14ac:dyDescent="0.2">
      <c r="A55" s="329"/>
    </row>
    <row r="56" spans="1:1" s="330" customFormat="1" ht="27" customHeight="1" x14ac:dyDescent="0.2">
      <c r="A56" s="329"/>
    </row>
    <row r="57" spans="1:1" s="330" customFormat="1" ht="27" customHeight="1" x14ac:dyDescent="0.2">
      <c r="A57" s="329"/>
    </row>
    <row r="58" spans="1:1" s="330" customFormat="1" ht="27" customHeight="1" x14ac:dyDescent="0.2">
      <c r="A58" s="329"/>
    </row>
    <row r="59" spans="1:1" s="330" customFormat="1" ht="27" customHeight="1" x14ac:dyDescent="0.2">
      <c r="A59" s="329"/>
    </row>
    <row r="60" spans="1:1" s="330" customFormat="1" ht="27" customHeight="1" x14ac:dyDescent="0.2">
      <c r="A60" s="329"/>
    </row>
    <row r="61" spans="1:1" s="330" customFormat="1" ht="27" customHeight="1" x14ac:dyDescent="0.2">
      <c r="A61" s="329"/>
    </row>
    <row r="62" spans="1:1" s="330" customFormat="1" ht="27" customHeight="1" x14ac:dyDescent="0.2">
      <c r="A62" s="329"/>
    </row>
    <row r="63" spans="1:1" s="330" customFormat="1" ht="27" customHeight="1" x14ac:dyDescent="0.2">
      <c r="A63" s="329"/>
    </row>
    <row r="64" spans="1:1" s="330" customFormat="1" ht="27" customHeight="1" x14ac:dyDescent="0.2">
      <c r="A64" s="329"/>
    </row>
    <row r="65" spans="1:1" s="330" customFormat="1" ht="27" customHeight="1" x14ac:dyDescent="0.2">
      <c r="A65" s="329"/>
    </row>
    <row r="66" spans="1:1" s="330" customFormat="1" ht="27" customHeight="1" x14ac:dyDescent="0.2">
      <c r="A66" s="329"/>
    </row>
    <row r="67" spans="1:1" s="330" customFormat="1" ht="27" customHeight="1" x14ac:dyDescent="0.2">
      <c r="A67" s="329"/>
    </row>
    <row r="68" spans="1:1" s="330" customFormat="1" ht="27" customHeight="1" x14ac:dyDescent="0.2">
      <c r="A68" s="329"/>
    </row>
    <row r="69" spans="1:1" s="330" customFormat="1" ht="27" customHeight="1" x14ac:dyDescent="0.2">
      <c r="A69" s="329"/>
    </row>
    <row r="70" spans="1:1" s="330" customFormat="1" ht="27" customHeight="1" x14ac:dyDescent="0.2">
      <c r="A70" s="329"/>
    </row>
    <row r="71" spans="1:1" s="330" customFormat="1" ht="27" customHeight="1" x14ac:dyDescent="0.2">
      <c r="A71" s="329"/>
    </row>
    <row r="72" spans="1:1" s="330" customFormat="1" ht="27" customHeight="1" x14ac:dyDescent="0.2">
      <c r="A72" s="329"/>
    </row>
    <row r="73" spans="1:1" s="330" customFormat="1" ht="27" customHeight="1" x14ac:dyDescent="0.2">
      <c r="A73" s="329"/>
    </row>
    <row r="74" spans="1:1" s="330" customFormat="1" ht="27" customHeight="1" x14ac:dyDescent="0.2">
      <c r="A74" s="329"/>
    </row>
    <row r="75" spans="1:1" s="330" customFormat="1" ht="27" customHeight="1" x14ac:dyDescent="0.2">
      <c r="A75" s="329"/>
    </row>
    <row r="76" spans="1:1" s="330" customFormat="1" ht="27" customHeight="1" x14ac:dyDescent="0.2">
      <c r="A76" s="329"/>
    </row>
    <row r="77" spans="1:1" s="330" customFormat="1" ht="27" customHeight="1" x14ac:dyDescent="0.2">
      <c r="A77" s="329"/>
    </row>
    <row r="78" spans="1:1" s="330" customFormat="1" ht="27" customHeight="1" x14ac:dyDescent="0.2">
      <c r="A78" s="329"/>
    </row>
    <row r="79" spans="1:1" s="330" customFormat="1" x14ac:dyDescent="0.2">
      <c r="A79" s="329"/>
    </row>
    <row r="80" spans="1:1"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2609E8-A998-4AA1-B5DD-A3FF3AD45AFE}">
  <dimension ref="B1:BF26"/>
  <sheetViews>
    <sheetView showGridLines="0" topLeftCell="A4"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82"/>
      <c r="AD13" s="190" t="s">
        <v>173</v>
      </c>
      <c r="AE13" s="190" t="s">
        <v>173</v>
      </c>
      <c r="AF13" s="191"/>
      <c r="AG13" s="191"/>
      <c r="AH13" s="188"/>
      <c r="AI13" s="189"/>
      <c r="AJ13" s="137"/>
      <c r="AK13" s="137"/>
      <c r="AL13" s="192"/>
      <c r="AM13" s="182"/>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4E7D0A-9460-4661-B2CA-BD6FB773D973}">
  <sheetPr>
    <pageSetUpPr fitToPage="1"/>
  </sheetPr>
  <dimension ref="B1:H27"/>
  <sheetViews>
    <sheetView showGridLines="0" topLeftCell="A5"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4">
        <v>46327</v>
      </c>
      <c r="C5" s="214">
        <v>46388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44.45" customHeight="1" x14ac:dyDescent="0.4">
      <c r="B11" s="129" t="s">
        <v>185</v>
      </c>
      <c r="C11" s="182" t="s">
        <v>171</v>
      </c>
      <c r="D11" s="210">
        <v>1</v>
      </c>
      <c r="E11" s="182" t="s">
        <v>186</v>
      </c>
      <c r="F11" s="211" t="s">
        <v>173</v>
      </c>
      <c r="G11" s="163" t="s">
        <v>187</v>
      </c>
      <c r="H11" s="210" t="s">
        <v>188</v>
      </c>
    </row>
    <row r="12" spans="2:8" s="118" customFormat="1" ht="44.45" customHeight="1" x14ac:dyDescent="0.4">
      <c r="B12" s="129"/>
      <c r="C12" s="182" t="s">
        <v>175</v>
      </c>
      <c r="D12" s="210">
        <v>2</v>
      </c>
      <c r="E12" s="182" t="s">
        <v>189</v>
      </c>
      <c r="F12" s="211" t="s">
        <v>173</v>
      </c>
      <c r="G12" s="163" t="s">
        <v>187</v>
      </c>
      <c r="H12" s="210" t="s">
        <v>188</v>
      </c>
    </row>
    <row r="13" spans="2:8" s="118" customFormat="1" ht="44.45" customHeight="1" x14ac:dyDescent="0.4">
      <c r="B13" s="129"/>
      <c r="C13" s="182" t="s">
        <v>177</v>
      </c>
      <c r="D13" s="210">
        <v>3</v>
      </c>
      <c r="E13" s="182" t="s">
        <v>190</v>
      </c>
      <c r="F13" s="211" t="s">
        <v>173</v>
      </c>
      <c r="G13" s="163" t="s">
        <v>187</v>
      </c>
      <c r="H13" s="210" t="s">
        <v>188</v>
      </c>
    </row>
    <row r="14" spans="2:8" s="118" customFormat="1" ht="44.45" customHeight="1" x14ac:dyDescent="0.4">
      <c r="B14" s="129" t="s">
        <v>191</v>
      </c>
      <c r="C14" s="182" t="s">
        <v>171</v>
      </c>
      <c r="D14" s="210">
        <v>1</v>
      </c>
      <c r="E14" s="182" t="s">
        <v>192</v>
      </c>
      <c r="F14" s="212" t="s">
        <v>173</v>
      </c>
      <c r="G14" s="163" t="s">
        <v>193</v>
      </c>
      <c r="H14" s="210" t="s">
        <v>194</v>
      </c>
    </row>
    <row r="15" spans="2:8" s="118" customFormat="1" ht="44.45" customHeight="1" x14ac:dyDescent="0.4">
      <c r="B15" s="129"/>
      <c r="C15" s="182" t="s">
        <v>175</v>
      </c>
      <c r="D15" s="210">
        <v>2</v>
      </c>
      <c r="E15" s="182" t="s">
        <v>195</v>
      </c>
      <c r="F15" s="212" t="s">
        <v>173</v>
      </c>
      <c r="G15" s="163" t="s">
        <v>193</v>
      </c>
      <c r="H15" s="210" t="s">
        <v>194</v>
      </c>
    </row>
    <row r="16" spans="2:8" s="118" customFormat="1" ht="44.45" customHeight="1" x14ac:dyDescent="0.4">
      <c r="B16" s="129"/>
      <c r="C16" s="182" t="s">
        <v>177</v>
      </c>
      <c r="D16" s="210">
        <v>3</v>
      </c>
      <c r="E16" s="182" t="s">
        <v>196</v>
      </c>
      <c r="F16" s="212" t="s">
        <v>173</v>
      </c>
      <c r="G16" s="163" t="s">
        <v>193</v>
      </c>
      <c r="H16" s="210" t="s">
        <v>194</v>
      </c>
    </row>
    <row r="17" spans="2:8" s="118" customFormat="1" ht="44.45" customHeight="1" x14ac:dyDescent="0.4">
      <c r="B17" s="129" t="s">
        <v>197</v>
      </c>
      <c r="C17" s="182" t="s">
        <v>198</v>
      </c>
      <c r="D17" s="210">
        <v>1</v>
      </c>
      <c r="E17" s="182" t="s">
        <v>199</v>
      </c>
      <c r="F17" s="213" t="s">
        <v>173</v>
      </c>
      <c r="G17" s="163" t="s">
        <v>200</v>
      </c>
      <c r="H17" s="210" t="s">
        <v>201</v>
      </c>
    </row>
    <row r="18" spans="2:8" s="118" customFormat="1" x14ac:dyDescent="0.4">
      <c r="B18" s="203"/>
      <c r="C18" s="182"/>
      <c r="D18" s="182"/>
      <c r="E18" s="182"/>
      <c r="F18" s="182"/>
      <c r="G18" s="163"/>
      <c r="H18" s="182"/>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461076-5966-46DA-B8EC-6F9E6A8D59FB}">
  <dimension ref="A1:BA56"/>
  <sheetViews>
    <sheetView workbookViewId="0">
      <selection activeCell="A13" sqref="A13:IV13"/>
    </sheetView>
  </sheetViews>
  <sheetFormatPr defaultRowHeight="12" x14ac:dyDescent="0.15"/>
  <cols>
    <col min="1" max="16384" width="9" style="101"/>
  </cols>
  <sheetData>
    <row r="1" spans="1:53" ht="30" x14ac:dyDescent="0.15">
      <c r="A1" s="200" t="s">
        <v>173</v>
      </c>
      <c r="B1" s="215"/>
      <c r="C1" s="216"/>
    </row>
    <row r="2" spans="1:53" x14ac:dyDescent="0.15">
      <c r="B2" s="217"/>
      <c r="C2" s="216"/>
    </row>
    <row r="3" spans="1:53" x14ac:dyDescent="0.15">
      <c r="B3" s="218"/>
      <c r="C3" s="216"/>
    </row>
    <row r="4" spans="1:53" x14ac:dyDescent="0.15">
      <c r="B4" s="219"/>
      <c r="C4" s="216"/>
    </row>
    <row r="5" spans="1:53" x14ac:dyDescent="0.15">
      <c r="B5" s="220"/>
      <c r="C5" s="216"/>
    </row>
    <row r="6" spans="1:53" x14ac:dyDescent="0.15">
      <c r="B6" s="221"/>
      <c r="C6" s="222"/>
    </row>
    <row r="7" spans="1:53" x14ac:dyDescent="0.15">
      <c r="B7" s="223"/>
      <c r="C7" s="222"/>
    </row>
    <row r="8" spans="1:53" x14ac:dyDescent="0.15">
      <c r="B8" s="224"/>
      <c r="C8" s="222"/>
    </row>
    <row r="9" spans="1:53" x14ac:dyDescent="0.15">
      <c r="B9" s="225"/>
      <c r="C9" s="222"/>
    </row>
    <row r="10" spans="1:53" x14ac:dyDescent="0.15">
      <c r="B10" s="226"/>
      <c r="C10" s="222"/>
    </row>
    <row r="11" spans="1:53" x14ac:dyDescent="0.15">
      <c r="B11" s="227"/>
      <c r="C11" s="222"/>
      <c r="J11" s="101" t="s">
        <v>202</v>
      </c>
      <c r="K11" s="101" t="s">
        <v>444</v>
      </c>
      <c r="L11" s="101" t="s">
        <v>266</v>
      </c>
      <c r="M11" s="101" t="s">
        <v>293</v>
      </c>
      <c r="N11" s="101" t="s">
        <v>445</v>
      </c>
      <c r="O11" s="101" t="s">
        <v>446</v>
      </c>
      <c r="AB11" s="101" t="s">
        <v>208</v>
      </c>
      <c r="AD11" s="101" t="s">
        <v>447</v>
      </c>
      <c r="AE11" s="101" t="s">
        <v>448</v>
      </c>
      <c r="AX11" s="101" t="s">
        <v>211</v>
      </c>
      <c r="AY11" s="101" t="s">
        <v>212</v>
      </c>
      <c r="AZ11" s="101" t="s">
        <v>213</v>
      </c>
      <c r="BA11" s="101" t="s">
        <v>214</v>
      </c>
    </row>
    <row r="12" spans="1:53" x14ac:dyDescent="0.15">
      <c r="B12" s="228"/>
      <c r="C12" s="222"/>
      <c r="J12" s="101" t="s">
        <v>215</v>
      </c>
      <c r="K12" s="101" t="s">
        <v>449</v>
      </c>
      <c r="L12" s="101" t="s">
        <v>299</v>
      </c>
      <c r="M12" s="101" t="s">
        <v>218</v>
      </c>
      <c r="O12" s="101" t="s">
        <v>450</v>
      </c>
      <c r="AB12" s="101" t="s">
        <v>221</v>
      </c>
      <c r="AD12" s="101" t="s">
        <v>451</v>
      </c>
      <c r="AE12" s="101" t="s">
        <v>452</v>
      </c>
      <c r="AX12" s="101" t="s">
        <v>224</v>
      </c>
      <c r="AY12" s="101" t="s">
        <v>225</v>
      </c>
      <c r="AZ12" s="101" t="s">
        <v>226</v>
      </c>
      <c r="BA12" s="101" t="s">
        <v>227</v>
      </c>
    </row>
    <row r="13" spans="1:53" x14ac:dyDescent="0.15">
      <c r="B13" s="229"/>
      <c r="C13" s="222"/>
      <c r="J13" s="101" t="s">
        <v>228</v>
      </c>
      <c r="K13" s="101" t="s">
        <v>453</v>
      </c>
      <c r="L13" s="101" t="s">
        <v>305</v>
      </c>
      <c r="M13" s="101" t="s">
        <v>231</v>
      </c>
      <c r="N13" s="101" t="s">
        <v>454</v>
      </c>
      <c r="O13" s="101" t="s">
        <v>308</v>
      </c>
      <c r="AB13" s="101" t="s">
        <v>234</v>
      </c>
      <c r="AD13" s="101" t="s">
        <v>309</v>
      </c>
      <c r="AE13" s="101" t="s">
        <v>310</v>
      </c>
      <c r="AX13" s="101" t="s">
        <v>237</v>
      </c>
      <c r="AY13" s="101" t="s">
        <v>238</v>
      </c>
      <c r="AZ13" s="101" t="s">
        <v>239</v>
      </c>
      <c r="BA13" s="101" t="s">
        <v>240</v>
      </c>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16"/>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E0F6DC-A1BB-4892-B2B7-7D31B8252188}">
  <sheetPr>
    <pageSetUpPr fitToPage="1"/>
  </sheetPr>
  <dimension ref="A1:GJ325"/>
  <sheetViews>
    <sheetView showGridLines="0" defaultGridColor="0" colorId="23" zoomScale="40" zoomScaleNormal="40" workbookViewId="0">
      <selection activeCell="B2" sqref="B2"/>
    </sheetView>
  </sheetViews>
  <sheetFormatPr defaultColWidth="7.875" defaultRowHeight="18.75" x14ac:dyDescent="0.2"/>
  <cols>
    <col min="1" max="1" width="10.625" style="271" customWidth="1"/>
    <col min="2" max="2" width="1.125" style="272" customWidth="1"/>
    <col min="3" max="23" width="4.25" style="272" customWidth="1"/>
    <col min="24" max="26" width="2.25" style="272" customWidth="1"/>
    <col min="27" max="47" width="4.25" style="272" customWidth="1"/>
    <col min="48" max="50" width="2.25" style="272" customWidth="1"/>
    <col min="51" max="71" width="4.25" style="272" customWidth="1"/>
    <col min="72" max="72" width="10.625" style="272" customWidth="1"/>
    <col min="73" max="73" width="3.375" style="330" customWidth="1"/>
    <col min="74" max="74" width="1.5" style="330" customWidth="1"/>
    <col min="75" max="192" width="27.375" style="330" customWidth="1"/>
    <col min="193" max="256" width="7.875" style="272"/>
    <col min="257" max="257" width="9.375" style="272" customWidth="1"/>
    <col min="258" max="258" width="1.125" style="272" customWidth="1"/>
    <col min="259" max="279" width="4.25" style="272" customWidth="1"/>
    <col min="280" max="282" width="2.25" style="272" customWidth="1"/>
    <col min="283" max="303" width="4.25" style="272" customWidth="1"/>
    <col min="304" max="306" width="2.25" style="272" customWidth="1"/>
    <col min="307" max="327" width="4.25" style="272" customWidth="1"/>
    <col min="328" max="328" width="9.375" style="272" customWidth="1"/>
    <col min="329" max="329" width="3.375" style="272" customWidth="1"/>
    <col min="330" max="330" width="1.5" style="272" customWidth="1"/>
    <col min="331" max="448" width="27.375" style="272" customWidth="1"/>
    <col min="449" max="512" width="7.875" style="272"/>
    <col min="513" max="513" width="9.375" style="272" customWidth="1"/>
    <col min="514" max="514" width="1.125" style="272" customWidth="1"/>
    <col min="515" max="535" width="4.25" style="272" customWidth="1"/>
    <col min="536" max="538" width="2.25" style="272" customWidth="1"/>
    <col min="539" max="559" width="4.25" style="272" customWidth="1"/>
    <col min="560" max="562" width="2.25" style="272" customWidth="1"/>
    <col min="563" max="583" width="4.25" style="272" customWidth="1"/>
    <col min="584" max="584" width="9.375" style="272" customWidth="1"/>
    <col min="585" max="585" width="3.375" style="272" customWidth="1"/>
    <col min="586" max="586" width="1.5" style="272" customWidth="1"/>
    <col min="587" max="704" width="27.375" style="272" customWidth="1"/>
    <col min="705" max="768" width="7.875" style="272"/>
    <col min="769" max="769" width="9.375" style="272" customWidth="1"/>
    <col min="770" max="770" width="1.125" style="272" customWidth="1"/>
    <col min="771" max="791" width="4.25" style="272" customWidth="1"/>
    <col min="792" max="794" width="2.25" style="272" customWidth="1"/>
    <col min="795" max="815" width="4.25" style="272" customWidth="1"/>
    <col min="816" max="818" width="2.25" style="272" customWidth="1"/>
    <col min="819" max="839" width="4.25" style="272" customWidth="1"/>
    <col min="840" max="840" width="9.375" style="272" customWidth="1"/>
    <col min="841" max="841" width="3.375" style="272" customWidth="1"/>
    <col min="842" max="842" width="1.5" style="272" customWidth="1"/>
    <col min="843" max="960" width="27.375" style="272" customWidth="1"/>
    <col min="961" max="1024" width="7.875" style="272"/>
    <col min="1025" max="1025" width="9.375" style="272" customWidth="1"/>
    <col min="1026" max="1026" width="1.125" style="272" customWidth="1"/>
    <col min="1027" max="1047" width="4.25" style="272" customWidth="1"/>
    <col min="1048" max="1050" width="2.25" style="272" customWidth="1"/>
    <col min="1051" max="1071" width="4.25" style="272" customWidth="1"/>
    <col min="1072" max="1074" width="2.25" style="272" customWidth="1"/>
    <col min="1075" max="1095" width="4.25" style="272" customWidth="1"/>
    <col min="1096" max="1096" width="9.375" style="272" customWidth="1"/>
    <col min="1097" max="1097" width="3.375" style="272" customWidth="1"/>
    <col min="1098" max="1098" width="1.5" style="272" customWidth="1"/>
    <col min="1099" max="1216" width="27.375" style="272" customWidth="1"/>
    <col min="1217" max="1280" width="7.875" style="272"/>
    <col min="1281" max="1281" width="9.375" style="272" customWidth="1"/>
    <col min="1282" max="1282" width="1.125" style="272" customWidth="1"/>
    <col min="1283" max="1303" width="4.25" style="272" customWidth="1"/>
    <col min="1304" max="1306" width="2.25" style="272" customWidth="1"/>
    <col min="1307" max="1327" width="4.25" style="272" customWidth="1"/>
    <col min="1328" max="1330" width="2.25" style="272" customWidth="1"/>
    <col min="1331" max="1351" width="4.25" style="272" customWidth="1"/>
    <col min="1352" max="1352" width="9.375" style="272" customWidth="1"/>
    <col min="1353" max="1353" width="3.375" style="272" customWidth="1"/>
    <col min="1354" max="1354" width="1.5" style="272" customWidth="1"/>
    <col min="1355" max="1472" width="27.375" style="272" customWidth="1"/>
    <col min="1473" max="1536" width="7.875" style="272"/>
    <col min="1537" max="1537" width="9.375" style="272" customWidth="1"/>
    <col min="1538" max="1538" width="1.125" style="272" customWidth="1"/>
    <col min="1539" max="1559" width="4.25" style="272" customWidth="1"/>
    <col min="1560" max="1562" width="2.25" style="272" customWidth="1"/>
    <col min="1563" max="1583" width="4.25" style="272" customWidth="1"/>
    <col min="1584" max="1586" width="2.25" style="272" customWidth="1"/>
    <col min="1587" max="1607" width="4.25" style="272" customWidth="1"/>
    <col min="1608" max="1608" width="9.375" style="272" customWidth="1"/>
    <col min="1609" max="1609" width="3.375" style="272" customWidth="1"/>
    <col min="1610" max="1610" width="1.5" style="272" customWidth="1"/>
    <col min="1611" max="1728" width="27.375" style="272" customWidth="1"/>
    <col min="1729" max="1792" width="7.875" style="272"/>
    <col min="1793" max="1793" width="9.375" style="272" customWidth="1"/>
    <col min="1794" max="1794" width="1.125" style="272" customWidth="1"/>
    <col min="1795" max="1815" width="4.25" style="272" customWidth="1"/>
    <col min="1816" max="1818" width="2.25" style="272" customWidth="1"/>
    <col min="1819" max="1839" width="4.25" style="272" customWidth="1"/>
    <col min="1840" max="1842" width="2.25" style="272" customWidth="1"/>
    <col min="1843" max="1863" width="4.25" style="272" customWidth="1"/>
    <col min="1864" max="1864" width="9.375" style="272" customWidth="1"/>
    <col min="1865" max="1865" width="3.375" style="272" customWidth="1"/>
    <col min="1866" max="1866" width="1.5" style="272" customWidth="1"/>
    <col min="1867" max="1984" width="27.375" style="272" customWidth="1"/>
    <col min="1985" max="2048" width="7.875" style="272"/>
    <col min="2049" max="2049" width="9.375" style="272" customWidth="1"/>
    <col min="2050" max="2050" width="1.125" style="272" customWidth="1"/>
    <col min="2051" max="2071" width="4.25" style="272" customWidth="1"/>
    <col min="2072" max="2074" width="2.25" style="272" customWidth="1"/>
    <col min="2075" max="2095" width="4.25" style="272" customWidth="1"/>
    <col min="2096" max="2098" width="2.25" style="272" customWidth="1"/>
    <col min="2099" max="2119" width="4.25" style="272" customWidth="1"/>
    <col min="2120" max="2120" width="9.375" style="272" customWidth="1"/>
    <col min="2121" max="2121" width="3.375" style="272" customWidth="1"/>
    <col min="2122" max="2122" width="1.5" style="272" customWidth="1"/>
    <col min="2123" max="2240" width="27.375" style="272" customWidth="1"/>
    <col min="2241" max="2304" width="7.875" style="272"/>
    <col min="2305" max="2305" width="9.375" style="272" customWidth="1"/>
    <col min="2306" max="2306" width="1.125" style="272" customWidth="1"/>
    <col min="2307" max="2327" width="4.25" style="272" customWidth="1"/>
    <col min="2328" max="2330" width="2.25" style="272" customWidth="1"/>
    <col min="2331" max="2351" width="4.25" style="272" customWidth="1"/>
    <col min="2352" max="2354" width="2.25" style="272" customWidth="1"/>
    <col min="2355" max="2375" width="4.25" style="272" customWidth="1"/>
    <col min="2376" max="2376" width="9.375" style="272" customWidth="1"/>
    <col min="2377" max="2377" width="3.375" style="272" customWidth="1"/>
    <col min="2378" max="2378" width="1.5" style="272" customWidth="1"/>
    <col min="2379" max="2496" width="27.375" style="272" customWidth="1"/>
    <col min="2497" max="2560" width="7.875" style="272"/>
    <col min="2561" max="2561" width="9.375" style="272" customWidth="1"/>
    <col min="2562" max="2562" width="1.125" style="272" customWidth="1"/>
    <col min="2563" max="2583" width="4.25" style="272" customWidth="1"/>
    <col min="2584" max="2586" width="2.25" style="272" customWidth="1"/>
    <col min="2587" max="2607" width="4.25" style="272" customWidth="1"/>
    <col min="2608" max="2610" width="2.25" style="272" customWidth="1"/>
    <col min="2611" max="2631" width="4.25" style="272" customWidth="1"/>
    <col min="2632" max="2632" width="9.375" style="272" customWidth="1"/>
    <col min="2633" max="2633" width="3.375" style="272" customWidth="1"/>
    <col min="2634" max="2634" width="1.5" style="272" customWidth="1"/>
    <col min="2635" max="2752" width="27.375" style="272" customWidth="1"/>
    <col min="2753" max="2816" width="7.875" style="272"/>
    <col min="2817" max="2817" width="9.375" style="272" customWidth="1"/>
    <col min="2818" max="2818" width="1.125" style="272" customWidth="1"/>
    <col min="2819" max="2839" width="4.25" style="272" customWidth="1"/>
    <col min="2840" max="2842" width="2.25" style="272" customWidth="1"/>
    <col min="2843" max="2863" width="4.25" style="272" customWidth="1"/>
    <col min="2864" max="2866" width="2.25" style="272" customWidth="1"/>
    <col min="2867" max="2887" width="4.25" style="272" customWidth="1"/>
    <col min="2888" max="2888" width="9.375" style="272" customWidth="1"/>
    <col min="2889" max="2889" width="3.375" style="272" customWidth="1"/>
    <col min="2890" max="2890" width="1.5" style="272" customWidth="1"/>
    <col min="2891" max="3008" width="27.375" style="272" customWidth="1"/>
    <col min="3009" max="3072" width="7.875" style="272"/>
    <col min="3073" max="3073" width="9.375" style="272" customWidth="1"/>
    <col min="3074" max="3074" width="1.125" style="272" customWidth="1"/>
    <col min="3075" max="3095" width="4.25" style="272" customWidth="1"/>
    <col min="3096" max="3098" width="2.25" style="272" customWidth="1"/>
    <col min="3099" max="3119" width="4.25" style="272" customWidth="1"/>
    <col min="3120" max="3122" width="2.25" style="272" customWidth="1"/>
    <col min="3123" max="3143" width="4.25" style="272" customWidth="1"/>
    <col min="3144" max="3144" width="9.375" style="272" customWidth="1"/>
    <col min="3145" max="3145" width="3.375" style="272" customWidth="1"/>
    <col min="3146" max="3146" width="1.5" style="272" customWidth="1"/>
    <col min="3147" max="3264" width="27.375" style="272" customWidth="1"/>
    <col min="3265" max="3328" width="7.875" style="272"/>
    <col min="3329" max="3329" width="9.375" style="272" customWidth="1"/>
    <col min="3330" max="3330" width="1.125" style="272" customWidth="1"/>
    <col min="3331" max="3351" width="4.25" style="272" customWidth="1"/>
    <col min="3352" max="3354" width="2.25" style="272" customWidth="1"/>
    <col min="3355" max="3375" width="4.25" style="272" customWidth="1"/>
    <col min="3376" max="3378" width="2.25" style="272" customWidth="1"/>
    <col min="3379" max="3399" width="4.25" style="272" customWidth="1"/>
    <col min="3400" max="3400" width="9.375" style="272" customWidth="1"/>
    <col min="3401" max="3401" width="3.375" style="272" customWidth="1"/>
    <col min="3402" max="3402" width="1.5" style="272" customWidth="1"/>
    <col min="3403" max="3520" width="27.375" style="272" customWidth="1"/>
    <col min="3521" max="3584" width="7.875" style="272"/>
    <col min="3585" max="3585" width="9.375" style="272" customWidth="1"/>
    <col min="3586" max="3586" width="1.125" style="272" customWidth="1"/>
    <col min="3587" max="3607" width="4.25" style="272" customWidth="1"/>
    <col min="3608" max="3610" width="2.25" style="272" customWidth="1"/>
    <col min="3611" max="3631" width="4.25" style="272" customWidth="1"/>
    <col min="3632" max="3634" width="2.25" style="272" customWidth="1"/>
    <col min="3635" max="3655" width="4.25" style="272" customWidth="1"/>
    <col min="3656" max="3656" width="9.375" style="272" customWidth="1"/>
    <col min="3657" max="3657" width="3.375" style="272" customWidth="1"/>
    <col min="3658" max="3658" width="1.5" style="272" customWidth="1"/>
    <col min="3659" max="3776" width="27.375" style="272" customWidth="1"/>
    <col min="3777" max="3840" width="7.875" style="272"/>
    <col min="3841" max="3841" width="9.375" style="272" customWidth="1"/>
    <col min="3842" max="3842" width="1.125" style="272" customWidth="1"/>
    <col min="3843" max="3863" width="4.25" style="272" customWidth="1"/>
    <col min="3864" max="3866" width="2.25" style="272" customWidth="1"/>
    <col min="3867" max="3887" width="4.25" style="272" customWidth="1"/>
    <col min="3888" max="3890" width="2.25" style="272" customWidth="1"/>
    <col min="3891" max="3911" width="4.25" style="272" customWidth="1"/>
    <col min="3912" max="3912" width="9.375" style="272" customWidth="1"/>
    <col min="3913" max="3913" width="3.375" style="272" customWidth="1"/>
    <col min="3914" max="3914" width="1.5" style="272" customWidth="1"/>
    <col min="3915" max="4032" width="27.375" style="272" customWidth="1"/>
    <col min="4033" max="4096" width="7.875" style="272"/>
    <col min="4097" max="4097" width="9.375" style="272" customWidth="1"/>
    <col min="4098" max="4098" width="1.125" style="272" customWidth="1"/>
    <col min="4099" max="4119" width="4.25" style="272" customWidth="1"/>
    <col min="4120" max="4122" width="2.25" style="272" customWidth="1"/>
    <col min="4123" max="4143" width="4.25" style="272" customWidth="1"/>
    <col min="4144" max="4146" width="2.25" style="272" customWidth="1"/>
    <col min="4147" max="4167" width="4.25" style="272" customWidth="1"/>
    <col min="4168" max="4168" width="9.375" style="272" customWidth="1"/>
    <col min="4169" max="4169" width="3.375" style="272" customWidth="1"/>
    <col min="4170" max="4170" width="1.5" style="272" customWidth="1"/>
    <col min="4171" max="4288" width="27.375" style="272" customWidth="1"/>
    <col min="4289" max="4352" width="7.875" style="272"/>
    <col min="4353" max="4353" width="9.375" style="272" customWidth="1"/>
    <col min="4354" max="4354" width="1.125" style="272" customWidth="1"/>
    <col min="4355" max="4375" width="4.25" style="272" customWidth="1"/>
    <col min="4376" max="4378" width="2.25" style="272" customWidth="1"/>
    <col min="4379" max="4399" width="4.25" style="272" customWidth="1"/>
    <col min="4400" max="4402" width="2.25" style="272" customWidth="1"/>
    <col min="4403" max="4423" width="4.25" style="272" customWidth="1"/>
    <col min="4424" max="4424" width="9.375" style="272" customWidth="1"/>
    <col min="4425" max="4425" width="3.375" style="272" customWidth="1"/>
    <col min="4426" max="4426" width="1.5" style="272" customWidth="1"/>
    <col min="4427" max="4544" width="27.375" style="272" customWidth="1"/>
    <col min="4545" max="4608" width="7.875" style="272"/>
    <col min="4609" max="4609" width="9.375" style="272" customWidth="1"/>
    <col min="4610" max="4610" width="1.125" style="272" customWidth="1"/>
    <col min="4611" max="4631" width="4.25" style="272" customWidth="1"/>
    <col min="4632" max="4634" width="2.25" style="272" customWidth="1"/>
    <col min="4635" max="4655" width="4.25" style="272" customWidth="1"/>
    <col min="4656" max="4658" width="2.25" style="272" customWidth="1"/>
    <col min="4659" max="4679" width="4.25" style="272" customWidth="1"/>
    <col min="4680" max="4680" width="9.375" style="272" customWidth="1"/>
    <col min="4681" max="4681" width="3.375" style="272" customWidth="1"/>
    <col min="4682" max="4682" width="1.5" style="272" customWidth="1"/>
    <col min="4683" max="4800" width="27.375" style="272" customWidth="1"/>
    <col min="4801" max="4864" width="7.875" style="272"/>
    <col min="4865" max="4865" width="9.375" style="272" customWidth="1"/>
    <col min="4866" max="4866" width="1.125" style="272" customWidth="1"/>
    <col min="4867" max="4887" width="4.25" style="272" customWidth="1"/>
    <col min="4888" max="4890" width="2.25" style="272" customWidth="1"/>
    <col min="4891" max="4911" width="4.25" style="272" customWidth="1"/>
    <col min="4912" max="4914" width="2.25" style="272" customWidth="1"/>
    <col min="4915" max="4935" width="4.25" style="272" customWidth="1"/>
    <col min="4936" max="4936" width="9.375" style="272" customWidth="1"/>
    <col min="4937" max="4937" width="3.375" style="272" customWidth="1"/>
    <col min="4938" max="4938" width="1.5" style="272" customWidth="1"/>
    <col min="4939" max="5056" width="27.375" style="272" customWidth="1"/>
    <col min="5057" max="5120" width="7.875" style="272"/>
    <col min="5121" max="5121" width="9.375" style="272" customWidth="1"/>
    <col min="5122" max="5122" width="1.125" style="272" customWidth="1"/>
    <col min="5123" max="5143" width="4.25" style="272" customWidth="1"/>
    <col min="5144" max="5146" width="2.25" style="272" customWidth="1"/>
    <col min="5147" max="5167" width="4.25" style="272" customWidth="1"/>
    <col min="5168" max="5170" width="2.25" style="272" customWidth="1"/>
    <col min="5171" max="5191" width="4.25" style="272" customWidth="1"/>
    <col min="5192" max="5192" width="9.375" style="272" customWidth="1"/>
    <col min="5193" max="5193" width="3.375" style="272" customWidth="1"/>
    <col min="5194" max="5194" width="1.5" style="272" customWidth="1"/>
    <col min="5195" max="5312" width="27.375" style="272" customWidth="1"/>
    <col min="5313" max="5376" width="7.875" style="272"/>
    <col min="5377" max="5377" width="9.375" style="272" customWidth="1"/>
    <col min="5378" max="5378" width="1.125" style="272" customWidth="1"/>
    <col min="5379" max="5399" width="4.25" style="272" customWidth="1"/>
    <col min="5400" max="5402" width="2.25" style="272" customWidth="1"/>
    <col min="5403" max="5423" width="4.25" style="272" customWidth="1"/>
    <col min="5424" max="5426" width="2.25" style="272" customWidth="1"/>
    <col min="5427" max="5447" width="4.25" style="272" customWidth="1"/>
    <col min="5448" max="5448" width="9.375" style="272" customWidth="1"/>
    <col min="5449" max="5449" width="3.375" style="272" customWidth="1"/>
    <col min="5450" max="5450" width="1.5" style="272" customWidth="1"/>
    <col min="5451" max="5568" width="27.375" style="272" customWidth="1"/>
    <col min="5569" max="5632" width="7.875" style="272"/>
    <col min="5633" max="5633" width="9.375" style="272" customWidth="1"/>
    <col min="5634" max="5634" width="1.125" style="272" customWidth="1"/>
    <col min="5635" max="5655" width="4.25" style="272" customWidth="1"/>
    <col min="5656" max="5658" width="2.25" style="272" customWidth="1"/>
    <col min="5659" max="5679" width="4.25" style="272" customWidth="1"/>
    <col min="5680" max="5682" width="2.25" style="272" customWidth="1"/>
    <col min="5683" max="5703" width="4.25" style="272" customWidth="1"/>
    <col min="5704" max="5704" width="9.375" style="272" customWidth="1"/>
    <col min="5705" max="5705" width="3.375" style="272" customWidth="1"/>
    <col min="5706" max="5706" width="1.5" style="272" customWidth="1"/>
    <col min="5707" max="5824" width="27.375" style="272" customWidth="1"/>
    <col min="5825" max="5888" width="7.875" style="272"/>
    <col min="5889" max="5889" width="9.375" style="272" customWidth="1"/>
    <col min="5890" max="5890" width="1.125" style="272" customWidth="1"/>
    <col min="5891" max="5911" width="4.25" style="272" customWidth="1"/>
    <col min="5912" max="5914" width="2.25" style="272" customWidth="1"/>
    <col min="5915" max="5935" width="4.25" style="272" customWidth="1"/>
    <col min="5936" max="5938" width="2.25" style="272" customWidth="1"/>
    <col min="5939" max="5959" width="4.25" style="272" customWidth="1"/>
    <col min="5960" max="5960" width="9.375" style="272" customWidth="1"/>
    <col min="5961" max="5961" width="3.375" style="272" customWidth="1"/>
    <col min="5962" max="5962" width="1.5" style="272" customWidth="1"/>
    <col min="5963" max="6080" width="27.375" style="272" customWidth="1"/>
    <col min="6081" max="6144" width="7.875" style="272"/>
    <col min="6145" max="6145" width="9.375" style="272" customWidth="1"/>
    <col min="6146" max="6146" width="1.125" style="272" customWidth="1"/>
    <col min="6147" max="6167" width="4.25" style="272" customWidth="1"/>
    <col min="6168" max="6170" width="2.25" style="272" customWidth="1"/>
    <col min="6171" max="6191" width="4.25" style="272" customWidth="1"/>
    <col min="6192" max="6194" width="2.25" style="272" customWidth="1"/>
    <col min="6195" max="6215" width="4.25" style="272" customWidth="1"/>
    <col min="6216" max="6216" width="9.375" style="272" customWidth="1"/>
    <col min="6217" max="6217" width="3.375" style="272" customWidth="1"/>
    <col min="6218" max="6218" width="1.5" style="272" customWidth="1"/>
    <col min="6219" max="6336" width="27.375" style="272" customWidth="1"/>
    <col min="6337" max="6400" width="7.875" style="272"/>
    <col min="6401" max="6401" width="9.375" style="272" customWidth="1"/>
    <col min="6402" max="6402" width="1.125" style="272" customWidth="1"/>
    <col min="6403" max="6423" width="4.25" style="272" customWidth="1"/>
    <col min="6424" max="6426" width="2.25" style="272" customWidth="1"/>
    <col min="6427" max="6447" width="4.25" style="272" customWidth="1"/>
    <col min="6448" max="6450" width="2.25" style="272" customWidth="1"/>
    <col min="6451" max="6471" width="4.25" style="272" customWidth="1"/>
    <col min="6472" max="6472" width="9.375" style="272" customWidth="1"/>
    <col min="6473" max="6473" width="3.375" style="272" customWidth="1"/>
    <col min="6474" max="6474" width="1.5" style="272" customWidth="1"/>
    <col min="6475" max="6592" width="27.375" style="272" customWidth="1"/>
    <col min="6593" max="6656" width="7.875" style="272"/>
    <col min="6657" max="6657" width="9.375" style="272" customWidth="1"/>
    <col min="6658" max="6658" width="1.125" style="272" customWidth="1"/>
    <col min="6659" max="6679" width="4.25" style="272" customWidth="1"/>
    <col min="6680" max="6682" width="2.25" style="272" customWidth="1"/>
    <col min="6683" max="6703" width="4.25" style="272" customWidth="1"/>
    <col min="6704" max="6706" width="2.25" style="272" customWidth="1"/>
    <col min="6707" max="6727" width="4.25" style="272" customWidth="1"/>
    <col min="6728" max="6728" width="9.375" style="272" customWidth="1"/>
    <col min="6729" max="6729" width="3.375" style="272" customWidth="1"/>
    <col min="6730" max="6730" width="1.5" style="272" customWidth="1"/>
    <col min="6731" max="6848" width="27.375" style="272" customWidth="1"/>
    <col min="6849" max="6912" width="7.875" style="272"/>
    <col min="6913" max="6913" width="9.375" style="272" customWidth="1"/>
    <col min="6914" max="6914" width="1.125" style="272" customWidth="1"/>
    <col min="6915" max="6935" width="4.25" style="272" customWidth="1"/>
    <col min="6936" max="6938" width="2.25" style="272" customWidth="1"/>
    <col min="6939" max="6959" width="4.25" style="272" customWidth="1"/>
    <col min="6960" max="6962" width="2.25" style="272" customWidth="1"/>
    <col min="6963" max="6983" width="4.25" style="272" customWidth="1"/>
    <col min="6984" max="6984" width="9.375" style="272" customWidth="1"/>
    <col min="6985" max="6985" width="3.375" style="272" customWidth="1"/>
    <col min="6986" max="6986" width="1.5" style="272" customWidth="1"/>
    <col min="6987" max="7104" width="27.375" style="272" customWidth="1"/>
    <col min="7105" max="7168" width="7.875" style="272"/>
    <col min="7169" max="7169" width="9.375" style="272" customWidth="1"/>
    <col min="7170" max="7170" width="1.125" style="272" customWidth="1"/>
    <col min="7171" max="7191" width="4.25" style="272" customWidth="1"/>
    <col min="7192" max="7194" width="2.25" style="272" customWidth="1"/>
    <col min="7195" max="7215" width="4.25" style="272" customWidth="1"/>
    <col min="7216" max="7218" width="2.25" style="272" customWidth="1"/>
    <col min="7219" max="7239" width="4.25" style="272" customWidth="1"/>
    <col min="7240" max="7240" width="9.375" style="272" customWidth="1"/>
    <col min="7241" max="7241" width="3.375" style="272" customWidth="1"/>
    <col min="7242" max="7242" width="1.5" style="272" customWidth="1"/>
    <col min="7243" max="7360" width="27.375" style="272" customWidth="1"/>
    <col min="7361" max="7424" width="7.875" style="272"/>
    <col min="7425" max="7425" width="9.375" style="272" customWidth="1"/>
    <col min="7426" max="7426" width="1.125" style="272" customWidth="1"/>
    <col min="7427" max="7447" width="4.25" style="272" customWidth="1"/>
    <col min="7448" max="7450" width="2.25" style="272" customWidth="1"/>
    <col min="7451" max="7471" width="4.25" style="272" customWidth="1"/>
    <col min="7472" max="7474" width="2.25" style="272" customWidth="1"/>
    <col min="7475" max="7495" width="4.25" style="272" customWidth="1"/>
    <col min="7496" max="7496" width="9.375" style="272" customWidth="1"/>
    <col min="7497" max="7497" width="3.375" style="272" customWidth="1"/>
    <col min="7498" max="7498" width="1.5" style="272" customWidth="1"/>
    <col min="7499" max="7616" width="27.375" style="272" customWidth="1"/>
    <col min="7617" max="7680" width="7.875" style="272"/>
    <col min="7681" max="7681" width="9.375" style="272" customWidth="1"/>
    <col min="7682" max="7682" width="1.125" style="272" customWidth="1"/>
    <col min="7683" max="7703" width="4.25" style="272" customWidth="1"/>
    <col min="7704" max="7706" width="2.25" style="272" customWidth="1"/>
    <col min="7707" max="7727" width="4.25" style="272" customWidth="1"/>
    <col min="7728" max="7730" width="2.25" style="272" customWidth="1"/>
    <col min="7731" max="7751" width="4.25" style="272" customWidth="1"/>
    <col min="7752" max="7752" width="9.375" style="272" customWidth="1"/>
    <col min="7753" max="7753" width="3.375" style="272" customWidth="1"/>
    <col min="7754" max="7754" width="1.5" style="272" customWidth="1"/>
    <col min="7755" max="7872" width="27.375" style="272" customWidth="1"/>
    <col min="7873" max="7936" width="7.875" style="272"/>
    <col min="7937" max="7937" width="9.375" style="272" customWidth="1"/>
    <col min="7938" max="7938" width="1.125" style="272" customWidth="1"/>
    <col min="7939" max="7959" width="4.25" style="272" customWidth="1"/>
    <col min="7960" max="7962" width="2.25" style="272" customWidth="1"/>
    <col min="7963" max="7983" width="4.25" style="272" customWidth="1"/>
    <col min="7984" max="7986" width="2.25" style="272" customWidth="1"/>
    <col min="7987" max="8007" width="4.25" style="272" customWidth="1"/>
    <col min="8008" max="8008" width="9.375" style="272" customWidth="1"/>
    <col min="8009" max="8009" width="3.375" style="272" customWidth="1"/>
    <col min="8010" max="8010" width="1.5" style="272" customWidth="1"/>
    <col min="8011" max="8128" width="27.375" style="272" customWidth="1"/>
    <col min="8129" max="8192" width="7.875" style="272"/>
    <col min="8193" max="8193" width="9.375" style="272" customWidth="1"/>
    <col min="8194" max="8194" width="1.125" style="272" customWidth="1"/>
    <col min="8195" max="8215" width="4.25" style="272" customWidth="1"/>
    <col min="8216" max="8218" width="2.25" style="272" customWidth="1"/>
    <col min="8219" max="8239" width="4.25" style="272" customWidth="1"/>
    <col min="8240" max="8242" width="2.25" style="272" customWidth="1"/>
    <col min="8243" max="8263" width="4.25" style="272" customWidth="1"/>
    <col min="8264" max="8264" width="9.375" style="272" customWidth="1"/>
    <col min="8265" max="8265" width="3.375" style="272" customWidth="1"/>
    <col min="8266" max="8266" width="1.5" style="272" customWidth="1"/>
    <col min="8267" max="8384" width="27.375" style="272" customWidth="1"/>
    <col min="8385" max="8448" width="7.875" style="272"/>
    <col min="8449" max="8449" width="9.375" style="272" customWidth="1"/>
    <col min="8450" max="8450" width="1.125" style="272" customWidth="1"/>
    <col min="8451" max="8471" width="4.25" style="272" customWidth="1"/>
    <col min="8472" max="8474" width="2.25" style="272" customWidth="1"/>
    <col min="8475" max="8495" width="4.25" style="272" customWidth="1"/>
    <col min="8496" max="8498" width="2.25" style="272" customWidth="1"/>
    <col min="8499" max="8519" width="4.25" style="272" customWidth="1"/>
    <col min="8520" max="8520" width="9.375" style="272" customWidth="1"/>
    <col min="8521" max="8521" width="3.375" style="272" customWidth="1"/>
    <col min="8522" max="8522" width="1.5" style="272" customWidth="1"/>
    <col min="8523" max="8640" width="27.375" style="272" customWidth="1"/>
    <col min="8641" max="8704" width="7.875" style="272"/>
    <col min="8705" max="8705" width="9.375" style="272" customWidth="1"/>
    <col min="8706" max="8706" width="1.125" style="272" customWidth="1"/>
    <col min="8707" max="8727" width="4.25" style="272" customWidth="1"/>
    <col min="8728" max="8730" width="2.25" style="272" customWidth="1"/>
    <col min="8731" max="8751" width="4.25" style="272" customWidth="1"/>
    <col min="8752" max="8754" width="2.25" style="272" customWidth="1"/>
    <col min="8755" max="8775" width="4.25" style="272" customWidth="1"/>
    <col min="8776" max="8776" width="9.375" style="272" customWidth="1"/>
    <col min="8777" max="8777" width="3.375" style="272" customWidth="1"/>
    <col min="8778" max="8778" width="1.5" style="272" customWidth="1"/>
    <col min="8779" max="8896" width="27.375" style="272" customWidth="1"/>
    <col min="8897" max="8960" width="7.875" style="272"/>
    <col min="8961" max="8961" width="9.375" style="272" customWidth="1"/>
    <col min="8962" max="8962" width="1.125" style="272" customWidth="1"/>
    <col min="8963" max="8983" width="4.25" style="272" customWidth="1"/>
    <col min="8984" max="8986" width="2.25" style="272" customWidth="1"/>
    <col min="8987" max="9007" width="4.25" style="272" customWidth="1"/>
    <col min="9008" max="9010" width="2.25" style="272" customWidth="1"/>
    <col min="9011" max="9031" width="4.25" style="272" customWidth="1"/>
    <col min="9032" max="9032" width="9.375" style="272" customWidth="1"/>
    <col min="9033" max="9033" width="3.375" style="272" customWidth="1"/>
    <col min="9034" max="9034" width="1.5" style="272" customWidth="1"/>
    <col min="9035" max="9152" width="27.375" style="272" customWidth="1"/>
    <col min="9153" max="9216" width="7.875" style="272"/>
    <col min="9217" max="9217" width="9.375" style="272" customWidth="1"/>
    <col min="9218" max="9218" width="1.125" style="272" customWidth="1"/>
    <col min="9219" max="9239" width="4.25" style="272" customWidth="1"/>
    <col min="9240" max="9242" width="2.25" style="272" customWidth="1"/>
    <col min="9243" max="9263" width="4.25" style="272" customWidth="1"/>
    <col min="9264" max="9266" width="2.25" style="272" customWidth="1"/>
    <col min="9267" max="9287" width="4.25" style="272" customWidth="1"/>
    <col min="9288" max="9288" width="9.375" style="272" customWidth="1"/>
    <col min="9289" max="9289" width="3.375" style="272" customWidth="1"/>
    <col min="9290" max="9290" width="1.5" style="272" customWidth="1"/>
    <col min="9291" max="9408" width="27.375" style="272" customWidth="1"/>
    <col min="9409" max="9472" width="7.875" style="272"/>
    <col min="9473" max="9473" width="9.375" style="272" customWidth="1"/>
    <col min="9474" max="9474" width="1.125" style="272" customWidth="1"/>
    <col min="9475" max="9495" width="4.25" style="272" customWidth="1"/>
    <col min="9496" max="9498" width="2.25" style="272" customWidth="1"/>
    <col min="9499" max="9519" width="4.25" style="272" customWidth="1"/>
    <col min="9520" max="9522" width="2.25" style="272" customWidth="1"/>
    <col min="9523" max="9543" width="4.25" style="272" customWidth="1"/>
    <col min="9544" max="9544" width="9.375" style="272" customWidth="1"/>
    <col min="9545" max="9545" width="3.375" style="272" customWidth="1"/>
    <col min="9546" max="9546" width="1.5" style="272" customWidth="1"/>
    <col min="9547" max="9664" width="27.375" style="272" customWidth="1"/>
    <col min="9665" max="9728" width="7.875" style="272"/>
    <col min="9729" max="9729" width="9.375" style="272" customWidth="1"/>
    <col min="9730" max="9730" width="1.125" style="272" customWidth="1"/>
    <col min="9731" max="9751" width="4.25" style="272" customWidth="1"/>
    <col min="9752" max="9754" width="2.25" style="272" customWidth="1"/>
    <col min="9755" max="9775" width="4.25" style="272" customWidth="1"/>
    <col min="9776" max="9778" width="2.25" style="272" customWidth="1"/>
    <col min="9779" max="9799" width="4.25" style="272" customWidth="1"/>
    <col min="9800" max="9800" width="9.375" style="272" customWidth="1"/>
    <col min="9801" max="9801" width="3.375" style="272" customWidth="1"/>
    <col min="9802" max="9802" width="1.5" style="272" customWidth="1"/>
    <col min="9803" max="9920" width="27.375" style="272" customWidth="1"/>
    <col min="9921" max="9984" width="7.875" style="272"/>
    <col min="9985" max="9985" width="9.375" style="272" customWidth="1"/>
    <col min="9986" max="9986" width="1.125" style="272" customWidth="1"/>
    <col min="9987" max="10007" width="4.25" style="272" customWidth="1"/>
    <col min="10008" max="10010" width="2.25" style="272" customWidth="1"/>
    <col min="10011" max="10031" width="4.25" style="272" customWidth="1"/>
    <col min="10032" max="10034" width="2.25" style="272" customWidth="1"/>
    <col min="10035" max="10055" width="4.25" style="272" customWidth="1"/>
    <col min="10056" max="10056" width="9.375" style="272" customWidth="1"/>
    <col min="10057" max="10057" width="3.375" style="272" customWidth="1"/>
    <col min="10058" max="10058" width="1.5" style="272" customWidth="1"/>
    <col min="10059" max="10176" width="27.375" style="272" customWidth="1"/>
    <col min="10177" max="10240" width="7.875" style="272"/>
    <col min="10241" max="10241" width="9.375" style="272" customWidth="1"/>
    <col min="10242" max="10242" width="1.125" style="272" customWidth="1"/>
    <col min="10243" max="10263" width="4.25" style="272" customWidth="1"/>
    <col min="10264" max="10266" width="2.25" style="272" customWidth="1"/>
    <col min="10267" max="10287" width="4.25" style="272" customWidth="1"/>
    <col min="10288" max="10290" width="2.25" style="272" customWidth="1"/>
    <col min="10291" max="10311" width="4.25" style="272" customWidth="1"/>
    <col min="10312" max="10312" width="9.375" style="272" customWidth="1"/>
    <col min="10313" max="10313" width="3.375" style="272" customWidth="1"/>
    <col min="10314" max="10314" width="1.5" style="272" customWidth="1"/>
    <col min="10315" max="10432" width="27.375" style="272" customWidth="1"/>
    <col min="10433" max="10496" width="7.875" style="272"/>
    <col min="10497" max="10497" width="9.375" style="272" customWidth="1"/>
    <col min="10498" max="10498" width="1.125" style="272" customWidth="1"/>
    <col min="10499" max="10519" width="4.25" style="272" customWidth="1"/>
    <col min="10520" max="10522" width="2.25" style="272" customWidth="1"/>
    <col min="10523" max="10543" width="4.25" style="272" customWidth="1"/>
    <col min="10544" max="10546" width="2.25" style="272" customWidth="1"/>
    <col min="10547" max="10567" width="4.25" style="272" customWidth="1"/>
    <col min="10568" max="10568" width="9.375" style="272" customWidth="1"/>
    <col min="10569" max="10569" width="3.375" style="272" customWidth="1"/>
    <col min="10570" max="10570" width="1.5" style="272" customWidth="1"/>
    <col min="10571" max="10688" width="27.375" style="272" customWidth="1"/>
    <col min="10689" max="10752" width="7.875" style="272"/>
    <col min="10753" max="10753" width="9.375" style="272" customWidth="1"/>
    <col min="10754" max="10754" width="1.125" style="272" customWidth="1"/>
    <col min="10755" max="10775" width="4.25" style="272" customWidth="1"/>
    <col min="10776" max="10778" width="2.25" style="272" customWidth="1"/>
    <col min="10779" max="10799" width="4.25" style="272" customWidth="1"/>
    <col min="10800" max="10802" width="2.25" style="272" customWidth="1"/>
    <col min="10803" max="10823" width="4.25" style="272" customWidth="1"/>
    <col min="10824" max="10824" width="9.375" style="272" customWidth="1"/>
    <col min="10825" max="10825" width="3.375" style="272" customWidth="1"/>
    <col min="10826" max="10826" width="1.5" style="272" customWidth="1"/>
    <col min="10827" max="10944" width="27.375" style="272" customWidth="1"/>
    <col min="10945" max="11008" width="7.875" style="272"/>
    <col min="11009" max="11009" width="9.375" style="272" customWidth="1"/>
    <col min="11010" max="11010" width="1.125" style="272" customWidth="1"/>
    <col min="11011" max="11031" width="4.25" style="272" customWidth="1"/>
    <col min="11032" max="11034" width="2.25" style="272" customWidth="1"/>
    <col min="11035" max="11055" width="4.25" style="272" customWidth="1"/>
    <col min="11056" max="11058" width="2.25" style="272" customWidth="1"/>
    <col min="11059" max="11079" width="4.25" style="272" customWidth="1"/>
    <col min="11080" max="11080" width="9.375" style="272" customWidth="1"/>
    <col min="11081" max="11081" width="3.375" style="272" customWidth="1"/>
    <col min="11082" max="11082" width="1.5" style="272" customWidth="1"/>
    <col min="11083" max="11200" width="27.375" style="272" customWidth="1"/>
    <col min="11201" max="11264" width="7.875" style="272"/>
    <col min="11265" max="11265" width="9.375" style="272" customWidth="1"/>
    <col min="11266" max="11266" width="1.125" style="272" customWidth="1"/>
    <col min="11267" max="11287" width="4.25" style="272" customWidth="1"/>
    <col min="11288" max="11290" width="2.25" style="272" customWidth="1"/>
    <col min="11291" max="11311" width="4.25" style="272" customWidth="1"/>
    <col min="11312" max="11314" width="2.25" style="272" customWidth="1"/>
    <col min="11315" max="11335" width="4.25" style="272" customWidth="1"/>
    <col min="11336" max="11336" width="9.375" style="272" customWidth="1"/>
    <col min="11337" max="11337" width="3.375" style="272" customWidth="1"/>
    <col min="11338" max="11338" width="1.5" style="272" customWidth="1"/>
    <col min="11339" max="11456" width="27.375" style="272" customWidth="1"/>
    <col min="11457" max="11520" width="7.875" style="272"/>
    <col min="11521" max="11521" width="9.375" style="272" customWidth="1"/>
    <col min="11522" max="11522" width="1.125" style="272" customWidth="1"/>
    <col min="11523" max="11543" width="4.25" style="272" customWidth="1"/>
    <col min="11544" max="11546" width="2.25" style="272" customWidth="1"/>
    <col min="11547" max="11567" width="4.25" style="272" customWidth="1"/>
    <col min="11568" max="11570" width="2.25" style="272" customWidth="1"/>
    <col min="11571" max="11591" width="4.25" style="272" customWidth="1"/>
    <col min="11592" max="11592" width="9.375" style="272" customWidth="1"/>
    <col min="11593" max="11593" width="3.375" style="272" customWidth="1"/>
    <col min="11594" max="11594" width="1.5" style="272" customWidth="1"/>
    <col min="11595" max="11712" width="27.375" style="272" customWidth="1"/>
    <col min="11713" max="11776" width="7.875" style="272"/>
    <col min="11777" max="11777" width="9.375" style="272" customWidth="1"/>
    <col min="11778" max="11778" width="1.125" style="272" customWidth="1"/>
    <col min="11779" max="11799" width="4.25" style="272" customWidth="1"/>
    <col min="11800" max="11802" width="2.25" style="272" customWidth="1"/>
    <col min="11803" max="11823" width="4.25" style="272" customWidth="1"/>
    <col min="11824" max="11826" width="2.25" style="272" customWidth="1"/>
    <col min="11827" max="11847" width="4.25" style="272" customWidth="1"/>
    <col min="11848" max="11848" width="9.375" style="272" customWidth="1"/>
    <col min="11849" max="11849" width="3.375" style="272" customWidth="1"/>
    <col min="11850" max="11850" width="1.5" style="272" customWidth="1"/>
    <col min="11851" max="11968" width="27.375" style="272" customWidth="1"/>
    <col min="11969" max="12032" width="7.875" style="272"/>
    <col min="12033" max="12033" width="9.375" style="272" customWidth="1"/>
    <col min="12034" max="12034" width="1.125" style="272" customWidth="1"/>
    <col min="12035" max="12055" width="4.25" style="272" customWidth="1"/>
    <col min="12056" max="12058" width="2.25" style="272" customWidth="1"/>
    <col min="12059" max="12079" width="4.25" style="272" customWidth="1"/>
    <col min="12080" max="12082" width="2.25" style="272" customWidth="1"/>
    <col min="12083" max="12103" width="4.25" style="272" customWidth="1"/>
    <col min="12104" max="12104" width="9.375" style="272" customWidth="1"/>
    <col min="12105" max="12105" width="3.375" style="272" customWidth="1"/>
    <col min="12106" max="12106" width="1.5" style="272" customWidth="1"/>
    <col min="12107" max="12224" width="27.375" style="272" customWidth="1"/>
    <col min="12225" max="12288" width="7.875" style="272"/>
    <col min="12289" max="12289" width="9.375" style="272" customWidth="1"/>
    <col min="12290" max="12290" width="1.125" style="272" customWidth="1"/>
    <col min="12291" max="12311" width="4.25" style="272" customWidth="1"/>
    <col min="12312" max="12314" width="2.25" style="272" customWidth="1"/>
    <col min="12315" max="12335" width="4.25" style="272" customWidth="1"/>
    <col min="12336" max="12338" width="2.25" style="272" customWidth="1"/>
    <col min="12339" max="12359" width="4.25" style="272" customWidth="1"/>
    <col min="12360" max="12360" width="9.375" style="272" customWidth="1"/>
    <col min="12361" max="12361" width="3.375" style="272" customWidth="1"/>
    <col min="12362" max="12362" width="1.5" style="272" customWidth="1"/>
    <col min="12363" max="12480" width="27.375" style="272" customWidth="1"/>
    <col min="12481" max="12544" width="7.875" style="272"/>
    <col min="12545" max="12545" width="9.375" style="272" customWidth="1"/>
    <col min="12546" max="12546" width="1.125" style="272" customWidth="1"/>
    <col min="12547" max="12567" width="4.25" style="272" customWidth="1"/>
    <col min="12568" max="12570" width="2.25" style="272" customWidth="1"/>
    <col min="12571" max="12591" width="4.25" style="272" customWidth="1"/>
    <col min="12592" max="12594" width="2.25" style="272" customWidth="1"/>
    <col min="12595" max="12615" width="4.25" style="272" customWidth="1"/>
    <col min="12616" max="12616" width="9.375" style="272" customWidth="1"/>
    <col min="12617" max="12617" width="3.375" style="272" customWidth="1"/>
    <col min="12618" max="12618" width="1.5" style="272" customWidth="1"/>
    <col min="12619" max="12736" width="27.375" style="272" customWidth="1"/>
    <col min="12737" max="12800" width="7.875" style="272"/>
    <col min="12801" max="12801" width="9.375" style="272" customWidth="1"/>
    <col min="12802" max="12802" width="1.125" style="272" customWidth="1"/>
    <col min="12803" max="12823" width="4.25" style="272" customWidth="1"/>
    <col min="12824" max="12826" width="2.25" style="272" customWidth="1"/>
    <col min="12827" max="12847" width="4.25" style="272" customWidth="1"/>
    <col min="12848" max="12850" width="2.25" style="272" customWidth="1"/>
    <col min="12851" max="12871" width="4.25" style="272" customWidth="1"/>
    <col min="12872" max="12872" width="9.375" style="272" customWidth="1"/>
    <col min="12873" max="12873" width="3.375" style="272" customWidth="1"/>
    <col min="12874" max="12874" width="1.5" style="272" customWidth="1"/>
    <col min="12875" max="12992" width="27.375" style="272" customWidth="1"/>
    <col min="12993" max="13056" width="7.875" style="272"/>
    <col min="13057" max="13057" width="9.375" style="272" customWidth="1"/>
    <col min="13058" max="13058" width="1.125" style="272" customWidth="1"/>
    <col min="13059" max="13079" width="4.25" style="272" customWidth="1"/>
    <col min="13080" max="13082" width="2.25" style="272" customWidth="1"/>
    <col min="13083" max="13103" width="4.25" style="272" customWidth="1"/>
    <col min="13104" max="13106" width="2.25" style="272" customWidth="1"/>
    <col min="13107" max="13127" width="4.25" style="272" customWidth="1"/>
    <col min="13128" max="13128" width="9.375" style="272" customWidth="1"/>
    <col min="13129" max="13129" width="3.375" style="272" customWidth="1"/>
    <col min="13130" max="13130" width="1.5" style="272" customWidth="1"/>
    <col min="13131" max="13248" width="27.375" style="272" customWidth="1"/>
    <col min="13249" max="13312" width="7.875" style="272"/>
    <col min="13313" max="13313" width="9.375" style="272" customWidth="1"/>
    <col min="13314" max="13314" width="1.125" style="272" customWidth="1"/>
    <col min="13315" max="13335" width="4.25" style="272" customWidth="1"/>
    <col min="13336" max="13338" width="2.25" style="272" customWidth="1"/>
    <col min="13339" max="13359" width="4.25" style="272" customWidth="1"/>
    <col min="13360" max="13362" width="2.25" style="272" customWidth="1"/>
    <col min="13363" max="13383" width="4.25" style="272" customWidth="1"/>
    <col min="13384" max="13384" width="9.375" style="272" customWidth="1"/>
    <col min="13385" max="13385" width="3.375" style="272" customWidth="1"/>
    <col min="13386" max="13386" width="1.5" style="272" customWidth="1"/>
    <col min="13387" max="13504" width="27.375" style="272" customWidth="1"/>
    <col min="13505" max="13568" width="7.875" style="272"/>
    <col min="13569" max="13569" width="9.375" style="272" customWidth="1"/>
    <col min="13570" max="13570" width="1.125" style="272" customWidth="1"/>
    <col min="13571" max="13591" width="4.25" style="272" customWidth="1"/>
    <col min="13592" max="13594" width="2.25" style="272" customWidth="1"/>
    <col min="13595" max="13615" width="4.25" style="272" customWidth="1"/>
    <col min="13616" max="13618" width="2.25" style="272" customWidth="1"/>
    <col min="13619" max="13639" width="4.25" style="272" customWidth="1"/>
    <col min="13640" max="13640" width="9.375" style="272" customWidth="1"/>
    <col min="13641" max="13641" width="3.375" style="272" customWidth="1"/>
    <col min="13642" max="13642" width="1.5" style="272" customWidth="1"/>
    <col min="13643" max="13760" width="27.375" style="272" customWidth="1"/>
    <col min="13761" max="13824" width="7.875" style="272"/>
    <col min="13825" max="13825" width="9.375" style="272" customWidth="1"/>
    <col min="13826" max="13826" width="1.125" style="272" customWidth="1"/>
    <col min="13827" max="13847" width="4.25" style="272" customWidth="1"/>
    <col min="13848" max="13850" width="2.25" style="272" customWidth="1"/>
    <col min="13851" max="13871" width="4.25" style="272" customWidth="1"/>
    <col min="13872" max="13874" width="2.25" style="272" customWidth="1"/>
    <col min="13875" max="13895" width="4.25" style="272" customWidth="1"/>
    <col min="13896" max="13896" width="9.375" style="272" customWidth="1"/>
    <col min="13897" max="13897" width="3.375" style="272" customWidth="1"/>
    <col min="13898" max="13898" width="1.5" style="272" customWidth="1"/>
    <col min="13899" max="14016" width="27.375" style="272" customWidth="1"/>
    <col min="14017" max="14080" width="7.875" style="272"/>
    <col min="14081" max="14081" width="9.375" style="272" customWidth="1"/>
    <col min="14082" max="14082" width="1.125" style="272" customWidth="1"/>
    <col min="14083" max="14103" width="4.25" style="272" customWidth="1"/>
    <col min="14104" max="14106" width="2.25" style="272" customWidth="1"/>
    <col min="14107" max="14127" width="4.25" style="272" customWidth="1"/>
    <col min="14128" max="14130" width="2.25" style="272" customWidth="1"/>
    <col min="14131" max="14151" width="4.25" style="272" customWidth="1"/>
    <col min="14152" max="14152" width="9.375" style="272" customWidth="1"/>
    <col min="14153" max="14153" width="3.375" style="272" customWidth="1"/>
    <col min="14154" max="14154" width="1.5" style="272" customWidth="1"/>
    <col min="14155" max="14272" width="27.375" style="272" customWidth="1"/>
    <col min="14273" max="14336" width="7.875" style="272"/>
    <col min="14337" max="14337" width="9.375" style="272" customWidth="1"/>
    <col min="14338" max="14338" width="1.125" style="272" customWidth="1"/>
    <col min="14339" max="14359" width="4.25" style="272" customWidth="1"/>
    <col min="14360" max="14362" width="2.25" style="272" customWidth="1"/>
    <col min="14363" max="14383" width="4.25" style="272" customWidth="1"/>
    <col min="14384" max="14386" width="2.25" style="272" customWidth="1"/>
    <col min="14387" max="14407" width="4.25" style="272" customWidth="1"/>
    <col min="14408" max="14408" width="9.375" style="272" customWidth="1"/>
    <col min="14409" max="14409" width="3.375" style="272" customWidth="1"/>
    <col min="14410" max="14410" width="1.5" style="272" customWidth="1"/>
    <col min="14411" max="14528" width="27.375" style="272" customWidth="1"/>
    <col min="14529" max="14592" width="7.875" style="272"/>
    <col min="14593" max="14593" width="9.375" style="272" customWidth="1"/>
    <col min="14594" max="14594" width="1.125" style="272" customWidth="1"/>
    <col min="14595" max="14615" width="4.25" style="272" customWidth="1"/>
    <col min="14616" max="14618" width="2.25" style="272" customWidth="1"/>
    <col min="14619" max="14639" width="4.25" style="272" customWidth="1"/>
    <col min="14640" max="14642" width="2.25" style="272" customWidth="1"/>
    <col min="14643" max="14663" width="4.25" style="272" customWidth="1"/>
    <col min="14664" max="14664" width="9.375" style="272" customWidth="1"/>
    <col min="14665" max="14665" width="3.375" style="272" customWidth="1"/>
    <col min="14666" max="14666" width="1.5" style="272" customWidth="1"/>
    <col min="14667" max="14784" width="27.375" style="272" customWidth="1"/>
    <col min="14785" max="14848" width="7.875" style="272"/>
    <col min="14849" max="14849" width="9.375" style="272" customWidth="1"/>
    <col min="14850" max="14850" width="1.125" style="272" customWidth="1"/>
    <col min="14851" max="14871" width="4.25" style="272" customWidth="1"/>
    <col min="14872" max="14874" width="2.25" style="272" customWidth="1"/>
    <col min="14875" max="14895" width="4.25" style="272" customWidth="1"/>
    <col min="14896" max="14898" width="2.25" style="272" customWidth="1"/>
    <col min="14899" max="14919" width="4.25" style="272" customWidth="1"/>
    <col min="14920" max="14920" width="9.375" style="272" customWidth="1"/>
    <col min="14921" max="14921" width="3.375" style="272" customWidth="1"/>
    <col min="14922" max="14922" width="1.5" style="272" customWidth="1"/>
    <col min="14923" max="15040" width="27.375" style="272" customWidth="1"/>
    <col min="15041" max="15104" width="7.875" style="272"/>
    <col min="15105" max="15105" width="9.375" style="272" customWidth="1"/>
    <col min="15106" max="15106" width="1.125" style="272" customWidth="1"/>
    <col min="15107" max="15127" width="4.25" style="272" customWidth="1"/>
    <col min="15128" max="15130" width="2.25" style="272" customWidth="1"/>
    <col min="15131" max="15151" width="4.25" style="272" customWidth="1"/>
    <col min="15152" max="15154" width="2.25" style="272" customWidth="1"/>
    <col min="15155" max="15175" width="4.25" style="272" customWidth="1"/>
    <col min="15176" max="15176" width="9.375" style="272" customWidth="1"/>
    <col min="15177" max="15177" width="3.375" style="272" customWidth="1"/>
    <col min="15178" max="15178" width="1.5" style="272" customWidth="1"/>
    <col min="15179" max="15296" width="27.375" style="272" customWidth="1"/>
    <col min="15297" max="15360" width="7.875" style="272"/>
    <col min="15361" max="15361" width="9.375" style="272" customWidth="1"/>
    <col min="15362" max="15362" width="1.125" style="272" customWidth="1"/>
    <col min="15363" max="15383" width="4.25" style="272" customWidth="1"/>
    <col min="15384" max="15386" width="2.25" style="272" customWidth="1"/>
    <col min="15387" max="15407" width="4.25" style="272" customWidth="1"/>
    <col min="15408" max="15410" width="2.25" style="272" customWidth="1"/>
    <col min="15411" max="15431" width="4.25" style="272" customWidth="1"/>
    <col min="15432" max="15432" width="9.375" style="272" customWidth="1"/>
    <col min="15433" max="15433" width="3.375" style="272" customWidth="1"/>
    <col min="15434" max="15434" width="1.5" style="272" customWidth="1"/>
    <col min="15435" max="15552" width="27.375" style="272" customWidth="1"/>
    <col min="15553" max="15616" width="7.875" style="272"/>
    <col min="15617" max="15617" width="9.375" style="272" customWidth="1"/>
    <col min="15618" max="15618" width="1.125" style="272" customWidth="1"/>
    <col min="15619" max="15639" width="4.25" style="272" customWidth="1"/>
    <col min="15640" max="15642" width="2.25" style="272" customWidth="1"/>
    <col min="15643" max="15663" width="4.25" style="272" customWidth="1"/>
    <col min="15664" max="15666" width="2.25" style="272" customWidth="1"/>
    <col min="15667" max="15687" width="4.25" style="272" customWidth="1"/>
    <col min="15688" max="15688" width="9.375" style="272" customWidth="1"/>
    <col min="15689" max="15689" width="3.375" style="272" customWidth="1"/>
    <col min="15690" max="15690" width="1.5" style="272" customWidth="1"/>
    <col min="15691" max="15808" width="27.375" style="272" customWidth="1"/>
    <col min="15809" max="15872" width="7.875" style="272"/>
    <col min="15873" max="15873" width="9.375" style="272" customWidth="1"/>
    <col min="15874" max="15874" width="1.125" style="272" customWidth="1"/>
    <col min="15875" max="15895" width="4.25" style="272" customWidth="1"/>
    <col min="15896" max="15898" width="2.25" style="272" customWidth="1"/>
    <col min="15899" max="15919" width="4.25" style="272" customWidth="1"/>
    <col min="15920" max="15922" width="2.25" style="272" customWidth="1"/>
    <col min="15923" max="15943" width="4.25" style="272" customWidth="1"/>
    <col min="15944" max="15944" width="9.375" style="272" customWidth="1"/>
    <col min="15945" max="15945" width="3.375" style="272" customWidth="1"/>
    <col min="15946" max="15946" width="1.5" style="272" customWidth="1"/>
    <col min="15947" max="16064" width="27.375" style="272" customWidth="1"/>
    <col min="16065" max="16128" width="7.875" style="272"/>
    <col min="16129" max="16129" width="9.375" style="272" customWidth="1"/>
    <col min="16130" max="16130" width="1.125" style="272" customWidth="1"/>
    <col min="16131" max="16151" width="4.25" style="272" customWidth="1"/>
    <col min="16152" max="16154" width="2.25" style="272" customWidth="1"/>
    <col min="16155" max="16175" width="4.25" style="272" customWidth="1"/>
    <col min="16176" max="16178" width="2.25" style="272" customWidth="1"/>
    <col min="16179" max="16199" width="4.25" style="272" customWidth="1"/>
    <col min="16200" max="16200" width="9.375" style="272" customWidth="1"/>
    <col min="16201" max="16201" width="3.375" style="272" customWidth="1"/>
    <col min="16202" max="16202" width="1.5" style="272" customWidth="1"/>
    <col min="16203" max="16320" width="27.375" style="272" customWidth="1"/>
    <col min="16321" max="16384" width="7.875" style="272"/>
  </cols>
  <sheetData>
    <row r="1" spans="1:192" s="271" customFormat="1" ht="39.950000000000003" customHeight="1" x14ac:dyDescent="0.2">
      <c r="C1" s="271">
        <v>1</v>
      </c>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3</v>
      </c>
      <c r="Y1" s="271">
        <v>3</v>
      </c>
      <c r="Z1" s="271">
        <v>3</v>
      </c>
      <c r="AA1" s="271">
        <v>1</v>
      </c>
      <c r="AB1" s="271">
        <v>1</v>
      </c>
      <c r="AC1" s="271">
        <v>1</v>
      </c>
      <c r="AD1" s="271">
        <v>1</v>
      </c>
      <c r="AE1" s="271">
        <v>1</v>
      </c>
      <c r="AF1" s="271">
        <v>1</v>
      </c>
      <c r="AG1" s="271">
        <v>1</v>
      </c>
      <c r="AH1" s="271">
        <v>1</v>
      </c>
      <c r="AI1" s="271">
        <v>1</v>
      </c>
      <c r="AJ1" s="271">
        <v>1</v>
      </c>
      <c r="AK1" s="271">
        <v>1</v>
      </c>
      <c r="AL1" s="271">
        <v>1</v>
      </c>
      <c r="AM1" s="271">
        <v>1</v>
      </c>
      <c r="AN1" s="271">
        <v>1</v>
      </c>
      <c r="AO1" s="271">
        <v>1</v>
      </c>
      <c r="AP1" s="271">
        <v>1</v>
      </c>
      <c r="AQ1" s="271">
        <v>1</v>
      </c>
      <c r="AR1" s="271">
        <v>1</v>
      </c>
      <c r="AS1" s="271">
        <v>1</v>
      </c>
      <c r="AT1" s="271">
        <v>1</v>
      </c>
      <c r="AU1" s="271">
        <v>1</v>
      </c>
      <c r="AV1" s="271">
        <v>3</v>
      </c>
      <c r="AW1" s="271">
        <v>3</v>
      </c>
      <c r="AX1" s="271">
        <v>3</v>
      </c>
      <c r="AY1" s="271">
        <v>1</v>
      </c>
      <c r="AZ1" s="271">
        <v>1</v>
      </c>
      <c r="BA1" s="271">
        <v>1</v>
      </c>
      <c r="BB1" s="271">
        <v>1</v>
      </c>
      <c r="BC1" s="271">
        <v>1</v>
      </c>
      <c r="BD1" s="271">
        <v>1</v>
      </c>
      <c r="BE1" s="271">
        <v>1</v>
      </c>
      <c r="BF1" s="271">
        <v>1</v>
      </c>
      <c r="BG1" s="271">
        <v>1</v>
      </c>
      <c r="BH1" s="271">
        <v>1</v>
      </c>
      <c r="BI1" s="271">
        <v>1</v>
      </c>
      <c r="BJ1" s="271">
        <v>1</v>
      </c>
      <c r="BK1" s="271">
        <v>1</v>
      </c>
      <c r="BL1" s="271">
        <v>1</v>
      </c>
      <c r="BM1" s="271">
        <v>1</v>
      </c>
      <c r="BN1" s="271">
        <v>1</v>
      </c>
      <c r="BO1" s="271">
        <v>1</v>
      </c>
      <c r="BP1" s="271">
        <v>1</v>
      </c>
      <c r="BQ1" s="271">
        <v>1</v>
      </c>
      <c r="BR1" s="271">
        <v>1</v>
      </c>
      <c r="BS1" s="271">
        <v>1</v>
      </c>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c r="FE1" s="329"/>
      <c r="FF1" s="329"/>
      <c r="FG1" s="329"/>
      <c r="FH1" s="329"/>
      <c r="FI1" s="329"/>
      <c r="FJ1" s="329"/>
      <c r="FK1" s="329"/>
      <c r="FL1" s="329"/>
      <c r="FM1" s="329"/>
      <c r="FN1" s="329"/>
      <c r="FO1" s="329"/>
      <c r="FP1" s="329"/>
      <c r="FQ1" s="329"/>
      <c r="FR1" s="329"/>
      <c r="FS1" s="329"/>
      <c r="FT1" s="329"/>
      <c r="FU1" s="329"/>
      <c r="FV1" s="329"/>
      <c r="FW1" s="329"/>
      <c r="FX1" s="329"/>
      <c r="FY1" s="329"/>
      <c r="FZ1" s="329"/>
      <c r="GA1" s="329"/>
      <c r="GB1" s="329"/>
      <c r="GC1" s="329"/>
      <c r="GD1" s="329"/>
      <c r="GE1" s="329"/>
      <c r="GF1" s="329"/>
      <c r="GG1" s="329"/>
      <c r="GH1" s="329"/>
      <c r="GI1" s="329"/>
      <c r="GJ1" s="329"/>
    </row>
    <row r="2" spans="1:192" ht="4.1500000000000004" customHeight="1" x14ac:dyDescent="0.2">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c r="AT2" s="273"/>
      <c r="AU2" s="273"/>
      <c r="AV2" s="273"/>
      <c r="AW2" s="273"/>
      <c r="AX2" s="273"/>
      <c r="AY2" s="273"/>
      <c r="AZ2" s="273"/>
      <c r="BA2" s="273"/>
      <c r="BB2" s="273"/>
      <c r="BC2" s="273"/>
      <c r="BD2" s="273"/>
      <c r="BE2" s="273"/>
      <c r="BF2" s="273"/>
      <c r="BG2" s="273"/>
      <c r="BH2" s="273"/>
      <c r="BI2" s="273"/>
      <c r="BJ2" s="273"/>
      <c r="BK2" s="273"/>
      <c r="BL2" s="273"/>
      <c r="BM2" s="273"/>
      <c r="BN2" s="273"/>
      <c r="BO2" s="273"/>
      <c r="BP2" s="273"/>
      <c r="BQ2" s="273"/>
      <c r="BR2" s="273"/>
      <c r="BS2" s="273"/>
    </row>
    <row r="3" spans="1:192" ht="34.9" customHeight="1" x14ac:dyDescent="0.2">
      <c r="A3" s="271">
        <v>1</v>
      </c>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c r="AM3" s="274"/>
      <c r="AN3" s="274"/>
      <c r="AO3" s="274"/>
      <c r="AP3" s="274"/>
      <c r="AQ3" s="274"/>
      <c r="AR3" s="274"/>
      <c r="AS3" s="274"/>
      <c r="AT3" s="274"/>
      <c r="AU3" s="274"/>
      <c r="AV3" s="274"/>
      <c r="AW3" s="274"/>
      <c r="AX3" s="274"/>
      <c r="AY3" s="274"/>
      <c r="AZ3" s="274"/>
      <c r="BA3" s="274"/>
      <c r="BB3" s="274"/>
      <c r="BC3" s="274"/>
      <c r="BD3" s="274"/>
      <c r="BE3" s="274"/>
      <c r="BF3" s="274"/>
      <c r="BG3" s="274"/>
      <c r="BH3" s="274"/>
      <c r="BI3" s="274"/>
      <c r="BJ3" s="274"/>
      <c r="BK3" s="274"/>
      <c r="BL3" s="274"/>
      <c r="BM3" s="274"/>
      <c r="BN3" s="274"/>
      <c r="BO3" s="274"/>
      <c r="BP3" s="274"/>
      <c r="BQ3" s="274"/>
      <c r="BR3" s="274"/>
      <c r="BS3" s="274"/>
    </row>
    <row r="4" spans="1:192" ht="3.4" customHeight="1" x14ac:dyDescent="0.2">
      <c r="C4" s="275"/>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c r="BM4" s="276"/>
      <c r="BN4" s="276"/>
      <c r="BO4" s="276"/>
      <c r="BP4" s="276"/>
      <c r="BQ4" s="276"/>
      <c r="BR4" s="276"/>
      <c r="BS4" s="276"/>
    </row>
    <row r="5" spans="1:192" ht="20.25" hidden="1" customHeight="1" x14ac:dyDescent="0.2">
      <c r="C5" s="277"/>
      <c r="D5" s="277"/>
      <c r="E5" s="277"/>
      <c r="F5" s="277"/>
      <c r="G5" s="277"/>
      <c r="H5" s="277"/>
      <c r="I5" s="277"/>
      <c r="J5" s="277"/>
      <c r="K5" s="277"/>
      <c r="L5" s="277"/>
      <c r="M5" s="277"/>
      <c r="N5" s="277"/>
      <c r="O5" s="277"/>
      <c r="P5" s="277"/>
      <c r="Q5" s="277"/>
      <c r="R5" s="277"/>
      <c r="S5" s="277"/>
      <c r="T5" s="277"/>
      <c r="U5" s="277"/>
      <c r="V5" s="277"/>
      <c r="W5" s="277"/>
      <c r="X5" s="273"/>
      <c r="Y5" s="273"/>
      <c r="Z5" s="273"/>
      <c r="AA5" s="277"/>
      <c r="AB5" s="277"/>
      <c r="AC5" s="277"/>
      <c r="AD5" s="277"/>
      <c r="AE5" s="277"/>
      <c r="AF5" s="277"/>
      <c r="AG5" s="277"/>
      <c r="AH5" s="277"/>
      <c r="AI5" s="277"/>
      <c r="AJ5" s="277"/>
      <c r="AK5" s="277"/>
      <c r="AL5" s="277"/>
      <c r="AM5" s="277"/>
      <c r="AN5" s="277"/>
      <c r="AO5" s="277"/>
      <c r="AP5" s="277"/>
      <c r="AQ5" s="277"/>
      <c r="AR5" s="277"/>
      <c r="AS5" s="277"/>
      <c r="AT5" s="277"/>
      <c r="AU5" s="277"/>
      <c r="AV5" s="273"/>
      <c r="AW5" s="273"/>
      <c r="AX5" s="273"/>
      <c r="AY5" s="277"/>
      <c r="AZ5" s="277"/>
      <c r="BA5" s="277"/>
      <c r="BB5" s="277"/>
      <c r="BC5" s="277"/>
      <c r="BD5" s="277"/>
      <c r="BE5" s="277"/>
      <c r="BF5" s="277"/>
      <c r="BG5" s="277"/>
      <c r="BH5" s="277"/>
      <c r="BI5" s="277"/>
      <c r="BJ5" s="277"/>
      <c r="BK5" s="277"/>
      <c r="BL5" s="277"/>
      <c r="BM5" s="277"/>
      <c r="BN5" s="277"/>
      <c r="BO5" s="277"/>
      <c r="BP5" s="277"/>
      <c r="BQ5" s="277"/>
      <c r="BR5" s="277"/>
      <c r="BS5" s="277"/>
    </row>
    <row r="6" spans="1:192" ht="33" hidden="1" customHeight="1" x14ac:dyDescent="0.2">
      <c r="C6" s="278"/>
      <c r="D6" s="279"/>
      <c r="E6" s="279"/>
      <c r="F6" s="279"/>
      <c r="G6" s="279"/>
      <c r="H6" s="279"/>
      <c r="I6" s="279"/>
      <c r="J6" s="279"/>
      <c r="K6" s="279"/>
      <c r="L6" s="279"/>
      <c r="M6" s="279"/>
      <c r="N6" s="279"/>
      <c r="O6" s="279"/>
      <c r="P6" s="279"/>
      <c r="Q6" s="279"/>
      <c r="R6" s="279"/>
      <c r="S6" s="279"/>
      <c r="T6" s="279"/>
      <c r="U6" s="279"/>
      <c r="V6" s="279"/>
      <c r="W6" s="279"/>
      <c r="X6" s="273"/>
      <c r="Y6" s="273"/>
      <c r="Z6" s="273"/>
      <c r="AA6" s="278"/>
      <c r="AB6" s="279"/>
      <c r="AC6" s="279"/>
      <c r="AD6" s="279"/>
      <c r="AE6" s="279"/>
      <c r="AF6" s="279"/>
      <c r="AG6" s="279"/>
      <c r="AH6" s="279"/>
      <c r="AI6" s="279"/>
      <c r="AJ6" s="279"/>
      <c r="AK6" s="279"/>
      <c r="AL6" s="279"/>
      <c r="AM6" s="279"/>
      <c r="AN6" s="279"/>
      <c r="AO6" s="279"/>
      <c r="AP6" s="279"/>
      <c r="AQ6" s="279"/>
      <c r="AR6" s="279"/>
      <c r="AS6" s="279"/>
      <c r="AT6" s="279"/>
      <c r="AU6" s="279"/>
      <c r="AV6" s="273"/>
      <c r="AW6" s="273"/>
      <c r="AX6" s="273"/>
      <c r="AY6" s="278"/>
      <c r="AZ6" s="279"/>
      <c r="BA6" s="279"/>
      <c r="BB6" s="279"/>
      <c r="BC6" s="279"/>
      <c r="BD6" s="279"/>
      <c r="BE6" s="279"/>
      <c r="BF6" s="279"/>
      <c r="BG6" s="279"/>
      <c r="BH6" s="279"/>
      <c r="BI6" s="279"/>
      <c r="BJ6" s="279"/>
      <c r="BK6" s="279"/>
      <c r="BL6" s="279"/>
      <c r="BM6" s="279"/>
      <c r="BN6" s="279"/>
      <c r="BO6" s="279"/>
      <c r="BP6" s="279"/>
      <c r="BQ6" s="279"/>
      <c r="BR6" s="279"/>
      <c r="BS6" s="279"/>
    </row>
    <row r="7" spans="1:192" ht="73.150000000000006" customHeight="1" x14ac:dyDescent="0.2">
      <c r="A7" s="271">
        <v>12</v>
      </c>
      <c r="C7" s="280" t="s">
        <v>426</v>
      </c>
      <c r="D7" s="280"/>
      <c r="E7" s="280"/>
      <c r="F7" s="280"/>
      <c r="G7" s="280"/>
      <c r="H7" s="281" t="s">
        <v>427</v>
      </c>
      <c r="I7" s="281"/>
      <c r="J7" s="281"/>
      <c r="K7" s="281"/>
      <c r="L7" s="281"/>
      <c r="M7" s="281"/>
      <c r="N7" s="281"/>
      <c r="O7" s="281"/>
      <c r="P7" s="281"/>
      <c r="Q7" s="281"/>
      <c r="R7" s="281"/>
      <c r="S7" s="281"/>
      <c r="T7" s="281"/>
      <c r="U7" s="281"/>
      <c r="V7" s="281"/>
      <c r="W7" s="281"/>
      <c r="X7" s="282"/>
      <c r="Y7" s="282"/>
      <c r="Z7" s="282"/>
      <c r="AA7" s="280" t="s">
        <v>441</v>
      </c>
      <c r="AB7" s="280"/>
      <c r="AC7" s="280"/>
      <c r="AD7" s="280"/>
      <c r="AE7" s="280"/>
      <c r="AF7" s="281" t="s">
        <v>442</v>
      </c>
      <c r="AG7" s="281"/>
      <c r="AH7" s="281"/>
      <c r="AI7" s="281"/>
      <c r="AJ7" s="281"/>
      <c r="AK7" s="281"/>
      <c r="AL7" s="281"/>
      <c r="AM7" s="281"/>
      <c r="AN7" s="281"/>
      <c r="AO7" s="281"/>
      <c r="AP7" s="281"/>
      <c r="AQ7" s="281"/>
      <c r="AR7" s="281"/>
      <c r="AS7" s="281"/>
      <c r="AT7" s="281"/>
      <c r="AU7" s="281"/>
      <c r="AV7" s="282"/>
      <c r="AW7" s="282"/>
      <c r="AX7" s="282"/>
      <c r="AY7" s="280" t="s">
        <v>241</v>
      </c>
      <c r="AZ7" s="280"/>
      <c r="BA7" s="280"/>
      <c r="BB7" s="280"/>
      <c r="BC7" s="280"/>
      <c r="BD7" s="281" t="s">
        <v>455</v>
      </c>
      <c r="BE7" s="281"/>
      <c r="BF7" s="281"/>
      <c r="BG7" s="281"/>
      <c r="BH7" s="281"/>
      <c r="BI7" s="281"/>
      <c r="BJ7" s="281"/>
      <c r="BK7" s="281"/>
      <c r="BL7" s="281"/>
      <c r="BM7" s="281"/>
      <c r="BN7" s="281"/>
      <c r="BO7" s="281"/>
      <c r="BP7" s="281"/>
      <c r="BQ7" s="281"/>
      <c r="BR7" s="281"/>
      <c r="BS7" s="281"/>
      <c r="BU7" s="331"/>
    </row>
    <row r="8" spans="1:192" ht="26.25" customHeight="1" x14ac:dyDescent="0.2">
      <c r="A8" s="271">
        <v>13</v>
      </c>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c r="AT8" s="273"/>
      <c r="AU8" s="273"/>
      <c r="AV8" s="273"/>
      <c r="AW8" s="273"/>
      <c r="AX8" s="273"/>
      <c r="AY8" s="273"/>
      <c r="AZ8" s="273"/>
      <c r="BA8" s="273"/>
      <c r="BB8" s="273"/>
      <c r="BC8" s="273"/>
      <c r="BD8" s="273"/>
      <c r="BE8" s="273"/>
      <c r="BF8" s="273"/>
      <c r="BG8" s="273"/>
      <c r="BH8" s="273"/>
      <c r="BI8" s="273"/>
      <c r="BJ8" s="273"/>
      <c r="BK8" s="273"/>
      <c r="BL8" s="273"/>
      <c r="BM8" s="273"/>
      <c r="BN8" s="273"/>
      <c r="BO8" s="273"/>
      <c r="BP8" s="273"/>
      <c r="BQ8" s="273"/>
      <c r="BR8" s="273"/>
      <c r="BS8" s="273"/>
    </row>
    <row r="9" spans="1:192" ht="43.5" customHeight="1" x14ac:dyDescent="0.2">
      <c r="A9" s="271">
        <v>14</v>
      </c>
      <c r="C9" s="283" t="s">
        <v>174</v>
      </c>
      <c r="D9" s="284"/>
      <c r="E9" s="284"/>
      <c r="F9" s="285" t="s">
        <v>247</v>
      </c>
      <c r="G9" s="284"/>
      <c r="H9" s="284"/>
      <c r="I9" s="286" t="s">
        <v>248</v>
      </c>
      <c r="J9" s="284"/>
      <c r="K9" s="284"/>
      <c r="L9" s="287" t="s">
        <v>249</v>
      </c>
      <c r="M9" s="284"/>
      <c r="N9" s="284"/>
      <c r="O9" s="288" t="s">
        <v>250</v>
      </c>
      <c r="P9" s="284"/>
      <c r="Q9" s="284"/>
      <c r="R9" s="289" t="s">
        <v>251</v>
      </c>
      <c r="S9" s="290"/>
      <c r="T9" s="290"/>
      <c r="U9" s="291" t="s">
        <v>252</v>
      </c>
      <c r="V9" s="292"/>
      <c r="W9" s="293"/>
      <c r="X9" s="294"/>
      <c r="Y9" s="294"/>
      <c r="Z9" s="294"/>
      <c r="AA9" s="283" t="s">
        <v>174</v>
      </c>
      <c r="AB9" s="284"/>
      <c r="AC9" s="284"/>
      <c r="AD9" s="285" t="s">
        <v>247</v>
      </c>
      <c r="AE9" s="284"/>
      <c r="AF9" s="284"/>
      <c r="AG9" s="286" t="s">
        <v>248</v>
      </c>
      <c r="AH9" s="284"/>
      <c r="AI9" s="284"/>
      <c r="AJ9" s="287" t="s">
        <v>249</v>
      </c>
      <c r="AK9" s="284"/>
      <c r="AL9" s="284"/>
      <c r="AM9" s="288" t="s">
        <v>250</v>
      </c>
      <c r="AN9" s="284"/>
      <c r="AO9" s="284"/>
      <c r="AP9" s="289" t="s">
        <v>251</v>
      </c>
      <c r="AQ9" s="290"/>
      <c r="AR9" s="290"/>
      <c r="AS9" s="291" t="s">
        <v>252</v>
      </c>
      <c r="AT9" s="292"/>
      <c r="AU9" s="293"/>
      <c r="AV9" s="294"/>
      <c r="AW9" s="294"/>
      <c r="AX9" s="294"/>
      <c r="AY9" s="283" t="s">
        <v>174</v>
      </c>
      <c r="AZ9" s="284"/>
      <c r="BA9" s="284"/>
      <c r="BB9" s="285" t="s">
        <v>247</v>
      </c>
      <c r="BC9" s="284"/>
      <c r="BD9" s="284"/>
      <c r="BE9" s="286" t="s">
        <v>248</v>
      </c>
      <c r="BF9" s="284"/>
      <c r="BG9" s="284"/>
      <c r="BH9" s="287" t="s">
        <v>249</v>
      </c>
      <c r="BI9" s="284"/>
      <c r="BJ9" s="284"/>
      <c r="BK9" s="288" t="s">
        <v>250</v>
      </c>
      <c r="BL9" s="284"/>
      <c r="BM9" s="284"/>
      <c r="BN9" s="289" t="s">
        <v>251</v>
      </c>
      <c r="BO9" s="290"/>
      <c r="BP9" s="290"/>
      <c r="BQ9" s="291" t="s">
        <v>252</v>
      </c>
      <c r="BR9" s="292"/>
      <c r="BS9" s="293"/>
      <c r="BT9" s="272" t="s">
        <v>253</v>
      </c>
      <c r="BU9" s="331"/>
    </row>
    <row r="10" spans="1:192" s="296" customFormat="1" ht="15.2" customHeight="1" x14ac:dyDescent="0.4">
      <c r="A10" s="295">
        <v>15</v>
      </c>
      <c r="C10" s="297"/>
      <c r="D10" s="297"/>
      <c r="E10" s="297"/>
      <c r="F10" s="297"/>
      <c r="G10" s="297"/>
      <c r="H10" s="297"/>
      <c r="I10" s="298" t="s">
        <v>254</v>
      </c>
      <c r="J10" s="298"/>
      <c r="K10" s="298"/>
      <c r="L10" s="297"/>
      <c r="M10" s="297"/>
      <c r="N10" s="297"/>
      <c r="O10" s="297"/>
      <c r="P10" s="297"/>
      <c r="Q10" s="297"/>
      <c r="R10" s="297"/>
      <c r="S10" s="297"/>
      <c r="T10" s="297"/>
      <c r="U10" s="297"/>
      <c r="V10" s="297"/>
      <c r="W10" s="297"/>
      <c r="X10" s="299"/>
      <c r="Y10" s="299"/>
      <c r="Z10" s="299"/>
      <c r="AA10" s="297"/>
      <c r="AB10" s="297"/>
      <c r="AC10" s="297"/>
      <c r="AD10" s="297"/>
      <c r="AE10" s="297"/>
      <c r="AF10" s="297"/>
      <c r="AG10" s="297"/>
      <c r="AH10" s="297"/>
      <c r="AI10" s="297"/>
      <c r="AJ10" s="297"/>
      <c r="AK10" s="297"/>
      <c r="AL10" s="297"/>
      <c r="AM10" s="297"/>
      <c r="AN10" s="297"/>
      <c r="AO10" s="297"/>
      <c r="AP10" s="297"/>
      <c r="AQ10" s="297"/>
      <c r="AR10" s="297"/>
      <c r="AS10" s="297"/>
      <c r="AT10" s="297"/>
      <c r="AU10" s="297"/>
      <c r="AV10" s="299"/>
      <c r="AW10" s="299"/>
      <c r="AX10" s="299"/>
      <c r="AY10" s="297"/>
      <c r="AZ10" s="297"/>
      <c r="BA10" s="297"/>
      <c r="BB10" s="297"/>
      <c r="BC10" s="297"/>
      <c r="BD10" s="297"/>
      <c r="BE10" s="297"/>
      <c r="BF10" s="297"/>
      <c r="BG10" s="297"/>
      <c r="BH10" s="297"/>
      <c r="BI10" s="297"/>
      <c r="BJ10" s="297"/>
      <c r="BK10" s="297"/>
      <c r="BL10" s="297"/>
      <c r="BM10" s="297"/>
      <c r="BN10" s="297"/>
      <c r="BO10" s="297"/>
      <c r="BP10" s="297"/>
      <c r="BQ10" s="297"/>
      <c r="BR10" s="297"/>
      <c r="BS10" s="297"/>
      <c r="BU10" s="331"/>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c r="EK10" s="332"/>
      <c r="EL10" s="332"/>
      <c r="EM10" s="332"/>
      <c r="EN10" s="332"/>
      <c r="EO10" s="332"/>
      <c r="EP10" s="332"/>
      <c r="EQ10" s="332"/>
      <c r="ER10" s="332"/>
      <c r="ES10" s="332"/>
      <c r="ET10" s="332"/>
      <c r="EU10" s="332"/>
      <c r="EV10" s="332"/>
      <c r="EW10" s="332"/>
      <c r="EX10" s="332"/>
      <c r="EY10" s="332"/>
      <c r="EZ10" s="332"/>
      <c r="FA10" s="332"/>
      <c r="FB10" s="332"/>
      <c r="FC10" s="332"/>
      <c r="FD10" s="332"/>
      <c r="FE10" s="332"/>
      <c r="FF10" s="332"/>
      <c r="FG10" s="332"/>
      <c r="FH10" s="332"/>
      <c r="FI10" s="332"/>
      <c r="FJ10" s="332"/>
      <c r="FK10" s="332"/>
      <c r="FL10" s="332"/>
      <c r="FM10" s="332"/>
      <c r="FN10" s="332"/>
      <c r="FO10" s="332"/>
      <c r="FP10" s="332"/>
      <c r="FQ10" s="332"/>
      <c r="FR10" s="332"/>
      <c r="FS10" s="332"/>
      <c r="FT10" s="332"/>
      <c r="FU10" s="332"/>
      <c r="FV10" s="332"/>
      <c r="FW10" s="332"/>
      <c r="FX10" s="332"/>
      <c r="FY10" s="332"/>
      <c r="FZ10" s="332"/>
      <c r="GA10" s="332"/>
      <c r="GB10" s="332"/>
      <c r="GC10" s="332"/>
      <c r="GD10" s="332"/>
      <c r="GE10" s="332"/>
      <c r="GF10" s="332"/>
      <c r="GG10" s="332"/>
      <c r="GH10" s="332"/>
      <c r="GI10" s="332"/>
      <c r="GJ10" s="332"/>
    </row>
    <row r="11" spans="1:192" s="296" customFormat="1" ht="115.5" customHeight="1" x14ac:dyDescent="0.4">
      <c r="A11" s="295">
        <v>16</v>
      </c>
      <c r="C11" s="300" t="s">
        <v>429</v>
      </c>
      <c r="D11" s="301"/>
      <c r="E11" s="301"/>
      <c r="F11" s="301" t="e">
        <f>C11+1</f>
        <v>#VALUE!</v>
      </c>
      <c r="G11" s="301"/>
      <c r="H11" s="301"/>
      <c r="I11" s="301" t="e">
        <f>F11+1</f>
        <v>#VALUE!</v>
      </c>
      <c r="J11" s="301"/>
      <c r="K11" s="301"/>
      <c r="L11" s="301" t="e">
        <f>I11+1</f>
        <v>#VALUE!</v>
      </c>
      <c r="M11" s="301"/>
      <c r="N11" s="301"/>
      <c r="O11" s="301" t="e">
        <f>L11+1</f>
        <v>#VALUE!</v>
      </c>
      <c r="P11" s="301"/>
      <c r="Q11" s="301"/>
      <c r="R11" s="301" t="e">
        <f>O11+1</f>
        <v>#VALUE!</v>
      </c>
      <c r="S11" s="301"/>
      <c r="T11" s="301"/>
      <c r="U11" s="302" t="e">
        <f>R11+1</f>
        <v>#VALUE!</v>
      </c>
      <c r="V11" s="302"/>
      <c r="W11" s="305"/>
      <c r="X11" s="282"/>
      <c r="Y11" s="282"/>
      <c r="Z11" s="282"/>
      <c r="AA11" s="300" t="s">
        <v>443</v>
      </c>
      <c r="AB11" s="301"/>
      <c r="AC11" s="301"/>
      <c r="AD11" s="303" t="e">
        <f>AA11+1</f>
        <v>#VALUE!</v>
      </c>
      <c r="AE11" s="303"/>
      <c r="AF11" s="303"/>
      <c r="AG11" s="303" t="e">
        <f>AD11+1</f>
        <v>#VALUE!</v>
      </c>
      <c r="AH11" s="303"/>
      <c r="AI11" s="303"/>
      <c r="AJ11" s="303" t="e">
        <f>AG11+1</f>
        <v>#VALUE!</v>
      </c>
      <c r="AK11" s="303"/>
      <c r="AL11" s="303"/>
      <c r="AM11" s="303" t="e">
        <f>AJ11+1</f>
        <v>#VALUE!</v>
      </c>
      <c r="AN11" s="303"/>
      <c r="AO11" s="303"/>
      <c r="AP11" s="304" t="e">
        <f>AM11+1</f>
        <v>#VALUE!</v>
      </c>
      <c r="AQ11" s="304"/>
      <c r="AR11" s="304"/>
      <c r="AS11" s="302" t="e">
        <f t="shared" ref="AS11:AS21" si="0">AP11+1</f>
        <v>#VALUE!</v>
      </c>
      <c r="AT11" s="302"/>
      <c r="AU11" s="305"/>
      <c r="AV11" s="282"/>
      <c r="AW11" s="282"/>
      <c r="AX11" s="282"/>
      <c r="AY11" s="300" t="s">
        <v>457</v>
      </c>
      <c r="AZ11" s="301"/>
      <c r="BA11" s="301"/>
      <c r="BB11" s="301" t="e">
        <f>AY11+1</f>
        <v>#VALUE!</v>
      </c>
      <c r="BC11" s="301"/>
      <c r="BD11" s="301"/>
      <c r="BE11" s="301" t="e">
        <f>BB11+1</f>
        <v>#VALUE!</v>
      </c>
      <c r="BF11" s="301"/>
      <c r="BG11" s="301"/>
      <c r="BH11" s="301" t="e">
        <f>BE11+1</f>
        <v>#VALUE!</v>
      </c>
      <c r="BI11" s="301"/>
      <c r="BJ11" s="301"/>
      <c r="BK11" s="302" t="e">
        <f>BH11+1</f>
        <v>#VALUE!</v>
      </c>
      <c r="BL11" s="302"/>
      <c r="BM11" s="302"/>
      <c r="BN11" s="304" t="e">
        <f>BK11+1</f>
        <v>#VALUE!</v>
      </c>
      <c r="BO11" s="304"/>
      <c r="BP11" s="304"/>
      <c r="BQ11" s="302" t="e">
        <f>BN11+1</f>
        <v>#VALUE!</v>
      </c>
      <c r="BR11" s="302"/>
      <c r="BS11" s="305"/>
      <c r="BU11" s="331"/>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c r="EK11" s="332"/>
      <c r="EL11" s="332"/>
      <c r="EM11" s="332"/>
      <c r="EN11" s="332"/>
      <c r="EO11" s="332"/>
      <c r="EP11" s="332"/>
      <c r="EQ11" s="332"/>
      <c r="ER11" s="332"/>
      <c r="ES11" s="332"/>
      <c r="ET11" s="332"/>
      <c r="EU11" s="332"/>
      <c r="EV11" s="332"/>
      <c r="EW11" s="332"/>
      <c r="EX11" s="332"/>
      <c r="EY11" s="332"/>
      <c r="EZ11" s="332"/>
      <c r="FA11" s="332"/>
      <c r="FB11" s="332"/>
      <c r="FC11" s="332"/>
      <c r="FD11" s="332"/>
      <c r="FE11" s="332"/>
      <c r="FF11" s="332"/>
      <c r="FG11" s="332"/>
      <c r="FH11" s="332"/>
      <c r="FI11" s="332"/>
      <c r="FJ11" s="332"/>
      <c r="FK11" s="332"/>
      <c r="FL11" s="332"/>
      <c r="FM11" s="332"/>
      <c r="FN11" s="332"/>
      <c r="FO11" s="332"/>
      <c r="FP11" s="332"/>
      <c r="FQ11" s="332"/>
      <c r="FR11" s="332"/>
      <c r="FS11" s="332"/>
      <c r="FT11" s="332"/>
      <c r="FU11" s="332"/>
      <c r="FV11" s="332"/>
      <c r="FW11" s="332"/>
      <c r="FX11" s="332"/>
      <c r="FY11" s="332"/>
      <c r="FZ11" s="332"/>
      <c r="GA11" s="332"/>
      <c r="GB11" s="332"/>
      <c r="GC11" s="332"/>
      <c r="GD11" s="332"/>
      <c r="GE11" s="332"/>
      <c r="GF11" s="332"/>
      <c r="GG11" s="332"/>
      <c r="GH11" s="332"/>
      <c r="GI11" s="332"/>
      <c r="GJ11" s="332"/>
    </row>
    <row r="12" spans="1:192" s="296" customFormat="1" ht="43.7" customHeight="1" x14ac:dyDescent="0.4">
      <c r="A12" s="295">
        <v>17</v>
      </c>
      <c r="C12" s="306" t="s">
        <v>255</v>
      </c>
      <c r="D12" s="307"/>
      <c r="E12" s="307"/>
      <c r="F12" s="307" t="s">
        <v>255</v>
      </c>
      <c r="G12" s="307"/>
      <c r="H12" s="307"/>
      <c r="I12" s="307" t="s">
        <v>255</v>
      </c>
      <c r="J12" s="307"/>
      <c r="K12" s="307"/>
      <c r="L12" s="307" t="s">
        <v>255</v>
      </c>
      <c r="M12" s="307"/>
      <c r="N12" s="307"/>
      <c r="O12" s="307" t="s">
        <v>255</v>
      </c>
      <c r="P12" s="307"/>
      <c r="Q12" s="307"/>
      <c r="R12" s="307" t="s">
        <v>255</v>
      </c>
      <c r="S12" s="307"/>
      <c r="T12" s="307"/>
      <c r="U12" s="308" t="s">
        <v>255</v>
      </c>
      <c r="V12" s="308"/>
      <c r="W12" s="311"/>
      <c r="X12" s="299"/>
      <c r="Y12" s="299"/>
      <c r="Z12" s="299"/>
      <c r="AA12" s="306" t="s">
        <v>255</v>
      </c>
      <c r="AB12" s="307"/>
      <c r="AC12" s="307"/>
      <c r="AD12" s="309" t="s">
        <v>255</v>
      </c>
      <c r="AE12" s="309"/>
      <c r="AF12" s="309"/>
      <c r="AG12" s="309" t="s">
        <v>255</v>
      </c>
      <c r="AH12" s="309"/>
      <c r="AI12" s="309"/>
      <c r="AJ12" s="309" t="s">
        <v>255</v>
      </c>
      <c r="AK12" s="309"/>
      <c r="AL12" s="309"/>
      <c r="AM12" s="309" t="s">
        <v>255</v>
      </c>
      <c r="AN12" s="309"/>
      <c r="AO12" s="309"/>
      <c r="AP12" s="310" t="s">
        <v>255</v>
      </c>
      <c r="AQ12" s="310"/>
      <c r="AR12" s="310"/>
      <c r="AS12" s="308" t="s">
        <v>255</v>
      </c>
      <c r="AT12" s="308"/>
      <c r="AU12" s="311"/>
      <c r="AV12" s="299"/>
      <c r="AW12" s="299"/>
      <c r="AX12" s="299"/>
      <c r="AY12" s="306" t="s">
        <v>255</v>
      </c>
      <c r="AZ12" s="307"/>
      <c r="BA12" s="307"/>
      <c r="BB12" s="307" t="s">
        <v>255</v>
      </c>
      <c r="BC12" s="307"/>
      <c r="BD12" s="307"/>
      <c r="BE12" s="307" t="s">
        <v>255</v>
      </c>
      <c r="BF12" s="307"/>
      <c r="BG12" s="307"/>
      <c r="BH12" s="307" t="s">
        <v>255</v>
      </c>
      <c r="BI12" s="307"/>
      <c r="BJ12" s="307"/>
      <c r="BK12" s="308" t="s">
        <v>256</v>
      </c>
      <c r="BL12" s="308"/>
      <c r="BM12" s="308"/>
      <c r="BN12" s="310" t="s">
        <v>255</v>
      </c>
      <c r="BO12" s="310"/>
      <c r="BP12" s="310"/>
      <c r="BQ12" s="308" t="s">
        <v>255</v>
      </c>
      <c r="BR12" s="308"/>
      <c r="BS12" s="311"/>
      <c r="BU12" s="331"/>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c r="EK12" s="332"/>
      <c r="EL12" s="332"/>
      <c r="EM12" s="332"/>
      <c r="EN12" s="332"/>
      <c r="EO12" s="332"/>
      <c r="EP12" s="332"/>
      <c r="EQ12" s="332"/>
      <c r="ER12" s="332"/>
      <c r="ES12" s="332"/>
      <c r="ET12" s="332"/>
      <c r="EU12" s="332"/>
      <c r="EV12" s="332"/>
      <c r="EW12" s="332"/>
      <c r="EX12" s="332"/>
      <c r="EY12" s="332"/>
      <c r="EZ12" s="332"/>
      <c r="FA12" s="332"/>
      <c r="FB12" s="332"/>
      <c r="FC12" s="332"/>
      <c r="FD12" s="332"/>
      <c r="FE12" s="332"/>
      <c r="FF12" s="332"/>
      <c r="FG12" s="332"/>
      <c r="FH12" s="332"/>
      <c r="FI12" s="332"/>
      <c r="FJ12" s="332"/>
      <c r="FK12" s="332"/>
      <c r="FL12" s="332"/>
      <c r="FM12" s="332"/>
      <c r="FN12" s="332"/>
      <c r="FO12" s="332"/>
      <c r="FP12" s="332"/>
      <c r="FQ12" s="332"/>
      <c r="FR12" s="332"/>
      <c r="FS12" s="332"/>
      <c r="FT12" s="332"/>
      <c r="FU12" s="332"/>
      <c r="FV12" s="332"/>
      <c r="FW12" s="332"/>
      <c r="FX12" s="332"/>
      <c r="FY12" s="332"/>
      <c r="FZ12" s="332"/>
      <c r="GA12" s="332"/>
      <c r="GB12" s="332"/>
      <c r="GC12" s="332"/>
      <c r="GD12" s="332"/>
      <c r="GE12" s="332"/>
      <c r="GF12" s="332"/>
      <c r="GG12" s="332"/>
      <c r="GH12" s="332"/>
      <c r="GI12" s="332"/>
      <c r="GJ12" s="332"/>
    </row>
    <row r="13" spans="1:192" s="296" customFormat="1" ht="115.5" customHeight="1" x14ac:dyDescent="0.4">
      <c r="A13" s="295">
        <v>16</v>
      </c>
      <c r="C13" s="312" t="e">
        <f>U11+1</f>
        <v>#VALUE!</v>
      </c>
      <c r="D13" s="313"/>
      <c r="E13" s="313"/>
      <c r="F13" s="315" t="e">
        <f>C13+1</f>
        <v>#VALUE!</v>
      </c>
      <c r="G13" s="315"/>
      <c r="H13" s="315"/>
      <c r="I13" s="313" t="e">
        <f>F13+1</f>
        <v>#VALUE!</v>
      </c>
      <c r="J13" s="313"/>
      <c r="K13" s="313"/>
      <c r="L13" s="313" t="e">
        <f>I13+1</f>
        <v>#VALUE!</v>
      </c>
      <c r="M13" s="313"/>
      <c r="N13" s="313"/>
      <c r="O13" s="313" t="e">
        <f>L13+1</f>
        <v>#VALUE!</v>
      </c>
      <c r="P13" s="313"/>
      <c r="Q13" s="313"/>
      <c r="R13" s="314" t="e">
        <f>O13+1</f>
        <v>#VALUE!</v>
      </c>
      <c r="S13" s="314"/>
      <c r="T13" s="314"/>
      <c r="U13" s="315" t="e">
        <f>R13+1</f>
        <v>#VALUE!</v>
      </c>
      <c r="V13" s="315"/>
      <c r="W13" s="316"/>
      <c r="X13" s="282"/>
      <c r="Y13" s="282"/>
      <c r="Z13" s="282"/>
      <c r="AA13" s="312" t="e">
        <f>AS11+1</f>
        <v>#VALUE!</v>
      </c>
      <c r="AB13" s="313"/>
      <c r="AC13" s="313"/>
      <c r="AD13" s="313" t="e">
        <f>AA13+1</f>
        <v>#VALUE!</v>
      </c>
      <c r="AE13" s="313"/>
      <c r="AF13" s="313"/>
      <c r="AG13" s="313" t="e">
        <f>AD13+1</f>
        <v>#VALUE!</v>
      </c>
      <c r="AH13" s="313"/>
      <c r="AI13" s="313"/>
      <c r="AJ13" s="313" t="e">
        <f>AG13+1</f>
        <v>#VALUE!</v>
      </c>
      <c r="AK13" s="313"/>
      <c r="AL13" s="313"/>
      <c r="AM13" s="313" t="e">
        <f>AJ13+1</f>
        <v>#VALUE!</v>
      </c>
      <c r="AN13" s="313"/>
      <c r="AO13" s="313"/>
      <c r="AP13" s="314" t="e">
        <f>AM13+1</f>
        <v>#VALUE!</v>
      </c>
      <c r="AQ13" s="314"/>
      <c r="AR13" s="314"/>
      <c r="AS13" s="315" t="e">
        <f t="shared" si="0"/>
        <v>#VALUE!</v>
      </c>
      <c r="AT13" s="315"/>
      <c r="AU13" s="316"/>
      <c r="AV13" s="282"/>
      <c r="AW13" s="282"/>
      <c r="AX13" s="282"/>
      <c r="AY13" s="312" t="e">
        <f>BQ11+1</f>
        <v>#VALUE!</v>
      </c>
      <c r="AZ13" s="313"/>
      <c r="BA13" s="313"/>
      <c r="BB13" s="313" t="e">
        <f>AY13+1</f>
        <v>#VALUE!</v>
      </c>
      <c r="BC13" s="313"/>
      <c r="BD13" s="313"/>
      <c r="BE13" s="313" t="e">
        <f>BB13+1</f>
        <v>#VALUE!</v>
      </c>
      <c r="BF13" s="313"/>
      <c r="BG13" s="313"/>
      <c r="BH13" s="313" t="e">
        <f>BE13+1</f>
        <v>#VALUE!</v>
      </c>
      <c r="BI13" s="313"/>
      <c r="BJ13" s="313"/>
      <c r="BK13" s="313" t="e">
        <f>BH13+1</f>
        <v>#VALUE!</v>
      </c>
      <c r="BL13" s="313"/>
      <c r="BM13" s="313"/>
      <c r="BN13" s="314" t="e">
        <f>BK13+1</f>
        <v>#VALUE!</v>
      </c>
      <c r="BO13" s="314"/>
      <c r="BP13" s="314"/>
      <c r="BQ13" s="315" t="e">
        <f>BN13+1</f>
        <v>#VALUE!</v>
      </c>
      <c r="BR13" s="315"/>
      <c r="BS13" s="316"/>
      <c r="BU13" s="331"/>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c r="EK13" s="332"/>
      <c r="EL13" s="332"/>
      <c r="EM13" s="332"/>
      <c r="EN13" s="332"/>
      <c r="EO13" s="332"/>
      <c r="EP13" s="332"/>
      <c r="EQ13" s="332"/>
      <c r="ER13" s="332"/>
      <c r="ES13" s="332"/>
      <c r="ET13" s="332"/>
      <c r="EU13" s="332"/>
      <c r="EV13" s="332"/>
      <c r="EW13" s="332"/>
      <c r="EX13" s="332"/>
      <c r="EY13" s="332"/>
      <c r="EZ13" s="332"/>
      <c r="FA13" s="332"/>
      <c r="FB13" s="332"/>
      <c r="FC13" s="332"/>
      <c r="FD13" s="332"/>
      <c r="FE13" s="332"/>
      <c r="FF13" s="332"/>
      <c r="FG13" s="332"/>
      <c r="FH13" s="332"/>
      <c r="FI13" s="332"/>
      <c r="FJ13" s="332"/>
      <c r="FK13" s="332"/>
      <c r="FL13" s="332"/>
      <c r="FM13" s="332"/>
      <c r="FN13" s="332"/>
      <c r="FO13" s="332"/>
      <c r="FP13" s="332"/>
      <c r="FQ13" s="332"/>
      <c r="FR13" s="332"/>
      <c r="FS13" s="332"/>
      <c r="FT13" s="332"/>
      <c r="FU13" s="332"/>
      <c r="FV13" s="332"/>
      <c r="FW13" s="332"/>
      <c r="FX13" s="332"/>
      <c r="FY13" s="332"/>
      <c r="FZ13" s="332"/>
      <c r="GA13" s="332"/>
      <c r="GB13" s="332"/>
      <c r="GC13" s="332"/>
      <c r="GD13" s="332"/>
      <c r="GE13" s="332"/>
      <c r="GF13" s="332"/>
      <c r="GG13" s="332"/>
      <c r="GH13" s="332"/>
      <c r="GI13" s="332"/>
      <c r="GJ13" s="332"/>
    </row>
    <row r="14" spans="1:192" s="296" customFormat="1" ht="43.7" customHeight="1" x14ac:dyDescent="0.4">
      <c r="A14" s="295">
        <v>17</v>
      </c>
      <c r="C14" s="317" t="s">
        <v>255</v>
      </c>
      <c r="D14" s="309"/>
      <c r="E14" s="309"/>
      <c r="F14" s="308" t="s">
        <v>409</v>
      </c>
      <c r="G14" s="308"/>
      <c r="H14" s="308"/>
      <c r="I14" s="309" t="s">
        <v>255</v>
      </c>
      <c r="J14" s="309"/>
      <c r="K14" s="309"/>
      <c r="L14" s="309" t="s">
        <v>255</v>
      </c>
      <c r="M14" s="309"/>
      <c r="N14" s="309"/>
      <c r="O14" s="309" t="s">
        <v>255</v>
      </c>
      <c r="P14" s="309"/>
      <c r="Q14" s="309"/>
      <c r="R14" s="310" t="s">
        <v>255</v>
      </c>
      <c r="S14" s="310"/>
      <c r="T14" s="310"/>
      <c r="U14" s="308" t="s">
        <v>255</v>
      </c>
      <c r="V14" s="308"/>
      <c r="W14" s="311"/>
      <c r="X14" s="299"/>
      <c r="Y14" s="299"/>
      <c r="Z14" s="299"/>
      <c r="AA14" s="317" t="s">
        <v>255</v>
      </c>
      <c r="AB14" s="309"/>
      <c r="AC14" s="309"/>
      <c r="AD14" s="309" t="s">
        <v>255</v>
      </c>
      <c r="AE14" s="309"/>
      <c r="AF14" s="309"/>
      <c r="AG14" s="309" t="s">
        <v>255</v>
      </c>
      <c r="AH14" s="309"/>
      <c r="AI14" s="309"/>
      <c r="AJ14" s="309" t="s">
        <v>255</v>
      </c>
      <c r="AK14" s="309"/>
      <c r="AL14" s="309"/>
      <c r="AM14" s="309" t="s">
        <v>255</v>
      </c>
      <c r="AN14" s="309"/>
      <c r="AO14" s="309"/>
      <c r="AP14" s="310" t="s">
        <v>255</v>
      </c>
      <c r="AQ14" s="310"/>
      <c r="AR14" s="310"/>
      <c r="AS14" s="308" t="s">
        <v>255</v>
      </c>
      <c r="AT14" s="308"/>
      <c r="AU14" s="311"/>
      <c r="AV14" s="299"/>
      <c r="AW14" s="299"/>
      <c r="AX14" s="299"/>
      <c r="AY14" s="317" t="s">
        <v>255</v>
      </c>
      <c r="AZ14" s="309"/>
      <c r="BA14" s="309"/>
      <c r="BB14" s="309" t="s">
        <v>255</v>
      </c>
      <c r="BC14" s="309"/>
      <c r="BD14" s="309"/>
      <c r="BE14" s="309" t="s">
        <v>255</v>
      </c>
      <c r="BF14" s="309"/>
      <c r="BG14" s="309"/>
      <c r="BH14" s="309" t="s">
        <v>255</v>
      </c>
      <c r="BI14" s="309"/>
      <c r="BJ14" s="309"/>
      <c r="BK14" s="309" t="s">
        <v>255</v>
      </c>
      <c r="BL14" s="309"/>
      <c r="BM14" s="309"/>
      <c r="BN14" s="310" t="s">
        <v>255</v>
      </c>
      <c r="BO14" s="310"/>
      <c r="BP14" s="310"/>
      <c r="BQ14" s="308" t="s">
        <v>255</v>
      </c>
      <c r="BR14" s="308"/>
      <c r="BS14" s="311"/>
      <c r="BU14" s="331"/>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c r="EK14" s="332"/>
      <c r="EL14" s="332"/>
      <c r="EM14" s="332"/>
      <c r="EN14" s="332"/>
      <c r="EO14" s="332"/>
      <c r="EP14" s="332"/>
      <c r="EQ14" s="332"/>
      <c r="ER14" s="332"/>
      <c r="ES14" s="332"/>
      <c r="ET14" s="332"/>
      <c r="EU14" s="332"/>
      <c r="EV14" s="332"/>
      <c r="EW14" s="332"/>
      <c r="EX14" s="332"/>
      <c r="EY14" s="332"/>
      <c r="EZ14" s="332"/>
      <c r="FA14" s="332"/>
      <c r="FB14" s="332"/>
      <c r="FC14" s="332"/>
      <c r="FD14" s="332"/>
      <c r="FE14" s="332"/>
      <c r="FF14" s="332"/>
      <c r="FG14" s="332"/>
      <c r="FH14" s="332"/>
      <c r="FI14" s="332"/>
      <c r="FJ14" s="332"/>
      <c r="FK14" s="332"/>
      <c r="FL14" s="332"/>
      <c r="FM14" s="332"/>
      <c r="FN14" s="332"/>
      <c r="FO14" s="332"/>
      <c r="FP14" s="332"/>
      <c r="FQ14" s="332"/>
      <c r="FR14" s="332"/>
      <c r="FS14" s="332"/>
      <c r="FT14" s="332"/>
      <c r="FU14" s="332"/>
      <c r="FV14" s="332"/>
      <c r="FW14" s="332"/>
      <c r="FX14" s="332"/>
      <c r="FY14" s="332"/>
      <c r="FZ14" s="332"/>
      <c r="GA14" s="332"/>
      <c r="GB14" s="332"/>
      <c r="GC14" s="332"/>
      <c r="GD14" s="332"/>
      <c r="GE14" s="332"/>
      <c r="GF14" s="332"/>
      <c r="GG14" s="332"/>
      <c r="GH14" s="332"/>
      <c r="GI14" s="332"/>
      <c r="GJ14" s="332"/>
    </row>
    <row r="15" spans="1:192" s="296" customFormat="1" ht="115.5" customHeight="1" x14ac:dyDescent="0.4">
      <c r="A15" s="295">
        <v>16</v>
      </c>
      <c r="C15" s="312" t="e">
        <f>U13+1</f>
        <v>#VALUE!</v>
      </c>
      <c r="D15" s="313"/>
      <c r="E15" s="313"/>
      <c r="F15" s="313" t="e">
        <f>C15+1</f>
        <v>#VALUE!</v>
      </c>
      <c r="G15" s="313"/>
      <c r="H15" s="313"/>
      <c r="I15" s="313" t="e">
        <f>F15+1</f>
        <v>#VALUE!</v>
      </c>
      <c r="J15" s="313"/>
      <c r="K15" s="313"/>
      <c r="L15" s="313" t="e">
        <f>I15+1</f>
        <v>#VALUE!</v>
      </c>
      <c r="M15" s="313"/>
      <c r="N15" s="313"/>
      <c r="O15" s="313" t="e">
        <f>L15+1</f>
        <v>#VALUE!</v>
      </c>
      <c r="P15" s="313"/>
      <c r="Q15" s="313"/>
      <c r="R15" s="314" t="e">
        <f>O15+1</f>
        <v>#VALUE!</v>
      </c>
      <c r="S15" s="314"/>
      <c r="T15" s="314"/>
      <c r="U15" s="315" t="e">
        <f>R15+1</f>
        <v>#VALUE!</v>
      </c>
      <c r="V15" s="315"/>
      <c r="W15" s="316"/>
      <c r="X15" s="282"/>
      <c r="Y15" s="282"/>
      <c r="Z15" s="282"/>
      <c r="AA15" s="312" t="e">
        <f>AS13+1</f>
        <v>#VALUE!</v>
      </c>
      <c r="AB15" s="313"/>
      <c r="AC15" s="313"/>
      <c r="AD15" s="313" t="e">
        <f>AA15+1</f>
        <v>#VALUE!</v>
      </c>
      <c r="AE15" s="313"/>
      <c r="AF15" s="313"/>
      <c r="AG15" s="313" t="e">
        <f>AD15+1</f>
        <v>#VALUE!</v>
      </c>
      <c r="AH15" s="313"/>
      <c r="AI15" s="313"/>
      <c r="AJ15" s="313" t="e">
        <f>AG15+1</f>
        <v>#VALUE!</v>
      </c>
      <c r="AK15" s="313"/>
      <c r="AL15" s="313"/>
      <c r="AM15" s="313" t="e">
        <f>AJ15+1</f>
        <v>#VALUE!</v>
      </c>
      <c r="AN15" s="313"/>
      <c r="AO15" s="313"/>
      <c r="AP15" s="314" t="e">
        <f>AM15+1</f>
        <v>#VALUE!</v>
      </c>
      <c r="AQ15" s="314"/>
      <c r="AR15" s="314"/>
      <c r="AS15" s="315" t="e">
        <f t="shared" si="0"/>
        <v>#VALUE!</v>
      </c>
      <c r="AT15" s="315"/>
      <c r="AU15" s="316"/>
      <c r="AV15" s="282"/>
      <c r="AW15" s="282"/>
      <c r="AX15" s="282"/>
      <c r="AY15" s="318" t="e">
        <f>BQ13+1</f>
        <v>#VALUE!</v>
      </c>
      <c r="AZ15" s="315"/>
      <c r="BA15" s="315"/>
      <c r="BB15" s="313" t="e">
        <f>AY15+1</f>
        <v>#VALUE!</v>
      </c>
      <c r="BC15" s="313"/>
      <c r="BD15" s="313"/>
      <c r="BE15" s="313" t="e">
        <f>BB15+1</f>
        <v>#VALUE!</v>
      </c>
      <c r="BF15" s="313"/>
      <c r="BG15" s="313"/>
      <c r="BH15" s="313" t="e">
        <f>BE15+1</f>
        <v>#VALUE!</v>
      </c>
      <c r="BI15" s="313"/>
      <c r="BJ15" s="313"/>
      <c r="BK15" s="313" t="e">
        <f>BH15+1</f>
        <v>#VALUE!</v>
      </c>
      <c r="BL15" s="313"/>
      <c r="BM15" s="313"/>
      <c r="BN15" s="314" t="e">
        <f>BK15+1</f>
        <v>#VALUE!</v>
      </c>
      <c r="BO15" s="314"/>
      <c r="BP15" s="314"/>
      <c r="BQ15" s="315" t="e">
        <f>BN15+1</f>
        <v>#VALUE!</v>
      </c>
      <c r="BR15" s="315"/>
      <c r="BS15" s="316"/>
      <c r="BU15" s="331"/>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c r="EK15" s="332"/>
      <c r="EL15" s="332"/>
      <c r="EM15" s="332"/>
      <c r="EN15" s="332"/>
      <c r="EO15" s="332"/>
      <c r="EP15" s="332"/>
      <c r="EQ15" s="332"/>
      <c r="ER15" s="332"/>
      <c r="ES15" s="332"/>
      <c r="ET15" s="332"/>
      <c r="EU15" s="332"/>
      <c r="EV15" s="332"/>
      <c r="EW15" s="332"/>
      <c r="EX15" s="332"/>
      <c r="EY15" s="332"/>
      <c r="EZ15" s="332"/>
      <c r="FA15" s="332"/>
      <c r="FB15" s="332"/>
      <c r="FC15" s="332"/>
      <c r="FD15" s="332"/>
      <c r="FE15" s="332"/>
      <c r="FF15" s="332"/>
      <c r="FG15" s="332"/>
      <c r="FH15" s="332"/>
      <c r="FI15" s="332"/>
      <c r="FJ15" s="332"/>
      <c r="FK15" s="332"/>
      <c r="FL15" s="332"/>
      <c r="FM15" s="332"/>
      <c r="FN15" s="332"/>
      <c r="FO15" s="332"/>
      <c r="FP15" s="332"/>
      <c r="FQ15" s="332"/>
      <c r="FR15" s="332"/>
      <c r="FS15" s="332"/>
      <c r="FT15" s="332"/>
      <c r="FU15" s="332"/>
      <c r="FV15" s="332"/>
      <c r="FW15" s="332"/>
      <c r="FX15" s="332"/>
      <c r="FY15" s="332"/>
      <c r="FZ15" s="332"/>
      <c r="GA15" s="332"/>
      <c r="GB15" s="332"/>
      <c r="GC15" s="332"/>
      <c r="GD15" s="332"/>
      <c r="GE15" s="332"/>
      <c r="GF15" s="332"/>
      <c r="GG15" s="332"/>
      <c r="GH15" s="332"/>
      <c r="GI15" s="332"/>
      <c r="GJ15" s="332"/>
    </row>
    <row r="16" spans="1:192" s="296" customFormat="1" ht="43.7" customHeight="1" x14ac:dyDescent="0.4">
      <c r="A16" s="295">
        <v>17</v>
      </c>
      <c r="C16" s="317" t="s">
        <v>255</v>
      </c>
      <c r="D16" s="309"/>
      <c r="E16" s="309"/>
      <c r="F16" s="309" t="s">
        <v>255</v>
      </c>
      <c r="G16" s="309"/>
      <c r="H16" s="309"/>
      <c r="I16" s="309" t="s">
        <v>255</v>
      </c>
      <c r="J16" s="309"/>
      <c r="K16" s="309"/>
      <c r="L16" s="309" t="s">
        <v>255</v>
      </c>
      <c r="M16" s="309"/>
      <c r="N16" s="309"/>
      <c r="O16" s="309" t="s">
        <v>255</v>
      </c>
      <c r="P16" s="309"/>
      <c r="Q16" s="309"/>
      <c r="R16" s="310" t="s">
        <v>255</v>
      </c>
      <c r="S16" s="310"/>
      <c r="T16" s="310"/>
      <c r="U16" s="320" t="s">
        <v>255</v>
      </c>
      <c r="V16" s="320"/>
      <c r="W16" s="321"/>
      <c r="X16" s="299"/>
      <c r="Y16" s="299"/>
      <c r="Z16" s="299"/>
      <c r="AA16" s="317" t="s">
        <v>255</v>
      </c>
      <c r="AB16" s="309"/>
      <c r="AC16" s="309"/>
      <c r="AD16" s="309" t="s">
        <v>255</v>
      </c>
      <c r="AE16" s="309"/>
      <c r="AF16" s="309"/>
      <c r="AG16" s="309" t="s">
        <v>255</v>
      </c>
      <c r="AH16" s="309"/>
      <c r="AI16" s="309"/>
      <c r="AJ16" s="309" t="s">
        <v>255</v>
      </c>
      <c r="AK16" s="309"/>
      <c r="AL16" s="309"/>
      <c r="AM16" s="309" t="s">
        <v>255</v>
      </c>
      <c r="AN16" s="309"/>
      <c r="AO16" s="309"/>
      <c r="AP16" s="310" t="s">
        <v>255</v>
      </c>
      <c r="AQ16" s="310"/>
      <c r="AR16" s="310"/>
      <c r="AS16" s="320" t="s">
        <v>255</v>
      </c>
      <c r="AT16" s="320"/>
      <c r="AU16" s="321"/>
      <c r="AV16" s="299"/>
      <c r="AW16" s="299"/>
      <c r="AX16" s="299"/>
      <c r="AY16" s="319" t="s">
        <v>258</v>
      </c>
      <c r="AZ16" s="308"/>
      <c r="BA16" s="308"/>
      <c r="BB16" s="309" t="s">
        <v>255</v>
      </c>
      <c r="BC16" s="309"/>
      <c r="BD16" s="309"/>
      <c r="BE16" s="309" t="s">
        <v>255</v>
      </c>
      <c r="BF16" s="309"/>
      <c r="BG16" s="309"/>
      <c r="BH16" s="309" t="s">
        <v>255</v>
      </c>
      <c r="BI16" s="309"/>
      <c r="BJ16" s="309"/>
      <c r="BK16" s="309" t="s">
        <v>255</v>
      </c>
      <c r="BL16" s="309"/>
      <c r="BM16" s="309"/>
      <c r="BN16" s="310" t="s">
        <v>255</v>
      </c>
      <c r="BO16" s="310"/>
      <c r="BP16" s="310"/>
      <c r="BQ16" s="320" t="s">
        <v>255</v>
      </c>
      <c r="BR16" s="320"/>
      <c r="BS16" s="321"/>
      <c r="BU16" s="331"/>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c r="EK16" s="332"/>
      <c r="EL16" s="332"/>
      <c r="EM16" s="332"/>
      <c r="EN16" s="332"/>
      <c r="EO16" s="332"/>
      <c r="EP16" s="332"/>
      <c r="EQ16" s="332"/>
      <c r="ER16" s="332"/>
      <c r="ES16" s="332"/>
      <c r="ET16" s="332"/>
      <c r="EU16" s="332"/>
      <c r="EV16" s="332"/>
      <c r="EW16" s="332"/>
      <c r="EX16" s="332"/>
      <c r="EY16" s="332"/>
      <c r="EZ16" s="332"/>
      <c r="FA16" s="332"/>
      <c r="FB16" s="332"/>
      <c r="FC16" s="332"/>
      <c r="FD16" s="332"/>
      <c r="FE16" s="332"/>
      <c r="FF16" s="332"/>
      <c r="FG16" s="332"/>
      <c r="FH16" s="332"/>
      <c r="FI16" s="332"/>
      <c r="FJ16" s="332"/>
      <c r="FK16" s="332"/>
      <c r="FL16" s="332"/>
      <c r="FM16" s="332"/>
      <c r="FN16" s="332"/>
      <c r="FO16" s="332"/>
      <c r="FP16" s="332"/>
      <c r="FQ16" s="332"/>
      <c r="FR16" s="332"/>
      <c r="FS16" s="332"/>
      <c r="FT16" s="332"/>
      <c r="FU16" s="332"/>
      <c r="FV16" s="332"/>
      <c r="FW16" s="332"/>
      <c r="FX16" s="332"/>
      <c r="FY16" s="332"/>
      <c r="FZ16" s="332"/>
      <c r="GA16" s="332"/>
      <c r="GB16" s="332"/>
      <c r="GC16" s="332"/>
      <c r="GD16" s="332"/>
      <c r="GE16" s="332"/>
      <c r="GF16" s="332"/>
      <c r="GG16" s="332"/>
      <c r="GH16" s="332"/>
      <c r="GI16" s="332"/>
      <c r="GJ16" s="332"/>
    </row>
    <row r="17" spans="1:192" s="296" customFormat="1" ht="115.5" customHeight="1" x14ac:dyDescent="0.4">
      <c r="A17" s="295">
        <v>16</v>
      </c>
      <c r="C17" s="312" t="e">
        <f>U15+1</f>
        <v>#VALUE!</v>
      </c>
      <c r="D17" s="313"/>
      <c r="E17" s="313"/>
      <c r="F17" s="313" t="e">
        <f>C17+1</f>
        <v>#VALUE!</v>
      </c>
      <c r="G17" s="313"/>
      <c r="H17" s="313"/>
      <c r="I17" s="313" t="e">
        <f>F17+1</f>
        <v>#VALUE!</v>
      </c>
      <c r="J17" s="313"/>
      <c r="K17" s="313"/>
      <c r="L17" s="313" t="e">
        <f>I17+1</f>
        <v>#VALUE!</v>
      </c>
      <c r="M17" s="313"/>
      <c r="N17" s="313"/>
      <c r="O17" s="313" t="e">
        <f>L17+1</f>
        <v>#VALUE!</v>
      </c>
      <c r="P17" s="313"/>
      <c r="Q17" s="313"/>
      <c r="R17" s="314" t="e">
        <f>O17+1</f>
        <v>#VALUE!</v>
      </c>
      <c r="S17" s="314"/>
      <c r="T17" s="314"/>
      <c r="U17" s="322" t="e">
        <f>R17+1</f>
        <v>#VALUE!</v>
      </c>
      <c r="V17" s="322"/>
      <c r="W17" s="323"/>
      <c r="X17" s="282"/>
      <c r="Y17" s="282"/>
      <c r="Z17" s="282"/>
      <c r="AA17" s="312" t="e">
        <f>AS15+1</f>
        <v>#VALUE!</v>
      </c>
      <c r="AB17" s="313"/>
      <c r="AC17" s="313"/>
      <c r="AD17" s="313" t="e">
        <f>AA17+1</f>
        <v>#VALUE!</v>
      </c>
      <c r="AE17" s="313"/>
      <c r="AF17" s="313"/>
      <c r="AG17" s="313" t="e">
        <f>AD17+1</f>
        <v>#VALUE!</v>
      </c>
      <c r="AH17" s="313"/>
      <c r="AI17" s="313"/>
      <c r="AJ17" s="313" t="e">
        <f>AG17+1</f>
        <v>#VALUE!</v>
      </c>
      <c r="AK17" s="313"/>
      <c r="AL17" s="313"/>
      <c r="AM17" s="313" t="e">
        <f>AJ17+1</f>
        <v>#VALUE!</v>
      </c>
      <c r="AN17" s="313"/>
      <c r="AO17" s="313"/>
      <c r="AP17" s="314" t="e">
        <f>AM17+1</f>
        <v>#VALUE!</v>
      </c>
      <c r="AQ17" s="314"/>
      <c r="AR17" s="314"/>
      <c r="AS17" s="322" t="e">
        <f t="shared" si="0"/>
        <v>#VALUE!</v>
      </c>
      <c r="AT17" s="322"/>
      <c r="AU17" s="323"/>
      <c r="AV17" s="282"/>
      <c r="AW17" s="282"/>
      <c r="AX17" s="282"/>
      <c r="AY17" s="312" t="e">
        <f>BQ15+1</f>
        <v>#VALUE!</v>
      </c>
      <c r="AZ17" s="313"/>
      <c r="BA17" s="313"/>
      <c r="BB17" s="313" t="e">
        <f>AY17+1</f>
        <v>#VALUE!</v>
      </c>
      <c r="BC17" s="313"/>
      <c r="BD17" s="313"/>
      <c r="BE17" s="313" t="e">
        <f>BB17+1</f>
        <v>#VALUE!</v>
      </c>
      <c r="BF17" s="313"/>
      <c r="BG17" s="313"/>
      <c r="BH17" s="313" t="e">
        <f>BE17+1</f>
        <v>#VALUE!</v>
      </c>
      <c r="BI17" s="313"/>
      <c r="BJ17" s="313"/>
      <c r="BK17" s="313" t="e">
        <f>BH17+1</f>
        <v>#VALUE!</v>
      </c>
      <c r="BL17" s="313"/>
      <c r="BM17" s="313"/>
      <c r="BN17" s="314" t="e">
        <f>BK17+1</f>
        <v>#VALUE!</v>
      </c>
      <c r="BO17" s="314"/>
      <c r="BP17" s="314"/>
      <c r="BQ17" s="322" t="e">
        <f>BN17+1</f>
        <v>#VALUE!</v>
      </c>
      <c r="BR17" s="322"/>
      <c r="BS17" s="323"/>
      <c r="BU17" s="331"/>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c r="EK17" s="332"/>
      <c r="EL17" s="332"/>
      <c r="EM17" s="332"/>
      <c r="EN17" s="332"/>
      <c r="EO17" s="332"/>
      <c r="EP17" s="332"/>
      <c r="EQ17" s="332"/>
      <c r="ER17" s="332"/>
      <c r="ES17" s="332"/>
      <c r="ET17" s="332"/>
      <c r="EU17" s="332"/>
      <c r="EV17" s="332"/>
      <c r="EW17" s="332"/>
      <c r="EX17" s="332"/>
      <c r="EY17" s="332"/>
      <c r="EZ17" s="332"/>
      <c r="FA17" s="332"/>
      <c r="FB17" s="332"/>
      <c r="FC17" s="332"/>
      <c r="FD17" s="332"/>
      <c r="FE17" s="332"/>
      <c r="FF17" s="332"/>
      <c r="FG17" s="332"/>
      <c r="FH17" s="332"/>
      <c r="FI17" s="332"/>
      <c r="FJ17" s="332"/>
      <c r="FK17" s="332"/>
      <c r="FL17" s="332"/>
      <c r="FM17" s="332"/>
      <c r="FN17" s="332"/>
      <c r="FO17" s="332"/>
      <c r="FP17" s="332"/>
      <c r="FQ17" s="332"/>
      <c r="FR17" s="332"/>
      <c r="FS17" s="332"/>
      <c r="FT17" s="332"/>
      <c r="FU17" s="332"/>
      <c r="FV17" s="332"/>
      <c r="FW17" s="332"/>
      <c r="FX17" s="332"/>
      <c r="FY17" s="332"/>
      <c r="FZ17" s="332"/>
      <c r="GA17" s="332"/>
      <c r="GB17" s="332"/>
      <c r="GC17" s="332"/>
      <c r="GD17" s="332"/>
      <c r="GE17" s="332"/>
      <c r="GF17" s="332"/>
      <c r="GG17" s="332"/>
      <c r="GH17" s="332"/>
      <c r="GI17" s="332"/>
      <c r="GJ17" s="332"/>
    </row>
    <row r="18" spans="1:192" s="296" customFormat="1" ht="43.7" customHeight="1" x14ac:dyDescent="0.4">
      <c r="A18" s="295">
        <v>17</v>
      </c>
      <c r="C18" s="317" t="s">
        <v>255</v>
      </c>
      <c r="D18" s="309"/>
      <c r="E18" s="309"/>
      <c r="F18" s="309" t="s">
        <v>255</v>
      </c>
      <c r="G18" s="309"/>
      <c r="H18" s="309"/>
      <c r="I18" s="309" t="s">
        <v>255</v>
      </c>
      <c r="J18" s="309"/>
      <c r="K18" s="309"/>
      <c r="L18" s="309" t="s">
        <v>255</v>
      </c>
      <c r="M18" s="309"/>
      <c r="N18" s="309"/>
      <c r="O18" s="309" t="s">
        <v>255</v>
      </c>
      <c r="P18" s="309"/>
      <c r="Q18" s="309"/>
      <c r="R18" s="310" t="s">
        <v>255</v>
      </c>
      <c r="S18" s="310"/>
      <c r="T18" s="310"/>
      <c r="U18" s="308" t="s">
        <v>255</v>
      </c>
      <c r="V18" s="308"/>
      <c r="W18" s="311"/>
      <c r="X18" s="299"/>
      <c r="Y18" s="299"/>
      <c r="Z18" s="299"/>
      <c r="AA18" s="317" t="s">
        <v>255</v>
      </c>
      <c r="AB18" s="309"/>
      <c r="AC18" s="309"/>
      <c r="AD18" s="309" t="s">
        <v>255</v>
      </c>
      <c r="AE18" s="309"/>
      <c r="AF18" s="309"/>
      <c r="AG18" s="309" t="s">
        <v>255</v>
      </c>
      <c r="AH18" s="309"/>
      <c r="AI18" s="309"/>
      <c r="AJ18" s="309" t="s">
        <v>255</v>
      </c>
      <c r="AK18" s="309"/>
      <c r="AL18" s="309"/>
      <c r="AM18" s="309" t="s">
        <v>255</v>
      </c>
      <c r="AN18" s="309"/>
      <c r="AO18" s="309"/>
      <c r="AP18" s="310" t="s">
        <v>255</v>
      </c>
      <c r="AQ18" s="310"/>
      <c r="AR18" s="310"/>
      <c r="AS18" s="308" t="s">
        <v>255</v>
      </c>
      <c r="AT18" s="308"/>
      <c r="AU18" s="311"/>
      <c r="AV18" s="299"/>
      <c r="AW18" s="299"/>
      <c r="AX18" s="299"/>
      <c r="AY18" s="317" t="s">
        <v>255</v>
      </c>
      <c r="AZ18" s="309"/>
      <c r="BA18" s="309"/>
      <c r="BB18" s="309" t="s">
        <v>255</v>
      </c>
      <c r="BC18" s="309"/>
      <c r="BD18" s="309"/>
      <c r="BE18" s="309" t="s">
        <v>255</v>
      </c>
      <c r="BF18" s="309"/>
      <c r="BG18" s="309"/>
      <c r="BH18" s="309" t="s">
        <v>255</v>
      </c>
      <c r="BI18" s="309"/>
      <c r="BJ18" s="309"/>
      <c r="BK18" s="309" t="s">
        <v>255</v>
      </c>
      <c r="BL18" s="309"/>
      <c r="BM18" s="309"/>
      <c r="BN18" s="310" t="s">
        <v>255</v>
      </c>
      <c r="BO18" s="310"/>
      <c r="BP18" s="310"/>
      <c r="BQ18" s="308" t="s">
        <v>255</v>
      </c>
      <c r="BR18" s="308"/>
      <c r="BS18" s="311"/>
      <c r="BU18" s="331"/>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c r="FI18" s="332"/>
      <c r="FJ18" s="332"/>
      <c r="FK18" s="332"/>
      <c r="FL18" s="332"/>
      <c r="FM18" s="332"/>
      <c r="FN18" s="332"/>
      <c r="FO18" s="332"/>
      <c r="FP18" s="332"/>
      <c r="FQ18" s="332"/>
      <c r="FR18" s="332"/>
      <c r="FS18" s="332"/>
      <c r="FT18" s="332"/>
      <c r="FU18" s="332"/>
      <c r="FV18" s="332"/>
      <c r="FW18" s="332"/>
      <c r="FX18" s="332"/>
      <c r="FY18" s="332"/>
      <c r="FZ18" s="332"/>
      <c r="GA18" s="332"/>
      <c r="GB18" s="332"/>
      <c r="GC18" s="332"/>
      <c r="GD18" s="332"/>
      <c r="GE18" s="332"/>
      <c r="GF18" s="332"/>
      <c r="GG18" s="332"/>
      <c r="GH18" s="332"/>
      <c r="GI18" s="332"/>
      <c r="GJ18" s="332"/>
    </row>
    <row r="19" spans="1:192" s="296" customFormat="1" ht="115.5" customHeight="1" x14ac:dyDescent="0.4">
      <c r="A19" s="295">
        <v>16</v>
      </c>
      <c r="C19" s="318" t="e">
        <f>U17+1</f>
        <v>#VALUE!</v>
      </c>
      <c r="D19" s="315"/>
      <c r="E19" s="315"/>
      <c r="F19" s="313" t="e">
        <f>C19+1</f>
        <v>#VALUE!</v>
      </c>
      <c r="G19" s="313"/>
      <c r="H19" s="313"/>
      <c r="I19" s="313" t="e">
        <f>F19+1</f>
        <v>#VALUE!</v>
      </c>
      <c r="J19" s="313"/>
      <c r="K19" s="313"/>
      <c r="L19" s="313" t="e">
        <f>I19+1</f>
        <v>#VALUE!</v>
      </c>
      <c r="M19" s="313"/>
      <c r="N19" s="313"/>
      <c r="O19" s="313" t="e">
        <f>L19+1</f>
        <v>#VALUE!</v>
      </c>
      <c r="P19" s="313"/>
      <c r="Q19" s="313"/>
      <c r="R19" s="314" t="e">
        <f>O19+1</f>
        <v>#VALUE!</v>
      </c>
      <c r="S19" s="314"/>
      <c r="T19" s="314"/>
      <c r="U19" s="315" t="e">
        <f>R19+1</f>
        <v>#VALUE!</v>
      </c>
      <c r="V19" s="315"/>
      <c r="W19" s="316"/>
      <c r="X19" s="282"/>
      <c r="Y19" s="282"/>
      <c r="Z19" s="282"/>
      <c r="AA19" s="312" t="e">
        <f>AS17+1</f>
        <v>#VALUE!</v>
      </c>
      <c r="AB19" s="313"/>
      <c r="AC19" s="313"/>
      <c r="AD19" s="313" t="e">
        <f>AA19+1</f>
        <v>#VALUE!</v>
      </c>
      <c r="AE19" s="313"/>
      <c r="AF19" s="313"/>
      <c r="AG19" s="313" t="e">
        <f>AD19+1</f>
        <v>#VALUE!</v>
      </c>
      <c r="AH19" s="313"/>
      <c r="AI19" s="313"/>
      <c r="AJ19" s="313" t="e">
        <f>AG19+1</f>
        <v>#VALUE!</v>
      </c>
      <c r="AK19" s="313"/>
      <c r="AL19" s="313"/>
      <c r="AM19" s="324" t="e">
        <f>AJ19+1</f>
        <v>#VALUE!</v>
      </c>
      <c r="AN19" s="324"/>
      <c r="AO19" s="324"/>
      <c r="AP19" s="324" t="e">
        <f>AM19+1</f>
        <v>#VALUE!</v>
      </c>
      <c r="AQ19" s="324"/>
      <c r="AR19" s="324"/>
      <c r="AS19" s="324" t="e">
        <f t="shared" si="0"/>
        <v>#VALUE!</v>
      </c>
      <c r="AT19" s="324"/>
      <c r="AU19" s="325"/>
      <c r="AV19" s="282"/>
      <c r="AW19" s="282"/>
      <c r="AX19" s="282"/>
      <c r="AY19" s="312" t="e">
        <f>BQ17+1</f>
        <v>#VALUE!</v>
      </c>
      <c r="AZ19" s="313"/>
      <c r="BA19" s="313"/>
      <c r="BB19" s="313" t="e">
        <f>AY19+1</f>
        <v>#VALUE!</v>
      </c>
      <c r="BC19" s="313"/>
      <c r="BD19" s="313"/>
      <c r="BE19" s="313" t="e">
        <f>BB19+1</f>
        <v>#VALUE!</v>
      </c>
      <c r="BF19" s="313"/>
      <c r="BG19" s="313"/>
      <c r="BH19" s="313" t="e">
        <f>BE19+1</f>
        <v>#VALUE!</v>
      </c>
      <c r="BI19" s="313"/>
      <c r="BJ19" s="313"/>
      <c r="BK19" s="313" t="e">
        <f>BH19+1</f>
        <v>#VALUE!</v>
      </c>
      <c r="BL19" s="313"/>
      <c r="BM19" s="313"/>
      <c r="BN19" s="314" t="e">
        <f>BK19+1</f>
        <v>#VALUE!</v>
      </c>
      <c r="BO19" s="314"/>
      <c r="BP19" s="314"/>
      <c r="BQ19" s="315" t="e">
        <f>BN19+1</f>
        <v>#VALUE!</v>
      </c>
      <c r="BR19" s="315"/>
      <c r="BS19" s="316"/>
      <c r="BU19" s="331"/>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c r="EK19" s="332"/>
      <c r="EL19" s="332"/>
      <c r="EM19" s="332"/>
      <c r="EN19" s="332"/>
      <c r="EO19" s="332"/>
      <c r="EP19" s="332"/>
      <c r="EQ19" s="332"/>
      <c r="ER19" s="332"/>
      <c r="ES19" s="332"/>
      <c r="ET19" s="332"/>
      <c r="EU19" s="332"/>
      <c r="EV19" s="332"/>
      <c r="EW19" s="332"/>
      <c r="EX19" s="332"/>
      <c r="EY19" s="332"/>
      <c r="EZ19" s="332"/>
      <c r="FA19" s="332"/>
      <c r="FB19" s="332"/>
      <c r="FC19" s="332"/>
      <c r="FD19" s="332"/>
      <c r="FE19" s="332"/>
      <c r="FF19" s="332"/>
      <c r="FG19" s="332"/>
      <c r="FH19" s="332"/>
      <c r="FI19" s="332"/>
      <c r="FJ19" s="332"/>
      <c r="FK19" s="332"/>
      <c r="FL19" s="332"/>
      <c r="FM19" s="332"/>
      <c r="FN19" s="332"/>
      <c r="FO19" s="332"/>
      <c r="FP19" s="332"/>
      <c r="FQ19" s="332"/>
      <c r="FR19" s="332"/>
      <c r="FS19" s="332"/>
      <c r="FT19" s="332"/>
      <c r="FU19" s="332"/>
      <c r="FV19" s="332"/>
      <c r="FW19" s="332"/>
      <c r="FX19" s="332"/>
      <c r="FY19" s="332"/>
      <c r="FZ19" s="332"/>
      <c r="GA19" s="332"/>
      <c r="GB19" s="332"/>
      <c r="GC19" s="332"/>
      <c r="GD19" s="332"/>
      <c r="GE19" s="332"/>
      <c r="GF19" s="332"/>
      <c r="GG19" s="332"/>
      <c r="GH19" s="332"/>
      <c r="GI19" s="332"/>
      <c r="GJ19" s="332"/>
    </row>
    <row r="20" spans="1:192" s="296" customFormat="1" ht="43.7" customHeight="1" x14ac:dyDescent="0.4">
      <c r="A20" s="295">
        <v>17</v>
      </c>
      <c r="C20" s="319" t="s">
        <v>428</v>
      </c>
      <c r="D20" s="308"/>
      <c r="E20" s="308"/>
      <c r="F20" s="309" t="s">
        <v>255</v>
      </c>
      <c r="G20" s="309"/>
      <c r="H20" s="309"/>
      <c r="I20" s="309" t="s">
        <v>255</v>
      </c>
      <c r="J20" s="309"/>
      <c r="K20" s="309"/>
      <c r="L20" s="309" t="s">
        <v>255</v>
      </c>
      <c r="M20" s="309"/>
      <c r="N20" s="309"/>
      <c r="O20" s="309" t="s">
        <v>255</v>
      </c>
      <c r="P20" s="309"/>
      <c r="Q20" s="309"/>
      <c r="R20" s="310" t="s">
        <v>255</v>
      </c>
      <c r="S20" s="310"/>
      <c r="T20" s="310"/>
      <c r="U20" s="308" t="s">
        <v>255</v>
      </c>
      <c r="V20" s="308"/>
      <c r="W20" s="311"/>
      <c r="X20" s="299"/>
      <c r="Y20" s="299"/>
      <c r="Z20" s="299"/>
      <c r="AA20" s="317" t="s">
        <v>255</v>
      </c>
      <c r="AB20" s="309"/>
      <c r="AC20" s="309"/>
      <c r="AD20" s="309" t="s">
        <v>255</v>
      </c>
      <c r="AE20" s="309"/>
      <c r="AF20" s="309"/>
      <c r="AG20" s="309" t="s">
        <v>255</v>
      </c>
      <c r="AH20" s="309"/>
      <c r="AI20" s="309"/>
      <c r="AJ20" s="309" t="s">
        <v>255</v>
      </c>
      <c r="AK20" s="309"/>
      <c r="AL20" s="309"/>
      <c r="AM20" s="307" t="s">
        <v>256</v>
      </c>
      <c r="AN20" s="307"/>
      <c r="AO20" s="307"/>
      <c r="AP20" s="307" t="s">
        <v>255</v>
      </c>
      <c r="AQ20" s="307"/>
      <c r="AR20" s="307"/>
      <c r="AS20" s="307" t="s">
        <v>255</v>
      </c>
      <c r="AT20" s="307"/>
      <c r="AU20" s="326"/>
      <c r="AV20" s="299"/>
      <c r="AW20" s="299"/>
      <c r="AX20" s="299"/>
      <c r="AY20" s="317" t="s">
        <v>255</v>
      </c>
      <c r="AZ20" s="309"/>
      <c r="BA20" s="309"/>
      <c r="BB20" s="309" t="s">
        <v>255</v>
      </c>
      <c r="BC20" s="309"/>
      <c r="BD20" s="309"/>
      <c r="BE20" s="309" t="s">
        <v>255</v>
      </c>
      <c r="BF20" s="309"/>
      <c r="BG20" s="309"/>
      <c r="BH20" s="309" t="s">
        <v>255</v>
      </c>
      <c r="BI20" s="309"/>
      <c r="BJ20" s="309"/>
      <c r="BK20" s="309" t="s">
        <v>255</v>
      </c>
      <c r="BL20" s="309"/>
      <c r="BM20" s="309"/>
      <c r="BN20" s="310" t="s">
        <v>255</v>
      </c>
      <c r="BO20" s="310"/>
      <c r="BP20" s="310"/>
      <c r="BQ20" s="308" t="s">
        <v>255</v>
      </c>
      <c r="BR20" s="308"/>
      <c r="BS20" s="311"/>
      <c r="BU20" s="331"/>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c r="EK20" s="332"/>
      <c r="EL20" s="332"/>
      <c r="EM20" s="332"/>
      <c r="EN20" s="332"/>
      <c r="EO20" s="332"/>
      <c r="EP20" s="332"/>
      <c r="EQ20" s="332"/>
      <c r="ER20" s="332"/>
      <c r="ES20" s="332"/>
      <c r="ET20" s="332"/>
      <c r="EU20" s="332"/>
      <c r="EV20" s="332"/>
      <c r="EW20" s="332"/>
      <c r="EX20" s="332"/>
      <c r="EY20" s="332"/>
      <c r="EZ20" s="332"/>
      <c r="FA20" s="332"/>
      <c r="FB20" s="332"/>
      <c r="FC20" s="332"/>
      <c r="FD20" s="332"/>
      <c r="FE20" s="332"/>
      <c r="FF20" s="332"/>
      <c r="FG20" s="332"/>
      <c r="FH20" s="332"/>
      <c r="FI20" s="332"/>
      <c r="FJ20" s="332"/>
      <c r="FK20" s="332"/>
      <c r="FL20" s="332"/>
      <c r="FM20" s="332"/>
      <c r="FN20" s="332"/>
      <c r="FO20" s="332"/>
      <c r="FP20" s="332"/>
      <c r="FQ20" s="332"/>
      <c r="FR20" s="332"/>
      <c r="FS20" s="332"/>
      <c r="FT20" s="332"/>
      <c r="FU20" s="332"/>
      <c r="FV20" s="332"/>
      <c r="FW20" s="332"/>
      <c r="FX20" s="332"/>
      <c r="FY20" s="332"/>
      <c r="FZ20" s="332"/>
      <c r="GA20" s="332"/>
      <c r="GB20" s="332"/>
      <c r="GC20" s="332"/>
      <c r="GD20" s="332"/>
      <c r="GE20" s="332"/>
      <c r="GF20" s="332"/>
      <c r="GG20" s="332"/>
      <c r="GH20" s="332"/>
      <c r="GI20" s="332"/>
      <c r="GJ20" s="332"/>
    </row>
    <row r="21" spans="1:192" s="296" customFormat="1" ht="115.5" customHeight="1" x14ac:dyDescent="0.4">
      <c r="A21" s="295">
        <v>16</v>
      </c>
      <c r="C21" s="312" t="e">
        <f>U19+1</f>
        <v>#VALUE!</v>
      </c>
      <c r="D21" s="313"/>
      <c r="E21" s="313"/>
      <c r="F21" s="324" t="e">
        <f>C21+1</f>
        <v>#VALUE!</v>
      </c>
      <c r="G21" s="324"/>
      <c r="H21" s="324"/>
      <c r="I21" s="324" t="e">
        <f>F21+1</f>
        <v>#VALUE!</v>
      </c>
      <c r="J21" s="324"/>
      <c r="K21" s="324"/>
      <c r="L21" s="324" t="e">
        <f>I21+1</f>
        <v>#VALUE!</v>
      </c>
      <c r="M21" s="324"/>
      <c r="N21" s="324"/>
      <c r="O21" s="324" t="e">
        <f>L21+1</f>
        <v>#VALUE!</v>
      </c>
      <c r="P21" s="324"/>
      <c r="Q21" s="324"/>
      <c r="R21" s="324" t="e">
        <f>O21+1</f>
        <v>#VALUE!</v>
      </c>
      <c r="S21" s="324"/>
      <c r="T21" s="324"/>
      <c r="U21" s="324" t="e">
        <f>R21+1</f>
        <v>#VALUE!</v>
      </c>
      <c r="V21" s="324"/>
      <c r="W21" s="325"/>
      <c r="X21" s="282"/>
      <c r="Y21" s="282"/>
      <c r="Z21" s="282"/>
      <c r="AA21" s="327" t="e">
        <f>AS19+1</f>
        <v>#VALUE!</v>
      </c>
      <c r="AB21" s="324"/>
      <c r="AC21" s="324"/>
      <c r="AD21" s="324" t="e">
        <f>AA21+1</f>
        <v>#VALUE!</v>
      </c>
      <c r="AE21" s="324"/>
      <c r="AF21" s="324"/>
      <c r="AG21" s="324" t="e">
        <f>AD21+1</f>
        <v>#VALUE!</v>
      </c>
      <c r="AH21" s="324"/>
      <c r="AI21" s="324"/>
      <c r="AJ21" s="324" t="e">
        <f>AG21+1</f>
        <v>#VALUE!</v>
      </c>
      <c r="AK21" s="324"/>
      <c r="AL21" s="324"/>
      <c r="AM21" s="324" t="e">
        <f>AJ21+1</f>
        <v>#VALUE!</v>
      </c>
      <c r="AN21" s="324"/>
      <c r="AO21" s="324"/>
      <c r="AP21" s="324" t="e">
        <f>AM21+1</f>
        <v>#VALUE!</v>
      </c>
      <c r="AQ21" s="324"/>
      <c r="AR21" s="324"/>
      <c r="AS21" s="324" t="e">
        <f t="shared" si="0"/>
        <v>#VALUE!</v>
      </c>
      <c r="AT21" s="324"/>
      <c r="AU21" s="325"/>
      <c r="AV21" s="282"/>
      <c r="AW21" s="282"/>
      <c r="AX21" s="282"/>
      <c r="AY21" s="327" t="e">
        <f>BQ19+1</f>
        <v>#VALUE!</v>
      </c>
      <c r="AZ21" s="324"/>
      <c r="BA21" s="324"/>
      <c r="BB21" s="324" t="e">
        <f>AY21+1</f>
        <v>#VALUE!</v>
      </c>
      <c r="BC21" s="324"/>
      <c r="BD21" s="324"/>
      <c r="BE21" s="324" t="e">
        <f>BB21+1</f>
        <v>#VALUE!</v>
      </c>
      <c r="BF21" s="324"/>
      <c r="BG21" s="324"/>
      <c r="BH21" s="324" t="e">
        <f>BE21+1</f>
        <v>#VALUE!</v>
      </c>
      <c r="BI21" s="324"/>
      <c r="BJ21" s="324"/>
      <c r="BK21" s="324" t="e">
        <f>BH21+1</f>
        <v>#VALUE!</v>
      </c>
      <c r="BL21" s="324"/>
      <c r="BM21" s="324"/>
      <c r="BN21" s="324" t="e">
        <f>BK21+1</f>
        <v>#VALUE!</v>
      </c>
      <c r="BO21" s="324"/>
      <c r="BP21" s="324"/>
      <c r="BQ21" s="324" t="e">
        <f>BN21+1</f>
        <v>#VALUE!</v>
      </c>
      <c r="BR21" s="324"/>
      <c r="BS21" s="325"/>
      <c r="BU21" s="331"/>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c r="EK21" s="332"/>
      <c r="EL21" s="332"/>
      <c r="EM21" s="332"/>
      <c r="EN21" s="332"/>
      <c r="EO21" s="332"/>
      <c r="EP21" s="332"/>
      <c r="EQ21" s="332"/>
      <c r="ER21" s="332"/>
      <c r="ES21" s="332"/>
      <c r="ET21" s="332"/>
      <c r="EU21" s="332"/>
      <c r="EV21" s="332"/>
      <c r="EW21" s="332"/>
      <c r="EX21" s="332"/>
      <c r="EY21" s="332"/>
      <c r="EZ21" s="332"/>
      <c r="FA21" s="332"/>
      <c r="FB21" s="332"/>
      <c r="FC21" s="332"/>
      <c r="FD21" s="332"/>
      <c r="FE21" s="332"/>
      <c r="FF21" s="332"/>
      <c r="FG21" s="332"/>
      <c r="FH21" s="332"/>
      <c r="FI21" s="332"/>
      <c r="FJ21" s="332"/>
      <c r="FK21" s="332"/>
      <c r="FL21" s="332"/>
      <c r="FM21" s="332"/>
      <c r="FN21" s="332"/>
      <c r="FO21" s="332"/>
      <c r="FP21" s="332"/>
      <c r="FQ21" s="332"/>
      <c r="FR21" s="332"/>
      <c r="FS21" s="332"/>
      <c r="FT21" s="332"/>
      <c r="FU21" s="332"/>
      <c r="FV21" s="332"/>
      <c r="FW21" s="332"/>
      <c r="FX21" s="332"/>
      <c r="FY21" s="332"/>
      <c r="FZ21" s="332"/>
      <c r="GA21" s="332"/>
      <c r="GB21" s="332"/>
      <c r="GC21" s="332"/>
      <c r="GD21" s="332"/>
      <c r="GE21" s="332"/>
      <c r="GF21" s="332"/>
      <c r="GG21" s="332"/>
      <c r="GH21" s="332"/>
      <c r="GI21" s="332"/>
      <c r="GJ21" s="332"/>
    </row>
    <row r="22" spans="1:192" s="296" customFormat="1" ht="43.7" customHeight="1" x14ac:dyDescent="0.4">
      <c r="A22" s="295">
        <v>17</v>
      </c>
      <c r="C22" s="317" t="s">
        <v>255</v>
      </c>
      <c r="D22" s="309"/>
      <c r="E22" s="309"/>
      <c r="F22" s="307" t="s">
        <v>255</v>
      </c>
      <c r="G22" s="307"/>
      <c r="H22" s="307"/>
      <c r="I22" s="307" t="s">
        <v>255</v>
      </c>
      <c r="J22" s="307"/>
      <c r="K22" s="307"/>
      <c r="L22" s="307" t="s">
        <v>255</v>
      </c>
      <c r="M22" s="307"/>
      <c r="N22" s="307"/>
      <c r="O22" s="307" t="s">
        <v>255</v>
      </c>
      <c r="P22" s="307"/>
      <c r="Q22" s="307"/>
      <c r="R22" s="307" t="s">
        <v>255</v>
      </c>
      <c r="S22" s="307"/>
      <c r="T22" s="307"/>
      <c r="U22" s="307" t="s">
        <v>255</v>
      </c>
      <c r="V22" s="307"/>
      <c r="W22" s="326"/>
      <c r="X22" s="299"/>
      <c r="Y22" s="299"/>
      <c r="Z22" s="299"/>
      <c r="AA22" s="306" t="s">
        <v>255</v>
      </c>
      <c r="AB22" s="307"/>
      <c r="AC22" s="307"/>
      <c r="AD22" s="307" t="s">
        <v>255</v>
      </c>
      <c r="AE22" s="307"/>
      <c r="AF22" s="307"/>
      <c r="AG22" s="307" t="s">
        <v>255</v>
      </c>
      <c r="AH22" s="307"/>
      <c r="AI22" s="307"/>
      <c r="AJ22" s="307" t="s">
        <v>255</v>
      </c>
      <c r="AK22" s="307"/>
      <c r="AL22" s="307"/>
      <c r="AM22" s="307" t="s">
        <v>255</v>
      </c>
      <c r="AN22" s="307"/>
      <c r="AO22" s="307"/>
      <c r="AP22" s="307" t="s">
        <v>255</v>
      </c>
      <c r="AQ22" s="307"/>
      <c r="AR22" s="307"/>
      <c r="AS22" s="307" t="s">
        <v>255</v>
      </c>
      <c r="AT22" s="307"/>
      <c r="AU22" s="326"/>
      <c r="AV22" s="299"/>
      <c r="AW22" s="299"/>
      <c r="AX22" s="299"/>
      <c r="AY22" s="306" t="s">
        <v>255</v>
      </c>
      <c r="AZ22" s="307"/>
      <c r="BA22" s="307"/>
      <c r="BB22" s="307" t="s">
        <v>255</v>
      </c>
      <c r="BC22" s="307"/>
      <c r="BD22" s="307"/>
      <c r="BE22" s="307" t="s">
        <v>255</v>
      </c>
      <c r="BF22" s="307"/>
      <c r="BG22" s="307"/>
      <c r="BH22" s="307" t="s">
        <v>255</v>
      </c>
      <c r="BI22" s="307"/>
      <c r="BJ22" s="307"/>
      <c r="BK22" s="307" t="s">
        <v>255</v>
      </c>
      <c r="BL22" s="307"/>
      <c r="BM22" s="307"/>
      <c r="BN22" s="307" t="s">
        <v>255</v>
      </c>
      <c r="BO22" s="307"/>
      <c r="BP22" s="307"/>
      <c r="BQ22" s="307" t="s">
        <v>255</v>
      </c>
      <c r="BR22" s="307"/>
      <c r="BS22" s="326"/>
      <c r="BU22" s="331"/>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c r="EK22" s="332"/>
      <c r="EL22" s="332"/>
      <c r="EM22" s="332"/>
      <c r="EN22" s="332"/>
      <c r="EO22" s="332"/>
      <c r="EP22" s="332"/>
      <c r="EQ22" s="332"/>
      <c r="ER22" s="332"/>
      <c r="ES22" s="332"/>
      <c r="ET22" s="332"/>
      <c r="EU22" s="332"/>
      <c r="EV22" s="332"/>
      <c r="EW22" s="332"/>
      <c r="EX22" s="332"/>
      <c r="EY22" s="332"/>
      <c r="EZ22" s="332"/>
      <c r="FA22" s="332"/>
      <c r="FB22" s="332"/>
      <c r="FC22" s="332"/>
      <c r="FD22" s="332"/>
      <c r="FE22" s="332"/>
      <c r="FF22" s="332"/>
      <c r="FG22" s="332"/>
      <c r="FH22" s="332"/>
      <c r="FI22" s="332"/>
      <c r="FJ22" s="332"/>
      <c r="FK22" s="332"/>
      <c r="FL22" s="332"/>
      <c r="FM22" s="332"/>
      <c r="FN22" s="332"/>
      <c r="FO22" s="332"/>
      <c r="FP22" s="332"/>
      <c r="FQ22" s="332"/>
      <c r="FR22" s="332"/>
      <c r="FS22" s="332"/>
      <c r="FT22" s="332"/>
      <c r="FU22" s="332"/>
      <c r="FV22" s="332"/>
      <c r="FW22" s="332"/>
      <c r="FX22" s="332"/>
      <c r="FY22" s="332"/>
      <c r="FZ22" s="332"/>
      <c r="GA22" s="332"/>
      <c r="GB22" s="332"/>
      <c r="GC22" s="332"/>
      <c r="GD22" s="332"/>
      <c r="GE22" s="332"/>
      <c r="GF22" s="332"/>
      <c r="GG22" s="332"/>
      <c r="GH22" s="332"/>
      <c r="GI22" s="332"/>
      <c r="GJ22" s="332"/>
    </row>
    <row r="23" spans="1:192" s="296" customFormat="1" ht="14.25" customHeight="1" x14ac:dyDescent="0.4">
      <c r="A23" s="295">
        <v>21</v>
      </c>
      <c r="C23" s="294"/>
      <c r="D23" s="294"/>
      <c r="E23" s="294"/>
      <c r="F23" s="294"/>
      <c r="G23" s="294"/>
      <c r="H23" s="294"/>
      <c r="I23" s="294"/>
      <c r="J23" s="294"/>
      <c r="K23" s="294"/>
      <c r="L23" s="294"/>
      <c r="M23" s="294"/>
      <c r="N23" s="294"/>
      <c r="O23" s="294"/>
      <c r="P23" s="294"/>
      <c r="Q23" s="294"/>
      <c r="R23" s="294"/>
      <c r="S23" s="294"/>
      <c r="T23" s="294"/>
      <c r="U23" s="294"/>
      <c r="V23" s="294"/>
      <c r="W23" s="294"/>
      <c r="X23" s="294"/>
      <c r="Y23" s="294"/>
      <c r="Z23" s="294"/>
      <c r="AA23" s="294"/>
      <c r="AB23" s="294"/>
      <c r="AC23" s="294"/>
      <c r="AD23" s="294"/>
      <c r="AE23" s="294"/>
      <c r="AF23" s="294"/>
      <c r="AG23" s="294"/>
      <c r="AH23" s="294"/>
      <c r="AI23" s="294"/>
      <c r="AJ23" s="294"/>
      <c r="AK23" s="294"/>
      <c r="AL23" s="294"/>
      <c r="AM23" s="294"/>
      <c r="AN23" s="294"/>
      <c r="AO23" s="294"/>
      <c r="AP23" s="294"/>
      <c r="AQ23" s="294"/>
      <c r="AR23" s="294"/>
      <c r="AS23" s="294"/>
      <c r="AT23" s="294"/>
      <c r="AU23" s="294"/>
      <c r="AV23" s="294"/>
      <c r="AW23" s="294"/>
      <c r="AX23" s="294"/>
      <c r="AY23" s="294"/>
      <c r="AZ23" s="294"/>
      <c r="BA23" s="294"/>
      <c r="BB23" s="294"/>
      <c r="BC23" s="294"/>
      <c r="BD23" s="294"/>
      <c r="BE23" s="294"/>
      <c r="BF23" s="294"/>
      <c r="BG23" s="294"/>
      <c r="BH23" s="294"/>
      <c r="BI23" s="294"/>
      <c r="BJ23" s="294"/>
      <c r="BK23" s="294"/>
      <c r="BL23" s="294"/>
      <c r="BM23" s="294"/>
      <c r="BN23" s="294"/>
      <c r="BO23" s="294"/>
      <c r="BP23" s="294"/>
      <c r="BQ23" s="294"/>
      <c r="BR23" s="294"/>
      <c r="BS23" s="294"/>
      <c r="BU23" s="333"/>
      <c r="BV23" s="332"/>
      <c r="BW23" s="332"/>
      <c r="BX23" s="332"/>
      <c r="BY23" s="332"/>
      <c r="BZ23" s="332"/>
      <c r="CA23" s="332"/>
      <c r="CB23" s="332"/>
      <c r="CC23" s="332"/>
      <c r="CD23" s="332"/>
      <c r="CE23" s="332"/>
      <c r="CF23" s="332"/>
      <c r="CG23" s="332"/>
      <c r="CH23" s="332"/>
      <c r="CI23" s="332"/>
      <c r="CJ23" s="332"/>
      <c r="CK23" s="332"/>
      <c r="CL23" s="332"/>
      <c r="CM23" s="332"/>
      <c r="CN23" s="332"/>
      <c r="CO23" s="332"/>
      <c r="CP23" s="332"/>
      <c r="CQ23" s="332"/>
      <c r="CR23" s="332"/>
      <c r="CS23" s="332"/>
      <c r="CT23" s="332"/>
      <c r="CU23" s="332"/>
      <c r="CV23" s="332"/>
      <c r="CW23" s="332"/>
      <c r="CX23" s="332"/>
      <c r="CY23" s="332"/>
      <c r="CZ23" s="332"/>
      <c r="DA23" s="332"/>
      <c r="DB23" s="332"/>
      <c r="DC23" s="332"/>
      <c r="DD23" s="332"/>
      <c r="DE23" s="332"/>
      <c r="DF23" s="332"/>
      <c r="DG23" s="332"/>
      <c r="DH23" s="332"/>
      <c r="DI23" s="332"/>
      <c r="DJ23" s="332"/>
      <c r="DK23" s="332"/>
      <c r="DL23" s="332"/>
      <c r="DM23" s="332"/>
      <c r="DN23" s="332"/>
      <c r="DO23" s="332"/>
      <c r="DP23" s="332"/>
      <c r="DQ23" s="332"/>
      <c r="DR23" s="332"/>
      <c r="DS23" s="332"/>
      <c r="DT23" s="332"/>
      <c r="DU23" s="332"/>
      <c r="DV23" s="332"/>
      <c r="DW23" s="332"/>
      <c r="DX23" s="332"/>
      <c r="DY23" s="332"/>
      <c r="DZ23" s="332"/>
      <c r="EA23" s="332"/>
      <c r="EB23" s="332"/>
      <c r="EC23" s="332"/>
      <c r="ED23" s="332"/>
      <c r="EE23" s="332"/>
      <c r="EF23" s="332"/>
      <c r="EG23" s="332"/>
      <c r="EH23" s="332"/>
      <c r="EI23" s="332"/>
      <c r="EJ23" s="332"/>
      <c r="EK23" s="332"/>
      <c r="EL23" s="332"/>
      <c r="EM23" s="332"/>
      <c r="EN23" s="332"/>
      <c r="EO23" s="332"/>
      <c r="EP23" s="332"/>
      <c r="EQ23" s="332"/>
      <c r="ER23" s="332"/>
      <c r="ES23" s="332"/>
      <c r="ET23" s="332"/>
      <c r="EU23" s="332"/>
      <c r="EV23" s="332"/>
      <c r="EW23" s="332"/>
      <c r="EX23" s="332"/>
      <c r="EY23" s="332"/>
      <c r="EZ23" s="332"/>
      <c r="FA23" s="332"/>
      <c r="FB23" s="332"/>
      <c r="FC23" s="332"/>
      <c r="FD23" s="332"/>
      <c r="FE23" s="332"/>
      <c r="FF23" s="332"/>
      <c r="FG23" s="332"/>
      <c r="FH23" s="332"/>
      <c r="FI23" s="332"/>
      <c r="FJ23" s="332"/>
      <c r="FK23" s="332"/>
      <c r="FL23" s="332"/>
      <c r="FM23" s="332"/>
      <c r="FN23" s="332"/>
      <c r="FO23" s="332"/>
      <c r="FP23" s="332"/>
      <c r="FQ23" s="332"/>
      <c r="FR23" s="332"/>
      <c r="FS23" s="332"/>
      <c r="FT23" s="332"/>
      <c r="FU23" s="332"/>
      <c r="FV23" s="332"/>
      <c r="FW23" s="332"/>
      <c r="FX23" s="332"/>
      <c r="FY23" s="332"/>
      <c r="FZ23" s="332"/>
      <c r="GA23" s="332"/>
      <c r="GB23" s="332"/>
      <c r="GC23" s="332"/>
      <c r="GD23" s="332"/>
      <c r="GE23" s="332"/>
      <c r="GF23" s="332"/>
      <c r="GG23" s="332"/>
      <c r="GH23" s="332"/>
      <c r="GI23" s="332"/>
      <c r="GJ23" s="332"/>
    </row>
    <row r="24" spans="1:192" ht="50.45" customHeight="1" x14ac:dyDescent="0.2">
      <c r="A24" s="271">
        <v>22</v>
      </c>
      <c r="C24" s="328" t="s">
        <v>456</v>
      </c>
      <c r="D24" s="328"/>
      <c r="E24" s="328"/>
      <c r="F24" s="328"/>
      <c r="G24" s="328"/>
      <c r="H24" s="328"/>
      <c r="I24" s="328"/>
      <c r="J24" s="328"/>
      <c r="K24" s="328"/>
      <c r="L24" s="328"/>
      <c r="M24" s="328"/>
      <c r="N24" s="328"/>
      <c r="O24" s="328"/>
      <c r="P24" s="328"/>
      <c r="Q24" s="328"/>
      <c r="R24" s="328"/>
      <c r="S24" s="328"/>
      <c r="T24" s="328"/>
      <c r="U24" s="328"/>
      <c r="V24" s="328"/>
      <c r="W24" s="328"/>
      <c r="X24" s="328"/>
      <c r="Y24" s="32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8"/>
      <c r="BR24" s="328"/>
      <c r="BS24" s="328"/>
      <c r="BU24" s="331"/>
    </row>
    <row r="25" spans="1:192" ht="26.45" customHeight="1" x14ac:dyDescent="0.2"/>
    <row r="26" spans="1:192" s="330" customFormat="1" ht="27" customHeight="1" x14ac:dyDescent="0.2">
      <c r="A26" s="329"/>
    </row>
    <row r="27" spans="1:192" s="330" customFormat="1" ht="27" customHeight="1" x14ac:dyDescent="0.2">
      <c r="A27" s="329"/>
    </row>
    <row r="28" spans="1:192" s="330" customFormat="1" ht="27" customHeight="1" x14ac:dyDescent="0.2">
      <c r="A28" s="329"/>
    </row>
    <row r="29" spans="1:192" s="330" customFormat="1" ht="27" customHeight="1" x14ac:dyDescent="0.2">
      <c r="A29" s="329"/>
    </row>
    <row r="30" spans="1:192" s="330" customFormat="1" ht="27" customHeight="1" x14ac:dyDescent="0.2">
      <c r="A30" s="329"/>
    </row>
    <row r="31" spans="1:192" s="330" customFormat="1" ht="27" customHeight="1" x14ac:dyDescent="0.2">
      <c r="A31" s="329"/>
    </row>
    <row r="32" spans="1:192" s="330" customFormat="1" ht="27" customHeight="1" x14ac:dyDescent="0.2">
      <c r="A32" s="329"/>
    </row>
    <row r="33" spans="1:1" s="330" customFormat="1" ht="27" customHeight="1" x14ac:dyDescent="0.2">
      <c r="A33" s="329"/>
    </row>
    <row r="34" spans="1:1" s="330" customFormat="1" ht="27" customHeight="1" x14ac:dyDescent="0.2">
      <c r="A34" s="329"/>
    </row>
    <row r="35" spans="1:1" s="330" customFormat="1" ht="27" customHeight="1" x14ac:dyDescent="0.2">
      <c r="A35" s="329"/>
    </row>
    <row r="36" spans="1:1" s="330" customFormat="1" ht="27" customHeight="1" x14ac:dyDescent="0.2">
      <c r="A36" s="329"/>
    </row>
    <row r="37" spans="1:1" s="330" customFormat="1" ht="27" customHeight="1" x14ac:dyDescent="0.2">
      <c r="A37" s="329"/>
    </row>
    <row r="38" spans="1:1" s="330" customFormat="1" ht="27" customHeight="1" x14ac:dyDescent="0.2">
      <c r="A38" s="329"/>
    </row>
    <row r="39" spans="1:1" s="330" customFormat="1" ht="27" customHeight="1" x14ac:dyDescent="0.2">
      <c r="A39" s="329"/>
    </row>
    <row r="40" spans="1:1" s="330" customFormat="1" ht="27" customHeight="1" x14ac:dyDescent="0.2">
      <c r="A40" s="329"/>
    </row>
    <row r="41" spans="1:1" s="330" customFormat="1" ht="27" customHeight="1" x14ac:dyDescent="0.2">
      <c r="A41" s="329"/>
    </row>
    <row r="42" spans="1:1" s="330" customFormat="1" ht="27" customHeight="1" x14ac:dyDescent="0.2">
      <c r="A42" s="329"/>
    </row>
    <row r="43" spans="1:1" s="330" customFormat="1" ht="27" customHeight="1" x14ac:dyDescent="0.2">
      <c r="A43" s="329"/>
    </row>
    <row r="44" spans="1:1" s="330" customFormat="1" ht="27" customHeight="1" x14ac:dyDescent="0.2">
      <c r="A44" s="329"/>
    </row>
    <row r="45" spans="1:1" s="330" customFormat="1" ht="27" customHeight="1" x14ac:dyDescent="0.2">
      <c r="A45" s="329"/>
    </row>
    <row r="46" spans="1:1" s="330" customFormat="1" ht="27" customHeight="1" x14ac:dyDescent="0.2">
      <c r="A46" s="329"/>
    </row>
    <row r="47" spans="1:1" s="330" customFormat="1" ht="27" customHeight="1" x14ac:dyDescent="0.2">
      <c r="A47" s="329"/>
    </row>
    <row r="48" spans="1:1" s="330" customFormat="1" ht="27" customHeight="1" x14ac:dyDescent="0.2">
      <c r="A48" s="329"/>
    </row>
    <row r="49" spans="1:1" s="330" customFormat="1" ht="27" customHeight="1" x14ac:dyDescent="0.2">
      <c r="A49" s="329"/>
    </row>
    <row r="50" spans="1:1" s="330" customFormat="1" ht="27" customHeight="1" x14ac:dyDescent="0.2">
      <c r="A50" s="329"/>
    </row>
    <row r="51" spans="1:1" s="330" customFormat="1" ht="27" customHeight="1" x14ac:dyDescent="0.2">
      <c r="A51" s="329"/>
    </row>
    <row r="52" spans="1:1" s="330" customFormat="1" ht="27" customHeight="1" x14ac:dyDescent="0.2">
      <c r="A52" s="329"/>
    </row>
    <row r="53" spans="1:1" s="330" customFormat="1" ht="27" customHeight="1" x14ac:dyDescent="0.2">
      <c r="A53" s="329"/>
    </row>
    <row r="54" spans="1:1" s="330" customFormat="1" ht="27" customHeight="1" x14ac:dyDescent="0.2">
      <c r="A54" s="329"/>
    </row>
    <row r="55" spans="1:1" s="330" customFormat="1" ht="27" customHeight="1" x14ac:dyDescent="0.2">
      <c r="A55" s="329"/>
    </row>
    <row r="56" spans="1:1" s="330" customFormat="1" ht="27" customHeight="1" x14ac:dyDescent="0.2">
      <c r="A56" s="329"/>
    </row>
    <row r="57" spans="1:1" s="330" customFormat="1" ht="27" customHeight="1" x14ac:dyDescent="0.2">
      <c r="A57" s="329"/>
    </row>
    <row r="58" spans="1:1" s="330" customFormat="1" ht="27" customHeight="1" x14ac:dyDescent="0.2">
      <c r="A58" s="329"/>
    </row>
    <row r="59" spans="1:1" s="330" customFormat="1" ht="27" customHeight="1" x14ac:dyDescent="0.2">
      <c r="A59" s="329"/>
    </row>
    <row r="60" spans="1:1" s="330" customFormat="1" ht="27" customHeight="1" x14ac:dyDescent="0.2">
      <c r="A60" s="329"/>
    </row>
    <row r="61" spans="1:1" s="330" customFormat="1" ht="27" customHeight="1" x14ac:dyDescent="0.2">
      <c r="A61" s="329"/>
    </row>
    <row r="62" spans="1:1" s="330" customFormat="1" ht="27" customHeight="1" x14ac:dyDescent="0.2">
      <c r="A62" s="329"/>
    </row>
    <row r="63" spans="1:1" s="330" customFormat="1" ht="27" customHeight="1" x14ac:dyDescent="0.2">
      <c r="A63" s="329"/>
    </row>
    <row r="64" spans="1:1" s="330" customFormat="1" ht="27" customHeight="1" x14ac:dyDescent="0.2">
      <c r="A64" s="329"/>
    </row>
    <row r="65" spans="1:1" s="330" customFormat="1" ht="27" customHeight="1" x14ac:dyDescent="0.2">
      <c r="A65" s="329"/>
    </row>
    <row r="66" spans="1:1" s="330" customFormat="1" ht="27" customHeight="1" x14ac:dyDescent="0.2">
      <c r="A66" s="329"/>
    </row>
    <row r="67" spans="1:1" s="330" customFormat="1" ht="27" customHeight="1" x14ac:dyDescent="0.2">
      <c r="A67" s="329"/>
    </row>
    <row r="68" spans="1:1" s="330" customFormat="1" ht="27" customHeight="1" x14ac:dyDescent="0.2">
      <c r="A68" s="329"/>
    </row>
    <row r="69" spans="1:1" s="330" customFormat="1" ht="27" customHeight="1" x14ac:dyDescent="0.2">
      <c r="A69" s="329"/>
    </row>
    <row r="70" spans="1:1" s="330" customFormat="1" ht="27" customHeight="1" x14ac:dyDescent="0.2">
      <c r="A70" s="329"/>
    </row>
    <row r="71" spans="1:1" s="330" customFormat="1" ht="27" customHeight="1" x14ac:dyDescent="0.2">
      <c r="A71" s="329"/>
    </row>
    <row r="72" spans="1:1" s="330" customFormat="1" ht="27" customHeight="1" x14ac:dyDescent="0.2">
      <c r="A72" s="329"/>
    </row>
    <row r="73" spans="1:1" s="330" customFormat="1" ht="27" customHeight="1" x14ac:dyDescent="0.2">
      <c r="A73" s="329"/>
    </row>
    <row r="74" spans="1:1" s="330" customFormat="1" ht="27" customHeight="1" x14ac:dyDescent="0.2">
      <c r="A74" s="329"/>
    </row>
    <row r="75" spans="1:1" s="330" customFormat="1" ht="27" customHeight="1" x14ac:dyDescent="0.2">
      <c r="A75" s="329"/>
    </row>
    <row r="76" spans="1:1" s="330" customFormat="1" ht="27" customHeight="1" x14ac:dyDescent="0.2">
      <c r="A76" s="329"/>
    </row>
    <row r="77" spans="1:1" s="330" customFormat="1" ht="27" customHeight="1" x14ac:dyDescent="0.2">
      <c r="A77" s="329"/>
    </row>
    <row r="78" spans="1:1" s="330" customFormat="1" ht="27" customHeight="1" x14ac:dyDescent="0.2">
      <c r="A78" s="329"/>
    </row>
    <row r="79" spans="1:1" s="330" customFormat="1" x14ac:dyDescent="0.2">
      <c r="A79" s="329"/>
    </row>
    <row r="80" spans="1:1"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B26C21-B09F-4CA3-B547-C0B8996A09D5}">
  <dimension ref="B1:BF26"/>
  <sheetViews>
    <sheetView showGridLines="0" topLeftCell="A4"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82"/>
      <c r="AD13" s="190" t="s">
        <v>173</v>
      </c>
      <c r="AE13" s="190" t="s">
        <v>173</v>
      </c>
      <c r="AF13" s="191"/>
      <c r="AG13" s="191"/>
      <c r="AH13" s="188"/>
      <c r="AI13" s="189"/>
      <c r="AJ13" s="137"/>
      <c r="AK13" s="137"/>
      <c r="AL13" s="192"/>
      <c r="AM13" s="182"/>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876DB1-73A1-4BA8-A045-F547C753F2D2}">
  <sheetPr>
    <pageSetUpPr fitToPage="1"/>
  </sheetPr>
  <dimension ref="B1:H27"/>
  <sheetViews>
    <sheetView showGridLines="0" topLeftCell="A5"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4">
        <v>46357</v>
      </c>
      <c r="C5" s="214">
        <v>46419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44.45" customHeight="1" x14ac:dyDescent="0.4">
      <c r="B11" s="129" t="s">
        <v>185</v>
      </c>
      <c r="C11" s="182" t="s">
        <v>171</v>
      </c>
      <c r="D11" s="210">
        <v>1</v>
      </c>
      <c r="E11" s="182" t="s">
        <v>186</v>
      </c>
      <c r="F11" s="211" t="s">
        <v>173</v>
      </c>
      <c r="G11" s="163" t="s">
        <v>187</v>
      </c>
      <c r="H11" s="210" t="s">
        <v>188</v>
      </c>
    </row>
    <row r="12" spans="2:8" s="118" customFormat="1" ht="44.45" customHeight="1" x14ac:dyDescent="0.4">
      <c r="B12" s="129"/>
      <c r="C12" s="182" t="s">
        <v>175</v>
      </c>
      <c r="D12" s="210">
        <v>2</v>
      </c>
      <c r="E12" s="182" t="s">
        <v>189</v>
      </c>
      <c r="F12" s="211" t="s">
        <v>173</v>
      </c>
      <c r="G12" s="163" t="s">
        <v>187</v>
      </c>
      <c r="H12" s="210" t="s">
        <v>188</v>
      </c>
    </row>
    <row r="13" spans="2:8" s="118" customFormat="1" ht="44.45" customHeight="1" x14ac:dyDescent="0.4">
      <c r="B13" s="129"/>
      <c r="C13" s="182" t="s">
        <v>177</v>
      </c>
      <c r="D13" s="210">
        <v>3</v>
      </c>
      <c r="E13" s="182" t="s">
        <v>190</v>
      </c>
      <c r="F13" s="211" t="s">
        <v>173</v>
      </c>
      <c r="G13" s="163" t="s">
        <v>187</v>
      </c>
      <c r="H13" s="210" t="s">
        <v>188</v>
      </c>
    </row>
    <row r="14" spans="2:8" s="118" customFormat="1" ht="44.45" customHeight="1" x14ac:dyDescent="0.4">
      <c r="B14" s="129" t="s">
        <v>191</v>
      </c>
      <c r="C14" s="182" t="s">
        <v>171</v>
      </c>
      <c r="D14" s="210">
        <v>1</v>
      </c>
      <c r="E14" s="182" t="s">
        <v>192</v>
      </c>
      <c r="F14" s="212" t="s">
        <v>173</v>
      </c>
      <c r="G14" s="163" t="s">
        <v>193</v>
      </c>
      <c r="H14" s="210" t="s">
        <v>194</v>
      </c>
    </row>
    <row r="15" spans="2:8" s="118" customFormat="1" ht="44.45" customHeight="1" x14ac:dyDescent="0.4">
      <c r="B15" s="129"/>
      <c r="C15" s="182" t="s">
        <v>175</v>
      </c>
      <c r="D15" s="210">
        <v>2</v>
      </c>
      <c r="E15" s="182" t="s">
        <v>195</v>
      </c>
      <c r="F15" s="212" t="s">
        <v>173</v>
      </c>
      <c r="G15" s="163" t="s">
        <v>193</v>
      </c>
      <c r="H15" s="210" t="s">
        <v>194</v>
      </c>
    </row>
    <row r="16" spans="2:8" s="118" customFormat="1" ht="44.45" customHeight="1" x14ac:dyDescent="0.4">
      <c r="B16" s="129"/>
      <c r="C16" s="182" t="s">
        <v>177</v>
      </c>
      <c r="D16" s="210">
        <v>3</v>
      </c>
      <c r="E16" s="182" t="s">
        <v>196</v>
      </c>
      <c r="F16" s="212" t="s">
        <v>173</v>
      </c>
      <c r="G16" s="163" t="s">
        <v>193</v>
      </c>
      <c r="H16" s="210" t="s">
        <v>194</v>
      </c>
    </row>
    <row r="17" spans="2:8" s="118" customFormat="1" ht="44.45" customHeight="1" x14ac:dyDescent="0.4">
      <c r="B17" s="129" t="s">
        <v>197</v>
      </c>
      <c r="C17" s="182" t="s">
        <v>198</v>
      </c>
      <c r="D17" s="210">
        <v>1</v>
      </c>
      <c r="E17" s="182" t="s">
        <v>199</v>
      </c>
      <c r="F17" s="213" t="s">
        <v>173</v>
      </c>
      <c r="G17" s="163" t="s">
        <v>200</v>
      </c>
      <c r="H17" s="210" t="s">
        <v>201</v>
      </c>
    </row>
    <row r="18" spans="2:8" s="118" customFormat="1" x14ac:dyDescent="0.4">
      <c r="B18" s="203"/>
      <c r="C18" s="182"/>
      <c r="D18" s="182"/>
      <c r="E18" s="182"/>
      <c r="F18" s="182"/>
      <c r="G18" s="163"/>
      <c r="H18" s="182"/>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6E78E6-14D8-4A61-9D47-D5C3E4DE643E}">
  <dimension ref="A1:BA56"/>
  <sheetViews>
    <sheetView workbookViewId="0">
      <selection activeCell="A13" sqref="A13:IV13"/>
    </sheetView>
  </sheetViews>
  <sheetFormatPr defaultRowHeight="12" x14ac:dyDescent="0.15"/>
  <cols>
    <col min="1" max="16384" width="9" style="101"/>
  </cols>
  <sheetData>
    <row r="1" spans="1:53" ht="30" x14ac:dyDescent="0.15">
      <c r="A1" s="200" t="s">
        <v>173</v>
      </c>
      <c r="B1" s="215"/>
      <c r="C1" s="216"/>
    </row>
    <row r="2" spans="1:53" x14ac:dyDescent="0.15">
      <c r="B2" s="217"/>
      <c r="C2" s="216"/>
    </row>
    <row r="3" spans="1:53" x14ac:dyDescent="0.15">
      <c r="B3" s="218"/>
      <c r="C3" s="216"/>
    </row>
    <row r="4" spans="1:53" x14ac:dyDescent="0.15">
      <c r="B4" s="219"/>
      <c r="C4" s="216"/>
    </row>
    <row r="5" spans="1:53" x14ac:dyDescent="0.15">
      <c r="B5" s="220"/>
      <c r="C5" s="216"/>
    </row>
    <row r="6" spans="1:53" x14ac:dyDescent="0.15">
      <c r="B6" s="221"/>
      <c r="C6" s="222"/>
    </row>
    <row r="7" spans="1:53" x14ac:dyDescent="0.15">
      <c r="B7" s="223"/>
      <c r="C7" s="222"/>
    </row>
    <row r="8" spans="1:53" x14ac:dyDescent="0.15">
      <c r="B8" s="224"/>
      <c r="C8" s="222"/>
    </row>
    <row r="9" spans="1:53" x14ac:dyDescent="0.15">
      <c r="B9" s="225"/>
      <c r="C9" s="222"/>
    </row>
    <row r="10" spans="1:53" x14ac:dyDescent="0.15">
      <c r="B10" s="226"/>
      <c r="C10" s="222"/>
    </row>
    <row r="11" spans="1:53" x14ac:dyDescent="0.15">
      <c r="B11" s="227"/>
      <c r="C11" s="222"/>
      <c r="J11" s="101" t="s">
        <v>202</v>
      </c>
      <c r="K11" s="101" t="s">
        <v>458</v>
      </c>
      <c r="L11" s="101" t="s">
        <v>315</v>
      </c>
      <c r="M11" s="101" t="s">
        <v>205</v>
      </c>
      <c r="O11" s="101" t="s">
        <v>459</v>
      </c>
      <c r="AB11" s="101" t="s">
        <v>208</v>
      </c>
      <c r="AD11" s="101" t="s">
        <v>460</v>
      </c>
      <c r="AE11" s="101" t="s">
        <v>461</v>
      </c>
      <c r="AX11" s="101" t="s">
        <v>211</v>
      </c>
      <c r="AY11" s="101" t="s">
        <v>212</v>
      </c>
      <c r="AZ11" s="101" t="s">
        <v>213</v>
      </c>
      <c r="BA11" s="101" t="s">
        <v>214</v>
      </c>
    </row>
    <row r="12" spans="1:53" x14ac:dyDescent="0.15">
      <c r="B12" s="228"/>
      <c r="C12" s="222"/>
      <c r="J12" s="101" t="s">
        <v>215</v>
      </c>
      <c r="K12" s="101" t="s">
        <v>462</v>
      </c>
      <c r="L12" s="101" t="s">
        <v>321</v>
      </c>
      <c r="M12" s="101" t="s">
        <v>272</v>
      </c>
      <c r="N12" s="101" t="s">
        <v>463</v>
      </c>
      <c r="O12" s="101" t="s">
        <v>324</v>
      </c>
      <c r="AB12" s="101" t="s">
        <v>221</v>
      </c>
      <c r="AD12" s="101" t="s">
        <v>325</v>
      </c>
      <c r="AE12" s="101" t="s">
        <v>326</v>
      </c>
      <c r="AX12" s="101" t="s">
        <v>224</v>
      </c>
      <c r="AY12" s="101" t="s">
        <v>225</v>
      </c>
      <c r="AZ12" s="101" t="s">
        <v>226</v>
      </c>
      <c r="BA12" s="101" t="s">
        <v>227</v>
      </c>
    </row>
    <row r="13" spans="1:53" x14ac:dyDescent="0.15">
      <c r="B13" s="229"/>
      <c r="C13" s="222"/>
      <c r="J13" s="101" t="s">
        <v>228</v>
      </c>
      <c r="K13" s="101" t="s">
        <v>464</v>
      </c>
      <c r="L13" s="101" t="s">
        <v>278</v>
      </c>
      <c r="M13" s="101" t="s">
        <v>279</v>
      </c>
      <c r="N13" s="101" t="s">
        <v>465</v>
      </c>
      <c r="O13" s="101" t="s">
        <v>466</v>
      </c>
      <c r="AB13" s="101" t="s">
        <v>234</v>
      </c>
      <c r="AD13" s="101" t="s">
        <v>467</v>
      </c>
      <c r="AE13" s="101" t="s">
        <v>468</v>
      </c>
      <c r="AX13" s="101" t="s">
        <v>237</v>
      </c>
      <c r="AY13" s="101" t="s">
        <v>238</v>
      </c>
      <c r="AZ13" s="101" t="s">
        <v>239</v>
      </c>
      <c r="BA13" s="101" t="s">
        <v>240</v>
      </c>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16"/>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9B9495-D01E-431D-B1A3-A552F253933F}">
  <sheetPr>
    <pageSetUpPr fitToPage="1"/>
  </sheetPr>
  <dimension ref="A1:GJ325"/>
  <sheetViews>
    <sheetView showGridLines="0" defaultGridColor="0" colorId="23" zoomScale="40" zoomScaleNormal="40" workbookViewId="0">
      <selection activeCell="B2" sqref="B2"/>
    </sheetView>
  </sheetViews>
  <sheetFormatPr defaultColWidth="7.875" defaultRowHeight="18.75" x14ac:dyDescent="0.2"/>
  <cols>
    <col min="1" max="1" width="10.625" style="271" customWidth="1"/>
    <col min="2" max="2" width="1.125" style="272" customWidth="1"/>
    <col min="3" max="23" width="4.25" style="272" customWidth="1"/>
    <col min="24" max="26" width="2.25" style="272" customWidth="1"/>
    <col min="27" max="47" width="4.25" style="272" customWidth="1"/>
    <col min="48" max="50" width="2.25" style="272" customWidth="1"/>
    <col min="51" max="71" width="4.25" style="272" customWidth="1"/>
    <col min="72" max="72" width="10.625" style="272" customWidth="1"/>
    <col min="73" max="73" width="3.375" style="330" customWidth="1"/>
    <col min="74" max="74" width="1.5" style="330" customWidth="1"/>
    <col min="75" max="192" width="27.375" style="330" customWidth="1"/>
    <col min="193" max="256" width="7.875" style="272"/>
    <col min="257" max="257" width="9.375" style="272" customWidth="1"/>
    <col min="258" max="258" width="1.125" style="272" customWidth="1"/>
    <col min="259" max="279" width="4.25" style="272" customWidth="1"/>
    <col min="280" max="282" width="2.25" style="272" customWidth="1"/>
    <col min="283" max="303" width="4.25" style="272" customWidth="1"/>
    <col min="304" max="306" width="2.25" style="272" customWidth="1"/>
    <col min="307" max="327" width="4.25" style="272" customWidth="1"/>
    <col min="328" max="328" width="9.375" style="272" customWidth="1"/>
    <col min="329" max="329" width="3.375" style="272" customWidth="1"/>
    <col min="330" max="330" width="1.5" style="272" customWidth="1"/>
    <col min="331" max="448" width="27.375" style="272" customWidth="1"/>
    <col min="449" max="512" width="7.875" style="272"/>
    <col min="513" max="513" width="9.375" style="272" customWidth="1"/>
    <col min="514" max="514" width="1.125" style="272" customWidth="1"/>
    <col min="515" max="535" width="4.25" style="272" customWidth="1"/>
    <col min="536" max="538" width="2.25" style="272" customWidth="1"/>
    <col min="539" max="559" width="4.25" style="272" customWidth="1"/>
    <col min="560" max="562" width="2.25" style="272" customWidth="1"/>
    <col min="563" max="583" width="4.25" style="272" customWidth="1"/>
    <col min="584" max="584" width="9.375" style="272" customWidth="1"/>
    <col min="585" max="585" width="3.375" style="272" customWidth="1"/>
    <col min="586" max="586" width="1.5" style="272" customWidth="1"/>
    <col min="587" max="704" width="27.375" style="272" customWidth="1"/>
    <col min="705" max="768" width="7.875" style="272"/>
    <col min="769" max="769" width="9.375" style="272" customWidth="1"/>
    <col min="770" max="770" width="1.125" style="272" customWidth="1"/>
    <col min="771" max="791" width="4.25" style="272" customWidth="1"/>
    <col min="792" max="794" width="2.25" style="272" customWidth="1"/>
    <col min="795" max="815" width="4.25" style="272" customWidth="1"/>
    <col min="816" max="818" width="2.25" style="272" customWidth="1"/>
    <col min="819" max="839" width="4.25" style="272" customWidth="1"/>
    <col min="840" max="840" width="9.375" style="272" customWidth="1"/>
    <col min="841" max="841" width="3.375" style="272" customWidth="1"/>
    <col min="842" max="842" width="1.5" style="272" customWidth="1"/>
    <col min="843" max="960" width="27.375" style="272" customWidth="1"/>
    <col min="961" max="1024" width="7.875" style="272"/>
    <col min="1025" max="1025" width="9.375" style="272" customWidth="1"/>
    <col min="1026" max="1026" width="1.125" style="272" customWidth="1"/>
    <col min="1027" max="1047" width="4.25" style="272" customWidth="1"/>
    <col min="1048" max="1050" width="2.25" style="272" customWidth="1"/>
    <col min="1051" max="1071" width="4.25" style="272" customWidth="1"/>
    <col min="1072" max="1074" width="2.25" style="272" customWidth="1"/>
    <col min="1075" max="1095" width="4.25" style="272" customWidth="1"/>
    <col min="1096" max="1096" width="9.375" style="272" customWidth="1"/>
    <col min="1097" max="1097" width="3.375" style="272" customWidth="1"/>
    <col min="1098" max="1098" width="1.5" style="272" customWidth="1"/>
    <col min="1099" max="1216" width="27.375" style="272" customWidth="1"/>
    <col min="1217" max="1280" width="7.875" style="272"/>
    <col min="1281" max="1281" width="9.375" style="272" customWidth="1"/>
    <col min="1282" max="1282" width="1.125" style="272" customWidth="1"/>
    <col min="1283" max="1303" width="4.25" style="272" customWidth="1"/>
    <col min="1304" max="1306" width="2.25" style="272" customWidth="1"/>
    <col min="1307" max="1327" width="4.25" style="272" customWidth="1"/>
    <col min="1328" max="1330" width="2.25" style="272" customWidth="1"/>
    <col min="1331" max="1351" width="4.25" style="272" customWidth="1"/>
    <col min="1352" max="1352" width="9.375" style="272" customWidth="1"/>
    <col min="1353" max="1353" width="3.375" style="272" customWidth="1"/>
    <col min="1354" max="1354" width="1.5" style="272" customWidth="1"/>
    <col min="1355" max="1472" width="27.375" style="272" customWidth="1"/>
    <col min="1473" max="1536" width="7.875" style="272"/>
    <col min="1537" max="1537" width="9.375" style="272" customWidth="1"/>
    <col min="1538" max="1538" width="1.125" style="272" customWidth="1"/>
    <col min="1539" max="1559" width="4.25" style="272" customWidth="1"/>
    <col min="1560" max="1562" width="2.25" style="272" customWidth="1"/>
    <col min="1563" max="1583" width="4.25" style="272" customWidth="1"/>
    <col min="1584" max="1586" width="2.25" style="272" customWidth="1"/>
    <col min="1587" max="1607" width="4.25" style="272" customWidth="1"/>
    <col min="1608" max="1608" width="9.375" style="272" customWidth="1"/>
    <col min="1609" max="1609" width="3.375" style="272" customWidth="1"/>
    <col min="1610" max="1610" width="1.5" style="272" customWidth="1"/>
    <col min="1611" max="1728" width="27.375" style="272" customWidth="1"/>
    <col min="1729" max="1792" width="7.875" style="272"/>
    <col min="1793" max="1793" width="9.375" style="272" customWidth="1"/>
    <col min="1794" max="1794" width="1.125" style="272" customWidth="1"/>
    <col min="1795" max="1815" width="4.25" style="272" customWidth="1"/>
    <col min="1816" max="1818" width="2.25" style="272" customWidth="1"/>
    <col min="1819" max="1839" width="4.25" style="272" customWidth="1"/>
    <col min="1840" max="1842" width="2.25" style="272" customWidth="1"/>
    <col min="1843" max="1863" width="4.25" style="272" customWidth="1"/>
    <col min="1864" max="1864" width="9.375" style="272" customWidth="1"/>
    <col min="1865" max="1865" width="3.375" style="272" customWidth="1"/>
    <col min="1866" max="1866" width="1.5" style="272" customWidth="1"/>
    <col min="1867" max="1984" width="27.375" style="272" customWidth="1"/>
    <col min="1985" max="2048" width="7.875" style="272"/>
    <col min="2049" max="2049" width="9.375" style="272" customWidth="1"/>
    <col min="2050" max="2050" width="1.125" style="272" customWidth="1"/>
    <col min="2051" max="2071" width="4.25" style="272" customWidth="1"/>
    <col min="2072" max="2074" width="2.25" style="272" customWidth="1"/>
    <col min="2075" max="2095" width="4.25" style="272" customWidth="1"/>
    <col min="2096" max="2098" width="2.25" style="272" customWidth="1"/>
    <col min="2099" max="2119" width="4.25" style="272" customWidth="1"/>
    <col min="2120" max="2120" width="9.375" style="272" customWidth="1"/>
    <col min="2121" max="2121" width="3.375" style="272" customWidth="1"/>
    <col min="2122" max="2122" width="1.5" style="272" customWidth="1"/>
    <col min="2123" max="2240" width="27.375" style="272" customWidth="1"/>
    <col min="2241" max="2304" width="7.875" style="272"/>
    <col min="2305" max="2305" width="9.375" style="272" customWidth="1"/>
    <col min="2306" max="2306" width="1.125" style="272" customWidth="1"/>
    <col min="2307" max="2327" width="4.25" style="272" customWidth="1"/>
    <col min="2328" max="2330" width="2.25" style="272" customWidth="1"/>
    <col min="2331" max="2351" width="4.25" style="272" customWidth="1"/>
    <col min="2352" max="2354" width="2.25" style="272" customWidth="1"/>
    <col min="2355" max="2375" width="4.25" style="272" customWidth="1"/>
    <col min="2376" max="2376" width="9.375" style="272" customWidth="1"/>
    <col min="2377" max="2377" width="3.375" style="272" customWidth="1"/>
    <col min="2378" max="2378" width="1.5" style="272" customWidth="1"/>
    <col min="2379" max="2496" width="27.375" style="272" customWidth="1"/>
    <col min="2497" max="2560" width="7.875" style="272"/>
    <col min="2561" max="2561" width="9.375" style="272" customWidth="1"/>
    <col min="2562" max="2562" width="1.125" style="272" customWidth="1"/>
    <col min="2563" max="2583" width="4.25" style="272" customWidth="1"/>
    <col min="2584" max="2586" width="2.25" style="272" customWidth="1"/>
    <col min="2587" max="2607" width="4.25" style="272" customWidth="1"/>
    <col min="2608" max="2610" width="2.25" style="272" customWidth="1"/>
    <col min="2611" max="2631" width="4.25" style="272" customWidth="1"/>
    <col min="2632" max="2632" width="9.375" style="272" customWidth="1"/>
    <col min="2633" max="2633" width="3.375" style="272" customWidth="1"/>
    <col min="2634" max="2634" width="1.5" style="272" customWidth="1"/>
    <col min="2635" max="2752" width="27.375" style="272" customWidth="1"/>
    <col min="2753" max="2816" width="7.875" style="272"/>
    <col min="2817" max="2817" width="9.375" style="272" customWidth="1"/>
    <col min="2818" max="2818" width="1.125" style="272" customWidth="1"/>
    <col min="2819" max="2839" width="4.25" style="272" customWidth="1"/>
    <col min="2840" max="2842" width="2.25" style="272" customWidth="1"/>
    <col min="2843" max="2863" width="4.25" style="272" customWidth="1"/>
    <col min="2864" max="2866" width="2.25" style="272" customWidth="1"/>
    <col min="2867" max="2887" width="4.25" style="272" customWidth="1"/>
    <col min="2888" max="2888" width="9.375" style="272" customWidth="1"/>
    <col min="2889" max="2889" width="3.375" style="272" customWidth="1"/>
    <col min="2890" max="2890" width="1.5" style="272" customWidth="1"/>
    <col min="2891" max="3008" width="27.375" style="272" customWidth="1"/>
    <col min="3009" max="3072" width="7.875" style="272"/>
    <col min="3073" max="3073" width="9.375" style="272" customWidth="1"/>
    <col min="3074" max="3074" width="1.125" style="272" customWidth="1"/>
    <col min="3075" max="3095" width="4.25" style="272" customWidth="1"/>
    <col min="3096" max="3098" width="2.25" style="272" customWidth="1"/>
    <col min="3099" max="3119" width="4.25" style="272" customWidth="1"/>
    <col min="3120" max="3122" width="2.25" style="272" customWidth="1"/>
    <col min="3123" max="3143" width="4.25" style="272" customWidth="1"/>
    <col min="3144" max="3144" width="9.375" style="272" customWidth="1"/>
    <col min="3145" max="3145" width="3.375" style="272" customWidth="1"/>
    <col min="3146" max="3146" width="1.5" style="272" customWidth="1"/>
    <col min="3147" max="3264" width="27.375" style="272" customWidth="1"/>
    <col min="3265" max="3328" width="7.875" style="272"/>
    <col min="3329" max="3329" width="9.375" style="272" customWidth="1"/>
    <col min="3330" max="3330" width="1.125" style="272" customWidth="1"/>
    <col min="3331" max="3351" width="4.25" style="272" customWidth="1"/>
    <col min="3352" max="3354" width="2.25" style="272" customWidth="1"/>
    <col min="3355" max="3375" width="4.25" style="272" customWidth="1"/>
    <col min="3376" max="3378" width="2.25" style="272" customWidth="1"/>
    <col min="3379" max="3399" width="4.25" style="272" customWidth="1"/>
    <col min="3400" max="3400" width="9.375" style="272" customWidth="1"/>
    <col min="3401" max="3401" width="3.375" style="272" customWidth="1"/>
    <col min="3402" max="3402" width="1.5" style="272" customWidth="1"/>
    <col min="3403" max="3520" width="27.375" style="272" customWidth="1"/>
    <col min="3521" max="3584" width="7.875" style="272"/>
    <col min="3585" max="3585" width="9.375" style="272" customWidth="1"/>
    <col min="3586" max="3586" width="1.125" style="272" customWidth="1"/>
    <col min="3587" max="3607" width="4.25" style="272" customWidth="1"/>
    <col min="3608" max="3610" width="2.25" style="272" customWidth="1"/>
    <col min="3611" max="3631" width="4.25" style="272" customWidth="1"/>
    <col min="3632" max="3634" width="2.25" style="272" customWidth="1"/>
    <col min="3635" max="3655" width="4.25" style="272" customWidth="1"/>
    <col min="3656" max="3656" width="9.375" style="272" customWidth="1"/>
    <col min="3657" max="3657" width="3.375" style="272" customWidth="1"/>
    <col min="3658" max="3658" width="1.5" style="272" customWidth="1"/>
    <col min="3659" max="3776" width="27.375" style="272" customWidth="1"/>
    <col min="3777" max="3840" width="7.875" style="272"/>
    <col min="3841" max="3841" width="9.375" style="272" customWidth="1"/>
    <col min="3842" max="3842" width="1.125" style="272" customWidth="1"/>
    <col min="3843" max="3863" width="4.25" style="272" customWidth="1"/>
    <col min="3864" max="3866" width="2.25" style="272" customWidth="1"/>
    <col min="3867" max="3887" width="4.25" style="272" customWidth="1"/>
    <col min="3888" max="3890" width="2.25" style="272" customWidth="1"/>
    <col min="3891" max="3911" width="4.25" style="272" customWidth="1"/>
    <col min="3912" max="3912" width="9.375" style="272" customWidth="1"/>
    <col min="3913" max="3913" width="3.375" style="272" customWidth="1"/>
    <col min="3914" max="3914" width="1.5" style="272" customWidth="1"/>
    <col min="3915" max="4032" width="27.375" style="272" customWidth="1"/>
    <col min="4033" max="4096" width="7.875" style="272"/>
    <col min="4097" max="4097" width="9.375" style="272" customWidth="1"/>
    <col min="4098" max="4098" width="1.125" style="272" customWidth="1"/>
    <col min="4099" max="4119" width="4.25" style="272" customWidth="1"/>
    <col min="4120" max="4122" width="2.25" style="272" customWidth="1"/>
    <col min="4123" max="4143" width="4.25" style="272" customWidth="1"/>
    <col min="4144" max="4146" width="2.25" style="272" customWidth="1"/>
    <col min="4147" max="4167" width="4.25" style="272" customWidth="1"/>
    <col min="4168" max="4168" width="9.375" style="272" customWidth="1"/>
    <col min="4169" max="4169" width="3.375" style="272" customWidth="1"/>
    <col min="4170" max="4170" width="1.5" style="272" customWidth="1"/>
    <col min="4171" max="4288" width="27.375" style="272" customWidth="1"/>
    <col min="4289" max="4352" width="7.875" style="272"/>
    <col min="4353" max="4353" width="9.375" style="272" customWidth="1"/>
    <col min="4354" max="4354" width="1.125" style="272" customWidth="1"/>
    <col min="4355" max="4375" width="4.25" style="272" customWidth="1"/>
    <col min="4376" max="4378" width="2.25" style="272" customWidth="1"/>
    <col min="4379" max="4399" width="4.25" style="272" customWidth="1"/>
    <col min="4400" max="4402" width="2.25" style="272" customWidth="1"/>
    <col min="4403" max="4423" width="4.25" style="272" customWidth="1"/>
    <col min="4424" max="4424" width="9.375" style="272" customWidth="1"/>
    <col min="4425" max="4425" width="3.375" style="272" customWidth="1"/>
    <col min="4426" max="4426" width="1.5" style="272" customWidth="1"/>
    <col min="4427" max="4544" width="27.375" style="272" customWidth="1"/>
    <col min="4545" max="4608" width="7.875" style="272"/>
    <col min="4609" max="4609" width="9.375" style="272" customWidth="1"/>
    <col min="4610" max="4610" width="1.125" style="272" customWidth="1"/>
    <col min="4611" max="4631" width="4.25" style="272" customWidth="1"/>
    <col min="4632" max="4634" width="2.25" style="272" customWidth="1"/>
    <col min="4635" max="4655" width="4.25" style="272" customWidth="1"/>
    <col min="4656" max="4658" width="2.25" style="272" customWidth="1"/>
    <col min="4659" max="4679" width="4.25" style="272" customWidth="1"/>
    <col min="4680" max="4680" width="9.375" style="272" customWidth="1"/>
    <col min="4681" max="4681" width="3.375" style="272" customWidth="1"/>
    <col min="4682" max="4682" width="1.5" style="272" customWidth="1"/>
    <col min="4683" max="4800" width="27.375" style="272" customWidth="1"/>
    <col min="4801" max="4864" width="7.875" style="272"/>
    <col min="4865" max="4865" width="9.375" style="272" customWidth="1"/>
    <col min="4866" max="4866" width="1.125" style="272" customWidth="1"/>
    <col min="4867" max="4887" width="4.25" style="272" customWidth="1"/>
    <col min="4888" max="4890" width="2.25" style="272" customWidth="1"/>
    <col min="4891" max="4911" width="4.25" style="272" customWidth="1"/>
    <col min="4912" max="4914" width="2.25" style="272" customWidth="1"/>
    <col min="4915" max="4935" width="4.25" style="272" customWidth="1"/>
    <col min="4936" max="4936" width="9.375" style="272" customWidth="1"/>
    <col min="4937" max="4937" width="3.375" style="272" customWidth="1"/>
    <col min="4938" max="4938" width="1.5" style="272" customWidth="1"/>
    <col min="4939" max="5056" width="27.375" style="272" customWidth="1"/>
    <col min="5057" max="5120" width="7.875" style="272"/>
    <col min="5121" max="5121" width="9.375" style="272" customWidth="1"/>
    <col min="5122" max="5122" width="1.125" style="272" customWidth="1"/>
    <col min="5123" max="5143" width="4.25" style="272" customWidth="1"/>
    <col min="5144" max="5146" width="2.25" style="272" customWidth="1"/>
    <col min="5147" max="5167" width="4.25" style="272" customWidth="1"/>
    <col min="5168" max="5170" width="2.25" style="272" customWidth="1"/>
    <col min="5171" max="5191" width="4.25" style="272" customWidth="1"/>
    <col min="5192" max="5192" width="9.375" style="272" customWidth="1"/>
    <col min="5193" max="5193" width="3.375" style="272" customWidth="1"/>
    <col min="5194" max="5194" width="1.5" style="272" customWidth="1"/>
    <col min="5195" max="5312" width="27.375" style="272" customWidth="1"/>
    <col min="5313" max="5376" width="7.875" style="272"/>
    <col min="5377" max="5377" width="9.375" style="272" customWidth="1"/>
    <col min="5378" max="5378" width="1.125" style="272" customWidth="1"/>
    <col min="5379" max="5399" width="4.25" style="272" customWidth="1"/>
    <col min="5400" max="5402" width="2.25" style="272" customWidth="1"/>
    <col min="5403" max="5423" width="4.25" style="272" customWidth="1"/>
    <col min="5424" max="5426" width="2.25" style="272" customWidth="1"/>
    <col min="5427" max="5447" width="4.25" style="272" customWidth="1"/>
    <col min="5448" max="5448" width="9.375" style="272" customWidth="1"/>
    <col min="5449" max="5449" width="3.375" style="272" customWidth="1"/>
    <col min="5450" max="5450" width="1.5" style="272" customWidth="1"/>
    <col min="5451" max="5568" width="27.375" style="272" customWidth="1"/>
    <col min="5569" max="5632" width="7.875" style="272"/>
    <col min="5633" max="5633" width="9.375" style="272" customWidth="1"/>
    <col min="5634" max="5634" width="1.125" style="272" customWidth="1"/>
    <col min="5635" max="5655" width="4.25" style="272" customWidth="1"/>
    <col min="5656" max="5658" width="2.25" style="272" customWidth="1"/>
    <col min="5659" max="5679" width="4.25" style="272" customWidth="1"/>
    <col min="5680" max="5682" width="2.25" style="272" customWidth="1"/>
    <col min="5683" max="5703" width="4.25" style="272" customWidth="1"/>
    <col min="5704" max="5704" width="9.375" style="272" customWidth="1"/>
    <col min="5705" max="5705" width="3.375" style="272" customWidth="1"/>
    <col min="5706" max="5706" width="1.5" style="272" customWidth="1"/>
    <col min="5707" max="5824" width="27.375" style="272" customWidth="1"/>
    <col min="5825" max="5888" width="7.875" style="272"/>
    <col min="5889" max="5889" width="9.375" style="272" customWidth="1"/>
    <col min="5890" max="5890" width="1.125" style="272" customWidth="1"/>
    <col min="5891" max="5911" width="4.25" style="272" customWidth="1"/>
    <col min="5912" max="5914" width="2.25" style="272" customWidth="1"/>
    <col min="5915" max="5935" width="4.25" style="272" customWidth="1"/>
    <col min="5936" max="5938" width="2.25" style="272" customWidth="1"/>
    <col min="5939" max="5959" width="4.25" style="272" customWidth="1"/>
    <col min="5960" max="5960" width="9.375" style="272" customWidth="1"/>
    <col min="5961" max="5961" width="3.375" style="272" customWidth="1"/>
    <col min="5962" max="5962" width="1.5" style="272" customWidth="1"/>
    <col min="5963" max="6080" width="27.375" style="272" customWidth="1"/>
    <col min="6081" max="6144" width="7.875" style="272"/>
    <col min="6145" max="6145" width="9.375" style="272" customWidth="1"/>
    <col min="6146" max="6146" width="1.125" style="272" customWidth="1"/>
    <col min="6147" max="6167" width="4.25" style="272" customWidth="1"/>
    <col min="6168" max="6170" width="2.25" style="272" customWidth="1"/>
    <col min="6171" max="6191" width="4.25" style="272" customWidth="1"/>
    <col min="6192" max="6194" width="2.25" style="272" customWidth="1"/>
    <col min="6195" max="6215" width="4.25" style="272" customWidth="1"/>
    <col min="6216" max="6216" width="9.375" style="272" customWidth="1"/>
    <col min="6217" max="6217" width="3.375" style="272" customWidth="1"/>
    <col min="6218" max="6218" width="1.5" style="272" customWidth="1"/>
    <col min="6219" max="6336" width="27.375" style="272" customWidth="1"/>
    <col min="6337" max="6400" width="7.875" style="272"/>
    <col min="6401" max="6401" width="9.375" style="272" customWidth="1"/>
    <col min="6402" max="6402" width="1.125" style="272" customWidth="1"/>
    <col min="6403" max="6423" width="4.25" style="272" customWidth="1"/>
    <col min="6424" max="6426" width="2.25" style="272" customWidth="1"/>
    <col min="6427" max="6447" width="4.25" style="272" customWidth="1"/>
    <col min="6448" max="6450" width="2.25" style="272" customWidth="1"/>
    <col min="6451" max="6471" width="4.25" style="272" customWidth="1"/>
    <col min="6472" max="6472" width="9.375" style="272" customWidth="1"/>
    <col min="6473" max="6473" width="3.375" style="272" customWidth="1"/>
    <col min="6474" max="6474" width="1.5" style="272" customWidth="1"/>
    <col min="6475" max="6592" width="27.375" style="272" customWidth="1"/>
    <col min="6593" max="6656" width="7.875" style="272"/>
    <col min="6657" max="6657" width="9.375" style="272" customWidth="1"/>
    <col min="6658" max="6658" width="1.125" style="272" customWidth="1"/>
    <col min="6659" max="6679" width="4.25" style="272" customWidth="1"/>
    <col min="6680" max="6682" width="2.25" style="272" customWidth="1"/>
    <col min="6683" max="6703" width="4.25" style="272" customWidth="1"/>
    <col min="6704" max="6706" width="2.25" style="272" customWidth="1"/>
    <col min="6707" max="6727" width="4.25" style="272" customWidth="1"/>
    <col min="6728" max="6728" width="9.375" style="272" customWidth="1"/>
    <col min="6729" max="6729" width="3.375" style="272" customWidth="1"/>
    <col min="6730" max="6730" width="1.5" style="272" customWidth="1"/>
    <col min="6731" max="6848" width="27.375" style="272" customWidth="1"/>
    <col min="6849" max="6912" width="7.875" style="272"/>
    <col min="6913" max="6913" width="9.375" style="272" customWidth="1"/>
    <col min="6914" max="6914" width="1.125" style="272" customWidth="1"/>
    <col min="6915" max="6935" width="4.25" style="272" customWidth="1"/>
    <col min="6936" max="6938" width="2.25" style="272" customWidth="1"/>
    <col min="6939" max="6959" width="4.25" style="272" customWidth="1"/>
    <col min="6960" max="6962" width="2.25" style="272" customWidth="1"/>
    <col min="6963" max="6983" width="4.25" style="272" customWidth="1"/>
    <col min="6984" max="6984" width="9.375" style="272" customWidth="1"/>
    <col min="6985" max="6985" width="3.375" style="272" customWidth="1"/>
    <col min="6986" max="6986" width="1.5" style="272" customWidth="1"/>
    <col min="6987" max="7104" width="27.375" style="272" customWidth="1"/>
    <col min="7105" max="7168" width="7.875" style="272"/>
    <col min="7169" max="7169" width="9.375" style="272" customWidth="1"/>
    <col min="7170" max="7170" width="1.125" style="272" customWidth="1"/>
    <col min="7171" max="7191" width="4.25" style="272" customWidth="1"/>
    <col min="7192" max="7194" width="2.25" style="272" customWidth="1"/>
    <col min="7195" max="7215" width="4.25" style="272" customWidth="1"/>
    <col min="7216" max="7218" width="2.25" style="272" customWidth="1"/>
    <col min="7219" max="7239" width="4.25" style="272" customWidth="1"/>
    <col min="7240" max="7240" width="9.375" style="272" customWidth="1"/>
    <col min="7241" max="7241" width="3.375" style="272" customWidth="1"/>
    <col min="7242" max="7242" width="1.5" style="272" customWidth="1"/>
    <col min="7243" max="7360" width="27.375" style="272" customWidth="1"/>
    <col min="7361" max="7424" width="7.875" style="272"/>
    <col min="7425" max="7425" width="9.375" style="272" customWidth="1"/>
    <col min="7426" max="7426" width="1.125" style="272" customWidth="1"/>
    <col min="7427" max="7447" width="4.25" style="272" customWidth="1"/>
    <col min="7448" max="7450" width="2.25" style="272" customWidth="1"/>
    <col min="7451" max="7471" width="4.25" style="272" customWidth="1"/>
    <col min="7472" max="7474" width="2.25" style="272" customWidth="1"/>
    <col min="7475" max="7495" width="4.25" style="272" customWidth="1"/>
    <col min="7496" max="7496" width="9.375" style="272" customWidth="1"/>
    <col min="7497" max="7497" width="3.375" style="272" customWidth="1"/>
    <col min="7498" max="7498" width="1.5" style="272" customWidth="1"/>
    <col min="7499" max="7616" width="27.375" style="272" customWidth="1"/>
    <col min="7617" max="7680" width="7.875" style="272"/>
    <col min="7681" max="7681" width="9.375" style="272" customWidth="1"/>
    <col min="7682" max="7682" width="1.125" style="272" customWidth="1"/>
    <col min="7683" max="7703" width="4.25" style="272" customWidth="1"/>
    <col min="7704" max="7706" width="2.25" style="272" customWidth="1"/>
    <col min="7707" max="7727" width="4.25" style="272" customWidth="1"/>
    <col min="7728" max="7730" width="2.25" style="272" customWidth="1"/>
    <col min="7731" max="7751" width="4.25" style="272" customWidth="1"/>
    <col min="7752" max="7752" width="9.375" style="272" customWidth="1"/>
    <col min="7753" max="7753" width="3.375" style="272" customWidth="1"/>
    <col min="7754" max="7754" width="1.5" style="272" customWidth="1"/>
    <col min="7755" max="7872" width="27.375" style="272" customWidth="1"/>
    <col min="7873" max="7936" width="7.875" style="272"/>
    <col min="7937" max="7937" width="9.375" style="272" customWidth="1"/>
    <col min="7938" max="7938" width="1.125" style="272" customWidth="1"/>
    <col min="7939" max="7959" width="4.25" style="272" customWidth="1"/>
    <col min="7960" max="7962" width="2.25" style="272" customWidth="1"/>
    <col min="7963" max="7983" width="4.25" style="272" customWidth="1"/>
    <col min="7984" max="7986" width="2.25" style="272" customWidth="1"/>
    <col min="7987" max="8007" width="4.25" style="272" customWidth="1"/>
    <col min="8008" max="8008" width="9.375" style="272" customWidth="1"/>
    <col min="8009" max="8009" width="3.375" style="272" customWidth="1"/>
    <col min="8010" max="8010" width="1.5" style="272" customWidth="1"/>
    <col min="8011" max="8128" width="27.375" style="272" customWidth="1"/>
    <col min="8129" max="8192" width="7.875" style="272"/>
    <col min="8193" max="8193" width="9.375" style="272" customWidth="1"/>
    <col min="8194" max="8194" width="1.125" style="272" customWidth="1"/>
    <col min="8195" max="8215" width="4.25" style="272" customWidth="1"/>
    <col min="8216" max="8218" width="2.25" style="272" customWidth="1"/>
    <col min="8219" max="8239" width="4.25" style="272" customWidth="1"/>
    <col min="8240" max="8242" width="2.25" style="272" customWidth="1"/>
    <col min="8243" max="8263" width="4.25" style="272" customWidth="1"/>
    <col min="8264" max="8264" width="9.375" style="272" customWidth="1"/>
    <col min="8265" max="8265" width="3.375" style="272" customWidth="1"/>
    <col min="8266" max="8266" width="1.5" style="272" customWidth="1"/>
    <col min="8267" max="8384" width="27.375" style="272" customWidth="1"/>
    <col min="8385" max="8448" width="7.875" style="272"/>
    <col min="8449" max="8449" width="9.375" style="272" customWidth="1"/>
    <col min="8450" max="8450" width="1.125" style="272" customWidth="1"/>
    <col min="8451" max="8471" width="4.25" style="272" customWidth="1"/>
    <col min="8472" max="8474" width="2.25" style="272" customWidth="1"/>
    <col min="8475" max="8495" width="4.25" style="272" customWidth="1"/>
    <col min="8496" max="8498" width="2.25" style="272" customWidth="1"/>
    <col min="8499" max="8519" width="4.25" style="272" customWidth="1"/>
    <col min="8520" max="8520" width="9.375" style="272" customWidth="1"/>
    <col min="8521" max="8521" width="3.375" style="272" customWidth="1"/>
    <col min="8522" max="8522" width="1.5" style="272" customWidth="1"/>
    <col min="8523" max="8640" width="27.375" style="272" customWidth="1"/>
    <col min="8641" max="8704" width="7.875" style="272"/>
    <col min="8705" max="8705" width="9.375" style="272" customWidth="1"/>
    <col min="8706" max="8706" width="1.125" style="272" customWidth="1"/>
    <col min="8707" max="8727" width="4.25" style="272" customWidth="1"/>
    <col min="8728" max="8730" width="2.25" style="272" customWidth="1"/>
    <col min="8731" max="8751" width="4.25" style="272" customWidth="1"/>
    <col min="8752" max="8754" width="2.25" style="272" customWidth="1"/>
    <col min="8755" max="8775" width="4.25" style="272" customWidth="1"/>
    <col min="8776" max="8776" width="9.375" style="272" customWidth="1"/>
    <col min="8777" max="8777" width="3.375" style="272" customWidth="1"/>
    <col min="8778" max="8778" width="1.5" style="272" customWidth="1"/>
    <col min="8779" max="8896" width="27.375" style="272" customWidth="1"/>
    <col min="8897" max="8960" width="7.875" style="272"/>
    <col min="8961" max="8961" width="9.375" style="272" customWidth="1"/>
    <col min="8962" max="8962" width="1.125" style="272" customWidth="1"/>
    <col min="8963" max="8983" width="4.25" style="272" customWidth="1"/>
    <col min="8984" max="8986" width="2.25" style="272" customWidth="1"/>
    <col min="8987" max="9007" width="4.25" style="272" customWidth="1"/>
    <col min="9008" max="9010" width="2.25" style="272" customWidth="1"/>
    <col min="9011" max="9031" width="4.25" style="272" customWidth="1"/>
    <col min="9032" max="9032" width="9.375" style="272" customWidth="1"/>
    <col min="9033" max="9033" width="3.375" style="272" customWidth="1"/>
    <col min="9034" max="9034" width="1.5" style="272" customWidth="1"/>
    <col min="9035" max="9152" width="27.375" style="272" customWidth="1"/>
    <col min="9153" max="9216" width="7.875" style="272"/>
    <col min="9217" max="9217" width="9.375" style="272" customWidth="1"/>
    <col min="9218" max="9218" width="1.125" style="272" customWidth="1"/>
    <col min="9219" max="9239" width="4.25" style="272" customWidth="1"/>
    <col min="9240" max="9242" width="2.25" style="272" customWidth="1"/>
    <col min="9243" max="9263" width="4.25" style="272" customWidth="1"/>
    <col min="9264" max="9266" width="2.25" style="272" customWidth="1"/>
    <col min="9267" max="9287" width="4.25" style="272" customWidth="1"/>
    <col min="9288" max="9288" width="9.375" style="272" customWidth="1"/>
    <col min="9289" max="9289" width="3.375" style="272" customWidth="1"/>
    <col min="9290" max="9290" width="1.5" style="272" customWidth="1"/>
    <col min="9291" max="9408" width="27.375" style="272" customWidth="1"/>
    <col min="9409" max="9472" width="7.875" style="272"/>
    <col min="9473" max="9473" width="9.375" style="272" customWidth="1"/>
    <col min="9474" max="9474" width="1.125" style="272" customWidth="1"/>
    <col min="9475" max="9495" width="4.25" style="272" customWidth="1"/>
    <col min="9496" max="9498" width="2.25" style="272" customWidth="1"/>
    <col min="9499" max="9519" width="4.25" style="272" customWidth="1"/>
    <col min="9520" max="9522" width="2.25" style="272" customWidth="1"/>
    <col min="9523" max="9543" width="4.25" style="272" customWidth="1"/>
    <col min="9544" max="9544" width="9.375" style="272" customWidth="1"/>
    <col min="9545" max="9545" width="3.375" style="272" customWidth="1"/>
    <col min="9546" max="9546" width="1.5" style="272" customWidth="1"/>
    <col min="9547" max="9664" width="27.375" style="272" customWidth="1"/>
    <col min="9665" max="9728" width="7.875" style="272"/>
    <col min="9729" max="9729" width="9.375" style="272" customWidth="1"/>
    <col min="9730" max="9730" width="1.125" style="272" customWidth="1"/>
    <col min="9731" max="9751" width="4.25" style="272" customWidth="1"/>
    <col min="9752" max="9754" width="2.25" style="272" customWidth="1"/>
    <col min="9755" max="9775" width="4.25" style="272" customWidth="1"/>
    <col min="9776" max="9778" width="2.25" style="272" customWidth="1"/>
    <col min="9779" max="9799" width="4.25" style="272" customWidth="1"/>
    <col min="9800" max="9800" width="9.375" style="272" customWidth="1"/>
    <col min="9801" max="9801" width="3.375" style="272" customWidth="1"/>
    <col min="9802" max="9802" width="1.5" style="272" customWidth="1"/>
    <col min="9803" max="9920" width="27.375" style="272" customWidth="1"/>
    <col min="9921" max="9984" width="7.875" style="272"/>
    <col min="9985" max="9985" width="9.375" style="272" customWidth="1"/>
    <col min="9986" max="9986" width="1.125" style="272" customWidth="1"/>
    <col min="9987" max="10007" width="4.25" style="272" customWidth="1"/>
    <col min="10008" max="10010" width="2.25" style="272" customWidth="1"/>
    <col min="10011" max="10031" width="4.25" style="272" customWidth="1"/>
    <col min="10032" max="10034" width="2.25" style="272" customWidth="1"/>
    <col min="10035" max="10055" width="4.25" style="272" customWidth="1"/>
    <col min="10056" max="10056" width="9.375" style="272" customWidth="1"/>
    <col min="10057" max="10057" width="3.375" style="272" customWidth="1"/>
    <col min="10058" max="10058" width="1.5" style="272" customWidth="1"/>
    <col min="10059" max="10176" width="27.375" style="272" customWidth="1"/>
    <col min="10177" max="10240" width="7.875" style="272"/>
    <col min="10241" max="10241" width="9.375" style="272" customWidth="1"/>
    <col min="10242" max="10242" width="1.125" style="272" customWidth="1"/>
    <col min="10243" max="10263" width="4.25" style="272" customWidth="1"/>
    <col min="10264" max="10266" width="2.25" style="272" customWidth="1"/>
    <col min="10267" max="10287" width="4.25" style="272" customWidth="1"/>
    <col min="10288" max="10290" width="2.25" style="272" customWidth="1"/>
    <col min="10291" max="10311" width="4.25" style="272" customWidth="1"/>
    <col min="10312" max="10312" width="9.375" style="272" customWidth="1"/>
    <col min="10313" max="10313" width="3.375" style="272" customWidth="1"/>
    <col min="10314" max="10314" width="1.5" style="272" customWidth="1"/>
    <col min="10315" max="10432" width="27.375" style="272" customWidth="1"/>
    <col min="10433" max="10496" width="7.875" style="272"/>
    <col min="10497" max="10497" width="9.375" style="272" customWidth="1"/>
    <col min="10498" max="10498" width="1.125" style="272" customWidth="1"/>
    <col min="10499" max="10519" width="4.25" style="272" customWidth="1"/>
    <col min="10520" max="10522" width="2.25" style="272" customWidth="1"/>
    <col min="10523" max="10543" width="4.25" style="272" customWidth="1"/>
    <col min="10544" max="10546" width="2.25" style="272" customWidth="1"/>
    <col min="10547" max="10567" width="4.25" style="272" customWidth="1"/>
    <col min="10568" max="10568" width="9.375" style="272" customWidth="1"/>
    <col min="10569" max="10569" width="3.375" style="272" customWidth="1"/>
    <col min="10570" max="10570" width="1.5" style="272" customWidth="1"/>
    <col min="10571" max="10688" width="27.375" style="272" customWidth="1"/>
    <col min="10689" max="10752" width="7.875" style="272"/>
    <col min="10753" max="10753" width="9.375" style="272" customWidth="1"/>
    <col min="10754" max="10754" width="1.125" style="272" customWidth="1"/>
    <col min="10755" max="10775" width="4.25" style="272" customWidth="1"/>
    <col min="10776" max="10778" width="2.25" style="272" customWidth="1"/>
    <col min="10779" max="10799" width="4.25" style="272" customWidth="1"/>
    <col min="10800" max="10802" width="2.25" style="272" customWidth="1"/>
    <col min="10803" max="10823" width="4.25" style="272" customWidth="1"/>
    <col min="10824" max="10824" width="9.375" style="272" customWidth="1"/>
    <col min="10825" max="10825" width="3.375" style="272" customWidth="1"/>
    <col min="10826" max="10826" width="1.5" style="272" customWidth="1"/>
    <col min="10827" max="10944" width="27.375" style="272" customWidth="1"/>
    <col min="10945" max="11008" width="7.875" style="272"/>
    <col min="11009" max="11009" width="9.375" style="272" customWidth="1"/>
    <col min="11010" max="11010" width="1.125" style="272" customWidth="1"/>
    <col min="11011" max="11031" width="4.25" style="272" customWidth="1"/>
    <col min="11032" max="11034" width="2.25" style="272" customWidth="1"/>
    <col min="11035" max="11055" width="4.25" style="272" customWidth="1"/>
    <col min="11056" max="11058" width="2.25" style="272" customWidth="1"/>
    <col min="11059" max="11079" width="4.25" style="272" customWidth="1"/>
    <col min="11080" max="11080" width="9.375" style="272" customWidth="1"/>
    <col min="11081" max="11081" width="3.375" style="272" customWidth="1"/>
    <col min="11082" max="11082" width="1.5" style="272" customWidth="1"/>
    <col min="11083" max="11200" width="27.375" style="272" customWidth="1"/>
    <col min="11201" max="11264" width="7.875" style="272"/>
    <col min="11265" max="11265" width="9.375" style="272" customWidth="1"/>
    <col min="11266" max="11266" width="1.125" style="272" customWidth="1"/>
    <col min="11267" max="11287" width="4.25" style="272" customWidth="1"/>
    <col min="11288" max="11290" width="2.25" style="272" customWidth="1"/>
    <col min="11291" max="11311" width="4.25" style="272" customWidth="1"/>
    <col min="11312" max="11314" width="2.25" style="272" customWidth="1"/>
    <col min="11315" max="11335" width="4.25" style="272" customWidth="1"/>
    <col min="11336" max="11336" width="9.375" style="272" customWidth="1"/>
    <col min="11337" max="11337" width="3.375" style="272" customWidth="1"/>
    <col min="11338" max="11338" width="1.5" style="272" customWidth="1"/>
    <col min="11339" max="11456" width="27.375" style="272" customWidth="1"/>
    <col min="11457" max="11520" width="7.875" style="272"/>
    <col min="11521" max="11521" width="9.375" style="272" customWidth="1"/>
    <col min="11522" max="11522" width="1.125" style="272" customWidth="1"/>
    <col min="11523" max="11543" width="4.25" style="272" customWidth="1"/>
    <col min="11544" max="11546" width="2.25" style="272" customWidth="1"/>
    <col min="11547" max="11567" width="4.25" style="272" customWidth="1"/>
    <col min="11568" max="11570" width="2.25" style="272" customWidth="1"/>
    <col min="11571" max="11591" width="4.25" style="272" customWidth="1"/>
    <col min="11592" max="11592" width="9.375" style="272" customWidth="1"/>
    <col min="11593" max="11593" width="3.375" style="272" customWidth="1"/>
    <col min="11594" max="11594" width="1.5" style="272" customWidth="1"/>
    <col min="11595" max="11712" width="27.375" style="272" customWidth="1"/>
    <col min="11713" max="11776" width="7.875" style="272"/>
    <col min="11777" max="11777" width="9.375" style="272" customWidth="1"/>
    <col min="11778" max="11778" width="1.125" style="272" customWidth="1"/>
    <col min="11779" max="11799" width="4.25" style="272" customWidth="1"/>
    <col min="11800" max="11802" width="2.25" style="272" customWidth="1"/>
    <col min="11803" max="11823" width="4.25" style="272" customWidth="1"/>
    <col min="11824" max="11826" width="2.25" style="272" customWidth="1"/>
    <col min="11827" max="11847" width="4.25" style="272" customWidth="1"/>
    <col min="11848" max="11848" width="9.375" style="272" customWidth="1"/>
    <col min="11849" max="11849" width="3.375" style="272" customWidth="1"/>
    <col min="11850" max="11850" width="1.5" style="272" customWidth="1"/>
    <col min="11851" max="11968" width="27.375" style="272" customWidth="1"/>
    <col min="11969" max="12032" width="7.875" style="272"/>
    <col min="12033" max="12033" width="9.375" style="272" customWidth="1"/>
    <col min="12034" max="12034" width="1.125" style="272" customWidth="1"/>
    <col min="12035" max="12055" width="4.25" style="272" customWidth="1"/>
    <col min="12056" max="12058" width="2.25" style="272" customWidth="1"/>
    <col min="12059" max="12079" width="4.25" style="272" customWidth="1"/>
    <col min="12080" max="12082" width="2.25" style="272" customWidth="1"/>
    <col min="12083" max="12103" width="4.25" style="272" customWidth="1"/>
    <col min="12104" max="12104" width="9.375" style="272" customWidth="1"/>
    <col min="12105" max="12105" width="3.375" style="272" customWidth="1"/>
    <col min="12106" max="12106" width="1.5" style="272" customWidth="1"/>
    <col min="12107" max="12224" width="27.375" style="272" customWidth="1"/>
    <col min="12225" max="12288" width="7.875" style="272"/>
    <col min="12289" max="12289" width="9.375" style="272" customWidth="1"/>
    <col min="12290" max="12290" width="1.125" style="272" customWidth="1"/>
    <col min="12291" max="12311" width="4.25" style="272" customWidth="1"/>
    <col min="12312" max="12314" width="2.25" style="272" customWidth="1"/>
    <col min="12315" max="12335" width="4.25" style="272" customWidth="1"/>
    <col min="12336" max="12338" width="2.25" style="272" customWidth="1"/>
    <col min="12339" max="12359" width="4.25" style="272" customWidth="1"/>
    <col min="12360" max="12360" width="9.375" style="272" customWidth="1"/>
    <col min="12361" max="12361" width="3.375" style="272" customWidth="1"/>
    <col min="12362" max="12362" width="1.5" style="272" customWidth="1"/>
    <col min="12363" max="12480" width="27.375" style="272" customWidth="1"/>
    <col min="12481" max="12544" width="7.875" style="272"/>
    <col min="12545" max="12545" width="9.375" style="272" customWidth="1"/>
    <col min="12546" max="12546" width="1.125" style="272" customWidth="1"/>
    <col min="12547" max="12567" width="4.25" style="272" customWidth="1"/>
    <col min="12568" max="12570" width="2.25" style="272" customWidth="1"/>
    <col min="12571" max="12591" width="4.25" style="272" customWidth="1"/>
    <col min="12592" max="12594" width="2.25" style="272" customWidth="1"/>
    <col min="12595" max="12615" width="4.25" style="272" customWidth="1"/>
    <col min="12616" max="12616" width="9.375" style="272" customWidth="1"/>
    <col min="12617" max="12617" width="3.375" style="272" customWidth="1"/>
    <col min="12618" max="12618" width="1.5" style="272" customWidth="1"/>
    <col min="12619" max="12736" width="27.375" style="272" customWidth="1"/>
    <col min="12737" max="12800" width="7.875" style="272"/>
    <col min="12801" max="12801" width="9.375" style="272" customWidth="1"/>
    <col min="12802" max="12802" width="1.125" style="272" customWidth="1"/>
    <col min="12803" max="12823" width="4.25" style="272" customWidth="1"/>
    <col min="12824" max="12826" width="2.25" style="272" customWidth="1"/>
    <col min="12827" max="12847" width="4.25" style="272" customWidth="1"/>
    <col min="12848" max="12850" width="2.25" style="272" customWidth="1"/>
    <col min="12851" max="12871" width="4.25" style="272" customWidth="1"/>
    <col min="12872" max="12872" width="9.375" style="272" customWidth="1"/>
    <col min="12873" max="12873" width="3.375" style="272" customWidth="1"/>
    <col min="12874" max="12874" width="1.5" style="272" customWidth="1"/>
    <col min="12875" max="12992" width="27.375" style="272" customWidth="1"/>
    <col min="12993" max="13056" width="7.875" style="272"/>
    <col min="13057" max="13057" width="9.375" style="272" customWidth="1"/>
    <col min="13058" max="13058" width="1.125" style="272" customWidth="1"/>
    <col min="13059" max="13079" width="4.25" style="272" customWidth="1"/>
    <col min="13080" max="13082" width="2.25" style="272" customWidth="1"/>
    <col min="13083" max="13103" width="4.25" style="272" customWidth="1"/>
    <col min="13104" max="13106" width="2.25" style="272" customWidth="1"/>
    <col min="13107" max="13127" width="4.25" style="272" customWidth="1"/>
    <col min="13128" max="13128" width="9.375" style="272" customWidth="1"/>
    <col min="13129" max="13129" width="3.375" style="272" customWidth="1"/>
    <col min="13130" max="13130" width="1.5" style="272" customWidth="1"/>
    <col min="13131" max="13248" width="27.375" style="272" customWidth="1"/>
    <col min="13249" max="13312" width="7.875" style="272"/>
    <col min="13313" max="13313" width="9.375" style="272" customWidth="1"/>
    <col min="13314" max="13314" width="1.125" style="272" customWidth="1"/>
    <col min="13315" max="13335" width="4.25" style="272" customWidth="1"/>
    <col min="13336" max="13338" width="2.25" style="272" customWidth="1"/>
    <col min="13339" max="13359" width="4.25" style="272" customWidth="1"/>
    <col min="13360" max="13362" width="2.25" style="272" customWidth="1"/>
    <col min="13363" max="13383" width="4.25" style="272" customWidth="1"/>
    <col min="13384" max="13384" width="9.375" style="272" customWidth="1"/>
    <col min="13385" max="13385" width="3.375" style="272" customWidth="1"/>
    <col min="13386" max="13386" width="1.5" style="272" customWidth="1"/>
    <col min="13387" max="13504" width="27.375" style="272" customWidth="1"/>
    <col min="13505" max="13568" width="7.875" style="272"/>
    <col min="13569" max="13569" width="9.375" style="272" customWidth="1"/>
    <col min="13570" max="13570" width="1.125" style="272" customWidth="1"/>
    <col min="13571" max="13591" width="4.25" style="272" customWidth="1"/>
    <col min="13592" max="13594" width="2.25" style="272" customWidth="1"/>
    <col min="13595" max="13615" width="4.25" style="272" customWidth="1"/>
    <col min="13616" max="13618" width="2.25" style="272" customWidth="1"/>
    <col min="13619" max="13639" width="4.25" style="272" customWidth="1"/>
    <col min="13640" max="13640" width="9.375" style="272" customWidth="1"/>
    <col min="13641" max="13641" width="3.375" style="272" customWidth="1"/>
    <col min="13642" max="13642" width="1.5" style="272" customWidth="1"/>
    <col min="13643" max="13760" width="27.375" style="272" customWidth="1"/>
    <col min="13761" max="13824" width="7.875" style="272"/>
    <col min="13825" max="13825" width="9.375" style="272" customWidth="1"/>
    <col min="13826" max="13826" width="1.125" style="272" customWidth="1"/>
    <col min="13827" max="13847" width="4.25" style="272" customWidth="1"/>
    <col min="13848" max="13850" width="2.25" style="272" customWidth="1"/>
    <col min="13851" max="13871" width="4.25" style="272" customWidth="1"/>
    <col min="13872" max="13874" width="2.25" style="272" customWidth="1"/>
    <col min="13875" max="13895" width="4.25" style="272" customWidth="1"/>
    <col min="13896" max="13896" width="9.375" style="272" customWidth="1"/>
    <col min="13897" max="13897" width="3.375" style="272" customWidth="1"/>
    <col min="13898" max="13898" width="1.5" style="272" customWidth="1"/>
    <col min="13899" max="14016" width="27.375" style="272" customWidth="1"/>
    <col min="14017" max="14080" width="7.875" style="272"/>
    <col min="14081" max="14081" width="9.375" style="272" customWidth="1"/>
    <col min="14082" max="14082" width="1.125" style="272" customWidth="1"/>
    <col min="14083" max="14103" width="4.25" style="272" customWidth="1"/>
    <col min="14104" max="14106" width="2.25" style="272" customWidth="1"/>
    <col min="14107" max="14127" width="4.25" style="272" customWidth="1"/>
    <col min="14128" max="14130" width="2.25" style="272" customWidth="1"/>
    <col min="14131" max="14151" width="4.25" style="272" customWidth="1"/>
    <col min="14152" max="14152" width="9.375" style="272" customWidth="1"/>
    <col min="14153" max="14153" width="3.375" style="272" customWidth="1"/>
    <col min="14154" max="14154" width="1.5" style="272" customWidth="1"/>
    <col min="14155" max="14272" width="27.375" style="272" customWidth="1"/>
    <col min="14273" max="14336" width="7.875" style="272"/>
    <col min="14337" max="14337" width="9.375" style="272" customWidth="1"/>
    <col min="14338" max="14338" width="1.125" style="272" customWidth="1"/>
    <col min="14339" max="14359" width="4.25" style="272" customWidth="1"/>
    <col min="14360" max="14362" width="2.25" style="272" customWidth="1"/>
    <col min="14363" max="14383" width="4.25" style="272" customWidth="1"/>
    <col min="14384" max="14386" width="2.25" style="272" customWidth="1"/>
    <col min="14387" max="14407" width="4.25" style="272" customWidth="1"/>
    <col min="14408" max="14408" width="9.375" style="272" customWidth="1"/>
    <col min="14409" max="14409" width="3.375" style="272" customWidth="1"/>
    <col min="14410" max="14410" width="1.5" style="272" customWidth="1"/>
    <col min="14411" max="14528" width="27.375" style="272" customWidth="1"/>
    <col min="14529" max="14592" width="7.875" style="272"/>
    <col min="14593" max="14593" width="9.375" style="272" customWidth="1"/>
    <col min="14594" max="14594" width="1.125" style="272" customWidth="1"/>
    <col min="14595" max="14615" width="4.25" style="272" customWidth="1"/>
    <col min="14616" max="14618" width="2.25" style="272" customWidth="1"/>
    <col min="14619" max="14639" width="4.25" style="272" customWidth="1"/>
    <col min="14640" max="14642" width="2.25" style="272" customWidth="1"/>
    <col min="14643" max="14663" width="4.25" style="272" customWidth="1"/>
    <col min="14664" max="14664" width="9.375" style="272" customWidth="1"/>
    <col min="14665" max="14665" width="3.375" style="272" customWidth="1"/>
    <col min="14666" max="14666" width="1.5" style="272" customWidth="1"/>
    <col min="14667" max="14784" width="27.375" style="272" customWidth="1"/>
    <col min="14785" max="14848" width="7.875" style="272"/>
    <col min="14849" max="14849" width="9.375" style="272" customWidth="1"/>
    <col min="14850" max="14850" width="1.125" style="272" customWidth="1"/>
    <col min="14851" max="14871" width="4.25" style="272" customWidth="1"/>
    <col min="14872" max="14874" width="2.25" style="272" customWidth="1"/>
    <col min="14875" max="14895" width="4.25" style="272" customWidth="1"/>
    <col min="14896" max="14898" width="2.25" style="272" customWidth="1"/>
    <col min="14899" max="14919" width="4.25" style="272" customWidth="1"/>
    <col min="14920" max="14920" width="9.375" style="272" customWidth="1"/>
    <col min="14921" max="14921" width="3.375" style="272" customWidth="1"/>
    <col min="14922" max="14922" width="1.5" style="272" customWidth="1"/>
    <col min="14923" max="15040" width="27.375" style="272" customWidth="1"/>
    <col min="15041" max="15104" width="7.875" style="272"/>
    <col min="15105" max="15105" width="9.375" style="272" customWidth="1"/>
    <col min="15106" max="15106" width="1.125" style="272" customWidth="1"/>
    <col min="15107" max="15127" width="4.25" style="272" customWidth="1"/>
    <col min="15128" max="15130" width="2.25" style="272" customWidth="1"/>
    <col min="15131" max="15151" width="4.25" style="272" customWidth="1"/>
    <col min="15152" max="15154" width="2.25" style="272" customWidth="1"/>
    <col min="15155" max="15175" width="4.25" style="272" customWidth="1"/>
    <col min="15176" max="15176" width="9.375" style="272" customWidth="1"/>
    <col min="15177" max="15177" width="3.375" style="272" customWidth="1"/>
    <col min="15178" max="15178" width="1.5" style="272" customWidth="1"/>
    <col min="15179" max="15296" width="27.375" style="272" customWidth="1"/>
    <col min="15297" max="15360" width="7.875" style="272"/>
    <col min="15361" max="15361" width="9.375" style="272" customWidth="1"/>
    <col min="15362" max="15362" width="1.125" style="272" customWidth="1"/>
    <col min="15363" max="15383" width="4.25" style="272" customWidth="1"/>
    <col min="15384" max="15386" width="2.25" style="272" customWidth="1"/>
    <col min="15387" max="15407" width="4.25" style="272" customWidth="1"/>
    <col min="15408" max="15410" width="2.25" style="272" customWidth="1"/>
    <col min="15411" max="15431" width="4.25" style="272" customWidth="1"/>
    <col min="15432" max="15432" width="9.375" style="272" customWidth="1"/>
    <col min="15433" max="15433" width="3.375" style="272" customWidth="1"/>
    <col min="15434" max="15434" width="1.5" style="272" customWidth="1"/>
    <col min="15435" max="15552" width="27.375" style="272" customWidth="1"/>
    <col min="15553" max="15616" width="7.875" style="272"/>
    <col min="15617" max="15617" width="9.375" style="272" customWidth="1"/>
    <col min="15618" max="15618" width="1.125" style="272" customWidth="1"/>
    <col min="15619" max="15639" width="4.25" style="272" customWidth="1"/>
    <col min="15640" max="15642" width="2.25" style="272" customWidth="1"/>
    <col min="15643" max="15663" width="4.25" style="272" customWidth="1"/>
    <col min="15664" max="15666" width="2.25" style="272" customWidth="1"/>
    <col min="15667" max="15687" width="4.25" style="272" customWidth="1"/>
    <col min="15688" max="15688" width="9.375" style="272" customWidth="1"/>
    <col min="15689" max="15689" width="3.375" style="272" customWidth="1"/>
    <col min="15690" max="15690" width="1.5" style="272" customWidth="1"/>
    <col min="15691" max="15808" width="27.375" style="272" customWidth="1"/>
    <col min="15809" max="15872" width="7.875" style="272"/>
    <col min="15873" max="15873" width="9.375" style="272" customWidth="1"/>
    <col min="15874" max="15874" width="1.125" style="272" customWidth="1"/>
    <col min="15875" max="15895" width="4.25" style="272" customWidth="1"/>
    <col min="15896" max="15898" width="2.25" style="272" customWidth="1"/>
    <col min="15899" max="15919" width="4.25" style="272" customWidth="1"/>
    <col min="15920" max="15922" width="2.25" style="272" customWidth="1"/>
    <col min="15923" max="15943" width="4.25" style="272" customWidth="1"/>
    <col min="15944" max="15944" width="9.375" style="272" customWidth="1"/>
    <col min="15945" max="15945" width="3.375" style="272" customWidth="1"/>
    <col min="15946" max="15946" width="1.5" style="272" customWidth="1"/>
    <col min="15947" max="16064" width="27.375" style="272" customWidth="1"/>
    <col min="16065" max="16128" width="7.875" style="272"/>
    <col min="16129" max="16129" width="9.375" style="272" customWidth="1"/>
    <col min="16130" max="16130" width="1.125" style="272" customWidth="1"/>
    <col min="16131" max="16151" width="4.25" style="272" customWidth="1"/>
    <col min="16152" max="16154" width="2.25" style="272" customWidth="1"/>
    <col min="16155" max="16175" width="4.25" style="272" customWidth="1"/>
    <col min="16176" max="16178" width="2.25" style="272" customWidth="1"/>
    <col min="16179" max="16199" width="4.25" style="272" customWidth="1"/>
    <col min="16200" max="16200" width="9.375" style="272" customWidth="1"/>
    <col min="16201" max="16201" width="3.375" style="272" customWidth="1"/>
    <col min="16202" max="16202" width="1.5" style="272" customWidth="1"/>
    <col min="16203" max="16320" width="27.375" style="272" customWidth="1"/>
    <col min="16321" max="16384" width="7.875" style="272"/>
  </cols>
  <sheetData>
    <row r="1" spans="1:192" s="271" customFormat="1" ht="39.950000000000003" customHeight="1" x14ac:dyDescent="0.2">
      <c r="C1" s="271">
        <v>1</v>
      </c>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3</v>
      </c>
      <c r="Y1" s="271">
        <v>3</v>
      </c>
      <c r="Z1" s="271">
        <v>3</v>
      </c>
      <c r="AA1" s="271">
        <v>1</v>
      </c>
      <c r="AB1" s="271">
        <v>1</v>
      </c>
      <c r="AC1" s="271">
        <v>1</v>
      </c>
      <c r="AD1" s="271">
        <v>1</v>
      </c>
      <c r="AE1" s="271">
        <v>1</v>
      </c>
      <c r="AF1" s="271">
        <v>1</v>
      </c>
      <c r="AG1" s="271">
        <v>1</v>
      </c>
      <c r="AH1" s="271">
        <v>1</v>
      </c>
      <c r="AI1" s="271">
        <v>1</v>
      </c>
      <c r="AJ1" s="271">
        <v>1</v>
      </c>
      <c r="AK1" s="271">
        <v>1</v>
      </c>
      <c r="AL1" s="271">
        <v>1</v>
      </c>
      <c r="AM1" s="271">
        <v>1</v>
      </c>
      <c r="AN1" s="271">
        <v>1</v>
      </c>
      <c r="AO1" s="271">
        <v>1</v>
      </c>
      <c r="AP1" s="271">
        <v>1</v>
      </c>
      <c r="AQ1" s="271">
        <v>1</v>
      </c>
      <c r="AR1" s="271">
        <v>1</v>
      </c>
      <c r="AS1" s="271">
        <v>1</v>
      </c>
      <c r="AT1" s="271">
        <v>1</v>
      </c>
      <c r="AU1" s="271">
        <v>1</v>
      </c>
      <c r="AV1" s="271">
        <v>3</v>
      </c>
      <c r="AW1" s="271">
        <v>3</v>
      </c>
      <c r="AX1" s="271">
        <v>3</v>
      </c>
      <c r="AY1" s="271">
        <v>1</v>
      </c>
      <c r="AZ1" s="271">
        <v>1</v>
      </c>
      <c r="BA1" s="271">
        <v>1</v>
      </c>
      <c r="BB1" s="271">
        <v>1</v>
      </c>
      <c r="BC1" s="271">
        <v>1</v>
      </c>
      <c r="BD1" s="271">
        <v>1</v>
      </c>
      <c r="BE1" s="271">
        <v>1</v>
      </c>
      <c r="BF1" s="271">
        <v>1</v>
      </c>
      <c r="BG1" s="271">
        <v>1</v>
      </c>
      <c r="BH1" s="271">
        <v>1</v>
      </c>
      <c r="BI1" s="271">
        <v>1</v>
      </c>
      <c r="BJ1" s="271">
        <v>1</v>
      </c>
      <c r="BK1" s="271">
        <v>1</v>
      </c>
      <c r="BL1" s="271">
        <v>1</v>
      </c>
      <c r="BM1" s="271">
        <v>1</v>
      </c>
      <c r="BN1" s="271">
        <v>1</v>
      </c>
      <c r="BO1" s="271">
        <v>1</v>
      </c>
      <c r="BP1" s="271">
        <v>1</v>
      </c>
      <c r="BQ1" s="271">
        <v>1</v>
      </c>
      <c r="BR1" s="271">
        <v>1</v>
      </c>
      <c r="BS1" s="271">
        <v>1</v>
      </c>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c r="FE1" s="329"/>
      <c r="FF1" s="329"/>
      <c r="FG1" s="329"/>
      <c r="FH1" s="329"/>
      <c r="FI1" s="329"/>
      <c r="FJ1" s="329"/>
      <c r="FK1" s="329"/>
      <c r="FL1" s="329"/>
      <c r="FM1" s="329"/>
      <c r="FN1" s="329"/>
      <c r="FO1" s="329"/>
      <c r="FP1" s="329"/>
      <c r="FQ1" s="329"/>
      <c r="FR1" s="329"/>
      <c r="FS1" s="329"/>
      <c r="FT1" s="329"/>
      <c r="FU1" s="329"/>
      <c r="FV1" s="329"/>
      <c r="FW1" s="329"/>
      <c r="FX1" s="329"/>
      <c r="FY1" s="329"/>
      <c r="FZ1" s="329"/>
      <c r="GA1" s="329"/>
      <c r="GB1" s="329"/>
      <c r="GC1" s="329"/>
      <c r="GD1" s="329"/>
      <c r="GE1" s="329"/>
      <c r="GF1" s="329"/>
      <c r="GG1" s="329"/>
      <c r="GH1" s="329"/>
      <c r="GI1" s="329"/>
      <c r="GJ1" s="329"/>
    </row>
    <row r="2" spans="1:192" ht="4.1500000000000004" customHeight="1" x14ac:dyDescent="0.2">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c r="AT2" s="273"/>
      <c r="AU2" s="273"/>
      <c r="AV2" s="273"/>
      <c r="AW2" s="273"/>
      <c r="AX2" s="273"/>
      <c r="AY2" s="273"/>
      <c r="AZ2" s="273"/>
      <c r="BA2" s="273"/>
      <c r="BB2" s="273"/>
      <c r="BC2" s="273"/>
      <c r="BD2" s="273"/>
      <c r="BE2" s="273"/>
      <c r="BF2" s="273"/>
      <c r="BG2" s="273"/>
      <c r="BH2" s="273"/>
      <c r="BI2" s="273"/>
      <c r="BJ2" s="273"/>
      <c r="BK2" s="273"/>
      <c r="BL2" s="273"/>
      <c r="BM2" s="273"/>
      <c r="BN2" s="273"/>
      <c r="BO2" s="273"/>
      <c r="BP2" s="273"/>
      <c r="BQ2" s="273"/>
      <c r="BR2" s="273"/>
      <c r="BS2" s="273"/>
    </row>
    <row r="3" spans="1:192" ht="34.9" customHeight="1" x14ac:dyDescent="0.2">
      <c r="A3" s="271">
        <v>1</v>
      </c>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c r="AM3" s="274"/>
      <c r="AN3" s="274"/>
      <c r="AO3" s="274"/>
      <c r="AP3" s="274"/>
      <c r="AQ3" s="274"/>
      <c r="AR3" s="274"/>
      <c r="AS3" s="274"/>
      <c r="AT3" s="274"/>
      <c r="AU3" s="274"/>
      <c r="AV3" s="274"/>
      <c r="AW3" s="274"/>
      <c r="AX3" s="274"/>
      <c r="AY3" s="274"/>
      <c r="AZ3" s="274"/>
      <c r="BA3" s="274"/>
      <c r="BB3" s="274"/>
      <c r="BC3" s="274"/>
      <c r="BD3" s="274"/>
      <c r="BE3" s="274"/>
      <c r="BF3" s="274"/>
      <c r="BG3" s="274"/>
      <c r="BH3" s="274"/>
      <c r="BI3" s="274"/>
      <c r="BJ3" s="274"/>
      <c r="BK3" s="274"/>
      <c r="BL3" s="274"/>
      <c r="BM3" s="274"/>
      <c r="BN3" s="274"/>
      <c r="BO3" s="274"/>
      <c r="BP3" s="274"/>
      <c r="BQ3" s="274"/>
      <c r="BR3" s="274"/>
      <c r="BS3" s="274"/>
    </row>
    <row r="4" spans="1:192" ht="3.4" customHeight="1" x14ac:dyDescent="0.2">
      <c r="C4" s="275"/>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c r="BM4" s="276"/>
      <c r="BN4" s="276"/>
      <c r="BO4" s="276"/>
      <c r="BP4" s="276"/>
      <c r="BQ4" s="276"/>
      <c r="BR4" s="276"/>
      <c r="BS4" s="276"/>
    </row>
    <row r="5" spans="1:192" ht="20.25" hidden="1" customHeight="1" x14ac:dyDescent="0.2">
      <c r="C5" s="277"/>
      <c r="D5" s="277"/>
      <c r="E5" s="277"/>
      <c r="F5" s="277"/>
      <c r="G5" s="277"/>
      <c r="H5" s="277"/>
      <c r="I5" s="277"/>
      <c r="J5" s="277"/>
      <c r="K5" s="277"/>
      <c r="L5" s="277"/>
      <c r="M5" s="277"/>
      <c r="N5" s="277"/>
      <c r="O5" s="277"/>
      <c r="P5" s="277"/>
      <c r="Q5" s="277"/>
      <c r="R5" s="277"/>
      <c r="S5" s="277"/>
      <c r="T5" s="277"/>
      <c r="U5" s="277"/>
      <c r="V5" s="277"/>
      <c r="W5" s="277"/>
      <c r="X5" s="273"/>
      <c r="Y5" s="273"/>
      <c r="Z5" s="273"/>
      <c r="AA5" s="277"/>
      <c r="AB5" s="277"/>
      <c r="AC5" s="277"/>
      <c r="AD5" s="277"/>
      <c r="AE5" s="277"/>
      <c r="AF5" s="277"/>
      <c r="AG5" s="277"/>
      <c r="AH5" s="277"/>
      <c r="AI5" s="277"/>
      <c r="AJ5" s="277"/>
      <c r="AK5" s="277"/>
      <c r="AL5" s="277"/>
      <c r="AM5" s="277"/>
      <c r="AN5" s="277"/>
      <c r="AO5" s="277"/>
      <c r="AP5" s="277"/>
      <c r="AQ5" s="277"/>
      <c r="AR5" s="277"/>
      <c r="AS5" s="277"/>
      <c r="AT5" s="277"/>
      <c r="AU5" s="277"/>
      <c r="AV5" s="273"/>
      <c r="AW5" s="273"/>
      <c r="AX5" s="273"/>
      <c r="AY5" s="277"/>
      <c r="AZ5" s="277"/>
      <c r="BA5" s="277"/>
      <c r="BB5" s="277"/>
      <c r="BC5" s="277"/>
      <c r="BD5" s="277"/>
      <c r="BE5" s="277"/>
      <c r="BF5" s="277"/>
      <c r="BG5" s="277"/>
      <c r="BH5" s="277"/>
      <c r="BI5" s="277"/>
      <c r="BJ5" s="277"/>
      <c r="BK5" s="277"/>
      <c r="BL5" s="277"/>
      <c r="BM5" s="277"/>
      <c r="BN5" s="277"/>
      <c r="BO5" s="277"/>
      <c r="BP5" s="277"/>
      <c r="BQ5" s="277"/>
      <c r="BR5" s="277"/>
      <c r="BS5" s="277"/>
    </row>
    <row r="6" spans="1:192" ht="33" hidden="1" customHeight="1" x14ac:dyDescent="0.2">
      <c r="C6" s="278"/>
      <c r="D6" s="279"/>
      <c r="E6" s="279"/>
      <c r="F6" s="279"/>
      <c r="G6" s="279"/>
      <c r="H6" s="279"/>
      <c r="I6" s="279"/>
      <c r="J6" s="279"/>
      <c r="K6" s="279"/>
      <c r="L6" s="279"/>
      <c r="M6" s="279"/>
      <c r="N6" s="279"/>
      <c r="O6" s="279"/>
      <c r="P6" s="279"/>
      <c r="Q6" s="279"/>
      <c r="R6" s="279"/>
      <c r="S6" s="279"/>
      <c r="T6" s="279"/>
      <c r="U6" s="279"/>
      <c r="V6" s="279"/>
      <c r="W6" s="279"/>
      <c r="X6" s="273"/>
      <c r="Y6" s="273"/>
      <c r="Z6" s="273"/>
      <c r="AA6" s="278"/>
      <c r="AB6" s="279"/>
      <c r="AC6" s="279"/>
      <c r="AD6" s="279"/>
      <c r="AE6" s="279"/>
      <c r="AF6" s="279"/>
      <c r="AG6" s="279"/>
      <c r="AH6" s="279"/>
      <c r="AI6" s="279"/>
      <c r="AJ6" s="279"/>
      <c r="AK6" s="279"/>
      <c r="AL6" s="279"/>
      <c r="AM6" s="279"/>
      <c r="AN6" s="279"/>
      <c r="AO6" s="279"/>
      <c r="AP6" s="279"/>
      <c r="AQ6" s="279"/>
      <c r="AR6" s="279"/>
      <c r="AS6" s="279"/>
      <c r="AT6" s="279"/>
      <c r="AU6" s="279"/>
      <c r="AV6" s="273"/>
      <c r="AW6" s="273"/>
      <c r="AX6" s="273"/>
      <c r="AY6" s="278"/>
      <c r="AZ6" s="279"/>
      <c r="BA6" s="279"/>
      <c r="BB6" s="279"/>
      <c r="BC6" s="279"/>
      <c r="BD6" s="279"/>
      <c r="BE6" s="279"/>
      <c r="BF6" s="279"/>
      <c r="BG6" s="279"/>
      <c r="BH6" s="279"/>
      <c r="BI6" s="279"/>
      <c r="BJ6" s="279"/>
      <c r="BK6" s="279"/>
      <c r="BL6" s="279"/>
      <c r="BM6" s="279"/>
      <c r="BN6" s="279"/>
      <c r="BO6" s="279"/>
      <c r="BP6" s="279"/>
      <c r="BQ6" s="279"/>
      <c r="BR6" s="279"/>
      <c r="BS6" s="279"/>
    </row>
    <row r="7" spans="1:192" ht="73.150000000000006" customHeight="1" x14ac:dyDescent="0.2">
      <c r="A7" s="271">
        <v>12</v>
      </c>
      <c r="C7" s="280" t="s">
        <v>441</v>
      </c>
      <c r="D7" s="280"/>
      <c r="E7" s="280"/>
      <c r="F7" s="280"/>
      <c r="G7" s="280"/>
      <c r="H7" s="281" t="s">
        <v>442</v>
      </c>
      <c r="I7" s="281"/>
      <c r="J7" s="281"/>
      <c r="K7" s="281"/>
      <c r="L7" s="281"/>
      <c r="M7" s="281"/>
      <c r="N7" s="281"/>
      <c r="O7" s="281"/>
      <c r="P7" s="281"/>
      <c r="Q7" s="281"/>
      <c r="R7" s="281"/>
      <c r="S7" s="281"/>
      <c r="T7" s="281"/>
      <c r="U7" s="281"/>
      <c r="V7" s="281"/>
      <c r="W7" s="281"/>
      <c r="X7" s="282"/>
      <c r="Y7" s="282"/>
      <c r="Z7" s="282"/>
      <c r="AA7" s="280" t="s">
        <v>241</v>
      </c>
      <c r="AB7" s="280"/>
      <c r="AC7" s="280"/>
      <c r="AD7" s="280"/>
      <c r="AE7" s="280"/>
      <c r="AF7" s="281" t="s">
        <v>455</v>
      </c>
      <c r="AG7" s="281"/>
      <c r="AH7" s="281"/>
      <c r="AI7" s="281"/>
      <c r="AJ7" s="281"/>
      <c r="AK7" s="281"/>
      <c r="AL7" s="281"/>
      <c r="AM7" s="281"/>
      <c r="AN7" s="281"/>
      <c r="AO7" s="281"/>
      <c r="AP7" s="281"/>
      <c r="AQ7" s="281"/>
      <c r="AR7" s="281"/>
      <c r="AS7" s="281"/>
      <c r="AT7" s="281"/>
      <c r="AU7" s="281"/>
      <c r="AV7" s="282"/>
      <c r="AW7" s="282"/>
      <c r="AX7" s="282"/>
      <c r="AY7" s="280" t="s">
        <v>243</v>
      </c>
      <c r="AZ7" s="280"/>
      <c r="BA7" s="280"/>
      <c r="BB7" s="280"/>
      <c r="BC7" s="280"/>
      <c r="BD7" s="281" t="s">
        <v>469</v>
      </c>
      <c r="BE7" s="281"/>
      <c r="BF7" s="281"/>
      <c r="BG7" s="281"/>
      <c r="BH7" s="281"/>
      <c r="BI7" s="281"/>
      <c r="BJ7" s="281"/>
      <c r="BK7" s="281"/>
      <c r="BL7" s="281"/>
      <c r="BM7" s="281"/>
      <c r="BN7" s="281"/>
      <c r="BO7" s="281"/>
      <c r="BP7" s="281"/>
      <c r="BQ7" s="281"/>
      <c r="BR7" s="281"/>
      <c r="BS7" s="281"/>
      <c r="BU7" s="331"/>
    </row>
    <row r="8" spans="1:192" ht="26.25" customHeight="1" x14ac:dyDescent="0.2">
      <c r="A8" s="271">
        <v>13</v>
      </c>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c r="AT8" s="273"/>
      <c r="AU8" s="273"/>
      <c r="AV8" s="273"/>
      <c r="AW8" s="273"/>
      <c r="AX8" s="273"/>
      <c r="AY8" s="273"/>
      <c r="AZ8" s="273"/>
      <c r="BA8" s="273"/>
      <c r="BB8" s="273"/>
      <c r="BC8" s="273"/>
      <c r="BD8" s="273"/>
      <c r="BE8" s="273"/>
      <c r="BF8" s="273"/>
      <c r="BG8" s="273"/>
      <c r="BH8" s="273"/>
      <c r="BI8" s="273"/>
      <c r="BJ8" s="273"/>
      <c r="BK8" s="273"/>
      <c r="BL8" s="273"/>
      <c r="BM8" s="273"/>
      <c r="BN8" s="273"/>
      <c r="BO8" s="273"/>
      <c r="BP8" s="273"/>
      <c r="BQ8" s="273"/>
      <c r="BR8" s="273"/>
      <c r="BS8" s="273"/>
    </row>
    <row r="9" spans="1:192" ht="43.5" customHeight="1" x14ac:dyDescent="0.2">
      <c r="A9" s="271">
        <v>14</v>
      </c>
      <c r="C9" s="283" t="s">
        <v>174</v>
      </c>
      <c r="D9" s="284"/>
      <c r="E9" s="284"/>
      <c r="F9" s="285" t="s">
        <v>247</v>
      </c>
      <c r="G9" s="284"/>
      <c r="H9" s="284"/>
      <c r="I9" s="286" t="s">
        <v>248</v>
      </c>
      <c r="J9" s="284"/>
      <c r="K9" s="284"/>
      <c r="L9" s="287" t="s">
        <v>249</v>
      </c>
      <c r="M9" s="284"/>
      <c r="N9" s="284"/>
      <c r="O9" s="288" t="s">
        <v>250</v>
      </c>
      <c r="P9" s="284"/>
      <c r="Q9" s="284"/>
      <c r="R9" s="289" t="s">
        <v>251</v>
      </c>
      <c r="S9" s="290"/>
      <c r="T9" s="290"/>
      <c r="U9" s="291" t="s">
        <v>252</v>
      </c>
      <c r="V9" s="292"/>
      <c r="W9" s="293"/>
      <c r="X9" s="294"/>
      <c r="Y9" s="294"/>
      <c r="Z9" s="294"/>
      <c r="AA9" s="283" t="s">
        <v>174</v>
      </c>
      <c r="AB9" s="284"/>
      <c r="AC9" s="284"/>
      <c r="AD9" s="285" t="s">
        <v>247</v>
      </c>
      <c r="AE9" s="284"/>
      <c r="AF9" s="284"/>
      <c r="AG9" s="286" t="s">
        <v>248</v>
      </c>
      <c r="AH9" s="284"/>
      <c r="AI9" s="284"/>
      <c r="AJ9" s="287" t="s">
        <v>249</v>
      </c>
      <c r="AK9" s="284"/>
      <c r="AL9" s="284"/>
      <c r="AM9" s="288" t="s">
        <v>250</v>
      </c>
      <c r="AN9" s="284"/>
      <c r="AO9" s="284"/>
      <c r="AP9" s="289" t="s">
        <v>251</v>
      </c>
      <c r="AQ9" s="290"/>
      <c r="AR9" s="290"/>
      <c r="AS9" s="291" t="s">
        <v>252</v>
      </c>
      <c r="AT9" s="292"/>
      <c r="AU9" s="293"/>
      <c r="AV9" s="294"/>
      <c r="AW9" s="294"/>
      <c r="AX9" s="294"/>
      <c r="AY9" s="283" t="s">
        <v>174</v>
      </c>
      <c r="AZ9" s="284"/>
      <c r="BA9" s="284"/>
      <c r="BB9" s="285" t="s">
        <v>247</v>
      </c>
      <c r="BC9" s="284"/>
      <c r="BD9" s="284"/>
      <c r="BE9" s="286" t="s">
        <v>248</v>
      </c>
      <c r="BF9" s="284"/>
      <c r="BG9" s="284"/>
      <c r="BH9" s="287" t="s">
        <v>249</v>
      </c>
      <c r="BI9" s="284"/>
      <c r="BJ9" s="284"/>
      <c r="BK9" s="288" t="s">
        <v>250</v>
      </c>
      <c r="BL9" s="284"/>
      <c r="BM9" s="284"/>
      <c r="BN9" s="289" t="s">
        <v>251</v>
      </c>
      <c r="BO9" s="290"/>
      <c r="BP9" s="290"/>
      <c r="BQ9" s="291" t="s">
        <v>252</v>
      </c>
      <c r="BR9" s="292"/>
      <c r="BS9" s="293"/>
      <c r="BT9" s="272" t="s">
        <v>253</v>
      </c>
      <c r="BU9" s="331"/>
    </row>
    <row r="10" spans="1:192" s="296" customFormat="1" ht="15.2" customHeight="1" x14ac:dyDescent="0.4">
      <c r="A10" s="295">
        <v>15</v>
      </c>
      <c r="C10" s="297"/>
      <c r="D10" s="297"/>
      <c r="E10" s="297"/>
      <c r="F10" s="297"/>
      <c r="G10" s="297"/>
      <c r="H10" s="297"/>
      <c r="I10" s="298" t="s">
        <v>254</v>
      </c>
      <c r="J10" s="298"/>
      <c r="K10" s="298"/>
      <c r="L10" s="297"/>
      <c r="M10" s="297"/>
      <c r="N10" s="297"/>
      <c r="O10" s="297"/>
      <c r="P10" s="297"/>
      <c r="Q10" s="297"/>
      <c r="R10" s="297"/>
      <c r="S10" s="297"/>
      <c r="T10" s="297"/>
      <c r="U10" s="297"/>
      <c r="V10" s="297"/>
      <c r="W10" s="297"/>
      <c r="X10" s="299"/>
      <c r="Y10" s="299"/>
      <c r="Z10" s="299"/>
      <c r="AA10" s="297"/>
      <c r="AB10" s="297"/>
      <c r="AC10" s="297"/>
      <c r="AD10" s="297"/>
      <c r="AE10" s="297"/>
      <c r="AF10" s="297"/>
      <c r="AG10" s="297"/>
      <c r="AH10" s="297"/>
      <c r="AI10" s="297"/>
      <c r="AJ10" s="297"/>
      <c r="AK10" s="297"/>
      <c r="AL10" s="297"/>
      <c r="AM10" s="297"/>
      <c r="AN10" s="297"/>
      <c r="AO10" s="297"/>
      <c r="AP10" s="297"/>
      <c r="AQ10" s="297"/>
      <c r="AR10" s="297"/>
      <c r="AS10" s="297"/>
      <c r="AT10" s="297"/>
      <c r="AU10" s="297"/>
      <c r="AV10" s="299"/>
      <c r="AW10" s="299"/>
      <c r="AX10" s="299"/>
      <c r="AY10" s="297"/>
      <c r="AZ10" s="297"/>
      <c r="BA10" s="297"/>
      <c r="BB10" s="297"/>
      <c r="BC10" s="297"/>
      <c r="BD10" s="297"/>
      <c r="BE10" s="297"/>
      <c r="BF10" s="297"/>
      <c r="BG10" s="297"/>
      <c r="BH10" s="297"/>
      <c r="BI10" s="297"/>
      <c r="BJ10" s="297"/>
      <c r="BK10" s="297"/>
      <c r="BL10" s="297"/>
      <c r="BM10" s="297"/>
      <c r="BN10" s="297"/>
      <c r="BO10" s="297"/>
      <c r="BP10" s="297"/>
      <c r="BQ10" s="297"/>
      <c r="BR10" s="297"/>
      <c r="BS10" s="297"/>
      <c r="BU10" s="331"/>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c r="EK10" s="332"/>
      <c r="EL10" s="332"/>
      <c r="EM10" s="332"/>
      <c r="EN10" s="332"/>
      <c r="EO10" s="332"/>
      <c r="EP10" s="332"/>
      <c r="EQ10" s="332"/>
      <c r="ER10" s="332"/>
      <c r="ES10" s="332"/>
      <c r="ET10" s="332"/>
      <c r="EU10" s="332"/>
      <c r="EV10" s="332"/>
      <c r="EW10" s="332"/>
      <c r="EX10" s="332"/>
      <c r="EY10" s="332"/>
      <c r="EZ10" s="332"/>
      <c r="FA10" s="332"/>
      <c r="FB10" s="332"/>
      <c r="FC10" s="332"/>
      <c r="FD10" s="332"/>
      <c r="FE10" s="332"/>
      <c r="FF10" s="332"/>
      <c r="FG10" s="332"/>
      <c r="FH10" s="332"/>
      <c r="FI10" s="332"/>
      <c r="FJ10" s="332"/>
      <c r="FK10" s="332"/>
      <c r="FL10" s="332"/>
      <c r="FM10" s="332"/>
      <c r="FN10" s="332"/>
      <c r="FO10" s="332"/>
      <c r="FP10" s="332"/>
      <c r="FQ10" s="332"/>
      <c r="FR10" s="332"/>
      <c r="FS10" s="332"/>
      <c r="FT10" s="332"/>
      <c r="FU10" s="332"/>
      <c r="FV10" s="332"/>
      <c r="FW10" s="332"/>
      <c r="FX10" s="332"/>
      <c r="FY10" s="332"/>
      <c r="FZ10" s="332"/>
      <c r="GA10" s="332"/>
      <c r="GB10" s="332"/>
      <c r="GC10" s="332"/>
      <c r="GD10" s="332"/>
      <c r="GE10" s="332"/>
      <c r="GF10" s="332"/>
      <c r="GG10" s="332"/>
      <c r="GH10" s="332"/>
      <c r="GI10" s="332"/>
      <c r="GJ10" s="332"/>
    </row>
    <row r="11" spans="1:192" s="296" customFormat="1" ht="115.5" customHeight="1" x14ac:dyDescent="0.4">
      <c r="A11" s="295">
        <v>16</v>
      </c>
      <c r="C11" s="300" t="s">
        <v>443</v>
      </c>
      <c r="D11" s="301"/>
      <c r="E11" s="301"/>
      <c r="F11" s="303" t="e">
        <f>C11+1</f>
        <v>#VALUE!</v>
      </c>
      <c r="G11" s="303"/>
      <c r="H11" s="303"/>
      <c r="I11" s="303" t="e">
        <f>F11+1</f>
        <v>#VALUE!</v>
      </c>
      <c r="J11" s="303"/>
      <c r="K11" s="303"/>
      <c r="L11" s="303" t="e">
        <f>I11+1</f>
        <v>#VALUE!</v>
      </c>
      <c r="M11" s="303"/>
      <c r="N11" s="303"/>
      <c r="O11" s="303" t="e">
        <f>L11+1</f>
        <v>#VALUE!</v>
      </c>
      <c r="P11" s="303"/>
      <c r="Q11" s="303"/>
      <c r="R11" s="304" t="e">
        <f>O11+1</f>
        <v>#VALUE!</v>
      </c>
      <c r="S11" s="304"/>
      <c r="T11" s="304"/>
      <c r="U11" s="302" t="e">
        <f>R11+1</f>
        <v>#VALUE!</v>
      </c>
      <c r="V11" s="302"/>
      <c r="W11" s="305"/>
      <c r="X11" s="282"/>
      <c r="Y11" s="282"/>
      <c r="Z11" s="282"/>
      <c r="AA11" s="300" t="s">
        <v>457</v>
      </c>
      <c r="AB11" s="301"/>
      <c r="AC11" s="301"/>
      <c r="AD11" s="301" t="e">
        <f>AA11+1</f>
        <v>#VALUE!</v>
      </c>
      <c r="AE11" s="301"/>
      <c r="AF11" s="301"/>
      <c r="AG11" s="301" t="e">
        <f>AD11+1</f>
        <v>#VALUE!</v>
      </c>
      <c r="AH11" s="301"/>
      <c r="AI11" s="301"/>
      <c r="AJ11" s="301" t="e">
        <f>AG11+1</f>
        <v>#VALUE!</v>
      </c>
      <c r="AK11" s="301"/>
      <c r="AL11" s="301"/>
      <c r="AM11" s="302" t="e">
        <f>AJ11+1</f>
        <v>#VALUE!</v>
      </c>
      <c r="AN11" s="302"/>
      <c r="AO11" s="302"/>
      <c r="AP11" s="304" t="e">
        <f>AM11+1</f>
        <v>#VALUE!</v>
      </c>
      <c r="AQ11" s="304"/>
      <c r="AR11" s="304"/>
      <c r="AS11" s="302" t="e">
        <f t="shared" ref="AS11:AS21" si="0">AP11+1</f>
        <v>#VALUE!</v>
      </c>
      <c r="AT11" s="302"/>
      <c r="AU11" s="305"/>
      <c r="AV11" s="282"/>
      <c r="AW11" s="282"/>
      <c r="AX11" s="282"/>
      <c r="AY11" s="334" t="s">
        <v>470</v>
      </c>
      <c r="AZ11" s="303"/>
      <c r="BA11" s="303"/>
      <c r="BB11" s="303" t="e">
        <f>AY11+1</f>
        <v>#VALUE!</v>
      </c>
      <c r="BC11" s="303"/>
      <c r="BD11" s="303"/>
      <c r="BE11" s="303" t="e">
        <f>BB11+1</f>
        <v>#VALUE!</v>
      </c>
      <c r="BF11" s="303"/>
      <c r="BG11" s="303"/>
      <c r="BH11" s="303" t="e">
        <f>BE11+1</f>
        <v>#VALUE!</v>
      </c>
      <c r="BI11" s="303"/>
      <c r="BJ11" s="303"/>
      <c r="BK11" s="303" t="e">
        <f>BH11+1</f>
        <v>#VALUE!</v>
      </c>
      <c r="BL11" s="303"/>
      <c r="BM11" s="303"/>
      <c r="BN11" s="304" t="e">
        <f>BK11+1</f>
        <v>#VALUE!</v>
      </c>
      <c r="BO11" s="304"/>
      <c r="BP11" s="304"/>
      <c r="BQ11" s="302" t="e">
        <f>BN11+1</f>
        <v>#VALUE!</v>
      </c>
      <c r="BR11" s="302"/>
      <c r="BS11" s="305"/>
      <c r="BU11" s="331"/>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c r="EK11" s="332"/>
      <c r="EL11" s="332"/>
      <c r="EM11" s="332"/>
      <c r="EN11" s="332"/>
      <c r="EO11" s="332"/>
      <c r="EP11" s="332"/>
      <c r="EQ11" s="332"/>
      <c r="ER11" s="332"/>
      <c r="ES11" s="332"/>
      <c r="ET11" s="332"/>
      <c r="EU11" s="332"/>
      <c r="EV11" s="332"/>
      <c r="EW11" s="332"/>
      <c r="EX11" s="332"/>
      <c r="EY11" s="332"/>
      <c r="EZ11" s="332"/>
      <c r="FA11" s="332"/>
      <c r="FB11" s="332"/>
      <c r="FC11" s="332"/>
      <c r="FD11" s="332"/>
      <c r="FE11" s="332"/>
      <c r="FF11" s="332"/>
      <c r="FG11" s="332"/>
      <c r="FH11" s="332"/>
      <c r="FI11" s="332"/>
      <c r="FJ11" s="332"/>
      <c r="FK11" s="332"/>
      <c r="FL11" s="332"/>
      <c r="FM11" s="332"/>
      <c r="FN11" s="332"/>
      <c r="FO11" s="332"/>
      <c r="FP11" s="332"/>
      <c r="FQ11" s="332"/>
      <c r="FR11" s="332"/>
      <c r="FS11" s="332"/>
      <c r="FT11" s="332"/>
      <c r="FU11" s="332"/>
      <c r="FV11" s="332"/>
      <c r="FW11" s="332"/>
      <c r="FX11" s="332"/>
      <c r="FY11" s="332"/>
      <c r="FZ11" s="332"/>
      <c r="GA11" s="332"/>
      <c r="GB11" s="332"/>
      <c r="GC11" s="332"/>
      <c r="GD11" s="332"/>
      <c r="GE11" s="332"/>
      <c r="GF11" s="332"/>
      <c r="GG11" s="332"/>
      <c r="GH11" s="332"/>
      <c r="GI11" s="332"/>
      <c r="GJ11" s="332"/>
    </row>
    <row r="12" spans="1:192" s="296" customFormat="1" ht="43.7" customHeight="1" x14ac:dyDescent="0.4">
      <c r="A12" s="295">
        <v>17</v>
      </c>
      <c r="C12" s="306" t="s">
        <v>255</v>
      </c>
      <c r="D12" s="307"/>
      <c r="E12" s="307"/>
      <c r="F12" s="309" t="s">
        <v>255</v>
      </c>
      <c r="G12" s="309"/>
      <c r="H12" s="309"/>
      <c r="I12" s="309" t="s">
        <v>255</v>
      </c>
      <c r="J12" s="309"/>
      <c r="K12" s="309"/>
      <c r="L12" s="309" t="s">
        <v>255</v>
      </c>
      <c r="M12" s="309"/>
      <c r="N12" s="309"/>
      <c r="O12" s="309" t="s">
        <v>255</v>
      </c>
      <c r="P12" s="309"/>
      <c r="Q12" s="309"/>
      <c r="R12" s="310" t="s">
        <v>255</v>
      </c>
      <c r="S12" s="310"/>
      <c r="T12" s="310"/>
      <c r="U12" s="308" t="s">
        <v>255</v>
      </c>
      <c r="V12" s="308"/>
      <c r="W12" s="311"/>
      <c r="X12" s="299"/>
      <c r="Y12" s="299"/>
      <c r="Z12" s="299"/>
      <c r="AA12" s="306" t="s">
        <v>255</v>
      </c>
      <c r="AB12" s="307"/>
      <c r="AC12" s="307"/>
      <c r="AD12" s="307" t="s">
        <v>255</v>
      </c>
      <c r="AE12" s="307"/>
      <c r="AF12" s="307"/>
      <c r="AG12" s="307" t="s">
        <v>255</v>
      </c>
      <c r="AH12" s="307"/>
      <c r="AI12" s="307"/>
      <c r="AJ12" s="307" t="s">
        <v>255</v>
      </c>
      <c r="AK12" s="307"/>
      <c r="AL12" s="307"/>
      <c r="AM12" s="308" t="s">
        <v>256</v>
      </c>
      <c r="AN12" s="308"/>
      <c r="AO12" s="308"/>
      <c r="AP12" s="310" t="s">
        <v>255</v>
      </c>
      <c r="AQ12" s="310"/>
      <c r="AR12" s="310"/>
      <c r="AS12" s="308" t="s">
        <v>255</v>
      </c>
      <c r="AT12" s="308"/>
      <c r="AU12" s="311"/>
      <c r="AV12" s="299"/>
      <c r="AW12" s="299"/>
      <c r="AX12" s="299"/>
      <c r="AY12" s="317" t="s">
        <v>255</v>
      </c>
      <c r="AZ12" s="309"/>
      <c r="BA12" s="309"/>
      <c r="BB12" s="309" t="s">
        <v>255</v>
      </c>
      <c r="BC12" s="309"/>
      <c r="BD12" s="309"/>
      <c r="BE12" s="309" t="s">
        <v>255</v>
      </c>
      <c r="BF12" s="309"/>
      <c r="BG12" s="309"/>
      <c r="BH12" s="309" t="s">
        <v>255</v>
      </c>
      <c r="BI12" s="309"/>
      <c r="BJ12" s="309"/>
      <c r="BK12" s="309" t="s">
        <v>255</v>
      </c>
      <c r="BL12" s="309"/>
      <c r="BM12" s="309"/>
      <c r="BN12" s="310" t="s">
        <v>255</v>
      </c>
      <c r="BO12" s="310"/>
      <c r="BP12" s="310"/>
      <c r="BQ12" s="308" t="s">
        <v>255</v>
      </c>
      <c r="BR12" s="308"/>
      <c r="BS12" s="311"/>
      <c r="BU12" s="331"/>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c r="EK12" s="332"/>
      <c r="EL12" s="332"/>
      <c r="EM12" s="332"/>
      <c r="EN12" s="332"/>
      <c r="EO12" s="332"/>
      <c r="EP12" s="332"/>
      <c r="EQ12" s="332"/>
      <c r="ER12" s="332"/>
      <c r="ES12" s="332"/>
      <c r="ET12" s="332"/>
      <c r="EU12" s="332"/>
      <c r="EV12" s="332"/>
      <c r="EW12" s="332"/>
      <c r="EX12" s="332"/>
      <c r="EY12" s="332"/>
      <c r="EZ12" s="332"/>
      <c r="FA12" s="332"/>
      <c r="FB12" s="332"/>
      <c r="FC12" s="332"/>
      <c r="FD12" s="332"/>
      <c r="FE12" s="332"/>
      <c r="FF12" s="332"/>
      <c r="FG12" s="332"/>
      <c r="FH12" s="332"/>
      <c r="FI12" s="332"/>
      <c r="FJ12" s="332"/>
      <c r="FK12" s="332"/>
      <c r="FL12" s="332"/>
      <c r="FM12" s="332"/>
      <c r="FN12" s="332"/>
      <c r="FO12" s="332"/>
      <c r="FP12" s="332"/>
      <c r="FQ12" s="332"/>
      <c r="FR12" s="332"/>
      <c r="FS12" s="332"/>
      <c r="FT12" s="332"/>
      <c r="FU12" s="332"/>
      <c r="FV12" s="332"/>
      <c r="FW12" s="332"/>
      <c r="FX12" s="332"/>
      <c r="FY12" s="332"/>
      <c r="FZ12" s="332"/>
      <c r="GA12" s="332"/>
      <c r="GB12" s="332"/>
      <c r="GC12" s="332"/>
      <c r="GD12" s="332"/>
      <c r="GE12" s="332"/>
      <c r="GF12" s="332"/>
      <c r="GG12" s="332"/>
      <c r="GH12" s="332"/>
      <c r="GI12" s="332"/>
      <c r="GJ12" s="332"/>
    </row>
    <row r="13" spans="1:192" s="296" customFormat="1" ht="115.5" customHeight="1" x14ac:dyDescent="0.4">
      <c r="A13" s="295">
        <v>16</v>
      </c>
      <c r="C13" s="312" t="e">
        <f>U11+1</f>
        <v>#VALUE!</v>
      </c>
      <c r="D13" s="313"/>
      <c r="E13" s="313"/>
      <c r="F13" s="313" t="e">
        <f>C13+1</f>
        <v>#VALUE!</v>
      </c>
      <c r="G13" s="313"/>
      <c r="H13" s="313"/>
      <c r="I13" s="313" t="e">
        <f>F13+1</f>
        <v>#VALUE!</v>
      </c>
      <c r="J13" s="313"/>
      <c r="K13" s="313"/>
      <c r="L13" s="313" t="e">
        <f>I13+1</f>
        <v>#VALUE!</v>
      </c>
      <c r="M13" s="313"/>
      <c r="N13" s="313"/>
      <c r="O13" s="313" t="e">
        <f>L13+1</f>
        <v>#VALUE!</v>
      </c>
      <c r="P13" s="313"/>
      <c r="Q13" s="313"/>
      <c r="R13" s="314" t="e">
        <f>O13+1</f>
        <v>#VALUE!</v>
      </c>
      <c r="S13" s="314"/>
      <c r="T13" s="314"/>
      <c r="U13" s="315" t="e">
        <f>R13+1</f>
        <v>#VALUE!</v>
      </c>
      <c r="V13" s="315"/>
      <c r="W13" s="316"/>
      <c r="X13" s="282"/>
      <c r="Y13" s="282"/>
      <c r="Z13" s="282"/>
      <c r="AA13" s="312" t="e">
        <f>AS11+1</f>
        <v>#VALUE!</v>
      </c>
      <c r="AB13" s="313"/>
      <c r="AC13" s="313"/>
      <c r="AD13" s="313" t="e">
        <f>AA13+1</f>
        <v>#VALUE!</v>
      </c>
      <c r="AE13" s="313"/>
      <c r="AF13" s="313"/>
      <c r="AG13" s="313" t="e">
        <f>AD13+1</f>
        <v>#VALUE!</v>
      </c>
      <c r="AH13" s="313"/>
      <c r="AI13" s="313"/>
      <c r="AJ13" s="313" t="e">
        <f>AG13+1</f>
        <v>#VALUE!</v>
      </c>
      <c r="AK13" s="313"/>
      <c r="AL13" s="313"/>
      <c r="AM13" s="313" t="e">
        <f>AJ13+1</f>
        <v>#VALUE!</v>
      </c>
      <c r="AN13" s="313"/>
      <c r="AO13" s="313"/>
      <c r="AP13" s="314" t="e">
        <f>AM13+1</f>
        <v>#VALUE!</v>
      </c>
      <c r="AQ13" s="314"/>
      <c r="AR13" s="314"/>
      <c r="AS13" s="315" t="e">
        <f t="shared" si="0"/>
        <v>#VALUE!</v>
      </c>
      <c r="AT13" s="315"/>
      <c r="AU13" s="316"/>
      <c r="AV13" s="282"/>
      <c r="AW13" s="282"/>
      <c r="AX13" s="282"/>
      <c r="AY13" s="312" t="e">
        <f>BQ11+1</f>
        <v>#VALUE!</v>
      </c>
      <c r="AZ13" s="313"/>
      <c r="BA13" s="313"/>
      <c r="BB13" s="313" t="e">
        <f>AY13+1</f>
        <v>#VALUE!</v>
      </c>
      <c r="BC13" s="313"/>
      <c r="BD13" s="313"/>
      <c r="BE13" s="313" t="e">
        <f>BB13+1</f>
        <v>#VALUE!</v>
      </c>
      <c r="BF13" s="313"/>
      <c r="BG13" s="313"/>
      <c r="BH13" s="315" t="e">
        <f>BE13+1</f>
        <v>#VALUE!</v>
      </c>
      <c r="BI13" s="315"/>
      <c r="BJ13" s="315"/>
      <c r="BK13" s="313" t="e">
        <f>BH13+1</f>
        <v>#VALUE!</v>
      </c>
      <c r="BL13" s="313"/>
      <c r="BM13" s="313"/>
      <c r="BN13" s="314" t="e">
        <f>BK13+1</f>
        <v>#VALUE!</v>
      </c>
      <c r="BO13" s="314"/>
      <c r="BP13" s="314"/>
      <c r="BQ13" s="315" t="e">
        <f>BN13+1</f>
        <v>#VALUE!</v>
      </c>
      <c r="BR13" s="315"/>
      <c r="BS13" s="316"/>
      <c r="BU13" s="331"/>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c r="EK13" s="332"/>
      <c r="EL13" s="332"/>
      <c r="EM13" s="332"/>
      <c r="EN13" s="332"/>
      <c r="EO13" s="332"/>
      <c r="EP13" s="332"/>
      <c r="EQ13" s="332"/>
      <c r="ER13" s="332"/>
      <c r="ES13" s="332"/>
      <c r="ET13" s="332"/>
      <c r="EU13" s="332"/>
      <c r="EV13" s="332"/>
      <c r="EW13" s="332"/>
      <c r="EX13" s="332"/>
      <c r="EY13" s="332"/>
      <c r="EZ13" s="332"/>
      <c r="FA13" s="332"/>
      <c r="FB13" s="332"/>
      <c r="FC13" s="332"/>
      <c r="FD13" s="332"/>
      <c r="FE13" s="332"/>
      <c r="FF13" s="332"/>
      <c r="FG13" s="332"/>
      <c r="FH13" s="332"/>
      <c r="FI13" s="332"/>
      <c r="FJ13" s="332"/>
      <c r="FK13" s="332"/>
      <c r="FL13" s="332"/>
      <c r="FM13" s="332"/>
      <c r="FN13" s="332"/>
      <c r="FO13" s="332"/>
      <c r="FP13" s="332"/>
      <c r="FQ13" s="332"/>
      <c r="FR13" s="332"/>
      <c r="FS13" s="332"/>
      <c r="FT13" s="332"/>
      <c r="FU13" s="332"/>
      <c r="FV13" s="332"/>
      <c r="FW13" s="332"/>
      <c r="FX13" s="332"/>
      <c r="FY13" s="332"/>
      <c r="FZ13" s="332"/>
      <c r="GA13" s="332"/>
      <c r="GB13" s="332"/>
      <c r="GC13" s="332"/>
      <c r="GD13" s="332"/>
      <c r="GE13" s="332"/>
      <c r="GF13" s="332"/>
      <c r="GG13" s="332"/>
      <c r="GH13" s="332"/>
      <c r="GI13" s="332"/>
      <c r="GJ13" s="332"/>
    </row>
    <row r="14" spans="1:192" s="296" customFormat="1" ht="43.7" customHeight="1" x14ac:dyDescent="0.4">
      <c r="A14" s="295">
        <v>17</v>
      </c>
      <c r="C14" s="317" t="s">
        <v>255</v>
      </c>
      <c r="D14" s="309"/>
      <c r="E14" s="309"/>
      <c r="F14" s="309" t="s">
        <v>255</v>
      </c>
      <c r="G14" s="309"/>
      <c r="H14" s="309"/>
      <c r="I14" s="309" t="s">
        <v>255</v>
      </c>
      <c r="J14" s="309"/>
      <c r="K14" s="309"/>
      <c r="L14" s="309" t="s">
        <v>255</v>
      </c>
      <c r="M14" s="309"/>
      <c r="N14" s="309"/>
      <c r="O14" s="309" t="s">
        <v>255</v>
      </c>
      <c r="P14" s="309"/>
      <c r="Q14" s="309"/>
      <c r="R14" s="310" t="s">
        <v>255</v>
      </c>
      <c r="S14" s="310"/>
      <c r="T14" s="310"/>
      <c r="U14" s="308" t="s">
        <v>255</v>
      </c>
      <c r="V14" s="308"/>
      <c r="W14" s="311"/>
      <c r="X14" s="299"/>
      <c r="Y14" s="299"/>
      <c r="Z14" s="299"/>
      <c r="AA14" s="317" t="s">
        <v>255</v>
      </c>
      <c r="AB14" s="309"/>
      <c r="AC14" s="309"/>
      <c r="AD14" s="309" t="s">
        <v>255</v>
      </c>
      <c r="AE14" s="309"/>
      <c r="AF14" s="309"/>
      <c r="AG14" s="309" t="s">
        <v>255</v>
      </c>
      <c r="AH14" s="309"/>
      <c r="AI14" s="309"/>
      <c r="AJ14" s="309" t="s">
        <v>255</v>
      </c>
      <c r="AK14" s="309"/>
      <c r="AL14" s="309"/>
      <c r="AM14" s="309" t="s">
        <v>255</v>
      </c>
      <c r="AN14" s="309"/>
      <c r="AO14" s="309"/>
      <c r="AP14" s="310" t="s">
        <v>255</v>
      </c>
      <c r="AQ14" s="310"/>
      <c r="AR14" s="310"/>
      <c r="AS14" s="308" t="s">
        <v>255</v>
      </c>
      <c r="AT14" s="308"/>
      <c r="AU14" s="311"/>
      <c r="AV14" s="299"/>
      <c r="AW14" s="299"/>
      <c r="AX14" s="299"/>
      <c r="AY14" s="317" t="s">
        <v>255</v>
      </c>
      <c r="AZ14" s="309"/>
      <c r="BA14" s="309"/>
      <c r="BB14" s="309" t="s">
        <v>255</v>
      </c>
      <c r="BC14" s="309"/>
      <c r="BD14" s="309"/>
      <c r="BE14" s="309" t="s">
        <v>255</v>
      </c>
      <c r="BF14" s="309"/>
      <c r="BG14" s="309"/>
      <c r="BH14" s="308" t="s">
        <v>259</v>
      </c>
      <c r="BI14" s="308"/>
      <c r="BJ14" s="308"/>
      <c r="BK14" s="309" t="s">
        <v>255</v>
      </c>
      <c r="BL14" s="309"/>
      <c r="BM14" s="309"/>
      <c r="BN14" s="310" t="s">
        <v>255</v>
      </c>
      <c r="BO14" s="310"/>
      <c r="BP14" s="310"/>
      <c r="BQ14" s="308" t="s">
        <v>255</v>
      </c>
      <c r="BR14" s="308"/>
      <c r="BS14" s="311"/>
      <c r="BU14" s="331"/>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c r="EK14" s="332"/>
      <c r="EL14" s="332"/>
      <c r="EM14" s="332"/>
      <c r="EN14" s="332"/>
      <c r="EO14" s="332"/>
      <c r="EP14" s="332"/>
      <c r="EQ14" s="332"/>
      <c r="ER14" s="332"/>
      <c r="ES14" s="332"/>
      <c r="ET14" s="332"/>
      <c r="EU14" s="332"/>
      <c r="EV14" s="332"/>
      <c r="EW14" s="332"/>
      <c r="EX14" s="332"/>
      <c r="EY14" s="332"/>
      <c r="EZ14" s="332"/>
      <c r="FA14" s="332"/>
      <c r="FB14" s="332"/>
      <c r="FC14" s="332"/>
      <c r="FD14" s="332"/>
      <c r="FE14" s="332"/>
      <c r="FF14" s="332"/>
      <c r="FG14" s="332"/>
      <c r="FH14" s="332"/>
      <c r="FI14" s="332"/>
      <c r="FJ14" s="332"/>
      <c r="FK14" s="332"/>
      <c r="FL14" s="332"/>
      <c r="FM14" s="332"/>
      <c r="FN14" s="332"/>
      <c r="FO14" s="332"/>
      <c r="FP14" s="332"/>
      <c r="FQ14" s="332"/>
      <c r="FR14" s="332"/>
      <c r="FS14" s="332"/>
      <c r="FT14" s="332"/>
      <c r="FU14" s="332"/>
      <c r="FV14" s="332"/>
      <c r="FW14" s="332"/>
      <c r="FX14" s="332"/>
      <c r="FY14" s="332"/>
      <c r="FZ14" s="332"/>
      <c r="GA14" s="332"/>
      <c r="GB14" s="332"/>
      <c r="GC14" s="332"/>
      <c r="GD14" s="332"/>
      <c r="GE14" s="332"/>
      <c r="GF14" s="332"/>
      <c r="GG14" s="332"/>
      <c r="GH14" s="332"/>
      <c r="GI14" s="332"/>
      <c r="GJ14" s="332"/>
    </row>
    <row r="15" spans="1:192" s="296" customFormat="1" ht="115.5" customHeight="1" x14ac:dyDescent="0.4">
      <c r="A15" s="295">
        <v>16</v>
      </c>
      <c r="C15" s="312" t="e">
        <f>U13+1</f>
        <v>#VALUE!</v>
      </c>
      <c r="D15" s="313"/>
      <c r="E15" s="313"/>
      <c r="F15" s="313" t="e">
        <f>C15+1</f>
        <v>#VALUE!</v>
      </c>
      <c r="G15" s="313"/>
      <c r="H15" s="313"/>
      <c r="I15" s="313" t="e">
        <f>F15+1</f>
        <v>#VALUE!</v>
      </c>
      <c r="J15" s="313"/>
      <c r="K15" s="313"/>
      <c r="L15" s="313" t="e">
        <f>I15+1</f>
        <v>#VALUE!</v>
      </c>
      <c r="M15" s="313"/>
      <c r="N15" s="313"/>
      <c r="O15" s="313" t="e">
        <f>L15+1</f>
        <v>#VALUE!</v>
      </c>
      <c r="P15" s="313"/>
      <c r="Q15" s="313"/>
      <c r="R15" s="314" t="e">
        <f>O15+1</f>
        <v>#VALUE!</v>
      </c>
      <c r="S15" s="314"/>
      <c r="T15" s="314"/>
      <c r="U15" s="315" t="e">
        <f>R15+1</f>
        <v>#VALUE!</v>
      </c>
      <c r="V15" s="315"/>
      <c r="W15" s="316"/>
      <c r="X15" s="282"/>
      <c r="Y15" s="282"/>
      <c r="Z15" s="282"/>
      <c r="AA15" s="318" t="e">
        <f>AS13+1</f>
        <v>#VALUE!</v>
      </c>
      <c r="AB15" s="315"/>
      <c r="AC15" s="315"/>
      <c r="AD15" s="313" t="e">
        <f>AA15+1</f>
        <v>#VALUE!</v>
      </c>
      <c r="AE15" s="313"/>
      <c r="AF15" s="313"/>
      <c r="AG15" s="313" t="e">
        <f>AD15+1</f>
        <v>#VALUE!</v>
      </c>
      <c r="AH15" s="313"/>
      <c r="AI15" s="313"/>
      <c r="AJ15" s="313" t="e">
        <f>AG15+1</f>
        <v>#VALUE!</v>
      </c>
      <c r="AK15" s="313"/>
      <c r="AL15" s="313"/>
      <c r="AM15" s="313" t="e">
        <f>AJ15+1</f>
        <v>#VALUE!</v>
      </c>
      <c r="AN15" s="313"/>
      <c r="AO15" s="313"/>
      <c r="AP15" s="314" t="e">
        <f>AM15+1</f>
        <v>#VALUE!</v>
      </c>
      <c r="AQ15" s="314"/>
      <c r="AR15" s="314"/>
      <c r="AS15" s="315" t="e">
        <f t="shared" si="0"/>
        <v>#VALUE!</v>
      </c>
      <c r="AT15" s="315"/>
      <c r="AU15" s="316"/>
      <c r="AV15" s="282"/>
      <c r="AW15" s="282"/>
      <c r="AX15" s="282"/>
      <c r="AY15" s="312" t="e">
        <f>BQ13+1</f>
        <v>#VALUE!</v>
      </c>
      <c r="AZ15" s="313"/>
      <c r="BA15" s="313"/>
      <c r="BB15" s="313" t="e">
        <f>AY15+1</f>
        <v>#VALUE!</v>
      </c>
      <c r="BC15" s="313"/>
      <c r="BD15" s="313"/>
      <c r="BE15" s="313" t="e">
        <f>BB15+1</f>
        <v>#VALUE!</v>
      </c>
      <c r="BF15" s="313"/>
      <c r="BG15" s="313"/>
      <c r="BH15" s="313" t="e">
        <f>BE15+1</f>
        <v>#VALUE!</v>
      </c>
      <c r="BI15" s="313"/>
      <c r="BJ15" s="313"/>
      <c r="BK15" s="313" t="e">
        <f>BH15+1</f>
        <v>#VALUE!</v>
      </c>
      <c r="BL15" s="313"/>
      <c r="BM15" s="313"/>
      <c r="BN15" s="314" t="e">
        <f>BK15+1</f>
        <v>#VALUE!</v>
      </c>
      <c r="BO15" s="314"/>
      <c r="BP15" s="314"/>
      <c r="BQ15" s="315" t="e">
        <f>BN15+1</f>
        <v>#VALUE!</v>
      </c>
      <c r="BR15" s="315"/>
      <c r="BS15" s="316"/>
      <c r="BU15" s="331"/>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c r="EK15" s="332"/>
      <c r="EL15" s="332"/>
      <c r="EM15" s="332"/>
      <c r="EN15" s="332"/>
      <c r="EO15" s="332"/>
      <c r="EP15" s="332"/>
      <c r="EQ15" s="332"/>
      <c r="ER15" s="332"/>
      <c r="ES15" s="332"/>
      <c r="ET15" s="332"/>
      <c r="EU15" s="332"/>
      <c r="EV15" s="332"/>
      <c r="EW15" s="332"/>
      <c r="EX15" s="332"/>
      <c r="EY15" s="332"/>
      <c r="EZ15" s="332"/>
      <c r="FA15" s="332"/>
      <c r="FB15" s="332"/>
      <c r="FC15" s="332"/>
      <c r="FD15" s="332"/>
      <c r="FE15" s="332"/>
      <c r="FF15" s="332"/>
      <c r="FG15" s="332"/>
      <c r="FH15" s="332"/>
      <c r="FI15" s="332"/>
      <c r="FJ15" s="332"/>
      <c r="FK15" s="332"/>
      <c r="FL15" s="332"/>
      <c r="FM15" s="332"/>
      <c r="FN15" s="332"/>
      <c r="FO15" s="332"/>
      <c r="FP15" s="332"/>
      <c r="FQ15" s="332"/>
      <c r="FR15" s="332"/>
      <c r="FS15" s="332"/>
      <c r="FT15" s="332"/>
      <c r="FU15" s="332"/>
      <c r="FV15" s="332"/>
      <c r="FW15" s="332"/>
      <c r="FX15" s="332"/>
      <c r="FY15" s="332"/>
      <c r="FZ15" s="332"/>
      <c r="GA15" s="332"/>
      <c r="GB15" s="332"/>
      <c r="GC15" s="332"/>
      <c r="GD15" s="332"/>
      <c r="GE15" s="332"/>
      <c r="GF15" s="332"/>
      <c r="GG15" s="332"/>
      <c r="GH15" s="332"/>
      <c r="GI15" s="332"/>
      <c r="GJ15" s="332"/>
    </row>
    <row r="16" spans="1:192" s="296" customFormat="1" ht="43.7" customHeight="1" x14ac:dyDescent="0.4">
      <c r="A16" s="295">
        <v>17</v>
      </c>
      <c r="C16" s="317" t="s">
        <v>255</v>
      </c>
      <c r="D16" s="309"/>
      <c r="E16" s="309"/>
      <c r="F16" s="309" t="s">
        <v>255</v>
      </c>
      <c r="G16" s="309"/>
      <c r="H16" s="309"/>
      <c r="I16" s="309" t="s">
        <v>255</v>
      </c>
      <c r="J16" s="309"/>
      <c r="K16" s="309"/>
      <c r="L16" s="309" t="s">
        <v>255</v>
      </c>
      <c r="M16" s="309"/>
      <c r="N16" s="309"/>
      <c r="O16" s="309" t="s">
        <v>255</v>
      </c>
      <c r="P16" s="309"/>
      <c r="Q16" s="309"/>
      <c r="R16" s="310" t="s">
        <v>255</v>
      </c>
      <c r="S16" s="310"/>
      <c r="T16" s="310"/>
      <c r="U16" s="320" t="s">
        <v>255</v>
      </c>
      <c r="V16" s="320"/>
      <c r="W16" s="321"/>
      <c r="X16" s="299"/>
      <c r="Y16" s="299"/>
      <c r="Z16" s="299"/>
      <c r="AA16" s="319" t="s">
        <v>258</v>
      </c>
      <c r="AB16" s="308"/>
      <c r="AC16" s="308"/>
      <c r="AD16" s="309" t="s">
        <v>255</v>
      </c>
      <c r="AE16" s="309"/>
      <c r="AF16" s="309"/>
      <c r="AG16" s="309" t="s">
        <v>255</v>
      </c>
      <c r="AH16" s="309"/>
      <c r="AI16" s="309"/>
      <c r="AJ16" s="309" t="s">
        <v>255</v>
      </c>
      <c r="AK16" s="309"/>
      <c r="AL16" s="309"/>
      <c r="AM16" s="309" t="s">
        <v>255</v>
      </c>
      <c r="AN16" s="309"/>
      <c r="AO16" s="309"/>
      <c r="AP16" s="310" t="s">
        <v>255</v>
      </c>
      <c r="AQ16" s="310"/>
      <c r="AR16" s="310"/>
      <c r="AS16" s="320" t="s">
        <v>255</v>
      </c>
      <c r="AT16" s="320"/>
      <c r="AU16" s="321"/>
      <c r="AV16" s="299"/>
      <c r="AW16" s="299"/>
      <c r="AX16" s="299"/>
      <c r="AY16" s="317" t="s">
        <v>255</v>
      </c>
      <c r="AZ16" s="309"/>
      <c r="BA16" s="309"/>
      <c r="BB16" s="309" t="s">
        <v>255</v>
      </c>
      <c r="BC16" s="309"/>
      <c r="BD16" s="309"/>
      <c r="BE16" s="309" t="s">
        <v>255</v>
      </c>
      <c r="BF16" s="309"/>
      <c r="BG16" s="309"/>
      <c r="BH16" s="309" t="s">
        <v>255</v>
      </c>
      <c r="BI16" s="309"/>
      <c r="BJ16" s="309"/>
      <c r="BK16" s="309" t="s">
        <v>255</v>
      </c>
      <c r="BL16" s="309"/>
      <c r="BM16" s="309"/>
      <c r="BN16" s="310" t="s">
        <v>255</v>
      </c>
      <c r="BO16" s="310"/>
      <c r="BP16" s="310"/>
      <c r="BQ16" s="320" t="s">
        <v>255</v>
      </c>
      <c r="BR16" s="320"/>
      <c r="BS16" s="321"/>
      <c r="BU16" s="331"/>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c r="EK16" s="332"/>
      <c r="EL16" s="332"/>
      <c r="EM16" s="332"/>
      <c r="EN16" s="332"/>
      <c r="EO16" s="332"/>
      <c r="EP16" s="332"/>
      <c r="EQ16" s="332"/>
      <c r="ER16" s="332"/>
      <c r="ES16" s="332"/>
      <c r="ET16" s="332"/>
      <c r="EU16" s="332"/>
      <c r="EV16" s="332"/>
      <c r="EW16" s="332"/>
      <c r="EX16" s="332"/>
      <c r="EY16" s="332"/>
      <c r="EZ16" s="332"/>
      <c r="FA16" s="332"/>
      <c r="FB16" s="332"/>
      <c r="FC16" s="332"/>
      <c r="FD16" s="332"/>
      <c r="FE16" s="332"/>
      <c r="FF16" s="332"/>
      <c r="FG16" s="332"/>
      <c r="FH16" s="332"/>
      <c r="FI16" s="332"/>
      <c r="FJ16" s="332"/>
      <c r="FK16" s="332"/>
      <c r="FL16" s="332"/>
      <c r="FM16" s="332"/>
      <c r="FN16" s="332"/>
      <c r="FO16" s="332"/>
      <c r="FP16" s="332"/>
      <c r="FQ16" s="332"/>
      <c r="FR16" s="332"/>
      <c r="FS16" s="332"/>
      <c r="FT16" s="332"/>
      <c r="FU16" s="332"/>
      <c r="FV16" s="332"/>
      <c r="FW16" s="332"/>
      <c r="FX16" s="332"/>
      <c r="FY16" s="332"/>
      <c r="FZ16" s="332"/>
      <c r="GA16" s="332"/>
      <c r="GB16" s="332"/>
      <c r="GC16" s="332"/>
      <c r="GD16" s="332"/>
      <c r="GE16" s="332"/>
      <c r="GF16" s="332"/>
      <c r="GG16" s="332"/>
      <c r="GH16" s="332"/>
      <c r="GI16" s="332"/>
      <c r="GJ16" s="332"/>
    </row>
    <row r="17" spans="1:192" s="296" customFormat="1" ht="115.5" customHeight="1" x14ac:dyDescent="0.4">
      <c r="A17" s="295">
        <v>16</v>
      </c>
      <c r="C17" s="312" t="e">
        <f>U15+1</f>
        <v>#VALUE!</v>
      </c>
      <c r="D17" s="313"/>
      <c r="E17" s="313"/>
      <c r="F17" s="313" t="e">
        <f>C17+1</f>
        <v>#VALUE!</v>
      </c>
      <c r="G17" s="313"/>
      <c r="H17" s="313"/>
      <c r="I17" s="313" t="e">
        <f>F17+1</f>
        <v>#VALUE!</v>
      </c>
      <c r="J17" s="313"/>
      <c r="K17" s="313"/>
      <c r="L17" s="313" t="e">
        <f>I17+1</f>
        <v>#VALUE!</v>
      </c>
      <c r="M17" s="313"/>
      <c r="N17" s="313"/>
      <c r="O17" s="313" t="e">
        <f>L17+1</f>
        <v>#VALUE!</v>
      </c>
      <c r="P17" s="313"/>
      <c r="Q17" s="313"/>
      <c r="R17" s="314" t="e">
        <f>O17+1</f>
        <v>#VALUE!</v>
      </c>
      <c r="S17" s="314"/>
      <c r="T17" s="314"/>
      <c r="U17" s="322" t="e">
        <f>R17+1</f>
        <v>#VALUE!</v>
      </c>
      <c r="V17" s="322"/>
      <c r="W17" s="323"/>
      <c r="X17" s="282"/>
      <c r="Y17" s="282"/>
      <c r="Z17" s="282"/>
      <c r="AA17" s="312" t="e">
        <f>AS15+1</f>
        <v>#VALUE!</v>
      </c>
      <c r="AB17" s="313"/>
      <c r="AC17" s="313"/>
      <c r="AD17" s="313" t="e">
        <f>AA17+1</f>
        <v>#VALUE!</v>
      </c>
      <c r="AE17" s="313"/>
      <c r="AF17" s="313"/>
      <c r="AG17" s="313" t="e">
        <f>AD17+1</f>
        <v>#VALUE!</v>
      </c>
      <c r="AH17" s="313"/>
      <c r="AI17" s="313"/>
      <c r="AJ17" s="313" t="e">
        <f>AG17+1</f>
        <v>#VALUE!</v>
      </c>
      <c r="AK17" s="313"/>
      <c r="AL17" s="313"/>
      <c r="AM17" s="313" t="e">
        <f>AJ17+1</f>
        <v>#VALUE!</v>
      </c>
      <c r="AN17" s="313"/>
      <c r="AO17" s="313"/>
      <c r="AP17" s="314" t="e">
        <f>AM17+1</f>
        <v>#VALUE!</v>
      </c>
      <c r="AQ17" s="314"/>
      <c r="AR17" s="314"/>
      <c r="AS17" s="322" t="e">
        <f t="shared" si="0"/>
        <v>#VALUE!</v>
      </c>
      <c r="AT17" s="322"/>
      <c r="AU17" s="323"/>
      <c r="AV17" s="282"/>
      <c r="AW17" s="282"/>
      <c r="AX17" s="282"/>
      <c r="AY17" s="312" t="e">
        <f>BQ15+1</f>
        <v>#VALUE!</v>
      </c>
      <c r="AZ17" s="313"/>
      <c r="BA17" s="313"/>
      <c r="BB17" s="315" t="e">
        <f>AY17+1</f>
        <v>#VALUE!</v>
      </c>
      <c r="BC17" s="315"/>
      <c r="BD17" s="315"/>
      <c r="BE17" s="313" t="e">
        <f>BB17+1</f>
        <v>#VALUE!</v>
      </c>
      <c r="BF17" s="313"/>
      <c r="BG17" s="313"/>
      <c r="BH17" s="313" t="e">
        <f>BE17+1</f>
        <v>#VALUE!</v>
      </c>
      <c r="BI17" s="313"/>
      <c r="BJ17" s="313"/>
      <c r="BK17" s="313" t="e">
        <f>BH17+1</f>
        <v>#VALUE!</v>
      </c>
      <c r="BL17" s="313"/>
      <c r="BM17" s="313"/>
      <c r="BN17" s="314" t="e">
        <f>BK17+1</f>
        <v>#VALUE!</v>
      </c>
      <c r="BO17" s="314"/>
      <c r="BP17" s="314"/>
      <c r="BQ17" s="322" t="e">
        <f>BN17+1</f>
        <v>#VALUE!</v>
      </c>
      <c r="BR17" s="322"/>
      <c r="BS17" s="323"/>
      <c r="BU17" s="331"/>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c r="EK17" s="332"/>
      <c r="EL17" s="332"/>
      <c r="EM17" s="332"/>
      <c r="EN17" s="332"/>
      <c r="EO17" s="332"/>
      <c r="EP17" s="332"/>
      <c r="EQ17" s="332"/>
      <c r="ER17" s="332"/>
      <c r="ES17" s="332"/>
      <c r="ET17" s="332"/>
      <c r="EU17" s="332"/>
      <c r="EV17" s="332"/>
      <c r="EW17" s="332"/>
      <c r="EX17" s="332"/>
      <c r="EY17" s="332"/>
      <c r="EZ17" s="332"/>
      <c r="FA17" s="332"/>
      <c r="FB17" s="332"/>
      <c r="FC17" s="332"/>
      <c r="FD17" s="332"/>
      <c r="FE17" s="332"/>
      <c r="FF17" s="332"/>
      <c r="FG17" s="332"/>
      <c r="FH17" s="332"/>
      <c r="FI17" s="332"/>
      <c r="FJ17" s="332"/>
      <c r="FK17" s="332"/>
      <c r="FL17" s="332"/>
      <c r="FM17" s="332"/>
      <c r="FN17" s="332"/>
      <c r="FO17" s="332"/>
      <c r="FP17" s="332"/>
      <c r="FQ17" s="332"/>
      <c r="FR17" s="332"/>
      <c r="FS17" s="332"/>
      <c r="FT17" s="332"/>
      <c r="FU17" s="332"/>
      <c r="FV17" s="332"/>
      <c r="FW17" s="332"/>
      <c r="FX17" s="332"/>
      <c r="FY17" s="332"/>
      <c r="FZ17" s="332"/>
      <c r="GA17" s="332"/>
      <c r="GB17" s="332"/>
      <c r="GC17" s="332"/>
      <c r="GD17" s="332"/>
      <c r="GE17" s="332"/>
      <c r="GF17" s="332"/>
      <c r="GG17" s="332"/>
      <c r="GH17" s="332"/>
      <c r="GI17" s="332"/>
      <c r="GJ17" s="332"/>
    </row>
    <row r="18" spans="1:192" s="296" customFormat="1" ht="43.7" customHeight="1" x14ac:dyDescent="0.4">
      <c r="A18" s="295">
        <v>17</v>
      </c>
      <c r="C18" s="317" t="s">
        <v>255</v>
      </c>
      <c r="D18" s="309"/>
      <c r="E18" s="309"/>
      <c r="F18" s="309" t="s">
        <v>255</v>
      </c>
      <c r="G18" s="309"/>
      <c r="H18" s="309"/>
      <c r="I18" s="309" t="s">
        <v>255</v>
      </c>
      <c r="J18" s="309"/>
      <c r="K18" s="309"/>
      <c r="L18" s="309" t="s">
        <v>255</v>
      </c>
      <c r="M18" s="309"/>
      <c r="N18" s="309"/>
      <c r="O18" s="309" t="s">
        <v>255</v>
      </c>
      <c r="P18" s="309"/>
      <c r="Q18" s="309"/>
      <c r="R18" s="310" t="s">
        <v>255</v>
      </c>
      <c r="S18" s="310"/>
      <c r="T18" s="310"/>
      <c r="U18" s="308" t="s">
        <v>255</v>
      </c>
      <c r="V18" s="308"/>
      <c r="W18" s="311"/>
      <c r="X18" s="299"/>
      <c r="Y18" s="299"/>
      <c r="Z18" s="299"/>
      <c r="AA18" s="317" t="s">
        <v>255</v>
      </c>
      <c r="AB18" s="309"/>
      <c r="AC18" s="309"/>
      <c r="AD18" s="309" t="s">
        <v>255</v>
      </c>
      <c r="AE18" s="309"/>
      <c r="AF18" s="309"/>
      <c r="AG18" s="309" t="s">
        <v>255</v>
      </c>
      <c r="AH18" s="309"/>
      <c r="AI18" s="309"/>
      <c r="AJ18" s="309" t="s">
        <v>255</v>
      </c>
      <c r="AK18" s="309"/>
      <c r="AL18" s="309"/>
      <c r="AM18" s="309" t="s">
        <v>255</v>
      </c>
      <c r="AN18" s="309"/>
      <c r="AO18" s="309"/>
      <c r="AP18" s="310" t="s">
        <v>255</v>
      </c>
      <c r="AQ18" s="310"/>
      <c r="AR18" s="310"/>
      <c r="AS18" s="308" t="s">
        <v>255</v>
      </c>
      <c r="AT18" s="308"/>
      <c r="AU18" s="311"/>
      <c r="AV18" s="299"/>
      <c r="AW18" s="299"/>
      <c r="AX18" s="299"/>
      <c r="AY18" s="317" t="s">
        <v>255</v>
      </c>
      <c r="AZ18" s="309"/>
      <c r="BA18" s="309"/>
      <c r="BB18" s="308" t="s">
        <v>257</v>
      </c>
      <c r="BC18" s="308"/>
      <c r="BD18" s="308"/>
      <c r="BE18" s="309" t="s">
        <v>255</v>
      </c>
      <c r="BF18" s="309"/>
      <c r="BG18" s="309"/>
      <c r="BH18" s="309" t="s">
        <v>255</v>
      </c>
      <c r="BI18" s="309"/>
      <c r="BJ18" s="309"/>
      <c r="BK18" s="309" t="s">
        <v>255</v>
      </c>
      <c r="BL18" s="309"/>
      <c r="BM18" s="309"/>
      <c r="BN18" s="310" t="s">
        <v>255</v>
      </c>
      <c r="BO18" s="310"/>
      <c r="BP18" s="310"/>
      <c r="BQ18" s="308" t="s">
        <v>255</v>
      </c>
      <c r="BR18" s="308"/>
      <c r="BS18" s="311"/>
      <c r="BU18" s="331"/>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c r="FI18" s="332"/>
      <c r="FJ18" s="332"/>
      <c r="FK18" s="332"/>
      <c r="FL18" s="332"/>
      <c r="FM18" s="332"/>
      <c r="FN18" s="332"/>
      <c r="FO18" s="332"/>
      <c r="FP18" s="332"/>
      <c r="FQ18" s="332"/>
      <c r="FR18" s="332"/>
      <c r="FS18" s="332"/>
      <c r="FT18" s="332"/>
      <c r="FU18" s="332"/>
      <c r="FV18" s="332"/>
      <c r="FW18" s="332"/>
      <c r="FX18" s="332"/>
      <c r="FY18" s="332"/>
      <c r="FZ18" s="332"/>
      <c r="GA18" s="332"/>
      <c r="GB18" s="332"/>
      <c r="GC18" s="332"/>
      <c r="GD18" s="332"/>
      <c r="GE18" s="332"/>
      <c r="GF18" s="332"/>
      <c r="GG18" s="332"/>
      <c r="GH18" s="332"/>
      <c r="GI18" s="332"/>
      <c r="GJ18" s="332"/>
    </row>
    <row r="19" spans="1:192" s="296" customFormat="1" ht="115.5" customHeight="1" x14ac:dyDescent="0.4">
      <c r="A19" s="295">
        <v>16</v>
      </c>
      <c r="C19" s="312" t="e">
        <f>U17+1</f>
        <v>#VALUE!</v>
      </c>
      <c r="D19" s="313"/>
      <c r="E19" s="313"/>
      <c r="F19" s="313" t="e">
        <f>C19+1</f>
        <v>#VALUE!</v>
      </c>
      <c r="G19" s="313"/>
      <c r="H19" s="313"/>
      <c r="I19" s="313" t="e">
        <f>F19+1</f>
        <v>#VALUE!</v>
      </c>
      <c r="J19" s="313"/>
      <c r="K19" s="313"/>
      <c r="L19" s="313" t="e">
        <f>I19+1</f>
        <v>#VALUE!</v>
      </c>
      <c r="M19" s="313"/>
      <c r="N19" s="313"/>
      <c r="O19" s="324" t="e">
        <f>L19+1</f>
        <v>#VALUE!</v>
      </c>
      <c r="P19" s="324"/>
      <c r="Q19" s="324"/>
      <c r="R19" s="324" t="e">
        <f>O19+1</f>
        <v>#VALUE!</v>
      </c>
      <c r="S19" s="324"/>
      <c r="T19" s="324"/>
      <c r="U19" s="324" t="e">
        <f>R19+1</f>
        <v>#VALUE!</v>
      </c>
      <c r="V19" s="324"/>
      <c r="W19" s="325"/>
      <c r="X19" s="282"/>
      <c r="Y19" s="282"/>
      <c r="Z19" s="282"/>
      <c r="AA19" s="312" t="e">
        <f>AS17+1</f>
        <v>#VALUE!</v>
      </c>
      <c r="AB19" s="313"/>
      <c r="AC19" s="313"/>
      <c r="AD19" s="313" t="e">
        <f>AA19+1</f>
        <v>#VALUE!</v>
      </c>
      <c r="AE19" s="313"/>
      <c r="AF19" s="313"/>
      <c r="AG19" s="313" t="e">
        <f>AD19+1</f>
        <v>#VALUE!</v>
      </c>
      <c r="AH19" s="313"/>
      <c r="AI19" s="313"/>
      <c r="AJ19" s="313" t="e">
        <f>AG19+1</f>
        <v>#VALUE!</v>
      </c>
      <c r="AK19" s="313"/>
      <c r="AL19" s="313"/>
      <c r="AM19" s="313" t="e">
        <f>AJ19+1</f>
        <v>#VALUE!</v>
      </c>
      <c r="AN19" s="313"/>
      <c r="AO19" s="313"/>
      <c r="AP19" s="314" t="e">
        <f>AM19+1</f>
        <v>#VALUE!</v>
      </c>
      <c r="AQ19" s="314"/>
      <c r="AR19" s="314"/>
      <c r="AS19" s="315" t="e">
        <f t="shared" si="0"/>
        <v>#VALUE!</v>
      </c>
      <c r="AT19" s="315"/>
      <c r="AU19" s="316"/>
      <c r="AV19" s="282"/>
      <c r="AW19" s="282"/>
      <c r="AX19" s="282"/>
      <c r="AY19" s="327" t="e">
        <f>BQ17+1</f>
        <v>#VALUE!</v>
      </c>
      <c r="AZ19" s="324"/>
      <c r="BA19" s="324"/>
      <c r="BB19" s="324" t="e">
        <f>AY19+1</f>
        <v>#VALUE!</v>
      </c>
      <c r="BC19" s="324"/>
      <c r="BD19" s="324"/>
      <c r="BE19" s="324" t="e">
        <f>BB19+1</f>
        <v>#VALUE!</v>
      </c>
      <c r="BF19" s="324"/>
      <c r="BG19" s="324"/>
      <c r="BH19" s="324" t="e">
        <f>BE19+1</f>
        <v>#VALUE!</v>
      </c>
      <c r="BI19" s="324"/>
      <c r="BJ19" s="324"/>
      <c r="BK19" s="324" t="e">
        <f>BH19+1</f>
        <v>#VALUE!</v>
      </c>
      <c r="BL19" s="324"/>
      <c r="BM19" s="324"/>
      <c r="BN19" s="324" t="e">
        <f>BK19+1</f>
        <v>#VALUE!</v>
      </c>
      <c r="BO19" s="324"/>
      <c r="BP19" s="324"/>
      <c r="BQ19" s="324" t="e">
        <f>BN19+1</f>
        <v>#VALUE!</v>
      </c>
      <c r="BR19" s="324"/>
      <c r="BS19" s="325"/>
      <c r="BU19" s="331"/>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c r="EK19" s="332"/>
      <c r="EL19" s="332"/>
      <c r="EM19" s="332"/>
      <c r="EN19" s="332"/>
      <c r="EO19" s="332"/>
      <c r="EP19" s="332"/>
      <c r="EQ19" s="332"/>
      <c r="ER19" s="332"/>
      <c r="ES19" s="332"/>
      <c r="ET19" s="332"/>
      <c r="EU19" s="332"/>
      <c r="EV19" s="332"/>
      <c r="EW19" s="332"/>
      <c r="EX19" s="332"/>
      <c r="EY19" s="332"/>
      <c r="EZ19" s="332"/>
      <c r="FA19" s="332"/>
      <c r="FB19" s="332"/>
      <c r="FC19" s="332"/>
      <c r="FD19" s="332"/>
      <c r="FE19" s="332"/>
      <c r="FF19" s="332"/>
      <c r="FG19" s="332"/>
      <c r="FH19" s="332"/>
      <c r="FI19" s="332"/>
      <c r="FJ19" s="332"/>
      <c r="FK19" s="332"/>
      <c r="FL19" s="332"/>
      <c r="FM19" s="332"/>
      <c r="FN19" s="332"/>
      <c r="FO19" s="332"/>
      <c r="FP19" s="332"/>
      <c r="FQ19" s="332"/>
      <c r="FR19" s="332"/>
      <c r="FS19" s="332"/>
      <c r="FT19" s="332"/>
      <c r="FU19" s="332"/>
      <c r="FV19" s="332"/>
      <c r="FW19" s="332"/>
      <c r="FX19" s="332"/>
      <c r="FY19" s="332"/>
      <c r="FZ19" s="332"/>
      <c r="GA19" s="332"/>
      <c r="GB19" s="332"/>
      <c r="GC19" s="332"/>
      <c r="GD19" s="332"/>
      <c r="GE19" s="332"/>
      <c r="GF19" s="332"/>
      <c r="GG19" s="332"/>
      <c r="GH19" s="332"/>
      <c r="GI19" s="332"/>
      <c r="GJ19" s="332"/>
    </row>
    <row r="20" spans="1:192" s="296" customFormat="1" ht="43.7" customHeight="1" x14ac:dyDescent="0.4">
      <c r="A20" s="295">
        <v>17</v>
      </c>
      <c r="C20" s="317" t="s">
        <v>255</v>
      </c>
      <c r="D20" s="309"/>
      <c r="E20" s="309"/>
      <c r="F20" s="309" t="s">
        <v>255</v>
      </c>
      <c r="G20" s="309"/>
      <c r="H20" s="309"/>
      <c r="I20" s="309" t="s">
        <v>255</v>
      </c>
      <c r="J20" s="309"/>
      <c r="K20" s="309"/>
      <c r="L20" s="309" t="s">
        <v>255</v>
      </c>
      <c r="M20" s="309"/>
      <c r="N20" s="309"/>
      <c r="O20" s="307" t="s">
        <v>256</v>
      </c>
      <c r="P20" s="307"/>
      <c r="Q20" s="307"/>
      <c r="R20" s="307" t="s">
        <v>255</v>
      </c>
      <c r="S20" s="307"/>
      <c r="T20" s="307"/>
      <c r="U20" s="307" t="s">
        <v>255</v>
      </c>
      <c r="V20" s="307"/>
      <c r="W20" s="326"/>
      <c r="X20" s="299"/>
      <c r="Y20" s="299"/>
      <c r="Z20" s="299"/>
      <c r="AA20" s="317" t="s">
        <v>255</v>
      </c>
      <c r="AB20" s="309"/>
      <c r="AC20" s="309"/>
      <c r="AD20" s="309" t="s">
        <v>255</v>
      </c>
      <c r="AE20" s="309"/>
      <c r="AF20" s="309"/>
      <c r="AG20" s="309" t="s">
        <v>255</v>
      </c>
      <c r="AH20" s="309"/>
      <c r="AI20" s="309"/>
      <c r="AJ20" s="309" t="s">
        <v>255</v>
      </c>
      <c r="AK20" s="309"/>
      <c r="AL20" s="309"/>
      <c r="AM20" s="309" t="s">
        <v>255</v>
      </c>
      <c r="AN20" s="309"/>
      <c r="AO20" s="309"/>
      <c r="AP20" s="310" t="s">
        <v>255</v>
      </c>
      <c r="AQ20" s="310"/>
      <c r="AR20" s="310"/>
      <c r="AS20" s="308" t="s">
        <v>255</v>
      </c>
      <c r="AT20" s="308"/>
      <c r="AU20" s="311"/>
      <c r="AV20" s="299"/>
      <c r="AW20" s="299"/>
      <c r="AX20" s="299"/>
      <c r="AY20" s="306" t="s">
        <v>255</v>
      </c>
      <c r="AZ20" s="307"/>
      <c r="BA20" s="307"/>
      <c r="BB20" s="307" t="s">
        <v>255</v>
      </c>
      <c r="BC20" s="307"/>
      <c r="BD20" s="307"/>
      <c r="BE20" s="307" t="s">
        <v>255</v>
      </c>
      <c r="BF20" s="307"/>
      <c r="BG20" s="307"/>
      <c r="BH20" s="307" t="s">
        <v>255</v>
      </c>
      <c r="BI20" s="307"/>
      <c r="BJ20" s="307"/>
      <c r="BK20" s="307" t="s">
        <v>255</v>
      </c>
      <c r="BL20" s="307"/>
      <c r="BM20" s="307"/>
      <c r="BN20" s="307" t="s">
        <v>255</v>
      </c>
      <c r="BO20" s="307"/>
      <c r="BP20" s="307"/>
      <c r="BQ20" s="307" t="s">
        <v>255</v>
      </c>
      <c r="BR20" s="307"/>
      <c r="BS20" s="326"/>
      <c r="BU20" s="331"/>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c r="EK20" s="332"/>
      <c r="EL20" s="332"/>
      <c r="EM20" s="332"/>
      <c r="EN20" s="332"/>
      <c r="EO20" s="332"/>
      <c r="EP20" s="332"/>
      <c r="EQ20" s="332"/>
      <c r="ER20" s="332"/>
      <c r="ES20" s="332"/>
      <c r="ET20" s="332"/>
      <c r="EU20" s="332"/>
      <c r="EV20" s="332"/>
      <c r="EW20" s="332"/>
      <c r="EX20" s="332"/>
      <c r="EY20" s="332"/>
      <c r="EZ20" s="332"/>
      <c r="FA20" s="332"/>
      <c r="FB20" s="332"/>
      <c r="FC20" s="332"/>
      <c r="FD20" s="332"/>
      <c r="FE20" s="332"/>
      <c r="FF20" s="332"/>
      <c r="FG20" s="332"/>
      <c r="FH20" s="332"/>
      <c r="FI20" s="332"/>
      <c r="FJ20" s="332"/>
      <c r="FK20" s="332"/>
      <c r="FL20" s="332"/>
      <c r="FM20" s="332"/>
      <c r="FN20" s="332"/>
      <c r="FO20" s="332"/>
      <c r="FP20" s="332"/>
      <c r="FQ20" s="332"/>
      <c r="FR20" s="332"/>
      <c r="FS20" s="332"/>
      <c r="FT20" s="332"/>
      <c r="FU20" s="332"/>
      <c r="FV20" s="332"/>
      <c r="FW20" s="332"/>
      <c r="FX20" s="332"/>
      <c r="FY20" s="332"/>
      <c r="FZ20" s="332"/>
      <c r="GA20" s="332"/>
      <c r="GB20" s="332"/>
      <c r="GC20" s="332"/>
      <c r="GD20" s="332"/>
      <c r="GE20" s="332"/>
      <c r="GF20" s="332"/>
      <c r="GG20" s="332"/>
      <c r="GH20" s="332"/>
      <c r="GI20" s="332"/>
      <c r="GJ20" s="332"/>
    </row>
    <row r="21" spans="1:192" s="296" customFormat="1" ht="115.5" customHeight="1" x14ac:dyDescent="0.4">
      <c r="A21" s="295">
        <v>16</v>
      </c>
      <c r="C21" s="327" t="e">
        <f>U19+1</f>
        <v>#VALUE!</v>
      </c>
      <c r="D21" s="324"/>
      <c r="E21" s="324"/>
      <c r="F21" s="324" t="e">
        <f>C21+1</f>
        <v>#VALUE!</v>
      </c>
      <c r="G21" s="324"/>
      <c r="H21" s="324"/>
      <c r="I21" s="324" t="e">
        <f>F21+1</f>
        <v>#VALUE!</v>
      </c>
      <c r="J21" s="324"/>
      <c r="K21" s="324"/>
      <c r="L21" s="324" t="e">
        <f>I21+1</f>
        <v>#VALUE!</v>
      </c>
      <c r="M21" s="324"/>
      <c r="N21" s="324"/>
      <c r="O21" s="324" t="e">
        <f>L21+1</f>
        <v>#VALUE!</v>
      </c>
      <c r="P21" s="324"/>
      <c r="Q21" s="324"/>
      <c r="R21" s="324" t="e">
        <f>O21+1</f>
        <v>#VALUE!</v>
      </c>
      <c r="S21" s="324"/>
      <c r="T21" s="324"/>
      <c r="U21" s="324" t="e">
        <f>R21+1</f>
        <v>#VALUE!</v>
      </c>
      <c r="V21" s="324"/>
      <c r="W21" s="325"/>
      <c r="X21" s="282"/>
      <c r="Y21" s="282"/>
      <c r="Z21" s="282"/>
      <c r="AA21" s="327" t="e">
        <f>AS19+1</f>
        <v>#VALUE!</v>
      </c>
      <c r="AB21" s="324"/>
      <c r="AC21" s="324"/>
      <c r="AD21" s="324" t="e">
        <f>AA21+1</f>
        <v>#VALUE!</v>
      </c>
      <c r="AE21" s="324"/>
      <c r="AF21" s="324"/>
      <c r="AG21" s="324" t="e">
        <f>AD21+1</f>
        <v>#VALUE!</v>
      </c>
      <c r="AH21" s="324"/>
      <c r="AI21" s="324"/>
      <c r="AJ21" s="324" t="e">
        <f>AG21+1</f>
        <v>#VALUE!</v>
      </c>
      <c r="AK21" s="324"/>
      <c r="AL21" s="324"/>
      <c r="AM21" s="324" t="e">
        <f>AJ21+1</f>
        <v>#VALUE!</v>
      </c>
      <c r="AN21" s="324"/>
      <c r="AO21" s="324"/>
      <c r="AP21" s="324" t="e">
        <f>AM21+1</f>
        <v>#VALUE!</v>
      </c>
      <c r="AQ21" s="324"/>
      <c r="AR21" s="324"/>
      <c r="AS21" s="324" t="e">
        <f t="shared" si="0"/>
        <v>#VALUE!</v>
      </c>
      <c r="AT21" s="324"/>
      <c r="AU21" s="325"/>
      <c r="AV21" s="282"/>
      <c r="AW21" s="282"/>
      <c r="AX21" s="282"/>
      <c r="AY21" s="327" t="e">
        <f>BQ19+1</f>
        <v>#VALUE!</v>
      </c>
      <c r="AZ21" s="324"/>
      <c r="BA21" s="324"/>
      <c r="BB21" s="324" t="e">
        <f>AY21+1</f>
        <v>#VALUE!</v>
      </c>
      <c r="BC21" s="324"/>
      <c r="BD21" s="324"/>
      <c r="BE21" s="324" t="e">
        <f>BB21+1</f>
        <v>#VALUE!</v>
      </c>
      <c r="BF21" s="324"/>
      <c r="BG21" s="324"/>
      <c r="BH21" s="324" t="e">
        <f>BE21+1</f>
        <v>#VALUE!</v>
      </c>
      <c r="BI21" s="324"/>
      <c r="BJ21" s="324"/>
      <c r="BK21" s="324" t="e">
        <f>BH21+1</f>
        <v>#VALUE!</v>
      </c>
      <c r="BL21" s="324"/>
      <c r="BM21" s="324"/>
      <c r="BN21" s="324" t="e">
        <f>BK21+1</f>
        <v>#VALUE!</v>
      </c>
      <c r="BO21" s="324"/>
      <c r="BP21" s="324"/>
      <c r="BQ21" s="324" t="e">
        <f>BN21+1</f>
        <v>#VALUE!</v>
      </c>
      <c r="BR21" s="324"/>
      <c r="BS21" s="325"/>
      <c r="BU21" s="331"/>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c r="EK21" s="332"/>
      <c r="EL21" s="332"/>
      <c r="EM21" s="332"/>
      <c r="EN21" s="332"/>
      <c r="EO21" s="332"/>
      <c r="EP21" s="332"/>
      <c r="EQ21" s="332"/>
      <c r="ER21" s="332"/>
      <c r="ES21" s="332"/>
      <c r="ET21" s="332"/>
      <c r="EU21" s="332"/>
      <c r="EV21" s="332"/>
      <c r="EW21" s="332"/>
      <c r="EX21" s="332"/>
      <c r="EY21" s="332"/>
      <c r="EZ21" s="332"/>
      <c r="FA21" s="332"/>
      <c r="FB21" s="332"/>
      <c r="FC21" s="332"/>
      <c r="FD21" s="332"/>
      <c r="FE21" s="332"/>
      <c r="FF21" s="332"/>
      <c r="FG21" s="332"/>
      <c r="FH21" s="332"/>
      <c r="FI21" s="332"/>
      <c r="FJ21" s="332"/>
      <c r="FK21" s="332"/>
      <c r="FL21" s="332"/>
      <c r="FM21" s="332"/>
      <c r="FN21" s="332"/>
      <c r="FO21" s="332"/>
      <c r="FP21" s="332"/>
      <c r="FQ21" s="332"/>
      <c r="FR21" s="332"/>
      <c r="FS21" s="332"/>
      <c r="FT21" s="332"/>
      <c r="FU21" s="332"/>
      <c r="FV21" s="332"/>
      <c r="FW21" s="332"/>
      <c r="FX21" s="332"/>
      <c r="FY21" s="332"/>
      <c r="FZ21" s="332"/>
      <c r="GA21" s="332"/>
      <c r="GB21" s="332"/>
      <c r="GC21" s="332"/>
      <c r="GD21" s="332"/>
      <c r="GE21" s="332"/>
      <c r="GF21" s="332"/>
      <c r="GG21" s="332"/>
      <c r="GH21" s="332"/>
      <c r="GI21" s="332"/>
      <c r="GJ21" s="332"/>
    </row>
    <row r="22" spans="1:192" s="296" customFormat="1" ht="43.7" customHeight="1" x14ac:dyDescent="0.4">
      <c r="A22" s="295">
        <v>17</v>
      </c>
      <c r="C22" s="306" t="s">
        <v>255</v>
      </c>
      <c r="D22" s="307"/>
      <c r="E22" s="307"/>
      <c r="F22" s="307" t="s">
        <v>255</v>
      </c>
      <c r="G22" s="307"/>
      <c r="H22" s="307"/>
      <c r="I22" s="307" t="s">
        <v>255</v>
      </c>
      <c r="J22" s="307"/>
      <c r="K22" s="307"/>
      <c r="L22" s="307" t="s">
        <v>255</v>
      </c>
      <c r="M22" s="307"/>
      <c r="N22" s="307"/>
      <c r="O22" s="307" t="s">
        <v>255</v>
      </c>
      <c r="P22" s="307"/>
      <c r="Q22" s="307"/>
      <c r="R22" s="307" t="s">
        <v>255</v>
      </c>
      <c r="S22" s="307"/>
      <c r="T22" s="307"/>
      <c r="U22" s="307" t="s">
        <v>255</v>
      </c>
      <c r="V22" s="307"/>
      <c r="W22" s="326"/>
      <c r="X22" s="299"/>
      <c r="Y22" s="299"/>
      <c r="Z22" s="299"/>
      <c r="AA22" s="306" t="s">
        <v>255</v>
      </c>
      <c r="AB22" s="307"/>
      <c r="AC22" s="307"/>
      <c r="AD22" s="307" t="s">
        <v>255</v>
      </c>
      <c r="AE22" s="307"/>
      <c r="AF22" s="307"/>
      <c r="AG22" s="307" t="s">
        <v>255</v>
      </c>
      <c r="AH22" s="307"/>
      <c r="AI22" s="307"/>
      <c r="AJ22" s="307" t="s">
        <v>255</v>
      </c>
      <c r="AK22" s="307"/>
      <c r="AL22" s="307"/>
      <c r="AM22" s="307" t="s">
        <v>255</v>
      </c>
      <c r="AN22" s="307"/>
      <c r="AO22" s="307"/>
      <c r="AP22" s="307" t="s">
        <v>255</v>
      </c>
      <c r="AQ22" s="307"/>
      <c r="AR22" s="307"/>
      <c r="AS22" s="307" t="s">
        <v>255</v>
      </c>
      <c r="AT22" s="307"/>
      <c r="AU22" s="326"/>
      <c r="AV22" s="299"/>
      <c r="AW22" s="299"/>
      <c r="AX22" s="299"/>
      <c r="AY22" s="306" t="s">
        <v>255</v>
      </c>
      <c r="AZ22" s="307"/>
      <c r="BA22" s="307"/>
      <c r="BB22" s="307" t="s">
        <v>255</v>
      </c>
      <c r="BC22" s="307"/>
      <c r="BD22" s="307"/>
      <c r="BE22" s="307" t="s">
        <v>255</v>
      </c>
      <c r="BF22" s="307"/>
      <c r="BG22" s="307"/>
      <c r="BH22" s="307" t="s">
        <v>255</v>
      </c>
      <c r="BI22" s="307"/>
      <c r="BJ22" s="307"/>
      <c r="BK22" s="307" t="s">
        <v>255</v>
      </c>
      <c r="BL22" s="307"/>
      <c r="BM22" s="307"/>
      <c r="BN22" s="307" t="s">
        <v>255</v>
      </c>
      <c r="BO22" s="307"/>
      <c r="BP22" s="307"/>
      <c r="BQ22" s="307" t="s">
        <v>255</v>
      </c>
      <c r="BR22" s="307"/>
      <c r="BS22" s="326"/>
      <c r="BU22" s="331"/>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c r="EK22" s="332"/>
      <c r="EL22" s="332"/>
      <c r="EM22" s="332"/>
      <c r="EN22" s="332"/>
      <c r="EO22" s="332"/>
      <c r="EP22" s="332"/>
      <c r="EQ22" s="332"/>
      <c r="ER22" s="332"/>
      <c r="ES22" s="332"/>
      <c r="ET22" s="332"/>
      <c r="EU22" s="332"/>
      <c r="EV22" s="332"/>
      <c r="EW22" s="332"/>
      <c r="EX22" s="332"/>
      <c r="EY22" s="332"/>
      <c r="EZ22" s="332"/>
      <c r="FA22" s="332"/>
      <c r="FB22" s="332"/>
      <c r="FC22" s="332"/>
      <c r="FD22" s="332"/>
      <c r="FE22" s="332"/>
      <c r="FF22" s="332"/>
      <c r="FG22" s="332"/>
      <c r="FH22" s="332"/>
      <c r="FI22" s="332"/>
      <c r="FJ22" s="332"/>
      <c r="FK22" s="332"/>
      <c r="FL22" s="332"/>
      <c r="FM22" s="332"/>
      <c r="FN22" s="332"/>
      <c r="FO22" s="332"/>
      <c r="FP22" s="332"/>
      <c r="FQ22" s="332"/>
      <c r="FR22" s="332"/>
      <c r="FS22" s="332"/>
      <c r="FT22" s="332"/>
      <c r="FU22" s="332"/>
      <c r="FV22" s="332"/>
      <c r="FW22" s="332"/>
      <c r="FX22" s="332"/>
      <c r="FY22" s="332"/>
      <c r="FZ22" s="332"/>
      <c r="GA22" s="332"/>
      <c r="GB22" s="332"/>
      <c r="GC22" s="332"/>
      <c r="GD22" s="332"/>
      <c r="GE22" s="332"/>
      <c r="GF22" s="332"/>
      <c r="GG22" s="332"/>
      <c r="GH22" s="332"/>
      <c r="GI22" s="332"/>
      <c r="GJ22" s="332"/>
    </row>
    <row r="23" spans="1:192" s="296" customFormat="1" ht="14.25" customHeight="1" x14ac:dyDescent="0.4">
      <c r="A23" s="295">
        <v>21</v>
      </c>
      <c r="C23" s="294"/>
      <c r="D23" s="294"/>
      <c r="E23" s="294"/>
      <c r="F23" s="294"/>
      <c r="G23" s="294"/>
      <c r="H23" s="294"/>
      <c r="I23" s="294"/>
      <c r="J23" s="294"/>
      <c r="K23" s="294"/>
      <c r="L23" s="294"/>
      <c r="M23" s="294"/>
      <c r="N23" s="294"/>
      <c r="O23" s="294"/>
      <c r="P23" s="294"/>
      <c r="Q23" s="294"/>
      <c r="R23" s="294"/>
      <c r="S23" s="294"/>
      <c r="T23" s="294"/>
      <c r="U23" s="294"/>
      <c r="V23" s="294"/>
      <c r="W23" s="294"/>
      <c r="X23" s="294"/>
      <c r="Y23" s="294"/>
      <c r="Z23" s="294"/>
      <c r="AA23" s="294"/>
      <c r="AB23" s="294"/>
      <c r="AC23" s="294"/>
      <c r="AD23" s="294"/>
      <c r="AE23" s="294"/>
      <c r="AF23" s="294"/>
      <c r="AG23" s="294"/>
      <c r="AH23" s="294"/>
      <c r="AI23" s="294"/>
      <c r="AJ23" s="294"/>
      <c r="AK23" s="294"/>
      <c r="AL23" s="294"/>
      <c r="AM23" s="294"/>
      <c r="AN23" s="294"/>
      <c r="AO23" s="294"/>
      <c r="AP23" s="294"/>
      <c r="AQ23" s="294"/>
      <c r="AR23" s="294"/>
      <c r="AS23" s="294"/>
      <c r="AT23" s="294"/>
      <c r="AU23" s="294"/>
      <c r="AV23" s="294"/>
      <c r="AW23" s="294"/>
      <c r="AX23" s="294"/>
      <c r="AY23" s="294"/>
      <c r="AZ23" s="294"/>
      <c r="BA23" s="294"/>
      <c r="BB23" s="294"/>
      <c r="BC23" s="294"/>
      <c r="BD23" s="294"/>
      <c r="BE23" s="294"/>
      <c r="BF23" s="294"/>
      <c r="BG23" s="294"/>
      <c r="BH23" s="294"/>
      <c r="BI23" s="294"/>
      <c r="BJ23" s="294"/>
      <c r="BK23" s="294"/>
      <c r="BL23" s="294"/>
      <c r="BM23" s="294"/>
      <c r="BN23" s="294"/>
      <c r="BO23" s="294"/>
      <c r="BP23" s="294"/>
      <c r="BQ23" s="294"/>
      <c r="BR23" s="294"/>
      <c r="BS23" s="294"/>
      <c r="BU23" s="333"/>
      <c r="BV23" s="332"/>
      <c r="BW23" s="332"/>
      <c r="BX23" s="332"/>
      <c r="BY23" s="332"/>
      <c r="BZ23" s="332"/>
      <c r="CA23" s="332"/>
      <c r="CB23" s="332"/>
      <c r="CC23" s="332"/>
      <c r="CD23" s="332"/>
      <c r="CE23" s="332"/>
      <c r="CF23" s="332"/>
      <c r="CG23" s="332"/>
      <c r="CH23" s="332"/>
      <c r="CI23" s="332"/>
      <c r="CJ23" s="332"/>
      <c r="CK23" s="332"/>
      <c r="CL23" s="332"/>
      <c r="CM23" s="332"/>
      <c r="CN23" s="332"/>
      <c r="CO23" s="332"/>
      <c r="CP23" s="332"/>
      <c r="CQ23" s="332"/>
      <c r="CR23" s="332"/>
      <c r="CS23" s="332"/>
      <c r="CT23" s="332"/>
      <c r="CU23" s="332"/>
      <c r="CV23" s="332"/>
      <c r="CW23" s="332"/>
      <c r="CX23" s="332"/>
      <c r="CY23" s="332"/>
      <c r="CZ23" s="332"/>
      <c r="DA23" s="332"/>
      <c r="DB23" s="332"/>
      <c r="DC23" s="332"/>
      <c r="DD23" s="332"/>
      <c r="DE23" s="332"/>
      <c r="DF23" s="332"/>
      <c r="DG23" s="332"/>
      <c r="DH23" s="332"/>
      <c r="DI23" s="332"/>
      <c r="DJ23" s="332"/>
      <c r="DK23" s="332"/>
      <c r="DL23" s="332"/>
      <c r="DM23" s="332"/>
      <c r="DN23" s="332"/>
      <c r="DO23" s="332"/>
      <c r="DP23" s="332"/>
      <c r="DQ23" s="332"/>
      <c r="DR23" s="332"/>
      <c r="DS23" s="332"/>
      <c r="DT23" s="332"/>
      <c r="DU23" s="332"/>
      <c r="DV23" s="332"/>
      <c r="DW23" s="332"/>
      <c r="DX23" s="332"/>
      <c r="DY23" s="332"/>
      <c r="DZ23" s="332"/>
      <c r="EA23" s="332"/>
      <c r="EB23" s="332"/>
      <c r="EC23" s="332"/>
      <c r="ED23" s="332"/>
      <c r="EE23" s="332"/>
      <c r="EF23" s="332"/>
      <c r="EG23" s="332"/>
      <c r="EH23" s="332"/>
      <c r="EI23" s="332"/>
      <c r="EJ23" s="332"/>
      <c r="EK23" s="332"/>
      <c r="EL23" s="332"/>
      <c r="EM23" s="332"/>
      <c r="EN23" s="332"/>
      <c r="EO23" s="332"/>
      <c r="EP23" s="332"/>
      <c r="EQ23" s="332"/>
      <c r="ER23" s="332"/>
      <c r="ES23" s="332"/>
      <c r="ET23" s="332"/>
      <c r="EU23" s="332"/>
      <c r="EV23" s="332"/>
      <c r="EW23" s="332"/>
      <c r="EX23" s="332"/>
      <c r="EY23" s="332"/>
      <c r="EZ23" s="332"/>
      <c r="FA23" s="332"/>
      <c r="FB23" s="332"/>
      <c r="FC23" s="332"/>
      <c r="FD23" s="332"/>
      <c r="FE23" s="332"/>
      <c r="FF23" s="332"/>
      <c r="FG23" s="332"/>
      <c r="FH23" s="332"/>
      <c r="FI23" s="332"/>
      <c r="FJ23" s="332"/>
      <c r="FK23" s="332"/>
      <c r="FL23" s="332"/>
      <c r="FM23" s="332"/>
      <c r="FN23" s="332"/>
      <c r="FO23" s="332"/>
      <c r="FP23" s="332"/>
      <c r="FQ23" s="332"/>
      <c r="FR23" s="332"/>
      <c r="FS23" s="332"/>
      <c r="FT23" s="332"/>
      <c r="FU23" s="332"/>
      <c r="FV23" s="332"/>
      <c r="FW23" s="332"/>
      <c r="FX23" s="332"/>
      <c r="FY23" s="332"/>
      <c r="FZ23" s="332"/>
      <c r="GA23" s="332"/>
      <c r="GB23" s="332"/>
      <c r="GC23" s="332"/>
      <c r="GD23" s="332"/>
      <c r="GE23" s="332"/>
      <c r="GF23" s="332"/>
      <c r="GG23" s="332"/>
      <c r="GH23" s="332"/>
      <c r="GI23" s="332"/>
      <c r="GJ23" s="332"/>
    </row>
    <row r="24" spans="1:192" ht="50.45" customHeight="1" x14ac:dyDescent="0.2">
      <c r="A24" s="271">
        <v>22</v>
      </c>
      <c r="C24" s="328" t="s">
        <v>456</v>
      </c>
      <c r="D24" s="328"/>
      <c r="E24" s="328"/>
      <c r="F24" s="328"/>
      <c r="G24" s="328"/>
      <c r="H24" s="328"/>
      <c r="I24" s="328"/>
      <c r="J24" s="328"/>
      <c r="K24" s="328"/>
      <c r="L24" s="328"/>
      <c r="M24" s="328"/>
      <c r="N24" s="328"/>
      <c r="O24" s="328"/>
      <c r="P24" s="328"/>
      <c r="Q24" s="328"/>
      <c r="R24" s="328"/>
      <c r="S24" s="328"/>
      <c r="T24" s="328"/>
      <c r="U24" s="328"/>
      <c r="V24" s="328"/>
      <c r="W24" s="328"/>
      <c r="X24" s="328"/>
      <c r="Y24" s="32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8"/>
      <c r="BR24" s="328"/>
      <c r="BS24" s="328"/>
      <c r="BU24" s="331"/>
    </row>
    <row r="25" spans="1:192" ht="26.45" customHeight="1" x14ac:dyDescent="0.2"/>
    <row r="26" spans="1:192" s="330" customFormat="1" ht="27" customHeight="1" x14ac:dyDescent="0.2">
      <c r="A26" s="329"/>
    </row>
    <row r="27" spans="1:192" s="330" customFormat="1" ht="27" customHeight="1" x14ac:dyDescent="0.2">
      <c r="A27" s="329"/>
    </row>
    <row r="28" spans="1:192" s="330" customFormat="1" ht="27" customHeight="1" x14ac:dyDescent="0.2">
      <c r="A28" s="329"/>
    </row>
    <row r="29" spans="1:192" s="330" customFormat="1" ht="27" customHeight="1" x14ac:dyDescent="0.2">
      <c r="A29" s="329"/>
    </row>
    <row r="30" spans="1:192" s="330" customFormat="1" ht="27" customHeight="1" x14ac:dyDescent="0.2">
      <c r="A30" s="329"/>
    </row>
    <row r="31" spans="1:192" s="330" customFormat="1" ht="27" customHeight="1" x14ac:dyDescent="0.2">
      <c r="A31" s="329"/>
    </row>
    <row r="32" spans="1:192" s="330" customFormat="1" ht="27" customHeight="1" x14ac:dyDescent="0.2">
      <c r="A32" s="329"/>
    </row>
    <row r="33" spans="1:1" s="330" customFormat="1" ht="27" customHeight="1" x14ac:dyDescent="0.2">
      <c r="A33" s="329"/>
    </row>
    <row r="34" spans="1:1" s="330" customFormat="1" ht="27" customHeight="1" x14ac:dyDescent="0.2">
      <c r="A34" s="329"/>
    </row>
    <row r="35" spans="1:1" s="330" customFormat="1" ht="27" customHeight="1" x14ac:dyDescent="0.2">
      <c r="A35" s="329"/>
    </row>
    <row r="36" spans="1:1" s="330" customFormat="1" ht="27" customHeight="1" x14ac:dyDescent="0.2">
      <c r="A36" s="329"/>
    </row>
    <row r="37" spans="1:1" s="330" customFormat="1" ht="27" customHeight="1" x14ac:dyDescent="0.2">
      <c r="A37" s="329"/>
    </row>
    <row r="38" spans="1:1" s="330" customFormat="1" ht="27" customHeight="1" x14ac:dyDescent="0.2">
      <c r="A38" s="329"/>
    </row>
    <row r="39" spans="1:1" s="330" customFormat="1" ht="27" customHeight="1" x14ac:dyDescent="0.2">
      <c r="A39" s="329"/>
    </row>
    <row r="40" spans="1:1" s="330" customFormat="1" ht="27" customHeight="1" x14ac:dyDescent="0.2">
      <c r="A40" s="329"/>
    </row>
    <row r="41" spans="1:1" s="330" customFormat="1" ht="27" customHeight="1" x14ac:dyDescent="0.2">
      <c r="A41" s="329"/>
    </row>
    <row r="42" spans="1:1" s="330" customFormat="1" ht="27" customHeight="1" x14ac:dyDescent="0.2">
      <c r="A42" s="329"/>
    </row>
    <row r="43" spans="1:1" s="330" customFormat="1" ht="27" customHeight="1" x14ac:dyDescent="0.2">
      <c r="A43" s="329"/>
    </row>
    <row r="44" spans="1:1" s="330" customFormat="1" ht="27" customHeight="1" x14ac:dyDescent="0.2">
      <c r="A44" s="329"/>
    </row>
    <row r="45" spans="1:1" s="330" customFormat="1" ht="27" customHeight="1" x14ac:dyDescent="0.2">
      <c r="A45" s="329"/>
    </row>
    <row r="46" spans="1:1" s="330" customFormat="1" ht="27" customHeight="1" x14ac:dyDescent="0.2">
      <c r="A46" s="329"/>
    </row>
    <row r="47" spans="1:1" s="330" customFormat="1" ht="27" customHeight="1" x14ac:dyDescent="0.2">
      <c r="A47" s="329"/>
    </row>
    <row r="48" spans="1:1" s="330" customFormat="1" ht="27" customHeight="1" x14ac:dyDescent="0.2">
      <c r="A48" s="329"/>
    </row>
    <row r="49" spans="1:1" s="330" customFormat="1" ht="27" customHeight="1" x14ac:dyDescent="0.2">
      <c r="A49" s="329"/>
    </row>
    <row r="50" spans="1:1" s="330" customFormat="1" ht="27" customHeight="1" x14ac:dyDescent="0.2">
      <c r="A50" s="329"/>
    </row>
    <row r="51" spans="1:1" s="330" customFormat="1" ht="27" customHeight="1" x14ac:dyDescent="0.2">
      <c r="A51" s="329"/>
    </row>
    <row r="52" spans="1:1" s="330" customFormat="1" ht="27" customHeight="1" x14ac:dyDescent="0.2">
      <c r="A52" s="329"/>
    </row>
    <row r="53" spans="1:1" s="330" customFormat="1" ht="27" customHeight="1" x14ac:dyDescent="0.2">
      <c r="A53" s="329"/>
    </row>
    <row r="54" spans="1:1" s="330" customFormat="1" ht="27" customHeight="1" x14ac:dyDescent="0.2">
      <c r="A54" s="329"/>
    </row>
    <row r="55" spans="1:1" s="330" customFormat="1" ht="27" customHeight="1" x14ac:dyDescent="0.2">
      <c r="A55" s="329"/>
    </row>
    <row r="56" spans="1:1" s="330" customFormat="1" ht="27" customHeight="1" x14ac:dyDescent="0.2">
      <c r="A56" s="329"/>
    </row>
    <row r="57" spans="1:1" s="330" customFormat="1" ht="27" customHeight="1" x14ac:dyDescent="0.2">
      <c r="A57" s="329"/>
    </row>
    <row r="58" spans="1:1" s="330" customFormat="1" ht="27" customHeight="1" x14ac:dyDescent="0.2">
      <c r="A58" s="329"/>
    </row>
    <row r="59" spans="1:1" s="330" customFormat="1" ht="27" customHeight="1" x14ac:dyDescent="0.2">
      <c r="A59" s="329"/>
    </row>
    <row r="60" spans="1:1" s="330" customFormat="1" ht="27" customHeight="1" x14ac:dyDescent="0.2">
      <c r="A60" s="329"/>
    </row>
    <row r="61" spans="1:1" s="330" customFormat="1" ht="27" customHeight="1" x14ac:dyDescent="0.2">
      <c r="A61" s="329"/>
    </row>
    <row r="62" spans="1:1" s="330" customFormat="1" ht="27" customHeight="1" x14ac:dyDescent="0.2">
      <c r="A62" s="329"/>
    </row>
    <row r="63" spans="1:1" s="330" customFormat="1" ht="27" customHeight="1" x14ac:dyDescent="0.2">
      <c r="A63" s="329"/>
    </row>
    <row r="64" spans="1:1" s="330" customFormat="1" ht="27" customHeight="1" x14ac:dyDescent="0.2">
      <c r="A64" s="329"/>
    </row>
    <row r="65" spans="1:1" s="330" customFormat="1" ht="27" customHeight="1" x14ac:dyDescent="0.2">
      <c r="A65" s="329"/>
    </row>
    <row r="66" spans="1:1" s="330" customFormat="1" ht="27" customHeight="1" x14ac:dyDescent="0.2">
      <c r="A66" s="329"/>
    </row>
    <row r="67" spans="1:1" s="330" customFormat="1" ht="27" customHeight="1" x14ac:dyDescent="0.2">
      <c r="A67" s="329"/>
    </row>
    <row r="68" spans="1:1" s="330" customFormat="1" ht="27" customHeight="1" x14ac:dyDescent="0.2">
      <c r="A68" s="329"/>
    </row>
    <row r="69" spans="1:1" s="330" customFormat="1" ht="27" customHeight="1" x14ac:dyDescent="0.2">
      <c r="A69" s="329"/>
    </row>
    <row r="70" spans="1:1" s="330" customFormat="1" ht="27" customHeight="1" x14ac:dyDescent="0.2">
      <c r="A70" s="329"/>
    </row>
    <row r="71" spans="1:1" s="330" customFormat="1" ht="27" customHeight="1" x14ac:dyDescent="0.2">
      <c r="A71" s="329"/>
    </row>
    <row r="72" spans="1:1" s="330" customFormat="1" ht="27" customHeight="1" x14ac:dyDescent="0.2">
      <c r="A72" s="329"/>
    </row>
    <row r="73" spans="1:1" s="330" customFormat="1" ht="27" customHeight="1" x14ac:dyDescent="0.2">
      <c r="A73" s="329"/>
    </row>
    <row r="74" spans="1:1" s="330" customFormat="1" ht="27" customHeight="1" x14ac:dyDescent="0.2">
      <c r="A74" s="329"/>
    </row>
    <row r="75" spans="1:1" s="330" customFormat="1" ht="27" customHeight="1" x14ac:dyDescent="0.2">
      <c r="A75" s="329"/>
    </row>
    <row r="76" spans="1:1" s="330" customFormat="1" ht="27" customHeight="1" x14ac:dyDescent="0.2">
      <c r="A76" s="329"/>
    </row>
    <row r="77" spans="1:1" s="330" customFormat="1" ht="27" customHeight="1" x14ac:dyDescent="0.2">
      <c r="A77" s="329"/>
    </row>
    <row r="78" spans="1:1" s="330" customFormat="1" ht="27" customHeight="1" x14ac:dyDescent="0.2">
      <c r="A78" s="329"/>
    </row>
    <row r="79" spans="1:1" s="330" customFormat="1" x14ac:dyDescent="0.2">
      <c r="A79" s="329"/>
    </row>
    <row r="80" spans="1:1"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59878A-372B-4988-90CA-EF712FFAAB8E}">
  <dimension ref="B1:BF26"/>
  <sheetViews>
    <sheetView showGridLines="0" topLeftCell="A4"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82"/>
      <c r="AD13" s="190" t="s">
        <v>173</v>
      </c>
      <c r="AE13" s="190" t="s">
        <v>173</v>
      </c>
      <c r="AF13" s="191"/>
      <c r="AG13" s="191"/>
      <c r="AH13" s="188"/>
      <c r="AI13" s="189"/>
      <c r="AJ13" s="137"/>
      <c r="AK13" s="137"/>
      <c r="AL13" s="192"/>
      <c r="AM13" s="182"/>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C3BF38-1943-4BD0-88EA-991A21EBC9EC}">
  <sheetPr>
    <pageSetUpPr fitToPage="1"/>
  </sheetPr>
  <dimension ref="B1:H27"/>
  <sheetViews>
    <sheetView showGridLines="0" topLeftCell="A5"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4">
        <v>46388</v>
      </c>
      <c r="C5" s="214">
        <v>46447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44.45" customHeight="1" x14ac:dyDescent="0.4">
      <c r="B11" s="129" t="s">
        <v>185</v>
      </c>
      <c r="C11" s="182" t="s">
        <v>171</v>
      </c>
      <c r="D11" s="210">
        <v>1</v>
      </c>
      <c r="E11" s="182" t="s">
        <v>186</v>
      </c>
      <c r="F11" s="211" t="s">
        <v>173</v>
      </c>
      <c r="G11" s="163" t="s">
        <v>187</v>
      </c>
      <c r="H11" s="210" t="s">
        <v>188</v>
      </c>
    </row>
    <row r="12" spans="2:8" s="118" customFormat="1" ht="44.45" customHeight="1" x14ac:dyDescent="0.4">
      <c r="B12" s="129"/>
      <c r="C12" s="182" t="s">
        <v>175</v>
      </c>
      <c r="D12" s="210">
        <v>2</v>
      </c>
      <c r="E12" s="182" t="s">
        <v>189</v>
      </c>
      <c r="F12" s="211" t="s">
        <v>173</v>
      </c>
      <c r="G12" s="163" t="s">
        <v>187</v>
      </c>
      <c r="H12" s="210" t="s">
        <v>188</v>
      </c>
    </row>
    <row r="13" spans="2:8" s="118" customFormat="1" ht="44.45" customHeight="1" x14ac:dyDescent="0.4">
      <c r="B13" s="129"/>
      <c r="C13" s="182" t="s">
        <v>177</v>
      </c>
      <c r="D13" s="210">
        <v>3</v>
      </c>
      <c r="E13" s="182" t="s">
        <v>190</v>
      </c>
      <c r="F13" s="211" t="s">
        <v>173</v>
      </c>
      <c r="G13" s="163" t="s">
        <v>187</v>
      </c>
      <c r="H13" s="210" t="s">
        <v>188</v>
      </c>
    </row>
    <row r="14" spans="2:8" s="118" customFormat="1" ht="44.45" customHeight="1" x14ac:dyDescent="0.4">
      <c r="B14" s="129" t="s">
        <v>191</v>
      </c>
      <c r="C14" s="182" t="s">
        <v>171</v>
      </c>
      <c r="D14" s="210">
        <v>1</v>
      </c>
      <c r="E14" s="182" t="s">
        <v>192</v>
      </c>
      <c r="F14" s="212" t="s">
        <v>173</v>
      </c>
      <c r="G14" s="163" t="s">
        <v>193</v>
      </c>
      <c r="H14" s="210" t="s">
        <v>194</v>
      </c>
    </row>
    <row r="15" spans="2:8" s="118" customFormat="1" ht="44.45" customHeight="1" x14ac:dyDescent="0.4">
      <c r="B15" s="129"/>
      <c r="C15" s="182" t="s">
        <v>175</v>
      </c>
      <c r="D15" s="210">
        <v>2</v>
      </c>
      <c r="E15" s="182" t="s">
        <v>195</v>
      </c>
      <c r="F15" s="212" t="s">
        <v>173</v>
      </c>
      <c r="G15" s="163" t="s">
        <v>193</v>
      </c>
      <c r="H15" s="210" t="s">
        <v>194</v>
      </c>
    </row>
    <row r="16" spans="2:8" s="118" customFormat="1" ht="44.45" customHeight="1" x14ac:dyDescent="0.4">
      <c r="B16" s="129"/>
      <c r="C16" s="182" t="s">
        <v>177</v>
      </c>
      <c r="D16" s="210">
        <v>3</v>
      </c>
      <c r="E16" s="182" t="s">
        <v>196</v>
      </c>
      <c r="F16" s="212" t="s">
        <v>173</v>
      </c>
      <c r="G16" s="163" t="s">
        <v>193</v>
      </c>
      <c r="H16" s="210" t="s">
        <v>194</v>
      </c>
    </row>
    <row r="17" spans="2:8" s="118" customFormat="1" ht="44.45" customHeight="1" x14ac:dyDescent="0.4">
      <c r="B17" s="129" t="s">
        <v>197</v>
      </c>
      <c r="C17" s="182" t="s">
        <v>198</v>
      </c>
      <c r="D17" s="210">
        <v>1</v>
      </c>
      <c r="E17" s="182" t="s">
        <v>199</v>
      </c>
      <c r="F17" s="213" t="s">
        <v>173</v>
      </c>
      <c r="G17" s="163" t="s">
        <v>200</v>
      </c>
      <c r="H17" s="210" t="s">
        <v>201</v>
      </c>
    </row>
    <row r="18" spans="2:8" s="118" customFormat="1" x14ac:dyDescent="0.4">
      <c r="B18" s="203"/>
      <c r="C18" s="182"/>
      <c r="D18" s="182"/>
      <c r="E18" s="182"/>
      <c r="F18" s="182"/>
      <c r="G18" s="163"/>
      <c r="H18" s="182"/>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79C567-3E50-497A-9CD6-729890847CDA}">
  <dimension ref="A1:BA56"/>
  <sheetViews>
    <sheetView workbookViewId="0">
      <selection activeCell="A13" sqref="A13:IV13"/>
    </sheetView>
  </sheetViews>
  <sheetFormatPr defaultRowHeight="12" x14ac:dyDescent="0.15"/>
  <cols>
    <col min="1" max="16384" width="9" style="101"/>
  </cols>
  <sheetData>
    <row r="1" spans="1:53" ht="30" x14ac:dyDescent="0.15">
      <c r="A1" s="200" t="s">
        <v>173</v>
      </c>
      <c r="B1" s="215"/>
      <c r="C1" s="216"/>
    </row>
    <row r="2" spans="1:53" x14ac:dyDescent="0.15">
      <c r="B2" s="217"/>
      <c r="C2" s="216"/>
    </row>
    <row r="3" spans="1:53" x14ac:dyDescent="0.15">
      <c r="B3" s="218"/>
      <c r="C3" s="216"/>
    </row>
    <row r="4" spans="1:53" x14ac:dyDescent="0.15">
      <c r="B4" s="219"/>
      <c r="C4" s="216"/>
    </row>
    <row r="5" spans="1:53" x14ac:dyDescent="0.15">
      <c r="B5" s="220"/>
      <c r="C5" s="216"/>
    </row>
    <row r="6" spans="1:53" x14ac:dyDescent="0.15">
      <c r="B6" s="221"/>
      <c r="C6" s="222"/>
    </row>
    <row r="7" spans="1:53" x14ac:dyDescent="0.15">
      <c r="B7" s="223"/>
      <c r="C7" s="222"/>
    </row>
    <row r="8" spans="1:53" x14ac:dyDescent="0.15">
      <c r="B8" s="224"/>
      <c r="C8" s="222"/>
    </row>
    <row r="9" spans="1:53" x14ac:dyDescent="0.15">
      <c r="B9" s="225"/>
      <c r="C9" s="222"/>
    </row>
    <row r="10" spans="1:53" x14ac:dyDescent="0.15">
      <c r="B10" s="226"/>
      <c r="C10" s="222"/>
    </row>
    <row r="11" spans="1:53" x14ac:dyDescent="0.15">
      <c r="B11" s="227"/>
      <c r="C11" s="222"/>
      <c r="J11" s="101" t="s">
        <v>202</v>
      </c>
      <c r="K11" s="101" t="s">
        <v>471</v>
      </c>
      <c r="L11" s="101" t="s">
        <v>204</v>
      </c>
      <c r="M11" s="101" t="s">
        <v>293</v>
      </c>
      <c r="N11" s="101" t="s">
        <v>472</v>
      </c>
      <c r="O11" s="101" t="s">
        <v>337</v>
      </c>
      <c r="AB11" s="101" t="s">
        <v>208</v>
      </c>
      <c r="AD11" s="101" t="s">
        <v>338</v>
      </c>
      <c r="AE11" s="101" t="s">
        <v>339</v>
      </c>
      <c r="AX11" s="101" t="s">
        <v>211</v>
      </c>
      <c r="AY11" s="101" t="s">
        <v>212</v>
      </c>
      <c r="AZ11" s="101" t="s">
        <v>213</v>
      </c>
      <c r="BA11" s="101" t="s">
        <v>214</v>
      </c>
    </row>
    <row r="12" spans="1:53" x14ac:dyDescent="0.15">
      <c r="B12" s="228"/>
      <c r="C12" s="222"/>
      <c r="J12" s="101" t="s">
        <v>215</v>
      </c>
      <c r="K12" s="101" t="s">
        <v>473</v>
      </c>
      <c r="L12" s="101" t="s">
        <v>299</v>
      </c>
      <c r="M12" s="101" t="s">
        <v>218</v>
      </c>
      <c r="N12" s="101" t="s">
        <v>474</v>
      </c>
      <c r="O12" s="101" t="s">
        <v>475</v>
      </c>
      <c r="AB12" s="101" t="s">
        <v>221</v>
      </c>
      <c r="AD12" s="101" t="s">
        <v>476</v>
      </c>
      <c r="AE12" s="101" t="s">
        <v>477</v>
      </c>
      <c r="AX12" s="101" t="s">
        <v>224</v>
      </c>
      <c r="AY12" s="101" t="s">
        <v>225</v>
      </c>
      <c r="AZ12" s="101" t="s">
        <v>226</v>
      </c>
      <c r="BA12" s="101" t="s">
        <v>227</v>
      </c>
    </row>
    <row r="13" spans="1:53" x14ac:dyDescent="0.15">
      <c r="B13" s="229"/>
      <c r="C13" s="222"/>
      <c r="J13" s="101" t="s">
        <v>228</v>
      </c>
      <c r="K13" s="101" t="s">
        <v>478</v>
      </c>
      <c r="L13" s="101" t="s">
        <v>278</v>
      </c>
      <c r="M13" s="101" t="s">
        <v>479</v>
      </c>
      <c r="N13" s="101" t="s">
        <v>480</v>
      </c>
      <c r="O13" s="101" t="s">
        <v>481</v>
      </c>
      <c r="AB13" s="101" t="s">
        <v>234</v>
      </c>
      <c r="AD13" s="101" t="s">
        <v>482</v>
      </c>
      <c r="AE13" s="101" t="s">
        <v>483</v>
      </c>
      <c r="AX13" s="101" t="s">
        <v>237</v>
      </c>
      <c r="AY13" s="101" t="s">
        <v>238</v>
      </c>
      <c r="AZ13" s="101" t="s">
        <v>239</v>
      </c>
      <c r="BA13" s="101" t="s">
        <v>240</v>
      </c>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16"/>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31DF0C-4805-4C63-B335-AD9F2727B212}">
  <sheetPr>
    <pageSetUpPr fitToPage="1"/>
  </sheetPr>
  <dimension ref="A1:GJ325"/>
  <sheetViews>
    <sheetView showGridLines="0" defaultGridColor="0" colorId="23" zoomScale="40" zoomScaleNormal="40" workbookViewId="0">
      <selection activeCell="B2" sqref="B2"/>
    </sheetView>
  </sheetViews>
  <sheetFormatPr defaultColWidth="7.875" defaultRowHeight="18.75" x14ac:dyDescent="0.2"/>
  <cols>
    <col min="1" max="1" width="10.625" style="271" customWidth="1"/>
    <col min="2" max="2" width="1.125" style="272" customWidth="1"/>
    <col min="3" max="23" width="4.25" style="272" customWidth="1"/>
    <col min="24" max="26" width="2.25" style="272" customWidth="1"/>
    <col min="27" max="47" width="4.25" style="272" customWidth="1"/>
    <col min="48" max="50" width="2.25" style="272" customWidth="1"/>
    <col min="51" max="71" width="4.25" style="272" customWidth="1"/>
    <col min="72" max="72" width="10.625" style="272" customWidth="1"/>
    <col min="73" max="73" width="3.375" style="330" customWidth="1"/>
    <col min="74" max="74" width="1.5" style="330" customWidth="1"/>
    <col min="75" max="192" width="27.375" style="330" customWidth="1"/>
    <col min="193" max="256" width="7.875" style="272"/>
    <col min="257" max="257" width="9.375" style="272" customWidth="1"/>
    <col min="258" max="258" width="1.125" style="272" customWidth="1"/>
    <col min="259" max="279" width="4.25" style="272" customWidth="1"/>
    <col min="280" max="282" width="2.25" style="272" customWidth="1"/>
    <col min="283" max="303" width="4.25" style="272" customWidth="1"/>
    <col min="304" max="306" width="2.25" style="272" customWidth="1"/>
    <col min="307" max="327" width="4.25" style="272" customWidth="1"/>
    <col min="328" max="328" width="9.375" style="272" customWidth="1"/>
    <col min="329" max="329" width="3.375" style="272" customWidth="1"/>
    <col min="330" max="330" width="1.5" style="272" customWidth="1"/>
    <col min="331" max="448" width="27.375" style="272" customWidth="1"/>
    <col min="449" max="512" width="7.875" style="272"/>
    <col min="513" max="513" width="9.375" style="272" customWidth="1"/>
    <col min="514" max="514" width="1.125" style="272" customWidth="1"/>
    <col min="515" max="535" width="4.25" style="272" customWidth="1"/>
    <col min="536" max="538" width="2.25" style="272" customWidth="1"/>
    <col min="539" max="559" width="4.25" style="272" customWidth="1"/>
    <col min="560" max="562" width="2.25" style="272" customWidth="1"/>
    <col min="563" max="583" width="4.25" style="272" customWidth="1"/>
    <col min="584" max="584" width="9.375" style="272" customWidth="1"/>
    <col min="585" max="585" width="3.375" style="272" customWidth="1"/>
    <col min="586" max="586" width="1.5" style="272" customWidth="1"/>
    <col min="587" max="704" width="27.375" style="272" customWidth="1"/>
    <col min="705" max="768" width="7.875" style="272"/>
    <col min="769" max="769" width="9.375" style="272" customWidth="1"/>
    <col min="770" max="770" width="1.125" style="272" customWidth="1"/>
    <col min="771" max="791" width="4.25" style="272" customWidth="1"/>
    <col min="792" max="794" width="2.25" style="272" customWidth="1"/>
    <col min="795" max="815" width="4.25" style="272" customWidth="1"/>
    <col min="816" max="818" width="2.25" style="272" customWidth="1"/>
    <col min="819" max="839" width="4.25" style="272" customWidth="1"/>
    <col min="840" max="840" width="9.375" style="272" customWidth="1"/>
    <col min="841" max="841" width="3.375" style="272" customWidth="1"/>
    <col min="842" max="842" width="1.5" style="272" customWidth="1"/>
    <col min="843" max="960" width="27.375" style="272" customWidth="1"/>
    <col min="961" max="1024" width="7.875" style="272"/>
    <col min="1025" max="1025" width="9.375" style="272" customWidth="1"/>
    <col min="1026" max="1026" width="1.125" style="272" customWidth="1"/>
    <col min="1027" max="1047" width="4.25" style="272" customWidth="1"/>
    <col min="1048" max="1050" width="2.25" style="272" customWidth="1"/>
    <col min="1051" max="1071" width="4.25" style="272" customWidth="1"/>
    <col min="1072" max="1074" width="2.25" style="272" customWidth="1"/>
    <col min="1075" max="1095" width="4.25" style="272" customWidth="1"/>
    <col min="1096" max="1096" width="9.375" style="272" customWidth="1"/>
    <col min="1097" max="1097" width="3.375" style="272" customWidth="1"/>
    <col min="1098" max="1098" width="1.5" style="272" customWidth="1"/>
    <col min="1099" max="1216" width="27.375" style="272" customWidth="1"/>
    <col min="1217" max="1280" width="7.875" style="272"/>
    <col min="1281" max="1281" width="9.375" style="272" customWidth="1"/>
    <col min="1282" max="1282" width="1.125" style="272" customWidth="1"/>
    <col min="1283" max="1303" width="4.25" style="272" customWidth="1"/>
    <col min="1304" max="1306" width="2.25" style="272" customWidth="1"/>
    <col min="1307" max="1327" width="4.25" style="272" customWidth="1"/>
    <col min="1328" max="1330" width="2.25" style="272" customWidth="1"/>
    <col min="1331" max="1351" width="4.25" style="272" customWidth="1"/>
    <col min="1352" max="1352" width="9.375" style="272" customWidth="1"/>
    <col min="1353" max="1353" width="3.375" style="272" customWidth="1"/>
    <col min="1354" max="1354" width="1.5" style="272" customWidth="1"/>
    <col min="1355" max="1472" width="27.375" style="272" customWidth="1"/>
    <col min="1473" max="1536" width="7.875" style="272"/>
    <col min="1537" max="1537" width="9.375" style="272" customWidth="1"/>
    <col min="1538" max="1538" width="1.125" style="272" customWidth="1"/>
    <col min="1539" max="1559" width="4.25" style="272" customWidth="1"/>
    <col min="1560" max="1562" width="2.25" style="272" customWidth="1"/>
    <col min="1563" max="1583" width="4.25" style="272" customWidth="1"/>
    <col min="1584" max="1586" width="2.25" style="272" customWidth="1"/>
    <col min="1587" max="1607" width="4.25" style="272" customWidth="1"/>
    <col min="1608" max="1608" width="9.375" style="272" customWidth="1"/>
    <col min="1609" max="1609" width="3.375" style="272" customWidth="1"/>
    <col min="1610" max="1610" width="1.5" style="272" customWidth="1"/>
    <col min="1611" max="1728" width="27.375" style="272" customWidth="1"/>
    <col min="1729" max="1792" width="7.875" style="272"/>
    <col min="1793" max="1793" width="9.375" style="272" customWidth="1"/>
    <col min="1794" max="1794" width="1.125" style="272" customWidth="1"/>
    <col min="1795" max="1815" width="4.25" style="272" customWidth="1"/>
    <col min="1816" max="1818" width="2.25" style="272" customWidth="1"/>
    <col min="1819" max="1839" width="4.25" style="272" customWidth="1"/>
    <col min="1840" max="1842" width="2.25" style="272" customWidth="1"/>
    <col min="1843" max="1863" width="4.25" style="272" customWidth="1"/>
    <col min="1864" max="1864" width="9.375" style="272" customWidth="1"/>
    <col min="1865" max="1865" width="3.375" style="272" customWidth="1"/>
    <col min="1866" max="1866" width="1.5" style="272" customWidth="1"/>
    <col min="1867" max="1984" width="27.375" style="272" customWidth="1"/>
    <col min="1985" max="2048" width="7.875" style="272"/>
    <col min="2049" max="2049" width="9.375" style="272" customWidth="1"/>
    <col min="2050" max="2050" width="1.125" style="272" customWidth="1"/>
    <col min="2051" max="2071" width="4.25" style="272" customWidth="1"/>
    <col min="2072" max="2074" width="2.25" style="272" customWidth="1"/>
    <col min="2075" max="2095" width="4.25" style="272" customWidth="1"/>
    <col min="2096" max="2098" width="2.25" style="272" customWidth="1"/>
    <col min="2099" max="2119" width="4.25" style="272" customWidth="1"/>
    <col min="2120" max="2120" width="9.375" style="272" customWidth="1"/>
    <col min="2121" max="2121" width="3.375" style="272" customWidth="1"/>
    <col min="2122" max="2122" width="1.5" style="272" customWidth="1"/>
    <col min="2123" max="2240" width="27.375" style="272" customWidth="1"/>
    <col min="2241" max="2304" width="7.875" style="272"/>
    <col min="2305" max="2305" width="9.375" style="272" customWidth="1"/>
    <col min="2306" max="2306" width="1.125" style="272" customWidth="1"/>
    <col min="2307" max="2327" width="4.25" style="272" customWidth="1"/>
    <col min="2328" max="2330" width="2.25" style="272" customWidth="1"/>
    <col min="2331" max="2351" width="4.25" style="272" customWidth="1"/>
    <col min="2352" max="2354" width="2.25" style="272" customWidth="1"/>
    <col min="2355" max="2375" width="4.25" style="272" customWidth="1"/>
    <col min="2376" max="2376" width="9.375" style="272" customWidth="1"/>
    <col min="2377" max="2377" width="3.375" style="272" customWidth="1"/>
    <col min="2378" max="2378" width="1.5" style="272" customWidth="1"/>
    <col min="2379" max="2496" width="27.375" style="272" customWidth="1"/>
    <col min="2497" max="2560" width="7.875" style="272"/>
    <col min="2561" max="2561" width="9.375" style="272" customWidth="1"/>
    <col min="2562" max="2562" width="1.125" style="272" customWidth="1"/>
    <col min="2563" max="2583" width="4.25" style="272" customWidth="1"/>
    <col min="2584" max="2586" width="2.25" style="272" customWidth="1"/>
    <col min="2587" max="2607" width="4.25" style="272" customWidth="1"/>
    <col min="2608" max="2610" width="2.25" style="272" customWidth="1"/>
    <col min="2611" max="2631" width="4.25" style="272" customWidth="1"/>
    <col min="2632" max="2632" width="9.375" style="272" customWidth="1"/>
    <col min="2633" max="2633" width="3.375" style="272" customWidth="1"/>
    <col min="2634" max="2634" width="1.5" style="272" customWidth="1"/>
    <col min="2635" max="2752" width="27.375" style="272" customWidth="1"/>
    <col min="2753" max="2816" width="7.875" style="272"/>
    <col min="2817" max="2817" width="9.375" style="272" customWidth="1"/>
    <col min="2818" max="2818" width="1.125" style="272" customWidth="1"/>
    <col min="2819" max="2839" width="4.25" style="272" customWidth="1"/>
    <col min="2840" max="2842" width="2.25" style="272" customWidth="1"/>
    <col min="2843" max="2863" width="4.25" style="272" customWidth="1"/>
    <col min="2864" max="2866" width="2.25" style="272" customWidth="1"/>
    <col min="2867" max="2887" width="4.25" style="272" customWidth="1"/>
    <col min="2888" max="2888" width="9.375" style="272" customWidth="1"/>
    <col min="2889" max="2889" width="3.375" style="272" customWidth="1"/>
    <col min="2890" max="2890" width="1.5" style="272" customWidth="1"/>
    <col min="2891" max="3008" width="27.375" style="272" customWidth="1"/>
    <col min="3009" max="3072" width="7.875" style="272"/>
    <col min="3073" max="3073" width="9.375" style="272" customWidth="1"/>
    <col min="3074" max="3074" width="1.125" style="272" customWidth="1"/>
    <col min="3075" max="3095" width="4.25" style="272" customWidth="1"/>
    <col min="3096" max="3098" width="2.25" style="272" customWidth="1"/>
    <col min="3099" max="3119" width="4.25" style="272" customWidth="1"/>
    <col min="3120" max="3122" width="2.25" style="272" customWidth="1"/>
    <col min="3123" max="3143" width="4.25" style="272" customWidth="1"/>
    <col min="3144" max="3144" width="9.375" style="272" customWidth="1"/>
    <col min="3145" max="3145" width="3.375" style="272" customWidth="1"/>
    <col min="3146" max="3146" width="1.5" style="272" customWidth="1"/>
    <col min="3147" max="3264" width="27.375" style="272" customWidth="1"/>
    <col min="3265" max="3328" width="7.875" style="272"/>
    <col min="3329" max="3329" width="9.375" style="272" customWidth="1"/>
    <col min="3330" max="3330" width="1.125" style="272" customWidth="1"/>
    <col min="3331" max="3351" width="4.25" style="272" customWidth="1"/>
    <col min="3352" max="3354" width="2.25" style="272" customWidth="1"/>
    <col min="3355" max="3375" width="4.25" style="272" customWidth="1"/>
    <col min="3376" max="3378" width="2.25" style="272" customWidth="1"/>
    <col min="3379" max="3399" width="4.25" style="272" customWidth="1"/>
    <col min="3400" max="3400" width="9.375" style="272" customWidth="1"/>
    <col min="3401" max="3401" width="3.375" style="272" customWidth="1"/>
    <col min="3402" max="3402" width="1.5" style="272" customWidth="1"/>
    <col min="3403" max="3520" width="27.375" style="272" customWidth="1"/>
    <col min="3521" max="3584" width="7.875" style="272"/>
    <col min="3585" max="3585" width="9.375" style="272" customWidth="1"/>
    <col min="3586" max="3586" width="1.125" style="272" customWidth="1"/>
    <col min="3587" max="3607" width="4.25" style="272" customWidth="1"/>
    <col min="3608" max="3610" width="2.25" style="272" customWidth="1"/>
    <col min="3611" max="3631" width="4.25" style="272" customWidth="1"/>
    <col min="3632" max="3634" width="2.25" style="272" customWidth="1"/>
    <col min="3635" max="3655" width="4.25" style="272" customWidth="1"/>
    <col min="3656" max="3656" width="9.375" style="272" customWidth="1"/>
    <col min="3657" max="3657" width="3.375" style="272" customWidth="1"/>
    <col min="3658" max="3658" width="1.5" style="272" customWidth="1"/>
    <col min="3659" max="3776" width="27.375" style="272" customWidth="1"/>
    <col min="3777" max="3840" width="7.875" style="272"/>
    <col min="3841" max="3841" width="9.375" style="272" customWidth="1"/>
    <col min="3842" max="3842" width="1.125" style="272" customWidth="1"/>
    <col min="3843" max="3863" width="4.25" style="272" customWidth="1"/>
    <col min="3864" max="3866" width="2.25" style="272" customWidth="1"/>
    <col min="3867" max="3887" width="4.25" style="272" customWidth="1"/>
    <col min="3888" max="3890" width="2.25" style="272" customWidth="1"/>
    <col min="3891" max="3911" width="4.25" style="272" customWidth="1"/>
    <col min="3912" max="3912" width="9.375" style="272" customWidth="1"/>
    <col min="3913" max="3913" width="3.375" style="272" customWidth="1"/>
    <col min="3914" max="3914" width="1.5" style="272" customWidth="1"/>
    <col min="3915" max="4032" width="27.375" style="272" customWidth="1"/>
    <col min="4033" max="4096" width="7.875" style="272"/>
    <col min="4097" max="4097" width="9.375" style="272" customWidth="1"/>
    <col min="4098" max="4098" width="1.125" style="272" customWidth="1"/>
    <col min="4099" max="4119" width="4.25" style="272" customWidth="1"/>
    <col min="4120" max="4122" width="2.25" style="272" customWidth="1"/>
    <col min="4123" max="4143" width="4.25" style="272" customWidth="1"/>
    <col min="4144" max="4146" width="2.25" style="272" customWidth="1"/>
    <col min="4147" max="4167" width="4.25" style="272" customWidth="1"/>
    <col min="4168" max="4168" width="9.375" style="272" customWidth="1"/>
    <col min="4169" max="4169" width="3.375" style="272" customWidth="1"/>
    <col min="4170" max="4170" width="1.5" style="272" customWidth="1"/>
    <col min="4171" max="4288" width="27.375" style="272" customWidth="1"/>
    <col min="4289" max="4352" width="7.875" style="272"/>
    <col min="4353" max="4353" width="9.375" style="272" customWidth="1"/>
    <col min="4354" max="4354" width="1.125" style="272" customWidth="1"/>
    <col min="4355" max="4375" width="4.25" style="272" customWidth="1"/>
    <col min="4376" max="4378" width="2.25" style="272" customWidth="1"/>
    <col min="4379" max="4399" width="4.25" style="272" customWidth="1"/>
    <col min="4400" max="4402" width="2.25" style="272" customWidth="1"/>
    <col min="4403" max="4423" width="4.25" style="272" customWidth="1"/>
    <col min="4424" max="4424" width="9.375" style="272" customWidth="1"/>
    <col min="4425" max="4425" width="3.375" style="272" customWidth="1"/>
    <col min="4426" max="4426" width="1.5" style="272" customWidth="1"/>
    <col min="4427" max="4544" width="27.375" style="272" customWidth="1"/>
    <col min="4545" max="4608" width="7.875" style="272"/>
    <col min="4609" max="4609" width="9.375" style="272" customWidth="1"/>
    <col min="4610" max="4610" width="1.125" style="272" customWidth="1"/>
    <col min="4611" max="4631" width="4.25" style="272" customWidth="1"/>
    <col min="4632" max="4634" width="2.25" style="272" customWidth="1"/>
    <col min="4635" max="4655" width="4.25" style="272" customWidth="1"/>
    <col min="4656" max="4658" width="2.25" style="272" customWidth="1"/>
    <col min="4659" max="4679" width="4.25" style="272" customWidth="1"/>
    <col min="4680" max="4680" width="9.375" style="272" customWidth="1"/>
    <col min="4681" max="4681" width="3.375" style="272" customWidth="1"/>
    <col min="4682" max="4682" width="1.5" style="272" customWidth="1"/>
    <col min="4683" max="4800" width="27.375" style="272" customWidth="1"/>
    <col min="4801" max="4864" width="7.875" style="272"/>
    <col min="4865" max="4865" width="9.375" style="272" customWidth="1"/>
    <col min="4866" max="4866" width="1.125" style="272" customWidth="1"/>
    <col min="4867" max="4887" width="4.25" style="272" customWidth="1"/>
    <col min="4888" max="4890" width="2.25" style="272" customWidth="1"/>
    <col min="4891" max="4911" width="4.25" style="272" customWidth="1"/>
    <col min="4912" max="4914" width="2.25" style="272" customWidth="1"/>
    <col min="4915" max="4935" width="4.25" style="272" customWidth="1"/>
    <col min="4936" max="4936" width="9.375" style="272" customWidth="1"/>
    <col min="4937" max="4937" width="3.375" style="272" customWidth="1"/>
    <col min="4938" max="4938" width="1.5" style="272" customWidth="1"/>
    <col min="4939" max="5056" width="27.375" style="272" customWidth="1"/>
    <col min="5057" max="5120" width="7.875" style="272"/>
    <col min="5121" max="5121" width="9.375" style="272" customWidth="1"/>
    <col min="5122" max="5122" width="1.125" style="272" customWidth="1"/>
    <col min="5123" max="5143" width="4.25" style="272" customWidth="1"/>
    <col min="5144" max="5146" width="2.25" style="272" customWidth="1"/>
    <col min="5147" max="5167" width="4.25" style="272" customWidth="1"/>
    <col min="5168" max="5170" width="2.25" style="272" customWidth="1"/>
    <col min="5171" max="5191" width="4.25" style="272" customWidth="1"/>
    <col min="5192" max="5192" width="9.375" style="272" customWidth="1"/>
    <col min="5193" max="5193" width="3.375" style="272" customWidth="1"/>
    <col min="5194" max="5194" width="1.5" style="272" customWidth="1"/>
    <col min="5195" max="5312" width="27.375" style="272" customWidth="1"/>
    <col min="5313" max="5376" width="7.875" style="272"/>
    <col min="5377" max="5377" width="9.375" style="272" customWidth="1"/>
    <col min="5378" max="5378" width="1.125" style="272" customWidth="1"/>
    <col min="5379" max="5399" width="4.25" style="272" customWidth="1"/>
    <col min="5400" max="5402" width="2.25" style="272" customWidth="1"/>
    <col min="5403" max="5423" width="4.25" style="272" customWidth="1"/>
    <col min="5424" max="5426" width="2.25" style="272" customWidth="1"/>
    <col min="5427" max="5447" width="4.25" style="272" customWidth="1"/>
    <col min="5448" max="5448" width="9.375" style="272" customWidth="1"/>
    <col min="5449" max="5449" width="3.375" style="272" customWidth="1"/>
    <col min="5450" max="5450" width="1.5" style="272" customWidth="1"/>
    <col min="5451" max="5568" width="27.375" style="272" customWidth="1"/>
    <col min="5569" max="5632" width="7.875" style="272"/>
    <col min="5633" max="5633" width="9.375" style="272" customWidth="1"/>
    <col min="5634" max="5634" width="1.125" style="272" customWidth="1"/>
    <col min="5635" max="5655" width="4.25" style="272" customWidth="1"/>
    <col min="5656" max="5658" width="2.25" style="272" customWidth="1"/>
    <col min="5659" max="5679" width="4.25" style="272" customWidth="1"/>
    <col min="5680" max="5682" width="2.25" style="272" customWidth="1"/>
    <col min="5683" max="5703" width="4.25" style="272" customWidth="1"/>
    <col min="5704" max="5704" width="9.375" style="272" customWidth="1"/>
    <col min="5705" max="5705" width="3.375" style="272" customWidth="1"/>
    <col min="5706" max="5706" width="1.5" style="272" customWidth="1"/>
    <col min="5707" max="5824" width="27.375" style="272" customWidth="1"/>
    <col min="5825" max="5888" width="7.875" style="272"/>
    <col min="5889" max="5889" width="9.375" style="272" customWidth="1"/>
    <col min="5890" max="5890" width="1.125" style="272" customWidth="1"/>
    <col min="5891" max="5911" width="4.25" style="272" customWidth="1"/>
    <col min="5912" max="5914" width="2.25" style="272" customWidth="1"/>
    <col min="5915" max="5935" width="4.25" style="272" customWidth="1"/>
    <col min="5936" max="5938" width="2.25" style="272" customWidth="1"/>
    <col min="5939" max="5959" width="4.25" style="272" customWidth="1"/>
    <col min="5960" max="5960" width="9.375" style="272" customWidth="1"/>
    <col min="5961" max="5961" width="3.375" style="272" customWidth="1"/>
    <col min="5962" max="5962" width="1.5" style="272" customWidth="1"/>
    <col min="5963" max="6080" width="27.375" style="272" customWidth="1"/>
    <col min="6081" max="6144" width="7.875" style="272"/>
    <col min="6145" max="6145" width="9.375" style="272" customWidth="1"/>
    <col min="6146" max="6146" width="1.125" style="272" customWidth="1"/>
    <col min="6147" max="6167" width="4.25" style="272" customWidth="1"/>
    <col min="6168" max="6170" width="2.25" style="272" customWidth="1"/>
    <col min="6171" max="6191" width="4.25" style="272" customWidth="1"/>
    <col min="6192" max="6194" width="2.25" style="272" customWidth="1"/>
    <col min="6195" max="6215" width="4.25" style="272" customWidth="1"/>
    <col min="6216" max="6216" width="9.375" style="272" customWidth="1"/>
    <col min="6217" max="6217" width="3.375" style="272" customWidth="1"/>
    <col min="6218" max="6218" width="1.5" style="272" customWidth="1"/>
    <col min="6219" max="6336" width="27.375" style="272" customWidth="1"/>
    <col min="6337" max="6400" width="7.875" style="272"/>
    <col min="6401" max="6401" width="9.375" style="272" customWidth="1"/>
    <col min="6402" max="6402" width="1.125" style="272" customWidth="1"/>
    <col min="6403" max="6423" width="4.25" style="272" customWidth="1"/>
    <col min="6424" max="6426" width="2.25" style="272" customWidth="1"/>
    <col min="6427" max="6447" width="4.25" style="272" customWidth="1"/>
    <col min="6448" max="6450" width="2.25" style="272" customWidth="1"/>
    <col min="6451" max="6471" width="4.25" style="272" customWidth="1"/>
    <col min="6472" max="6472" width="9.375" style="272" customWidth="1"/>
    <col min="6473" max="6473" width="3.375" style="272" customWidth="1"/>
    <col min="6474" max="6474" width="1.5" style="272" customWidth="1"/>
    <col min="6475" max="6592" width="27.375" style="272" customWidth="1"/>
    <col min="6593" max="6656" width="7.875" style="272"/>
    <col min="6657" max="6657" width="9.375" style="272" customWidth="1"/>
    <col min="6658" max="6658" width="1.125" style="272" customWidth="1"/>
    <col min="6659" max="6679" width="4.25" style="272" customWidth="1"/>
    <col min="6680" max="6682" width="2.25" style="272" customWidth="1"/>
    <col min="6683" max="6703" width="4.25" style="272" customWidth="1"/>
    <col min="6704" max="6706" width="2.25" style="272" customWidth="1"/>
    <col min="6707" max="6727" width="4.25" style="272" customWidth="1"/>
    <col min="6728" max="6728" width="9.375" style="272" customWidth="1"/>
    <col min="6729" max="6729" width="3.375" style="272" customWidth="1"/>
    <col min="6730" max="6730" width="1.5" style="272" customWidth="1"/>
    <col min="6731" max="6848" width="27.375" style="272" customWidth="1"/>
    <col min="6849" max="6912" width="7.875" style="272"/>
    <col min="6913" max="6913" width="9.375" style="272" customWidth="1"/>
    <col min="6914" max="6914" width="1.125" style="272" customWidth="1"/>
    <col min="6915" max="6935" width="4.25" style="272" customWidth="1"/>
    <col min="6936" max="6938" width="2.25" style="272" customWidth="1"/>
    <col min="6939" max="6959" width="4.25" style="272" customWidth="1"/>
    <col min="6960" max="6962" width="2.25" style="272" customWidth="1"/>
    <col min="6963" max="6983" width="4.25" style="272" customWidth="1"/>
    <col min="6984" max="6984" width="9.375" style="272" customWidth="1"/>
    <col min="6985" max="6985" width="3.375" style="272" customWidth="1"/>
    <col min="6986" max="6986" width="1.5" style="272" customWidth="1"/>
    <col min="6987" max="7104" width="27.375" style="272" customWidth="1"/>
    <col min="7105" max="7168" width="7.875" style="272"/>
    <col min="7169" max="7169" width="9.375" style="272" customWidth="1"/>
    <col min="7170" max="7170" width="1.125" style="272" customWidth="1"/>
    <col min="7171" max="7191" width="4.25" style="272" customWidth="1"/>
    <col min="7192" max="7194" width="2.25" style="272" customWidth="1"/>
    <col min="7195" max="7215" width="4.25" style="272" customWidth="1"/>
    <col min="7216" max="7218" width="2.25" style="272" customWidth="1"/>
    <col min="7219" max="7239" width="4.25" style="272" customWidth="1"/>
    <col min="7240" max="7240" width="9.375" style="272" customWidth="1"/>
    <col min="7241" max="7241" width="3.375" style="272" customWidth="1"/>
    <col min="7242" max="7242" width="1.5" style="272" customWidth="1"/>
    <col min="7243" max="7360" width="27.375" style="272" customWidth="1"/>
    <col min="7361" max="7424" width="7.875" style="272"/>
    <col min="7425" max="7425" width="9.375" style="272" customWidth="1"/>
    <col min="7426" max="7426" width="1.125" style="272" customWidth="1"/>
    <col min="7427" max="7447" width="4.25" style="272" customWidth="1"/>
    <col min="7448" max="7450" width="2.25" style="272" customWidth="1"/>
    <col min="7451" max="7471" width="4.25" style="272" customWidth="1"/>
    <col min="7472" max="7474" width="2.25" style="272" customWidth="1"/>
    <col min="7475" max="7495" width="4.25" style="272" customWidth="1"/>
    <col min="7496" max="7496" width="9.375" style="272" customWidth="1"/>
    <col min="7497" max="7497" width="3.375" style="272" customWidth="1"/>
    <col min="7498" max="7498" width="1.5" style="272" customWidth="1"/>
    <col min="7499" max="7616" width="27.375" style="272" customWidth="1"/>
    <col min="7617" max="7680" width="7.875" style="272"/>
    <col min="7681" max="7681" width="9.375" style="272" customWidth="1"/>
    <col min="7682" max="7682" width="1.125" style="272" customWidth="1"/>
    <col min="7683" max="7703" width="4.25" style="272" customWidth="1"/>
    <col min="7704" max="7706" width="2.25" style="272" customWidth="1"/>
    <col min="7707" max="7727" width="4.25" style="272" customWidth="1"/>
    <col min="7728" max="7730" width="2.25" style="272" customWidth="1"/>
    <col min="7731" max="7751" width="4.25" style="272" customWidth="1"/>
    <col min="7752" max="7752" width="9.375" style="272" customWidth="1"/>
    <col min="7753" max="7753" width="3.375" style="272" customWidth="1"/>
    <col min="7754" max="7754" width="1.5" style="272" customWidth="1"/>
    <col min="7755" max="7872" width="27.375" style="272" customWidth="1"/>
    <col min="7873" max="7936" width="7.875" style="272"/>
    <col min="7937" max="7937" width="9.375" style="272" customWidth="1"/>
    <col min="7938" max="7938" width="1.125" style="272" customWidth="1"/>
    <col min="7939" max="7959" width="4.25" style="272" customWidth="1"/>
    <col min="7960" max="7962" width="2.25" style="272" customWidth="1"/>
    <col min="7963" max="7983" width="4.25" style="272" customWidth="1"/>
    <col min="7984" max="7986" width="2.25" style="272" customWidth="1"/>
    <col min="7987" max="8007" width="4.25" style="272" customWidth="1"/>
    <col min="8008" max="8008" width="9.375" style="272" customWidth="1"/>
    <col min="8009" max="8009" width="3.375" style="272" customWidth="1"/>
    <col min="8010" max="8010" width="1.5" style="272" customWidth="1"/>
    <col min="8011" max="8128" width="27.375" style="272" customWidth="1"/>
    <col min="8129" max="8192" width="7.875" style="272"/>
    <col min="8193" max="8193" width="9.375" style="272" customWidth="1"/>
    <col min="8194" max="8194" width="1.125" style="272" customWidth="1"/>
    <col min="8195" max="8215" width="4.25" style="272" customWidth="1"/>
    <col min="8216" max="8218" width="2.25" style="272" customWidth="1"/>
    <col min="8219" max="8239" width="4.25" style="272" customWidth="1"/>
    <col min="8240" max="8242" width="2.25" style="272" customWidth="1"/>
    <col min="8243" max="8263" width="4.25" style="272" customWidth="1"/>
    <col min="8264" max="8264" width="9.375" style="272" customWidth="1"/>
    <col min="8265" max="8265" width="3.375" style="272" customWidth="1"/>
    <col min="8266" max="8266" width="1.5" style="272" customWidth="1"/>
    <col min="8267" max="8384" width="27.375" style="272" customWidth="1"/>
    <col min="8385" max="8448" width="7.875" style="272"/>
    <col min="8449" max="8449" width="9.375" style="272" customWidth="1"/>
    <col min="8450" max="8450" width="1.125" style="272" customWidth="1"/>
    <col min="8451" max="8471" width="4.25" style="272" customWidth="1"/>
    <col min="8472" max="8474" width="2.25" style="272" customWidth="1"/>
    <col min="8475" max="8495" width="4.25" style="272" customWidth="1"/>
    <col min="8496" max="8498" width="2.25" style="272" customWidth="1"/>
    <col min="8499" max="8519" width="4.25" style="272" customWidth="1"/>
    <col min="8520" max="8520" width="9.375" style="272" customWidth="1"/>
    <col min="8521" max="8521" width="3.375" style="272" customWidth="1"/>
    <col min="8522" max="8522" width="1.5" style="272" customWidth="1"/>
    <col min="8523" max="8640" width="27.375" style="272" customWidth="1"/>
    <col min="8641" max="8704" width="7.875" style="272"/>
    <col min="8705" max="8705" width="9.375" style="272" customWidth="1"/>
    <col min="8706" max="8706" width="1.125" style="272" customWidth="1"/>
    <col min="8707" max="8727" width="4.25" style="272" customWidth="1"/>
    <col min="8728" max="8730" width="2.25" style="272" customWidth="1"/>
    <col min="8731" max="8751" width="4.25" style="272" customWidth="1"/>
    <col min="8752" max="8754" width="2.25" style="272" customWidth="1"/>
    <col min="8755" max="8775" width="4.25" style="272" customWidth="1"/>
    <col min="8776" max="8776" width="9.375" style="272" customWidth="1"/>
    <col min="8777" max="8777" width="3.375" style="272" customWidth="1"/>
    <col min="8778" max="8778" width="1.5" style="272" customWidth="1"/>
    <col min="8779" max="8896" width="27.375" style="272" customWidth="1"/>
    <col min="8897" max="8960" width="7.875" style="272"/>
    <col min="8961" max="8961" width="9.375" style="272" customWidth="1"/>
    <col min="8962" max="8962" width="1.125" style="272" customWidth="1"/>
    <col min="8963" max="8983" width="4.25" style="272" customWidth="1"/>
    <col min="8984" max="8986" width="2.25" style="272" customWidth="1"/>
    <col min="8987" max="9007" width="4.25" style="272" customWidth="1"/>
    <col min="9008" max="9010" width="2.25" style="272" customWidth="1"/>
    <col min="9011" max="9031" width="4.25" style="272" customWidth="1"/>
    <col min="9032" max="9032" width="9.375" style="272" customWidth="1"/>
    <col min="9033" max="9033" width="3.375" style="272" customWidth="1"/>
    <col min="9034" max="9034" width="1.5" style="272" customWidth="1"/>
    <col min="9035" max="9152" width="27.375" style="272" customWidth="1"/>
    <col min="9153" max="9216" width="7.875" style="272"/>
    <col min="9217" max="9217" width="9.375" style="272" customWidth="1"/>
    <col min="9218" max="9218" width="1.125" style="272" customWidth="1"/>
    <col min="9219" max="9239" width="4.25" style="272" customWidth="1"/>
    <col min="9240" max="9242" width="2.25" style="272" customWidth="1"/>
    <col min="9243" max="9263" width="4.25" style="272" customWidth="1"/>
    <col min="9264" max="9266" width="2.25" style="272" customWidth="1"/>
    <col min="9267" max="9287" width="4.25" style="272" customWidth="1"/>
    <col min="9288" max="9288" width="9.375" style="272" customWidth="1"/>
    <col min="9289" max="9289" width="3.375" style="272" customWidth="1"/>
    <col min="9290" max="9290" width="1.5" style="272" customWidth="1"/>
    <col min="9291" max="9408" width="27.375" style="272" customWidth="1"/>
    <col min="9409" max="9472" width="7.875" style="272"/>
    <col min="9473" max="9473" width="9.375" style="272" customWidth="1"/>
    <col min="9474" max="9474" width="1.125" style="272" customWidth="1"/>
    <col min="9475" max="9495" width="4.25" style="272" customWidth="1"/>
    <col min="9496" max="9498" width="2.25" style="272" customWidth="1"/>
    <col min="9499" max="9519" width="4.25" style="272" customWidth="1"/>
    <col min="9520" max="9522" width="2.25" style="272" customWidth="1"/>
    <col min="9523" max="9543" width="4.25" style="272" customWidth="1"/>
    <col min="9544" max="9544" width="9.375" style="272" customWidth="1"/>
    <col min="9545" max="9545" width="3.375" style="272" customWidth="1"/>
    <col min="9546" max="9546" width="1.5" style="272" customWidth="1"/>
    <col min="9547" max="9664" width="27.375" style="272" customWidth="1"/>
    <col min="9665" max="9728" width="7.875" style="272"/>
    <col min="9729" max="9729" width="9.375" style="272" customWidth="1"/>
    <col min="9730" max="9730" width="1.125" style="272" customWidth="1"/>
    <col min="9731" max="9751" width="4.25" style="272" customWidth="1"/>
    <col min="9752" max="9754" width="2.25" style="272" customWidth="1"/>
    <col min="9755" max="9775" width="4.25" style="272" customWidth="1"/>
    <col min="9776" max="9778" width="2.25" style="272" customWidth="1"/>
    <col min="9779" max="9799" width="4.25" style="272" customWidth="1"/>
    <col min="9800" max="9800" width="9.375" style="272" customWidth="1"/>
    <col min="9801" max="9801" width="3.375" style="272" customWidth="1"/>
    <col min="9802" max="9802" width="1.5" style="272" customWidth="1"/>
    <col min="9803" max="9920" width="27.375" style="272" customWidth="1"/>
    <col min="9921" max="9984" width="7.875" style="272"/>
    <col min="9985" max="9985" width="9.375" style="272" customWidth="1"/>
    <col min="9986" max="9986" width="1.125" style="272" customWidth="1"/>
    <col min="9987" max="10007" width="4.25" style="272" customWidth="1"/>
    <col min="10008" max="10010" width="2.25" style="272" customWidth="1"/>
    <col min="10011" max="10031" width="4.25" style="272" customWidth="1"/>
    <col min="10032" max="10034" width="2.25" style="272" customWidth="1"/>
    <col min="10035" max="10055" width="4.25" style="272" customWidth="1"/>
    <col min="10056" max="10056" width="9.375" style="272" customWidth="1"/>
    <col min="10057" max="10057" width="3.375" style="272" customWidth="1"/>
    <col min="10058" max="10058" width="1.5" style="272" customWidth="1"/>
    <col min="10059" max="10176" width="27.375" style="272" customWidth="1"/>
    <col min="10177" max="10240" width="7.875" style="272"/>
    <col min="10241" max="10241" width="9.375" style="272" customWidth="1"/>
    <col min="10242" max="10242" width="1.125" style="272" customWidth="1"/>
    <col min="10243" max="10263" width="4.25" style="272" customWidth="1"/>
    <col min="10264" max="10266" width="2.25" style="272" customWidth="1"/>
    <col min="10267" max="10287" width="4.25" style="272" customWidth="1"/>
    <col min="10288" max="10290" width="2.25" style="272" customWidth="1"/>
    <col min="10291" max="10311" width="4.25" style="272" customWidth="1"/>
    <col min="10312" max="10312" width="9.375" style="272" customWidth="1"/>
    <col min="10313" max="10313" width="3.375" style="272" customWidth="1"/>
    <col min="10314" max="10314" width="1.5" style="272" customWidth="1"/>
    <col min="10315" max="10432" width="27.375" style="272" customWidth="1"/>
    <col min="10433" max="10496" width="7.875" style="272"/>
    <col min="10497" max="10497" width="9.375" style="272" customWidth="1"/>
    <col min="10498" max="10498" width="1.125" style="272" customWidth="1"/>
    <col min="10499" max="10519" width="4.25" style="272" customWidth="1"/>
    <col min="10520" max="10522" width="2.25" style="272" customWidth="1"/>
    <col min="10523" max="10543" width="4.25" style="272" customWidth="1"/>
    <col min="10544" max="10546" width="2.25" style="272" customWidth="1"/>
    <col min="10547" max="10567" width="4.25" style="272" customWidth="1"/>
    <col min="10568" max="10568" width="9.375" style="272" customWidth="1"/>
    <col min="10569" max="10569" width="3.375" style="272" customWidth="1"/>
    <col min="10570" max="10570" width="1.5" style="272" customWidth="1"/>
    <col min="10571" max="10688" width="27.375" style="272" customWidth="1"/>
    <col min="10689" max="10752" width="7.875" style="272"/>
    <col min="10753" max="10753" width="9.375" style="272" customWidth="1"/>
    <col min="10754" max="10754" width="1.125" style="272" customWidth="1"/>
    <col min="10755" max="10775" width="4.25" style="272" customWidth="1"/>
    <col min="10776" max="10778" width="2.25" style="272" customWidth="1"/>
    <col min="10779" max="10799" width="4.25" style="272" customWidth="1"/>
    <col min="10800" max="10802" width="2.25" style="272" customWidth="1"/>
    <col min="10803" max="10823" width="4.25" style="272" customWidth="1"/>
    <col min="10824" max="10824" width="9.375" style="272" customWidth="1"/>
    <col min="10825" max="10825" width="3.375" style="272" customWidth="1"/>
    <col min="10826" max="10826" width="1.5" style="272" customWidth="1"/>
    <col min="10827" max="10944" width="27.375" style="272" customWidth="1"/>
    <col min="10945" max="11008" width="7.875" style="272"/>
    <col min="11009" max="11009" width="9.375" style="272" customWidth="1"/>
    <col min="11010" max="11010" width="1.125" style="272" customWidth="1"/>
    <col min="11011" max="11031" width="4.25" style="272" customWidth="1"/>
    <col min="11032" max="11034" width="2.25" style="272" customWidth="1"/>
    <col min="11035" max="11055" width="4.25" style="272" customWidth="1"/>
    <col min="11056" max="11058" width="2.25" style="272" customWidth="1"/>
    <col min="11059" max="11079" width="4.25" style="272" customWidth="1"/>
    <col min="11080" max="11080" width="9.375" style="272" customWidth="1"/>
    <col min="11081" max="11081" width="3.375" style="272" customWidth="1"/>
    <col min="11082" max="11082" width="1.5" style="272" customWidth="1"/>
    <col min="11083" max="11200" width="27.375" style="272" customWidth="1"/>
    <col min="11201" max="11264" width="7.875" style="272"/>
    <col min="11265" max="11265" width="9.375" style="272" customWidth="1"/>
    <col min="11266" max="11266" width="1.125" style="272" customWidth="1"/>
    <col min="11267" max="11287" width="4.25" style="272" customWidth="1"/>
    <col min="11288" max="11290" width="2.25" style="272" customWidth="1"/>
    <col min="11291" max="11311" width="4.25" style="272" customWidth="1"/>
    <col min="11312" max="11314" width="2.25" style="272" customWidth="1"/>
    <col min="11315" max="11335" width="4.25" style="272" customWidth="1"/>
    <col min="11336" max="11336" width="9.375" style="272" customWidth="1"/>
    <col min="11337" max="11337" width="3.375" style="272" customWidth="1"/>
    <col min="11338" max="11338" width="1.5" style="272" customWidth="1"/>
    <col min="11339" max="11456" width="27.375" style="272" customWidth="1"/>
    <col min="11457" max="11520" width="7.875" style="272"/>
    <col min="11521" max="11521" width="9.375" style="272" customWidth="1"/>
    <col min="11522" max="11522" width="1.125" style="272" customWidth="1"/>
    <col min="11523" max="11543" width="4.25" style="272" customWidth="1"/>
    <col min="11544" max="11546" width="2.25" style="272" customWidth="1"/>
    <col min="11547" max="11567" width="4.25" style="272" customWidth="1"/>
    <col min="11568" max="11570" width="2.25" style="272" customWidth="1"/>
    <col min="11571" max="11591" width="4.25" style="272" customWidth="1"/>
    <col min="11592" max="11592" width="9.375" style="272" customWidth="1"/>
    <col min="11593" max="11593" width="3.375" style="272" customWidth="1"/>
    <col min="11594" max="11594" width="1.5" style="272" customWidth="1"/>
    <col min="11595" max="11712" width="27.375" style="272" customWidth="1"/>
    <col min="11713" max="11776" width="7.875" style="272"/>
    <col min="11777" max="11777" width="9.375" style="272" customWidth="1"/>
    <col min="11778" max="11778" width="1.125" style="272" customWidth="1"/>
    <col min="11779" max="11799" width="4.25" style="272" customWidth="1"/>
    <col min="11800" max="11802" width="2.25" style="272" customWidth="1"/>
    <col min="11803" max="11823" width="4.25" style="272" customWidth="1"/>
    <col min="11824" max="11826" width="2.25" style="272" customWidth="1"/>
    <col min="11827" max="11847" width="4.25" style="272" customWidth="1"/>
    <col min="11848" max="11848" width="9.375" style="272" customWidth="1"/>
    <col min="11849" max="11849" width="3.375" style="272" customWidth="1"/>
    <col min="11850" max="11850" width="1.5" style="272" customWidth="1"/>
    <col min="11851" max="11968" width="27.375" style="272" customWidth="1"/>
    <col min="11969" max="12032" width="7.875" style="272"/>
    <col min="12033" max="12033" width="9.375" style="272" customWidth="1"/>
    <col min="12034" max="12034" width="1.125" style="272" customWidth="1"/>
    <col min="12035" max="12055" width="4.25" style="272" customWidth="1"/>
    <col min="12056" max="12058" width="2.25" style="272" customWidth="1"/>
    <col min="12059" max="12079" width="4.25" style="272" customWidth="1"/>
    <col min="12080" max="12082" width="2.25" style="272" customWidth="1"/>
    <col min="12083" max="12103" width="4.25" style="272" customWidth="1"/>
    <col min="12104" max="12104" width="9.375" style="272" customWidth="1"/>
    <col min="12105" max="12105" width="3.375" style="272" customWidth="1"/>
    <col min="12106" max="12106" width="1.5" style="272" customWidth="1"/>
    <col min="12107" max="12224" width="27.375" style="272" customWidth="1"/>
    <col min="12225" max="12288" width="7.875" style="272"/>
    <col min="12289" max="12289" width="9.375" style="272" customWidth="1"/>
    <col min="12290" max="12290" width="1.125" style="272" customWidth="1"/>
    <col min="12291" max="12311" width="4.25" style="272" customWidth="1"/>
    <col min="12312" max="12314" width="2.25" style="272" customWidth="1"/>
    <col min="12315" max="12335" width="4.25" style="272" customWidth="1"/>
    <col min="12336" max="12338" width="2.25" style="272" customWidth="1"/>
    <col min="12339" max="12359" width="4.25" style="272" customWidth="1"/>
    <col min="12360" max="12360" width="9.375" style="272" customWidth="1"/>
    <col min="12361" max="12361" width="3.375" style="272" customWidth="1"/>
    <col min="12362" max="12362" width="1.5" style="272" customWidth="1"/>
    <col min="12363" max="12480" width="27.375" style="272" customWidth="1"/>
    <col min="12481" max="12544" width="7.875" style="272"/>
    <col min="12545" max="12545" width="9.375" style="272" customWidth="1"/>
    <col min="12546" max="12546" width="1.125" style="272" customWidth="1"/>
    <col min="12547" max="12567" width="4.25" style="272" customWidth="1"/>
    <col min="12568" max="12570" width="2.25" style="272" customWidth="1"/>
    <col min="12571" max="12591" width="4.25" style="272" customWidth="1"/>
    <col min="12592" max="12594" width="2.25" style="272" customWidth="1"/>
    <col min="12595" max="12615" width="4.25" style="272" customWidth="1"/>
    <col min="12616" max="12616" width="9.375" style="272" customWidth="1"/>
    <col min="12617" max="12617" width="3.375" style="272" customWidth="1"/>
    <col min="12618" max="12618" width="1.5" style="272" customWidth="1"/>
    <col min="12619" max="12736" width="27.375" style="272" customWidth="1"/>
    <col min="12737" max="12800" width="7.875" style="272"/>
    <col min="12801" max="12801" width="9.375" style="272" customWidth="1"/>
    <col min="12802" max="12802" width="1.125" style="272" customWidth="1"/>
    <col min="12803" max="12823" width="4.25" style="272" customWidth="1"/>
    <col min="12824" max="12826" width="2.25" style="272" customWidth="1"/>
    <col min="12827" max="12847" width="4.25" style="272" customWidth="1"/>
    <col min="12848" max="12850" width="2.25" style="272" customWidth="1"/>
    <col min="12851" max="12871" width="4.25" style="272" customWidth="1"/>
    <col min="12872" max="12872" width="9.375" style="272" customWidth="1"/>
    <col min="12873" max="12873" width="3.375" style="272" customWidth="1"/>
    <col min="12874" max="12874" width="1.5" style="272" customWidth="1"/>
    <col min="12875" max="12992" width="27.375" style="272" customWidth="1"/>
    <col min="12993" max="13056" width="7.875" style="272"/>
    <col min="13057" max="13057" width="9.375" style="272" customWidth="1"/>
    <col min="13058" max="13058" width="1.125" style="272" customWidth="1"/>
    <col min="13059" max="13079" width="4.25" style="272" customWidth="1"/>
    <col min="13080" max="13082" width="2.25" style="272" customWidth="1"/>
    <col min="13083" max="13103" width="4.25" style="272" customWidth="1"/>
    <col min="13104" max="13106" width="2.25" style="272" customWidth="1"/>
    <col min="13107" max="13127" width="4.25" style="272" customWidth="1"/>
    <col min="13128" max="13128" width="9.375" style="272" customWidth="1"/>
    <col min="13129" max="13129" width="3.375" style="272" customWidth="1"/>
    <col min="13130" max="13130" width="1.5" style="272" customWidth="1"/>
    <col min="13131" max="13248" width="27.375" style="272" customWidth="1"/>
    <col min="13249" max="13312" width="7.875" style="272"/>
    <col min="13313" max="13313" width="9.375" style="272" customWidth="1"/>
    <col min="13314" max="13314" width="1.125" style="272" customWidth="1"/>
    <col min="13315" max="13335" width="4.25" style="272" customWidth="1"/>
    <col min="13336" max="13338" width="2.25" style="272" customWidth="1"/>
    <col min="13339" max="13359" width="4.25" style="272" customWidth="1"/>
    <col min="13360" max="13362" width="2.25" style="272" customWidth="1"/>
    <col min="13363" max="13383" width="4.25" style="272" customWidth="1"/>
    <col min="13384" max="13384" width="9.375" style="272" customWidth="1"/>
    <col min="13385" max="13385" width="3.375" style="272" customWidth="1"/>
    <col min="13386" max="13386" width="1.5" style="272" customWidth="1"/>
    <col min="13387" max="13504" width="27.375" style="272" customWidth="1"/>
    <col min="13505" max="13568" width="7.875" style="272"/>
    <col min="13569" max="13569" width="9.375" style="272" customWidth="1"/>
    <col min="13570" max="13570" width="1.125" style="272" customWidth="1"/>
    <col min="13571" max="13591" width="4.25" style="272" customWidth="1"/>
    <col min="13592" max="13594" width="2.25" style="272" customWidth="1"/>
    <col min="13595" max="13615" width="4.25" style="272" customWidth="1"/>
    <col min="13616" max="13618" width="2.25" style="272" customWidth="1"/>
    <col min="13619" max="13639" width="4.25" style="272" customWidth="1"/>
    <col min="13640" max="13640" width="9.375" style="272" customWidth="1"/>
    <col min="13641" max="13641" width="3.375" style="272" customWidth="1"/>
    <col min="13642" max="13642" width="1.5" style="272" customWidth="1"/>
    <col min="13643" max="13760" width="27.375" style="272" customWidth="1"/>
    <col min="13761" max="13824" width="7.875" style="272"/>
    <col min="13825" max="13825" width="9.375" style="272" customWidth="1"/>
    <col min="13826" max="13826" width="1.125" style="272" customWidth="1"/>
    <col min="13827" max="13847" width="4.25" style="272" customWidth="1"/>
    <col min="13848" max="13850" width="2.25" style="272" customWidth="1"/>
    <col min="13851" max="13871" width="4.25" style="272" customWidth="1"/>
    <col min="13872" max="13874" width="2.25" style="272" customWidth="1"/>
    <col min="13875" max="13895" width="4.25" style="272" customWidth="1"/>
    <col min="13896" max="13896" width="9.375" style="272" customWidth="1"/>
    <col min="13897" max="13897" width="3.375" style="272" customWidth="1"/>
    <col min="13898" max="13898" width="1.5" style="272" customWidth="1"/>
    <col min="13899" max="14016" width="27.375" style="272" customWidth="1"/>
    <col min="14017" max="14080" width="7.875" style="272"/>
    <col min="14081" max="14081" width="9.375" style="272" customWidth="1"/>
    <col min="14082" max="14082" width="1.125" style="272" customWidth="1"/>
    <col min="14083" max="14103" width="4.25" style="272" customWidth="1"/>
    <col min="14104" max="14106" width="2.25" style="272" customWidth="1"/>
    <col min="14107" max="14127" width="4.25" style="272" customWidth="1"/>
    <col min="14128" max="14130" width="2.25" style="272" customWidth="1"/>
    <col min="14131" max="14151" width="4.25" style="272" customWidth="1"/>
    <col min="14152" max="14152" width="9.375" style="272" customWidth="1"/>
    <col min="14153" max="14153" width="3.375" style="272" customWidth="1"/>
    <col min="14154" max="14154" width="1.5" style="272" customWidth="1"/>
    <col min="14155" max="14272" width="27.375" style="272" customWidth="1"/>
    <col min="14273" max="14336" width="7.875" style="272"/>
    <col min="14337" max="14337" width="9.375" style="272" customWidth="1"/>
    <col min="14338" max="14338" width="1.125" style="272" customWidth="1"/>
    <col min="14339" max="14359" width="4.25" style="272" customWidth="1"/>
    <col min="14360" max="14362" width="2.25" style="272" customWidth="1"/>
    <col min="14363" max="14383" width="4.25" style="272" customWidth="1"/>
    <col min="14384" max="14386" width="2.25" style="272" customWidth="1"/>
    <col min="14387" max="14407" width="4.25" style="272" customWidth="1"/>
    <col min="14408" max="14408" width="9.375" style="272" customWidth="1"/>
    <col min="14409" max="14409" width="3.375" style="272" customWidth="1"/>
    <col min="14410" max="14410" width="1.5" style="272" customWidth="1"/>
    <col min="14411" max="14528" width="27.375" style="272" customWidth="1"/>
    <col min="14529" max="14592" width="7.875" style="272"/>
    <col min="14593" max="14593" width="9.375" style="272" customWidth="1"/>
    <col min="14594" max="14594" width="1.125" style="272" customWidth="1"/>
    <col min="14595" max="14615" width="4.25" style="272" customWidth="1"/>
    <col min="14616" max="14618" width="2.25" style="272" customWidth="1"/>
    <col min="14619" max="14639" width="4.25" style="272" customWidth="1"/>
    <col min="14640" max="14642" width="2.25" style="272" customWidth="1"/>
    <col min="14643" max="14663" width="4.25" style="272" customWidth="1"/>
    <col min="14664" max="14664" width="9.375" style="272" customWidth="1"/>
    <col min="14665" max="14665" width="3.375" style="272" customWidth="1"/>
    <col min="14666" max="14666" width="1.5" style="272" customWidth="1"/>
    <col min="14667" max="14784" width="27.375" style="272" customWidth="1"/>
    <col min="14785" max="14848" width="7.875" style="272"/>
    <col min="14849" max="14849" width="9.375" style="272" customWidth="1"/>
    <col min="14850" max="14850" width="1.125" style="272" customWidth="1"/>
    <col min="14851" max="14871" width="4.25" style="272" customWidth="1"/>
    <col min="14872" max="14874" width="2.25" style="272" customWidth="1"/>
    <col min="14875" max="14895" width="4.25" style="272" customWidth="1"/>
    <col min="14896" max="14898" width="2.25" style="272" customWidth="1"/>
    <col min="14899" max="14919" width="4.25" style="272" customWidth="1"/>
    <col min="14920" max="14920" width="9.375" style="272" customWidth="1"/>
    <col min="14921" max="14921" width="3.375" style="272" customWidth="1"/>
    <col min="14922" max="14922" width="1.5" style="272" customWidth="1"/>
    <col min="14923" max="15040" width="27.375" style="272" customWidth="1"/>
    <col min="15041" max="15104" width="7.875" style="272"/>
    <col min="15105" max="15105" width="9.375" style="272" customWidth="1"/>
    <col min="15106" max="15106" width="1.125" style="272" customWidth="1"/>
    <col min="15107" max="15127" width="4.25" style="272" customWidth="1"/>
    <col min="15128" max="15130" width="2.25" style="272" customWidth="1"/>
    <col min="15131" max="15151" width="4.25" style="272" customWidth="1"/>
    <col min="15152" max="15154" width="2.25" style="272" customWidth="1"/>
    <col min="15155" max="15175" width="4.25" style="272" customWidth="1"/>
    <col min="15176" max="15176" width="9.375" style="272" customWidth="1"/>
    <col min="15177" max="15177" width="3.375" style="272" customWidth="1"/>
    <col min="15178" max="15178" width="1.5" style="272" customWidth="1"/>
    <col min="15179" max="15296" width="27.375" style="272" customWidth="1"/>
    <col min="15297" max="15360" width="7.875" style="272"/>
    <col min="15361" max="15361" width="9.375" style="272" customWidth="1"/>
    <col min="15362" max="15362" width="1.125" style="272" customWidth="1"/>
    <col min="15363" max="15383" width="4.25" style="272" customWidth="1"/>
    <col min="15384" max="15386" width="2.25" style="272" customWidth="1"/>
    <col min="15387" max="15407" width="4.25" style="272" customWidth="1"/>
    <col min="15408" max="15410" width="2.25" style="272" customWidth="1"/>
    <col min="15411" max="15431" width="4.25" style="272" customWidth="1"/>
    <col min="15432" max="15432" width="9.375" style="272" customWidth="1"/>
    <col min="15433" max="15433" width="3.375" style="272" customWidth="1"/>
    <col min="15434" max="15434" width="1.5" style="272" customWidth="1"/>
    <col min="15435" max="15552" width="27.375" style="272" customWidth="1"/>
    <col min="15553" max="15616" width="7.875" style="272"/>
    <col min="15617" max="15617" width="9.375" style="272" customWidth="1"/>
    <col min="15618" max="15618" width="1.125" style="272" customWidth="1"/>
    <col min="15619" max="15639" width="4.25" style="272" customWidth="1"/>
    <col min="15640" max="15642" width="2.25" style="272" customWidth="1"/>
    <col min="15643" max="15663" width="4.25" style="272" customWidth="1"/>
    <col min="15664" max="15666" width="2.25" style="272" customWidth="1"/>
    <col min="15667" max="15687" width="4.25" style="272" customWidth="1"/>
    <col min="15688" max="15688" width="9.375" style="272" customWidth="1"/>
    <col min="15689" max="15689" width="3.375" style="272" customWidth="1"/>
    <col min="15690" max="15690" width="1.5" style="272" customWidth="1"/>
    <col min="15691" max="15808" width="27.375" style="272" customWidth="1"/>
    <col min="15809" max="15872" width="7.875" style="272"/>
    <col min="15873" max="15873" width="9.375" style="272" customWidth="1"/>
    <col min="15874" max="15874" width="1.125" style="272" customWidth="1"/>
    <col min="15875" max="15895" width="4.25" style="272" customWidth="1"/>
    <col min="15896" max="15898" width="2.25" style="272" customWidth="1"/>
    <col min="15899" max="15919" width="4.25" style="272" customWidth="1"/>
    <col min="15920" max="15922" width="2.25" style="272" customWidth="1"/>
    <col min="15923" max="15943" width="4.25" style="272" customWidth="1"/>
    <col min="15944" max="15944" width="9.375" style="272" customWidth="1"/>
    <col min="15945" max="15945" width="3.375" style="272" customWidth="1"/>
    <col min="15946" max="15946" width="1.5" style="272" customWidth="1"/>
    <col min="15947" max="16064" width="27.375" style="272" customWidth="1"/>
    <col min="16065" max="16128" width="7.875" style="272"/>
    <col min="16129" max="16129" width="9.375" style="272" customWidth="1"/>
    <col min="16130" max="16130" width="1.125" style="272" customWidth="1"/>
    <col min="16131" max="16151" width="4.25" style="272" customWidth="1"/>
    <col min="16152" max="16154" width="2.25" style="272" customWidth="1"/>
    <col min="16155" max="16175" width="4.25" style="272" customWidth="1"/>
    <col min="16176" max="16178" width="2.25" style="272" customWidth="1"/>
    <col min="16179" max="16199" width="4.25" style="272" customWidth="1"/>
    <col min="16200" max="16200" width="9.375" style="272" customWidth="1"/>
    <col min="16201" max="16201" width="3.375" style="272" customWidth="1"/>
    <col min="16202" max="16202" width="1.5" style="272" customWidth="1"/>
    <col min="16203" max="16320" width="27.375" style="272" customWidth="1"/>
    <col min="16321" max="16384" width="7.875" style="272"/>
  </cols>
  <sheetData>
    <row r="1" spans="1:192" s="271" customFormat="1" ht="39.950000000000003" customHeight="1" x14ac:dyDescent="0.2">
      <c r="C1" s="271">
        <v>1</v>
      </c>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3</v>
      </c>
      <c r="Y1" s="271">
        <v>3</v>
      </c>
      <c r="Z1" s="271">
        <v>3</v>
      </c>
      <c r="AA1" s="271">
        <v>1</v>
      </c>
      <c r="AB1" s="271">
        <v>1</v>
      </c>
      <c r="AC1" s="271">
        <v>1</v>
      </c>
      <c r="AD1" s="271">
        <v>1</v>
      </c>
      <c r="AE1" s="271">
        <v>1</v>
      </c>
      <c r="AF1" s="271">
        <v>1</v>
      </c>
      <c r="AG1" s="271">
        <v>1</v>
      </c>
      <c r="AH1" s="271">
        <v>1</v>
      </c>
      <c r="AI1" s="271">
        <v>1</v>
      </c>
      <c r="AJ1" s="271">
        <v>1</v>
      </c>
      <c r="AK1" s="271">
        <v>1</v>
      </c>
      <c r="AL1" s="271">
        <v>1</v>
      </c>
      <c r="AM1" s="271">
        <v>1</v>
      </c>
      <c r="AN1" s="271">
        <v>1</v>
      </c>
      <c r="AO1" s="271">
        <v>1</v>
      </c>
      <c r="AP1" s="271">
        <v>1</v>
      </c>
      <c r="AQ1" s="271">
        <v>1</v>
      </c>
      <c r="AR1" s="271">
        <v>1</v>
      </c>
      <c r="AS1" s="271">
        <v>1</v>
      </c>
      <c r="AT1" s="271">
        <v>1</v>
      </c>
      <c r="AU1" s="271">
        <v>1</v>
      </c>
      <c r="AV1" s="271">
        <v>3</v>
      </c>
      <c r="AW1" s="271">
        <v>3</v>
      </c>
      <c r="AX1" s="271">
        <v>3</v>
      </c>
      <c r="AY1" s="271">
        <v>1</v>
      </c>
      <c r="AZ1" s="271">
        <v>1</v>
      </c>
      <c r="BA1" s="271">
        <v>1</v>
      </c>
      <c r="BB1" s="271">
        <v>1</v>
      </c>
      <c r="BC1" s="271">
        <v>1</v>
      </c>
      <c r="BD1" s="271">
        <v>1</v>
      </c>
      <c r="BE1" s="271">
        <v>1</v>
      </c>
      <c r="BF1" s="271">
        <v>1</v>
      </c>
      <c r="BG1" s="271">
        <v>1</v>
      </c>
      <c r="BH1" s="271">
        <v>1</v>
      </c>
      <c r="BI1" s="271">
        <v>1</v>
      </c>
      <c r="BJ1" s="271">
        <v>1</v>
      </c>
      <c r="BK1" s="271">
        <v>1</v>
      </c>
      <c r="BL1" s="271">
        <v>1</v>
      </c>
      <c r="BM1" s="271">
        <v>1</v>
      </c>
      <c r="BN1" s="271">
        <v>1</v>
      </c>
      <c r="BO1" s="271">
        <v>1</v>
      </c>
      <c r="BP1" s="271">
        <v>1</v>
      </c>
      <c r="BQ1" s="271">
        <v>1</v>
      </c>
      <c r="BR1" s="271">
        <v>1</v>
      </c>
      <c r="BS1" s="271">
        <v>1</v>
      </c>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c r="FE1" s="329"/>
      <c r="FF1" s="329"/>
      <c r="FG1" s="329"/>
      <c r="FH1" s="329"/>
      <c r="FI1" s="329"/>
      <c r="FJ1" s="329"/>
      <c r="FK1" s="329"/>
      <c r="FL1" s="329"/>
      <c r="FM1" s="329"/>
      <c r="FN1" s="329"/>
      <c r="FO1" s="329"/>
      <c r="FP1" s="329"/>
      <c r="FQ1" s="329"/>
      <c r="FR1" s="329"/>
      <c r="FS1" s="329"/>
      <c r="FT1" s="329"/>
      <c r="FU1" s="329"/>
      <c r="FV1" s="329"/>
      <c r="FW1" s="329"/>
      <c r="FX1" s="329"/>
      <c r="FY1" s="329"/>
      <c r="FZ1" s="329"/>
      <c r="GA1" s="329"/>
      <c r="GB1" s="329"/>
      <c r="GC1" s="329"/>
      <c r="GD1" s="329"/>
      <c r="GE1" s="329"/>
      <c r="GF1" s="329"/>
      <c r="GG1" s="329"/>
      <c r="GH1" s="329"/>
      <c r="GI1" s="329"/>
      <c r="GJ1" s="329"/>
    </row>
    <row r="2" spans="1:192" ht="4.1500000000000004" customHeight="1" x14ac:dyDescent="0.2">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c r="AT2" s="273"/>
      <c r="AU2" s="273"/>
      <c r="AV2" s="273"/>
      <c r="AW2" s="273"/>
      <c r="AX2" s="273"/>
      <c r="AY2" s="273"/>
      <c r="AZ2" s="273"/>
      <c r="BA2" s="273"/>
      <c r="BB2" s="273"/>
      <c r="BC2" s="273"/>
      <c r="BD2" s="273"/>
      <c r="BE2" s="273"/>
      <c r="BF2" s="273"/>
      <c r="BG2" s="273"/>
      <c r="BH2" s="273"/>
      <c r="BI2" s="273"/>
      <c r="BJ2" s="273"/>
      <c r="BK2" s="273"/>
      <c r="BL2" s="273"/>
      <c r="BM2" s="273"/>
      <c r="BN2" s="273"/>
      <c r="BO2" s="273"/>
      <c r="BP2" s="273"/>
      <c r="BQ2" s="273"/>
      <c r="BR2" s="273"/>
      <c r="BS2" s="273"/>
    </row>
    <row r="3" spans="1:192" ht="34.9" customHeight="1" x14ac:dyDescent="0.2">
      <c r="A3" s="271">
        <v>1</v>
      </c>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c r="AM3" s="274"/>
      <c r="AN3" s="274"/>
      <c r="AO3" s="274"/>
      <c r="AP3" s="274"/>
      <c r="AQ3" s="274"/>
      <c r="AR3" s="274"/>
      <c r="AS3" s="274"/>
      <c r="AT3" s="274"/>
      <c r="AU3" s="274"/>
      <c r="AV3" s="274"/>
      <c r="AW3" s="274"/>
      <c r="AX3" s="274"/>
      <c r="AY3" s="274"/>
      <c r="AZ3" s="274"/>
      <c r="BA3" s="274"/>
      <c r="BB3" s="274"/>
      <c r="BC3" s="274"/>
      <c r="BD3" s="274"/>
      <c r="BE3" s="274"/>
      <c r="BF3" s="274"/>
      <c r="BG3" s="274"/>
      <c r="BH3" s="274"/>
      <c r="BI3" s="274"/>
      <c r="BJ3" s="274"/>
      <c r="BK3" s="274"/>
      <c r="BL3" s="274"/>
      <c r="BM3" s="274"/>
      <c r="BN3" s="274"/>
      <c r="BO3" s="274"/>
      <c r="BP3" s="274"/>
      <c r="BQ3" s="274"/>
      <c r="BR3" s="274"/>
      <c r="BS3" s="274"/>
    </row>
    <row r="4" spans="1:192" ht="3.4" customHeight="1" x14ac:dyDescent="0.2">
      <c r="C4" s="275"/>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c r="BM4" s="276"/>
      <c r="BN4" s="276"/>
      <c r="BO4" s="276"/>
      <c r="BP4" s="276"/>
      <c r="BQ4" s="276"/>
      <c r="BR4" s="276"/>
      <c r="BS4" s="276"/>
    </row>
    <row r="5" spans="1:192" ht="20.25" hidden="1" customHeight="1" x14ac:dyDescent="0.2">
      <c r="C5" s="277"/>
      <c r="D5" s="277"/>
      <c r="E5" s="277"/>
      <c r="F5" s="277"/>
      <c r="G5" s="277"/>
      <c r="H5" s="277"/>
      <c r="I5" s="277"/>
      <c r="J5" s="277"/>
      <c r="K5" s="277"/>
      <c r="L5" s="277"/>
      <c r="M5" s="277"/>
      <c r="N5" s="277"/>
      <c r="O5" s="277"/>
      <c r="P5" s="277"/>
      <c r="Q5" s="277"/>
      <c r="R5" s="277"/>
      <c r="S5" s="277"/>
      <c r="T5" s="277"/>
      <c r="U5" s="277"/>
      <c r="V5" s="277"/>
      <c r="W5" s="277"/>
      <c r="X5" s="273"/>
      <c r="Y5" s="273"/>
      <c r="Z5" s="273"/>
      <c r="AA5" s="277"/>
      <c r="AB5" s="277"/>
      <c r="AC5" s="277"/>
      <c r="AD5" s="277"/>
      <c r="AE5" s="277"/>
      <c r="AF5" s="277"/>
      <c r="AG5" s="277"/>
      <c r="AH5" s="277"/>
      <c r="AI5" s="277"/>
      <c r="AJ5" s="277"/>
      <c r="AK5" s="277"/>
      <c r="AL5" s="277"/>
      <c r="AM5" s="277"/>
      <c r="AN5" s="277"/>
      <c r="AO5" s="277"/>
      <c r="AP5" s="277"/>
      <c r="AQ5" s="277"/>
      <c r="AR5" s="277"/>
      <c r="AS5" s="277"/>
      <c r="AT5" s="277"/>
      <c r="AU5" s="277"/>
      <c r="AV5" s="273"/>
      <c r="AW5" s="273"/>
      <c r="AX5" s="273"/>
      <c r="AY5" s="277"/>
      <c r="AZ5" s="277"/>
      <c r="BA5" s="277"/>
      <c r="BB5" s="277"/>
      <c r="BC5" s="277"/>
      <c r="BD5" s="277"/>
      <c r="BE5" s="277"/>
      <c r="BF5" s="277"/>
      <c r="BG5" s="277"/>
      <c r="BH5" s="277"/>
      <c r="BI5" s="277"/>
      <c r="BJ5" s="277"/>
      <c r="BK5" s="277"/>
      <c r="BL5" s="277"/>
      <c r="BM5" s="277"/>
      <c r="BN5" s="277"/>
      <c r="BO5" s="277"/>
      <c r="BP5" s="277"/>
      <c r="BQ5" s="277"/>
      <c r="BR5" s="277"/>
      <c r="BS5" s="277"/>
    </row>
    <row r="6" spans="1:192" ht="33" hidden="1" customHeight="1" x14ac:dyDescent="0.2">
      <c r="C6" s="278"/>
      <c r="D6" s="279"/>
      <c r="E6" s="279"/>
      <c r="F6" s="279"/>
      <c r="G6" s="279"/>
      <c r="H6" s="279"/>
      <c r="I6" s="279"/>
      <c r="J6" s="279"/>
      <c r="K6" s="279"/>
      <c r="L6" s="279"/>
      <c r="M6" s="279"/>
      <c r="N6" s="279"/>
      <c r="O6" s="279"/>
      <c r="P6" s="279"/>
      <c r="Q6" s="279"/>
      <c r="R6" s="279"/>
      <c r="S6" s="279"/>
      <c r="T6" s="279"/>
      <c r="U6" s="279"/>
      <c r="V6" s="279"/>
      <c r="W6" s="279"/>
      <c r="X6" s="273"/>
      <c r="Y6" s="273"/>
      <c r="Z6" s="273"/>
      <c r="AA6" s="278"/>
      <c r="AB6" s="279"/>
      <c r="AC6" s="279"/>
      <c r="AD6" s="279"/>
      <c r="AE6" s="279"/>
      <c r="AF6" s="279"/>
      <c r="AG6" s="279"/>
      <c r="AH6" s="279"/>
      <c r="AI6" s="279"/>
      <c r="AJ6" s="279"/>
      <c r="AK6" s="279"/>
      <c r="AL6" s="279"/>
      <c r="AM6" s="279"/>
      <c r="AN6" s="279"/>
      <c r="AO6" s="279"/>
      <c r="AP6" s="279"/>
      <c r="AQ6" s="279"/>
      <c r="AR6" s="279"/>
      <c r="AS6" s="279"/>
      <c r="AT6" s="279"/>
      <c r="AU6" s="279"/>
      <c r="AV6" s="273"/>
      <c r="AW6" s="273"/>
      <c r="AX6" s="273"/>
      <c r="AY6" s="278"/>
      <c r="AZ6" s="279"/>
      <c r="BA6" s="279"/>
      <c r="BB6" s="279"/>
      <c r="BC6" s="279"/>
      <c r="BD6" s="279"/>
      <c r="BE6" s="279"/>
      <c r="BF6" s="279"/>
      <c r="BG6" s="279"/>
      <c r="BH6" s="279"/>
      <c r="BI6" s="279"/>
      <c r="BJ6" s="279"/>
      <c r="BK6" s="279"/>
      <c r="BL6" s="279"/>
      <c r="BM6" s="279"/>
      <c r="BN6" s="279"/>
      <c r="BO6" s="279"/>
      <c r="BP6" s="279"/>
      <c r="BQ6" s="279"/>
      <c r="BR6" s="279"/>
      <c r="BS6" s="279"/>
    </row>
    <row r="7" spans="1:192" ht="73.150000000000006" customHeight="1" x14ac:dyDescent="0.2">
      <c r="A7" s="271">
        <v>12</v>
      </c>
      <c r="C7" s="280" t="s">
        <v>241</v>
      </c>
      <c r="D7" s="280"/>
      <c r="E7" s="280"/>
      <c r="F7" s="280"/>
      <c r="G7" s="280"/>
      <c r="H7" s="281" t="s">
        <v>455</v>
      </c>
      <c r="I7" s="281"/>
      <c r="J7" s="281"/>
      <c r="K7" s="281"/>
      <c r="L7" s="281"/>
      <c r="M7" s="281"/>
      <c r="N7" s="281"/>
      <c r="O7" s="281"/>
      <c r="P7" s="281"/>
      <c r="Q7" s="281"/>
      <c r="R7" s="281"/>
      <c r="S7" s="281"/>
      <c r="T7" s="281"/>
      <c r="U7" s="281"/>
      <c r="V7" s="281"/>
      <c r="W7" s="281"/>
      <c r="X7" s="282"/>
      <c r="Y7" s="282"/>
      <c r="Z7" s="282"/>
      <c r="AA7" s="280" t="s">
        <v>243</v>
      </c>
      <c r="AB7" s="280"/>
      <c r="AC7" s="280"/>
      <c r="AD7" s="280"/>
      <c r="AE7" s="280"/>
      <c r="AF7" s="281" t="s">
        <v>469</v>
      </c>
      <c r="AG7" s="281"/>
      <c r="AH7" s="281"/>
      <c r="AI7" s="281"/>
      <c r="AJ7" s="281"/>
      <c r="AK7" s="281"/>
      <c r="AL7" s="281"/>
      <c r="AM7" s="281"/>
      <c r="AN7" s="281"/>
      <c r="AO7" s="281"/>
      <c r="AP7" s="281"/>
      <c r="AQ7" s="281"/>
      <c r="AR7" s="281"/>
      <c r="AS7" s="281"/>
      <c r="AT7" s="281"/>
      <c r="AU7" s="281"/>
      <c r="AV7" s="282"/>
      <c r="AW7" s="282"/>
      <c r="AX7" s="282"/>
      <c r="AY7" s="280" t="s">
        <v>245</v>
      </c>
      <c r="AZ7" s="280"/>
      <c r="BA7" s="280"/>
      <c r="BB7" s="280"/>
      <c r="BC7" s="280"/>
      <c r="BD7" s="281" t="s">
        <v>484</v>
      </c>
      <c r="BE7" s="281"/>
      <c r="BF7" s="281"/>
      <c r="BG7" s="281"/>
      <c r="BH7" s="281"/>
      <c r="BI7" s="281"/>
      <c r="BJ7" s="281"/>
      <c r="BK7" s="281"/>
      <c r="BL7" s="281"/>
      <c r="BM7" s="281"/>
      <c r="BN7" s="281"/>
      <c r="BO7" s="281"/>
      <c r="BP7" s="281"/>
      <c r="BQ7" s="281"/>
      <c r="BR7" s="281"/>
      <c r="BS7" s="281"/>
      <c r="BU7" s="331"/>
    </row>
    <row r="8" spans="1:192" ht="26.25" customHeight="1" x14ac:dyDescent="0.2">
      <c r="A8" s="271">
        <v>13</v>
      </c>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c r="AT8" s="273"/>
      <c r="AU8" s="273"/>
      <c r="AV8" s="273"/>
      <c r="AW8" s="273"/>
      <c r="AX8" s="273"/>
      <c r="AY8" s="273"/>
      <c r="AZ8" s="273"/>
      <c r="BA8" s="273"/>
      <c r="BB8" s="273"/>
      <c r="BC8" s="273"/>
      <c r="BD8" s="273"/>
      <c r="BE8" s="273"/>
      <c r="BF8" s="273"/>
      <c r="BG8" s="273"/>
      <c r="BH8" s="273"/>
      <c r="BI8" s="273"/>
      <c r="BJ8" s="273"/>
      <c r="BK8" s="273"/>
      <c r="BL8" s="273"/>
      <c r="BM8" s="273"/>
      <c r="BN8" s="273"/>
      <c r="BO8" s="273"/>
      <c r="BP8" s="273"/>
      <c r="BQ8" s="273"/>
      <c r="BR8" s="273"/>
      <c r="BS8" s="273"/>
    </row>
    <row r="9" spans="1:192" ht="43.5" customHeight="1" x14ac:dyDescent="0.2">
      <c r="A9" s="271">
        <v>14</v>
      </c>
      <c r="C9" s="283" t="s">
        <v>174</v>
      </c>
      <c r="D9" s="284"/>
      <c r="E9" s="284"/>
      <c r="F9" s="285" t="s">
        <v>247</v>
      </c>
      <c r="G9" s="284"/>
      <c r="H9" s="284"/>
      <c r="I9" s="286" t="s">
        <v>248</v>
      </c>
      <c r="J9" s="284"/>
      <c r="K9" s="284"/>
      <c r="L9" s="287" t="s">
        <v>249</v>
      </c>
      <c r="M9" s="284"/>
      <c r="N9" s="284"/>
      <c r="O9" s="288" t="s">
        <v>250</v>
      </c>
      <c r="P9" s="284"/>
      <c r="Q9" s="284"/>
      <c r="R9" s="289" t="s">
        <v>251</v>
      </c>
      <c r="S9" s="290"/>
      <c r="T9" s="290"/>
      <c r="U9" s="291" t="s">
        <v>252</v>
      </c>
      <c r="V9" s="292"/>
      <c r="W9" s="293"/>
      <c r="X9" s="294"/>
      <c r="Y9" s="294"/>
      <c r="Z9" s="294"/>
      <c r="AA9" s="283" t="s">
        <v>174</v>
      </c>
      <c r="AB9" s="284"/>
      <c r="AC9" s="284"/>
      <c r="AD9" s="285" t="s">
        <v>247</v>
      </c>
      <c r="AE9" s="284"/>
      <c r="AF9" s="284"/>
      <c r="AG9" s="286" t="s">
        <v>248</v>
      </c>
      <c r="AH9" s="284"/>
      <c r="AI9" s="284"/>
      <c r="AJ9" s="287" t="s">
        <v>249</v>
      </c>
      <c r="AK9" s="284"/>
      <c r="AL9" s="284"/>
      <c r="AM9" s="288" t="s">
        <v>250</v>
      </c>
      <c r="AN9" s="284"/>
      <c r="AO9" s="284"/>
      <c r="AP9" s="289" t="s">
        <v>251</v>
      </c>
      <c r="AQ9" s="290"/>
      <c r="AR9" s="290"/>
      <c r="AS9" s="291" t="s">
        <v>252</v>
      </c>
      <c r="AT9" s="292"/>
      <c r="AU9" s="293"/>
      <c r="AV9" s="294"/>
      <c r="AW9" s="294"/>
      <c r="AX9" s="294"/>
      <c r="AY9" s="283" t="s">
        <v>174</v>
      </c>
      <c r="AZ9" s="284"/>
      <c r="BA9" s="284"/>
      <c r="BB9" s="285" t="s">
        <v>247</v>
      </c>
      <c r="BC9" s="284"/>
      <c r="BD9" s="284"/>
      <c r="BE9" s="286" t="s">
        <v>248</v>
      </c>
      <c r="BF9" s="284"/>
      <c r="BG9" s="284"/>
      <c r="BH9" s="287" t="s">
        <v>249</v>
      </c>
      <c r="BI9" s="284"/>
      <c r="BJ9" s="284"/>
      <c r="BK9" s="288" t="s">
        <v>250</v>
      </c>
      <c r="BL9" s="284"/>
      <c r="BM9" s="284"/>
      <c r="BN9" s="289" t="s">
        <v>251</v>
      </c>
      <c r="BO9" s="290"/>
      <c r="BP9" s="290"/>
      <c r="BQ9" s="291" t="s">
        <v>252</v>
      </c>
      <c r="BR9" s="292"/>
      <c r="BS9" s="293"/>
      <c r="BT9" s="272" t="s">
        <v>253</v>
      </c>
      <c r="BU9" s="331"/>
    </row>
    <row r="10" spans="1:192" s="296" customFormat="1" ht="15.2" customHeight="1" x14ac:dyDescent="0.4">
      <c r="A10" s="295">
        <v>15</v>
      </c>
      <c r="C10" s="297"/>
      <c r="D10" s="297"/>
      <c r="E10" s="297"/>
      <c r="F10" s="297"/>
      <c r="G10" s="297"/>
      <c r="H10" s="297"/>
      <c r="I10" s="298" t="s">
        <v>254</v>
      </c>
      <c r="J10" s="298"/>
      <c r="K10" s="298"/>
      <c r="L10" s="297"/>
      <c r="M10" s="297"/>
      <c r="N10" s="297"/>
      <c r="O10" s="297"/>
      <c r="P10" s="297"/>
      <c r="Q10" s="297"/>
      <c r="R10" s="297"/>
      <c r="S10" s="297"/>
      <c r="T10" s="297"/>
      <c r="U10" s="297"/>
      <c r="V10" s="297"/>
      <c r="W10" s="297"/>
      <c r="X10" s="299"/>
      <c r="Y10" s="299"/>
      <c r="Z10" s="299"/>
      <c r="AA10" s="297"/>
      <c r="AB10" s="297"/>
      <c r="AC10" s="297"/>
      <c r="AD10" s="297"/>
      <c r="AE10" s="297"/>
      <c r="AF10" s="297"/>
      <c r="AG10" s="297"/>
      <c r="AH10" s="297"/>
      <c r="AI10" s="297"/>
      <c r="AJ10" s="297"/>
      <c r="AK10" s="297"/>
      <c r="AL10" s="297"/>
      <c r="AM10" s="297"/>
      <c r="AN10" s="297"/>
      <c r="AO10" s="297"/>
      <c r="AP10" s="297"/>
      <c r="AQ10" s="297"/>
      <c r="AR10" s="297"/>
      <c r="AS10" s="297"/>
      <c r="AT10" s="297"/>
      <c r="AU10" s="297"/>
      <c r="AV10" s="299"/>
      <c r="AW10" s="299"/>
      <c r="AX10" s="299"/>
      <c r="AY10" s="297"/>
      <c r="AZ10" s="297"/>
      <c r="BA10" s="297"/>
      <c r="BB10" s="297"/>
      <c r="BC10" s="297"/>
      <c r="BD10" s="297"/>
      <c r="BE10" s="297"/>
      <c r="BF10" s="297"/>
      <c r="BG10" s="297"/>
      <c r="BH10" s="297"/>
      <c r="BI10" s="297"/>
      <c r="BJ10" s="297"/>
      <c r="BK10" s="297"/>
      <c r="BL10" s="297"/>
      <c r="BM10" s="297"/>
      <c r="BN10" s="297"/>
      <c r="BO10" s="297"/>
      <c r="BP10" s="297"/>
      <c r="BQ10" s="297"/>
      <c r="BR10" s="297"/>
      <c r="BS10" s="297"/>
      <c r="BU10" s="331"/>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c r="EK10" s="332"/>
      <c r="EL10" s="332"/>
      <c r="EM10" s="332"/>
      <c r="EN10" s="332"/>
      <c r="EO10" s="332"/>
      <c r="EP10" s="332"/>
      <c r="EQ10" s="332"/>
      <c r="ER10" s="332"/>
      <c r="ES10" s="332"/>
      <c r="ET10" s="332"/>
      <c r="EU10" s="332"/>
      <c r="EV10" s="332"/>
      <c r="EW10" s="332"/>
      <c r="EX10" s="332"/>
      <c r="EY10" s="332"/>
      <c r="EZ10" s="332"/>
      <c r="FA10" s="332"/>
      <c r="FB10" s="332"/>
      <c r="FC10" s="332"/>
      <c r="FD10" s="332"/>
      <c r="FE10" s="332"/>
      <c r="FF10" s="332"/>
      <c r="FG10" s="332"/>
      <c r="FH10" s="332"/>
      <c r="FI10" s="332"/>
      <c r="FJ10" s="332"/>
      <c r="FK10" s="332"/>
      <c r="FL10" s="332"/>
      <c r="FM10" s="332"/>
      <c r="FN10" s="332"/>
      <c r="FO10" s="332"/>
      <c r="FP10" s="332"/>
      <c r="FQ10" s="332"/>
      <c r="FR10" s="332"/>
      <c r="FS10" s="332"/>
      <c r="FT10" s="332"/>
      <c r="FU10" s="332"/>
      <c r="FV10" s="332"/>
      <c r="FW10" s="332"/>
      <c r="FX10" s="332"/>
      <c r="FY10" s="332"/>
      <c r="FZ10" s="332"/>
      <c r="GA10" s="332"/>
      <c r="GB10" s="332"/>
      <c r="GC10" s="332"/>
      <c r="GD10" s="332"/>
      <c r="GE10" s="332"/>
      <c r="GF10" s="332"/>
      <c r="GG10" s="332"/>
      <c r="GH10" s="332"/>
      <c r="GI10" s="332"/>
      <c r="GJ10" s="332"/>
    </row>
    <row r="11" spans="1:192" s="296" customFormat="1" ht="115.5" customHeight="1" x14ac:dyDescent="0.4">
      <c r="A11" s="295">
        <v>16</v>
      </c>
      <c r="C11" s="300" t="s">
        <v>457</v>
      </c>
      <c r="D11" s="301"/>
      <c r="E11" s="301"/>
      <c r="F11" s="301" t="e">
        <f>C11+1</f>
        <v>#VALUE!</v>
      </c>
      <c r="G11" s="301"/>
      <c r="H11" s="301"/>
      <c r="I11" s="301" t="e">
        <f>F11+1</f>
        <v>#VALUE!</v>
      </c>
      <c r="J11" s="301"/>
      <c r="K11" s="301"/>
      <c r="L11" s="301" t="e">
        <f>I11+1</f>
        <v>#VALUE!</v>
      </c>
      <c r="M11" s="301"/>
      <c r="N11" s="301"/>
      <c r="O11" s="302" t="e">
        <f>L11+1</f>
        <v>#VALUE!</v>
      </c>
      <c r="P11" s="302"/>
      <c r="Q11" s="302"/>
      <c r="R11" s="304" t="e">
        <f>O11+1</f>
        <v>#VALUE!</v>
      </c>
      <c r="S11" s="304"/>
      <c r="T11" s="304"/>
      <c r="U11" s="302" t="e">
        <f>R11+1</f>
        <v>#VALUE!</v>
      </c>
      <c r="V11" s="302"/>
      <c r="W11" s="305"/>
      <c r="X11" s="282"/>
      <c r="Y11" s="282"/>
      <c r="Z11" s="282"/>
      <c r="AA11" s="334" t="s">
        <v>470</v>
      </c>
      <c r="AB11" s="303"/>
      <c r="AC11" s="303"/>
      <c r="AD11" s="303" t="e">
        <f>AA11+1</f>
        <v>#VALUE!</v>
      </c>
      <c r="AE11" s="303"/>
      <c r="AF11" s="303"/>
      <c r="AG11" s="303" t="e">
        <f>AD11+1</f>
        <v>#VALUE!</v>
      </c>
      <c r="AH11" s="303"/>
      <c r="AI11" s="303"/>
      <c r="AJ11" s="303" t="e">
        <f>AG11+1</f>
        <v>#VALUE!</v>
      </c>
      <c r="AK11" s="303"/>
      <c r="AL11" s="303"/>
      <c r="AM11" s="303" t="e">
        <f>AJ11+1</f>
        <v>#VALUE!</v>
      </c>
      <c r="AN11" s="303"/>
      <c r="AO11" s="303"/>
      <c r="AP11" s="304" t="e">
        <f>AM11+1</f>
        <v>#VALUE!</v>
      </c>
      <c r="AQ11" s="304"/>
      <c r="AR11" s="304"/>
      <c r="AS11" s="302" t="e">
        <f t="shared" ref="AS11:AS21" si="0">AP11+1</f>
        <v>#VALUE!</v>
      </c>
      <c r="AT11" s="302"/>
      <c r="AU11" s="305"/>
      <c r="AV11" s="282"/>
      <c r="AW11" s="282"/>
      <c r="AX11" s="282"/>
      <c r="AY11" s="334" t="s">
        <v>486</v>
      </c>
      <c r="AZ11" s="303"/>
      <c r="BA11" s="303"/>
      <c r="BB11" s="303" t="e">
        <f>AY11+1</f>
        <v>#VALUE!</v>
      </c>
      <c r="BC11" s="303"/>
      <c r="BD11" s="303"/>
      <c r="BE11" s="303" t="e">
        <f>BB11+1</f>
        <v>#VALUE!</v>
      </c>
      <c r="BF11" s="303"/>
      <c r="BG11" s="303"/>
      <c r="BH11" s="303" t="e">
        <f>BE11+1</f>
        <v>#VALUE!</v>
      </c>
      <c r="BI11" s="303"/>
      <c r="BJ11" s="303"/>
      <c r="BK11" s="303" t="e">
        <f>BH11+1</f>
        <v>#VALUE!</v>
      </c>
      <c r="BL11" s="303"/>
      <c r="BM11" s="303"/>
      <c r="BN11" s="304" t="e">
        <f>BK11+1</f>
        <v>#VALUE!</v>
      </c>
      <c r="BO11" s="304"/>
      <c r="BP11" s="304"/>
      <c r="BQ11" s="302" t="e">
        <f>BN11+1</f>
        <v>#VALUE!</v>
      </c>
      <c r="BR11" s="302"/>
      <c r="BS11" s="305"/>
      <c r="BU11" s="331"/>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c r="EK11" s="332"/>
      <c r="EL11" s="332"/>
      <c r="EM11" s="332"/>
      <c r="EN11" s="332"/>
      <c r="EO11" s="332"/>
      <c r="EP11" s="332"/>
      <c r="EQ11" s="332"/>
      <c r="ER11" s="332"/>
      <c r="ES11" s="332"/>
      <c r="ET11" s="332"/>
      <c r="EU11" s="332"/>
      <c r="EV11" s="332"/>
      <c r="EW11" s="332"/>
      <c r="EX11" s="332"/>
      <c r="EY11" s="332"/>
      <c r="EZ11" s="332"/>
      <c r="FA11" s="332"/>
      <c r="FB11" s="332"/>
      <c r="FC11" s="332"/>
      <c r="FD11" s="332"/>
      <c r="FE11" s="332"/>
      <c r="FF11" s="332"/>
      <c r="FG11" s="332"/>
      <c r="FH11" s="332"/>
      <c r="FI11" s="332"/>
      <c r="FJ11" s="332"/>
      <c r="FK11" s="332"/>
      <c r="FL11" s="332"/>
      <c r="FM11" s="332"/>
      <c r="FN11" s="332"/>
      <c r="FO11" s="332"/>
      <c r="FP11" s="332"/>
      <c r="FQ11" s="332"/>
      <c r="FR11" s="332"/>
      <c r="FS11" s="332"/>
      <c r="FT11" s="332"/>
      <c r="FU11" s="332"/>
      <c r="FV11" s="332"/>
      <c r="FW11" s="332"/>
      <c r="FX11" s="332"/>
      <c r="FY11" s="332"/>
      <c r="FZ11" s="332"/>
      <c r="GA11" s="332"/>
      <c r="GB11" s="332"/>
      <c r="GC11" s="332"/>
      <c r="GD11" s="332"/>
      <c r="GE11" s="332"/>
      <c r="GF11" s="332"/>
      <c r="GG11" s="332"/>
      <c r="GH11" s="332"/>
      <c r="GI11" s="332"/>
      <c r="GJ11" s="332"/>
    </row>
    <row r="12" spans="1:192" s="296" customFormat="1" ht="43.7" customHeight="1" x14ac:dyDescent="0.4">
      <c r="A12" s="295">
        <v>17</v>
      </c>
      <c r="C12" s="306" t="s">
        <v>255</v>
      </c>
      <c r="D12" s="307"/>
      <c r="E12" s="307"/>
      <c r="F12" s="307" t="s">
        <v>255</v>
      </c>
      <c r="G12" s="307"/>
      <c r="H12" s="307"/>
      <c r="I12" s="307" t="s">
        <v>255</v>
      </c>
      <c r="J12" s="307"/>
      <c r="K12" s="307"/>
      <c r="L12" s="307" t="s">
        <v>255</v>
      </c>
      <c r="M12" s="307"/>
      <c r="N12" s="307"/>
      <c r="O12" s="308" t="s">
        <v>256</v>
      </c>
      <c r="P12" s="308"/>
      <c r="Q12" s="308"/>
      <c r="R12" s="310" t="s">
        <v>255</v>
      </c>
      <c r="S12" s="310"/>
      <c r="T12" s="310"/>
      <c r="U12" s="308" t="s">
        <v>255</v>
      </c>
      <c r="V12" s="308"/>
      <c r="W12" s="311"/>
      <c r="X12" s="299"/>
      <c r="Y12" s="299"/>
      <c r="Z12" s="299"/>
      <c r="AA12" s="317" t="s">
        <v>255</v>
      </c>
      <c r="AB12" s="309"/>
      <c r="AC12" s="309"/>
      <c r="AD12" s="309" t="s">
        <v>255</v>
      </c>
      <c r="AE12" s="309"/>
      <c r="AF12" s="309"/>
      <c r="AG12" s="309" t="s">
        <v>255</v>
      </c>
      <c r="AH12" s="309"/>
      <c r="AI12" s="309"/>
      <c r="AJ12" s="309" t="s">
        <v>255</v>
      </c>
      <c r="AK12" s="309"/>
      <c r="AL12" s="309"/>
      <c r="AM12" s="309" t="s">
        <v>255</v>
      </c>
      <c r="AN12" s="309"/>
      <c r="AO12" s="309"/>
      <c r="AP12" s="310" t="s">
        <v>255</v>
      </c>
      <c r="AQ12" s="310"/>
      <c r="AR12" s="310"/>
      <c r="AS12" s="308" t="s">
        <v>255</v>
      </c>
      <c r="AT12" s="308"/>
      <c r="AU12" s="311"/>
      <c r="AV12" s="299"/>
      <c r="AW12" s="299"/>
      <c r="AX12" s="299"/>
      <c r="AY12" s="317" t="s">
        <v>255</v>
      </c>
      <c r="AZ12" s="309"/>
      <c r="BA12" s="309"/>
      <c r="BB12" s="309" t="s">
        <v>255</v>
      </c>
      <c r="BC12" s="309"/>
      <c r="BD12" s="309"/>
      <c r="BE12" s="309" t="s">
        <v>255</v>
      </c>
      <c r="BF12" s="309"/>
      <c r="BG12" s="309"/>
      <c r="BH12" s="309" t="s">
        <v>255</v>
      </c>
      <c r="BI12" s="309"/>
      <c r="BJ12" s="309"/>
      <c r="BK12" s="309" t="s">
        <v>255</v>
      </c>
      <c r="BL12" s="309"/>
      <c r="BM12" s="309"/>
      <c r="BN12" s="310" t="s">
        <v>255</v>
      </c>
      <c r="BO12" s="310"/>
      <c r="BP12" s="310"/>
      <c r="BQ12" s="308" t="s">
        <v>255</v>
      </c>
      <c r="BR12" s="308"/>
      <c r="BS12" s="311"/>
      <c r="BU12" s="331"/>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c r="EK12" s="332"/>
      <c r="EL12" s="332"/>
      <c r="EM12" s="332"/>
      <c r="EN12" s="332"/>
      <c r="EO12" s="332"/>
      <c r="EP12" s="332"/>
      <c r="EQ12" s="332"/>
      <c r="ER12" s="332"/>
      <c r="ES12" s="332"/>
      <c r="ET12" s="332"/>
      <c r="EU12" s="332"/>
      <c r="EV12" s="332"/>
      <c r="EW12" s="332"/>
      <c r="EX12" s="332"/>
      <c r="EY12" s="332"/>
      <c r="EZ12" s="332"/>
      <c r="FA12" s="332"/>
      <c r="FB12" s="332"/>
      <c r="FC12" s="332"/>
      <c r="FD12" s="332"/>
      <c r="FE12" s="332"/>
      <c r="FF12" s="332"/>
      <c r="FG12" s="332"/>
      <c r="FH12" s="332"/>
      <c r="FI12" s="332"/>
      <c r="FJ12" s="332"/>
      <c r="FK12" s="332"/>
      <c r="FL12" s="332"/>
      <c r="FM12" s="332"/>
      <c r="FN12" s="332"/>
      <c r="FO12" s="332"/>
      <c r="FP12" s="332"/>
      <c r="FQ12" s="332"/>
      <c r="FR12" s="332"/>
      <c r="FS12" s="332"/>
      <c r="FT12" s="332"/>
      <c r="FU12" s="332"/>
      <c r="FV12" s="332"/>
      <c r="FW12" s="332"/>
      <c r="FX12" s="332"/>
      <c r="FY12" s="332"/>
      <c r="FZ12" s="332"/>
      <c r="GA12" s="332"/>
      <c r="GB12" s="332"/>
      <c r="GC12" s="332"/>
      <c r="GD12" s="332"/>
      <c r="GE12" s="332"/>
      <c r="GF12" s="332"/>
      <c r="GG12" s="332"/>
      <c r="GH12" s="332"/>
      <c r="GI12" s="332"/>
      <c r="GJ12" s="332"/>
    </row>
    <row r="13" spans="1:192" s="296" customFormat="1" ht="115.5" customHeight="1" x14ac:dyDescent="0.4">
      <c r="A13" s="295">
        <v>16</v>
      </c>
      <c r="C13" s="312" t="e">
        <f>U11+1</f>
        <v>#VALUE!</v>
      </c>
      <c r="D13" s="313"/>
      <c r="E13" s="313"/>
      <c r="F13" s="313" t="e">
        <f>C13+1</f>
        <v>#VALUE!</v>
      </c>
      <c r="G13" s="313"/>
      <c r="H13" s="313"/>
      <c r="I13" s="313" t="e">
        <f>F13+1</f>
        <v>#VALUE!</v>
      </c>
      <c r="J13" s="313"/>
      <c r="K13" s="313"/>
      <c r="L13" s="313" t="e">
        <f>I13+1</f>
        <v>#VALUE!</v>
      </c>
      <c r="M13" s="313"/>
      <c r="N13" s="313"/>
      <c r="O13" s="313" t="e">
        <f>L13+1</f>
        <v>#VALUE!</v>
      </c>
      <c r="P13" s="313"/>
      <c r="Q13" s="313"/>
      <c r="R13" s="314" t="e">
        <f>O13+1</f>
        <v>#VALUE!</v>
      </c>
      <c r="S13" s="314"/>
      <c r="T13" s="314"/>
      <c r="U13" s="315" t="e">
        <f>R13+1</f>
        <v>#VALUE!</v>
      </c>
      <c r="V13" s="315"/>
      <c r="W13" s="316"/>
      <c r="X13" s="282"/>
      <c r="Y13" s="282"/>
      <c r="Z13" s="282"/>
      <c r="AA13" s="312" t="e">
        <f>AS11+1</f>
        <v>#VALUE!</v>
      </c>
      <c r="AB13" s="313"/>
      <c r="AC13" s="313"/>
      <c r="AD13" s="313" t="e">
        <f>AA13+1</f>
        <v>#VALUE!</v>
      </c>
      <c r="AE13" s="313"/>
      <c r="AF13" s="313"/>
      <c r="AG13" s="313" t="e">
        <f>AD13+1</f>
        <v>#VALUE!</v>
      </c>
      <c r="AH13" s="313"/>
      <c r="AI13" s="313"/>
      <c r="AJ13" s="315" t="e">
        <f>AG13+1</f>
        <v>#VALUE!</v>
      </c>
      <c r="AK13" s="315"/>
      <c r="AL13" s="315"/>
      <c r="AM13" s="313" t="e">
        <f>AJ13+1</f>
        <v>#VALUE!</v>
      </c>
      <c r="AN13" s="313"/>
      <c r="AO13" s="313"/>
      <c r="AP13" s="314" t="e">
        <f>AM13+1</f>
        <v>#VALUE!</v>
      </c>
      <c r="AQ13" s="314"/>
      <c r="AR13" s="314"/>
      <c r="AS13" s="315" t="e">
        <f t="shared" si="0"/>
        <v>#VALUE!</v>
      </c>
      <c r="AT13" s="315"/>
      <c r="AU13" s="316"/>
      <c r="AV13" s="282"/>
      <c r="AW13" s="282"/>
      <c r="AX13" s="282"/>
      <c r="AY13" s="312" t="e">
        <f>BQ11+1</f>
        <v>#VALUE!</v>
      </c>
      <c r="AZ13" s="313"/>
      <c r="BA13" s="313"/>
      <c r="BB13" s="313" t="e">
        <f>AY13+1</f>
        <v>#VALUE!</v>
      </c>
      <c r="BC13" s="313"/>
      <c r="BD13" s="313"/>
      <c r="BE13" s="313" t="e">
        <f>BB13+1</f>
        <v>#VALUE!</v>
      </c>
      <c r="BF13" s="313"/>
      <c r="BG13" s="313"/>
      <c r="BH13" s="313" t="e">
        <f>BE13+1</f>
        <v>#VALUE!</v>
      </c>
      <c r="BI13" s="313"/>
      <c r="BJ13" s="313"/>
      <c r="BK13" s="313" t="e">
        <f>BH13+1</f>
        <v>#VALUE!</v>
      </c>
      <c r="BL13" s="313"/>
      <c r="BM13" s="313"/>
      <c r="BN13" s="314" t="e">
        <f>BK13+1</f>
        <v>#VALUE!</v>
      </c>
      <c r="BO13" s="314"/>
      <c r="BP13" s="314"/>
      <c r="BQ13" s="315" t="e">
        <f>BN13+1</f>
        <v>#VALUE!</v>
      </c>
      <c r="BR13" s="315"/>
      <c r="BS13" s="316"/>
      <c r="BU13" s="331"/>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c r="EK13" s="332"/>
      <c r="EL13" s="332"/>
      <c r="EM13" s="332"/>
      <c r="EN13" s="332"/>
      <c r="EO13" s="332"/>
      <c r="EP13" s="332"/>
      <c r="EQ13" s="332"/>
      <c r="ER13" s="332"/>
      <c r="ES13" s="332"/>
      <c r="ET13" s="332"/>
      <c r="EU13" s="332"/>
      <c r="EV13" s="332"/>
      <c r="EW13" s="332"/>
      <c r="EX13" s="332"/>
      <c r="EY13" s="332"/>
      <c r="EZ13" s="332"/>
      <c r="FA13" s="332"/>
      <c r="FB13" s="332"/>
      <c r="FC13" s="332"/>
      <c r="FD13" s="332"/>
      <c r="FE13" s="332"/>
      <c r="FF13" s="332"/>
      <c r="FG13" s="332"/>
      <c r="FH13" s="332"/>
      <c r="FI13" s="332"/>
      <c r="FJ13" s="332"/>
      <c r="FK13" s="332"/>
      <c r="FL13" s="332"/>
      <c r="FM13" s="332"/>
      <c r="FN13" s="332"/>
      <c r="FO13" s="332"/>
      <c r="FP13" s="332"/>
      <c r="FQ13" s="332"/>
      <c r="FR13" s="332"/>
      <c r="FS13" s="332"/>
      <c r="FT13" s="332"/>
      <c r="FU13" s="332"/>
      <c r="FV13" s="332"/>
      <c r="FW13" s="332"/>
      <c r="FX13" s="332"/>
      <c r="FY13" s="332"/>
      <c r="FZ13" s="332"/>
      <c r="GA13" s="332"/>
      <c r="GB13" s="332"/>
      <c r="GC13" s="332"/>
      <c r="GD13" s="332"/>
      <c r="GE13" s="332"/>
      <c r="GF13" s="332"/>
      <c r="GG13" s="332"/>
      <c r="GH13" s="332"/>
      <c r="GI13" s="332"/>
      <c r="GJ13" s="332"/>
    </row>
    <row r="14" spans="1:192" s="296" customFormat="1" ht="43.7" customHeight="1" x14ac:dyDescent="0.4">
      <c r="A14" s="295">
        <v>17</v>
      </c>
      <c r="C14" s="317" t="s">
        <v>255</v>
      </c>
      <c r="D14" s="309"/>
      <c r="E14" s="309"/>
      <c r="F14" s="309" t="s">
        <v>255</v>
      </c>
      <c r="G14" s="309"/>
      <c r="H14" s="309"/>
      <c r="I14" s="309" t="s">
        <v>255</v>
      </c>
      <c r="J14" s="309"/>
      <c r="K14" s="309"/>
      <c r="L14" s="309" t="s">
        <v>255</v>
      </c>
      <c r="M14" s="309"/>
      <c r="N14" s="309"/>
      <c r="O14" s="309" t="s">
        <v>255</v>
      </c>
      <c r="P14" s="309"/>
      <c r="Q14" s="309"/>
      <c r="R14" s="310" t="s">
        <v>255</v>
      </c>
      <c r="S14" s="310"/>
      <c r="T14" s="310"/>
      <c r="U14" s="308" t="s">
        <v>255</v>
      </c>
      <c r="V14" s="308"/>
      <c r="W14" s="311"/>
      <c r="X14" s="299"/>
      <c r="Y14" s="299"/>
      <c r="Z14" s="299"/>
      <c r="AA14" s="317" t="s">
        <v>255</v>
      </c>
      <c r="AB14" s="309"/>
      <c r="AC14" s="309"/>
      <c r="AD14" s="309" t="s">
        <v>255</v>
      </c>
      <c r="AE14" s="309"/>
      <c r="AF14" s="309"/>
      <c r="AG14" s="309" t="s">
        <v>255</v>
      </c>
      <c r="AH14" s="309"/>
      <c r="AI14" s="309"/>
      <c r="AJ14" s="308" t="s">
        <v>259</v>
      </c>
      <c r="AK14" s="308"/>
      <c r="AL14" s="308"/>
      <c r="AM14" s="309" t="s">
        <v>255</v>
      </c>
      <c r="AN14" s="309"/>
      <c r="AO14" s="309"/>
      <c r="AP14" s="310" t="s">
        <v>255</v>
      </c>
      <c r="AQ14" s="310"/>
      <c r="AR14" s="310"/>
      <c r="AS14" s="308" t="s">
        <v>255</v>
      </c>
      <c r="AT14" s="308"/>
      <c r="AU14" s="311"/>
      <c r="AV14" s="299"/>
      <c r="AW14" s="299"/>
      <c r="AX14" s="299"/>
      <c r="AY14" s="317" t="s">
        <v>255</v>
      </c>
      <c r="AZ14" s="309"/>
      <c r="BA14" s="309"/>
      <c r="BB14" s="309" t="s">
        <v>255</v>
      </c>
      <c r="BC14" s="309"/>
      <c r="BD14" s="309"/>
      <c r="BE14" s="309" t="s">
        <v>255</v>
      </c>
      <c r="BF14" s="309"/>
      <c r="BG14" s="309"/>
      <c r="BH14" s="309" t="s">
        <v>255</v>
      </c>
      <c r="BI14" s="309"/>
      <c r="BJ14" s="309"/>
      <c r="BK14" s="309" t="s">
        <v>255</v>
      </c>
      <c r="BL14" s="309"/>
      <c r="BM14" s="309"/>
      <c r="BN14" s="310" t="s">
        <v>255</v>
      </c>
      <c r="BO14" s="310"/>
      <c r="BP14" s="310"/>
      <c r="BQ14" s="308" t="s">
        <v>255</v>
      </c>
      <c r="BR14" s="308"/>
      <c r="BS14" s="311"/>
      <c r="BU14" s="331"/>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c r="EK14" s="332"/>
      <c r="EL14" s="332"/>
      <c r="EM14" s="332"/>
      <c r="EN14" s="332"/>
      <c r="EO14" s="332"/>
      <c r="EP14" s="332"/>
      <c r="EQ14" s="332"/>
      <c r="ER14" s="332"/>
      <c r="ES14" s="332"/>
      <c r="ET14" s="332"/>
      <c r="EU14" s="332"/>
      <c r="EV14" s="332"/>
      <c r="EW14" s="332"/>
      <c r="EX14" s="332"/>
      <c r="EY14" s="332"/>
      <c r="EZ14" s="332"/>
      <c r="FA14" s="332"/>
      <c r="FB14" s="332"/>
      <c r="FC14" s="332"/>
      <c r="FD14" s="332"/>
      <c r="FE14" s="332"/>
      <c r="FF14" s="332"/>
      <c r="FG14" s="332"/>
      <c r="FH14" s="332"/>
      <c r="FI14" s="332"/>
      <c r="FJ14" s="332"/>
      <c r="FK14" s="332"/>
      <c r="FL14" s="332"/>
      <c r="FM14" s="332"/>
      <c r="FN14" s="332"/>
      <c r="FO14" s="332"/>
      <c r="FP14" s="332"/>
      <c r="FQ14" s="332"/>
      <c r="FR14" s="332"/>
      <c r="FS14" s="332"/>
      <c r="FT14" s="332"/>
      <c r="FU14" s="332"/>
      <c r="FV14" s="332"/>
      <c r="FW14" s="332"/>
      <c r="FX14" s="332"/>
      <c r="FY14" s="332"/>
      <c r="FZ14" s="332"/>
      <c r="GA14" s="332"/>
      <c r="GB14" s="332"/>
      <c r="GC14" s="332"/>
      <c r="GD14" s="332"/>
      <c r="GE14" s="332"/>
      <c r="GF14" s="332"/>
      <c r="GG14" s="332"/>
      <c r="GH14" s="332"/>
      <c r="GI14" s="332"/>
      <c r="GJ14" s="332"/>
    </row>
    <row r="15" spans="1:192" s="296" customFormat="1" ht="115.5" customHeight="1" x14ac:dyDescent="0.4">
      <c r="A15" s="295">
        <v>16</v>
      </c>
      <c r="C15" s="318" t="e">
        <f>U13+1</f>
        <v>#VALUE!</v>
      </c>
      <c r="D15" s="315"/>
      <c r="E15" s="315"/>
      <c r="F15" s="313" t="e">
        <f>C15+1</f>
        <v>#VALUE!</v>
      </c>
      <c r="G15" s="313"/>
      <c r="H15" s="313"/>
      <c r="I15" s="313" t="e">
        <f>F15+1</f>
        <v>#VALUE!</v>
      </c>
      <c r="J15" s="313"/>
      <c r="K15" s="313"/>
      <c r="L15" s="313" t="e">
        <f>I15+1</f>
        <v>#VALUE!</v>
      </c>
      <c r="M15" s="313"/>
      <c r="N15" s="313"/>
      <c r="O15" s="313" t="e">
        <f>L15+1</f>
        <v>#VALUE!</v>
      </c>
      <c r="P15" s="313"/>
      <c r="Q15" s="313"/>
      <c r="R15" s="314" t="e">
        <f>O15+1</f>
        <v>#VALUE!</v>
      </c>
      <c r="S15" s="314"/>
      <c r="T15" s="314"/>
      <c r="U15" s="315" t="e">
        <f>R15+1</f>
        <v>#VALUE!</v>
      </c>
      <c r="V15" s="315"/>
      <c r="W15" s="316"/>
      <c r="X15" s="282"/>
      <c r="Y15" s="282"/>
      <c r="Z15" s="282"/>
      <c r="AA15" s="312" t="e">
        <f>AS13+1</f>
        <v>#VALUE!</v>
      </c>
      <c r="AB15" s="313"/>
      <c r="AC15" s="313"/>
      <c r="AD15" s="313" t="e">
        <f>AA15+1</f>
        <v>#VALUE!</v>
      </c>
      <c r="AE15" s="313"/>
      <c r="AF15" s="313"/>
      <c r="AG15" s="313" t="e">
        <f>AD15+1</f>
        <v>#VALUE!</v>
      </c>
      <c r="AH15" s="313"/>
      <c r="AI15" s="313"/>
      <c r="AJ15" s="313" t="e">
        <f>AG15+1</f>
        <v>#VALUE!</v>
      </c>
      <c r="AK15" s="313"/>
      <c r="AL15" s="313"/>
      <c r="AM15" s="313" t="e">
        <f>AJ15+1</f>
        <v>#VALUE!</v>
      </c>
      <c r="AN15" s="313"/>
      <c r="AO15" s="313"/>
      <c r="AP15" s="314" t="e">
        <f>AM15+1</f>
        <v>#VALUE!</v>
      </c>
      <c r="AQ15" s="314"/>
      <c r="AR15" s="314"/>
      <c r="AS15" s="315" t="e">
        <f t="shared" si="0"/>
        <v>#VALUE!</v>
      </c>
      <c r="AT15" s="315"/>
      <c r="AU15" s="316"/>
      <c r="AV15" s="282"/>
      <c r="AW15" s="282"/>
      <c r="AX15" s="282"/>
      <c r="AY15" s="312" t="e">
        <f>BQ13+1</f>
        <v>#VALUE!</v>
      </c>
      <c r="AZ15" s="313"/>
      <c r="BA15" s="313"/>
      <c r="BB15" s="313" t="e">
        <f>AY15+1</f>
        <v>#VALUE!</v>
      </c>
      <c r="BC15" s="313"/>
      <c r="BD15" s="313"/>
      <c r="BE15" s="313" t="e">
        <f>BB15+1</f>
        <v>#VALUE!</v>
      </c>
      <c r="BF15" s="313"/>
      <c r="BG15" s="313"/>
      <c r="BH15" s="313" t="e">
        <f>BE15+1</f>
        <v>#VALUE!</v>
      </c>
      <c r="BI15" s="313"/>
      <c r="BJ15" s="313"/>
      <c r="BK15" s="313" t="e">
        <f>BH15+1</f>
        <v>#VALUE!</v>
      </c>
      <c r="BL15" s="313"/>
      <c r="BM15" s="313"/>
      <c r="BN15" s="314" t="e">
        <f>BK15+1</f>
        <v>#VALUE!</v>
      </c>
      <c r="BO15" s="314"/>
      <c r="BP15" s="314"/>
      <c r="BQ15" s="315" t="e">
        <f>BN15+1</f>
        <v>#VALUE!</v>
      </c>
      <c r="BR15" s="315"/>
      <c r="BS15" s="316"/>
      <c r="BU15" s="331"/>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c r="EK15" s="332"/>
      <c r="EL15" s="332"/>
      <c r="EM15" s="332"/>
      <c r="EN15" s="332"/>
      <c r="EO15" s="332"/>
      <c r="EP15" s="332"/>
      <c r="EQ15" s="332"/>
      <c r="ER15" s="332"/>
      <c r="ES15" s="332"/>
      <c r="ET15" s="332"/>
      <c r="EU15" s="332"/>
      <c r="EV15" s="332"/>
      <c r="EW15" s="332"/>
      <c r="EX15" s="332"/>
      <c r="EY15" s="332"/>
      <c r="EZ15" s="332"/>
      <c r="FA15" s="332"/>
      <c r="FB15" s="332"/>
      <c r="FC15" s="332"/>
      <c r="FD15" s="332"/>
      <c r="FE15" s="332"/>
      <c r="FF15" s="332"/>
      <c r="FG15" s="332"/>
      <c r="FH15" s="332"/>
      <c r="FI15" s="332"/>
      <c r="FJ15" s="332"/>
      <c r="FK15" s="332"/>
      <c r="FL15" s="332"/>
      <c r="FM15" s="332"/>
      <c r="FN15" s="332"/>
      <c r="FO15" s="332"/>
      <c r="FP15" s="332"/>
      <c r="FQ15" s="332"/>
      <c r="FR15" s="332"/>
      <c r="FS15" s="332"/>
      <c r="FT15" s="332"/>
      <c r="FU15" s="332"/>
      <c r="FV15" s="332"/>
      <c r="FW15" s="332"/>
      <c r="FX15" s="332"/>
      <c r="FY15" s="332"/>
      <c r="FZ15" s="332"/>
      <c r="GA15" s="332"/>
      <c r="GB15" s="332"/>
      <c r="GC15" s="332"/>
      <c r="GD15" s="332"/>
      <c r="GE15" s="332"/>
      <c r="GF15" s="332"/>
      <c r="GG15" s="332"/>
      <c r="GH15" s="332"/>
      <c r="GI15" s="332"/>
      <c r="GJ15" s="332"/>
    </row>
    <row r="16" spans="1:192" s="296" customFormat="1" ht="43.7" customHeight="1" x14ac:dyDescent="0.4">
      <c r="A16" s="295">
        <v>17</v>
      </c>
      <c r="C16" s="319" t="s">
        <v>258</v>
      </c>
      <c r="D16" s="308"/>
      <c r="E16" s="308"/>
      <c r="F16" s="309" t="s">
        <v>255</v>
      </c>
      <c r="G16" s="309"/>
      <c r="H16" s="309"/>
      <c r="I16" s="309" t="s">
        <v>255</v>
      </c>
      <c r="J16" s="309"/>
      <c r="K16" s="309"/>
      <c r="L16" s="309" t="s">
        <v>255</v>
      </c>
      <c r="M16" s="309"/>
      <c r="N16" s="309"/>
      <c r="O16" s="309" t="s">
        <v>255</v>
      </c>
      <c r="P16" s="309"/>
      <c r="Q16" s="309"/>
      <c r="R16" s="310" t="s">
        <v>255</v>
      </c>
      <c r="S16" s="310"/>
      <c r="T16" s="310"/>
      <c r="U16" s="320" t="s">
        <v>255</v>
      </c>
      <c r="V16" s="320"/>
      <c r="W16" s="321"/>
      <c r="X16" s="299"/>
      <c r="Y16" s="299"/>
      <c r="Z16" s="299"/>
      <c r="AA16" s="317" t="s">
        <v>255</v>
      </c>
      <c r="AB16" s="309"/>
      <c r="AC16" s="309"/>
      <c r="AD16" s="309" t="s">
        <v>255</v>
      </c>
      <c r="AE16" s="309"/>
      <c r="AF16" s="309"/>
      <c r="AG16" s="309" t="s">
        <v>255</v>
      </c>
      <c r="AH16" s="309"/>
      <c r="AI16" s="309"/>
      <c r="AJ16" s="309" t="s">
        <v>255</v>
      </c>
      <c r="AK16" s="309"/>
      <c r="AL16" s="309"/>
      <c r="AM16" s="309" t="s">
        <v>255</v>
      </c>
      <c r="AN16" s="309"/>
      <c r="AO16" s="309"/>
      <c r="AP16" s="310" t="s">
        <v>255</v>
      </c>
      <c r="AQ16" s="310"/>
      <c r="AR16" s="310"/>
      <c r="AS16" s="320" t="s">
        <v>255</v>
      </c>
      <c r="AT16" s="320"/>
      <c r="AU16" s="321"/>
      <c r="AV16" s="299"/>
      <c r="AW16" s="299"/>
      <c r="AX16" s="299"/>
      <c r="AY16" s="317" t="s">
        <v>255</v>
      </c>
      <c r="AZ16" s="309"/>
      <c r="BA16" s="309"/>
      <c r="BB16" s="309" t="s">
        <v>255</v>
      </c>
      <c r="BC16" s="309"/>
      <c r="BD16" s="309"/>
      <c r="BE16" s="309" t="s">
        <v>255</v>
      </c>
      <c r="BF16" s="309"/>
      <c r="BG16" s="309"/>
      <c r="BH16" s="309" t="s">
        <v>255</v>
      </c>
      <c r="BI16" s="309"/>
      <c r="BJ16" s="309"/>
      <c r="BK16" s="309" t="s">
        <v>255</v>
      </c>
      <c r="BL16" s="309"/>
      <c r="BM16" s="309"/>
      <c r="BN16" s="310" t="s">
        <v>255</v>
      </c>
      <c r="BO16" s="310"/>
      <c r="BP16" s="310"/>
      <c r="BQ16" s="320" t="s">
        <v>260</v>
      </c>
      <c r="BR16" s="320"/>
      <c r="BS16" s="321"/>
      <c r="BU16" s="331"/>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c r="EK16" s="332"/>
      <c r="EL16" s="332"/>
      <c r="EM16" s="332"/>
      <c r="EN16" s="332"/>
      <c r="EO16" s="332"/>
      <c r="EP16" s="332"/>
      <c r="EQ16" s="332"/>
      <c r="ER16" s="332"/>
      <c r="ES16" s="332"/>
      <c r="ET16" s="332"/>
      <c r="EU16" s="332"/>
      <c r="EV16" s="332"/>
      <c r="EW16" s="332"/>
      <c r="EX16" s="332"/>
      <c r="EY16" s="332"/>
      <c r="EZ16" s="332"/>
      <c r="FA16" s="332"/>
      <c r="FB16" s="332"/>
      <c r="FC16" s="332"/>
      <c r="FD16" s="332"/>
      <c r="FE16" s="332"/>
      <c r="FF16" s="332"/>
      <c r="FG16" s="332"/>
      <c r="FH16" s="332"/>
      <c r="FI16" s="332"/>
      <c r="FJ16" s="332"/>
      <c r="FK16" s="332"/>
      <c r="FL16" s="332"/>
      <c r="FM16" s="332"/>
      <c r="FN16" s="332"/>
      <c r="FO16" s="332"/>
      <c r="FP16" s="332"/>
      <c r="FQ16" s="332"/>
      <c r="FR16" s="332"/>
      <c r="FS16" s="332"/>
      <c r="FT16" s="332"/>
      <c r="FU16" s="332"/>
      <c r="FV16" s="332"/>
      <c r="FW16" s="332"/>
      <c r="FX16" s="332"/>
      <c r="FY16" s="332"/>
      <c r="FZ16" s="332"/>
      <c r="GA16" s="332"/>
      <c r="GB16" s="332"/>
      <c r="GC16" s="332"/>
      <c r="GD16" s="332"/>
      <c r="GE16" s="332"/>
      <c r="GF16" s="332"/>
      <c r="GG16" s="332"/>
      <c r="GH16" s="332"/>
      <c r="GI16" s="332"/>
      <c r="GJ16" s="332"/>
    </row>
    <row r="17" spans="1:192" s="296" customFormat="1" ht="115.5" customHeight="1" x14ac:dyDescent="0.4">
      <c r="A17" s="295">
        <v>16</v>
      </c>
      <c r="C17" s="312" t="e">
        <f>U15+1</f>
        <v>#VALUE!</v>
      </c>
      <c r="D17" s="313"/>
      <c r="E17" s="313"/>
      <c r="F17" s="313" t="e">
        <f>C17+1</f>
        <v>#VALUE!</v>
      </c>
      <c r="G17" s="313"/>
      <c r="H17" s="313"/>
      <c r="I17" s="313" t="e">
        <f>F17+1</f>
        <v>#VALUE!</v>
      </c>
      <c r="J17" s="313"/>
      <c r="K17" s="313"/>
      <c r="L17" s="313" t="e">
        <f>I17+1</f>
        <v>#VALUE!</v>
      </c>
      <c r="M17" s="313"/>
      <c r="N17" s="313"/>
      <c r="O17" s="313" t="e">
        <f>L17+1</f>
        <v>#VALUE!</v>
      </c>
      <c r="P17" s="313"/>
      <c r="Q17" s="313"/>
      <c r="R17" s="314" t="e">
        <f>O17+1</f>
        <v>#VALUE!</v>
      </c>
      <c r="S17" s="314"/>
      <c r="T17" s="314"/>
      <c r="U17" s="322" t="e">
        <f>R17+1</f>
        <v>#VALUE!</v>
      </c>
      <c r="V17" s="322"/>
      <c r="W17" s="323"/>
      <c r="X17" s="282"/>
      <c r="Y17" s="282"/>
      <c r="Z17" s="282"/>
      <c r="AA17" s="312" t="e">
        <f>AS15+1</f>
        <v>#VALUE!</v>
      </c>
      <c r="AB17" s="313"/>
      <c r="AC17" s="313"/>
      <c r="AD17" s="315" t="e">
        <f>AA17+1</f>
        <v>#VALUE!</v>
      </c>
      <c r="AE17" s="315"/>
      <c r="AF17" s="315"/>
      <c r="AG17" s="313" t="e">
        <f>AD17+1</f>
        <v>#VALUE!</v>
      </c>
      <c r="AH17" s="313"/>
      <c r="AI17" s="313"/>
      <c r="AJ17" s="313" t="e">
        <f>AG17+1</f>
        <v>#VALUE!</v>
      </c>
      <c r="AK17" s="313"/>
      <c r="AL17" s="313"/>
      <c r="AM17" s="313" t="e">
        <f>AJ17+1</f>
        <v>#VALUE!</v>
      </c>
      <c r="AN17" s="313"/>
      <c r="AO17" s="313"/>
      <c r="AP17" s="314" t="e">
        <f>AM17+1</f>
        <v>#VALUE!</v>
      </c>
      <c r="AQ17" s="314"/>
      <c r="AR17" s="314"/>
      <c r="AS17" s="322" t="e">
        <f t="shared" si="0"/>
        <v>#VALUE!</v>
      </c>
      <c r="AT17" s="322"/>
      <c r="AU17" s="323"/>
      <c r="AV17" s="282"/>
      <c r="AW17" s="282"/>
      <c r="AX17" s="282"/>
      <c r="AY17" s="318" t="e">
        <f>BQ15+1</f>
        <v>#VALUE!</v>
      </c>
      <c r="AZ17" s="315"/>
      <c r="BA17" s="315"/>
      <c r="BB17" s="313" t="e">
        <f>AY17+1</f>
        <v>#VALUE!</v>
      </c>
      <c r="BC17" s="313"/>
      <c r="BD17" s="313"/>
      <c r="BE17" s="313" t="e">
        <f>BB17+1</f>
        <v>#VALUE!</v>
      </c>
      <c r="BF17" s="313"/>
      <c r="BG17" s="313"/>
      <c r="BH17" s="313" t="e">
        <f>BE17+1</f>
        <v>#VALUE!</v>
      </c>
      <c r="BI17" s="313"/>
      <c r="BJ17" s="313"/>
      <c r="BK17" s="313" t="e">
        <f>BH17+1</f>
        <v>#VALUE!</v>
      </c>
      <c r="BL17" s="313"/>
      <c r="BM17" s="313"/>
      <c r="BN17" s="314" t="e">
        <f>BK17+1</f>
        <v>#VALUE!</v>
      </c>
      <c r="BO17" s="314"/>
      <c r="BP17" s="314"/>
      <c r="BQ17" s="322" t="e">
        <f>BN17+1</f>
        <v>#VALUE!</v>
      </c>
      <c r="BR17" s="322"/>
      <c r="BS17" s="323"/>
      <c r="BU17" s="331"/>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c r="EK17" s="332"/>
      <c r="EL17" s="332"/>
      <c r="EM17" s="332"/>
      <c r="EN17" s="332"/>
      <c r="EO17" s="332"/>
      <c r="EP17" s="332"/>
      <c r="EQ17" s="332"/>
      <c r="ER17" s="332"/>
      <c r="ES17" s="332"/>
      <c r="ET17" s="332"/>
      <c r="EU17" s="332"/>
      <c r="EV17" s="332"/>
      <c r="EW17" s="332"/>
      <c r="EX17" s="332"/>
      <c r="EY17" s="332"/>
      <c r="EZ17" s="332"/>
      <c r="FA17" s="332"/>
      <c r="FB17" s="332"/>
      <c r="FC17" s="332"/>
      <c r="FD17" s="332"/>
      <c r="FE17" s="332"/>
      <c r="FF17" s="332"/>
      <c r="FG17" s="332"/>
      <c r="FH17" s="332"/>
      <c r="FI17" s="332"/>
      <c r="FJ17" s="332"/>
      <c r="FK17" s="332"/>
      <c r="FL17" s="332"/>
      <c r="FM17" s="332"/>
      <c r="FN17" s="332"/>
      <c r="FO17" s="332"/>
      <c r="FP17" s="332"/>
      <c r="FQ17" s="332"/>
      <c r="FR17" s="332"/>
      <c r="FS17" s="332"/>
      <c r="FT17" s="332"/>
      <c r="FU17" s="332"/>
      <c r="FV17" s="332"/>
      <c r="FW17" s="332"/>
      <c r="FX17" s="332"/>
      <c r="FY17" s="332"/>
      <c r="FZ17" s="332"/>
      <c r="GA17" s="332"/>
      <c r="GB17" s="332"/>
      <c r="GC17" s="332"/>
      <c r="GD17" s="332"/>
      <c r="GE17" s="332"/>
      <c r="GF17" s="332"/>
      <c r="GG17" s="332"/>
      <c r="GH17" s="332"/>
      <c r="GI17" s="332"/>
      <c r="GJ17" s="332"/>
    </row>
    <row r="18" spans="1:192" s="296" customFormat="1" ht="43.7" customHeight="1" x14ac:dyDescent="0.4">
      <c r="A18" s="295">
        <v>17</v>
      </c>
      <c r="C18" s="317" t="s">
        <v>255</v>
      </c>
      <c r="D18" s="309"/>
      <c r="E18" s="309"/>
      <c r="F18" s="309" t="s">
        <v>255</v>
      </c>
      <c r="G18" s="309"/>
      <c r="H18" s="309"/>
      <c r="I18" s="309" t="s">
        <v>255</v>
      </c>
      <c r="J18" s="309"/>
      <c r="K18" s="309"/>
      <c r="L18" s="309" t="s">
        <v>255</v>
      </c>
      <c r="M18" s="309"/>
      <c r="N18" s="309"/>
      <c r="O18" s="309" t="s">
        <v>255</v>
      </c>
      <c r="P18" s="309"/>
      <c r="Q18" s="309"/>
      <c r="R18" s="310" t="s">
        <v>255</v>
      </c>
      <c r="S18" s="310"/>
      <c r="T18" s="310"/>
      <c r="U18" s="308" t="s">
        <v>255</v>
      </c>
      <c r="V18" s="308"/>
      <c r="W18" s="311"/>
      <c r="X18" s="299"/>
      <c r="Y18" s="299"/>
      <c r="Z18" s="299"/>
      <c r="AA18" s="317" t="s">
        <v>255</v>
      </c>
      <c r="AB18" s="309"/>
      <c r="AC18" s="309"/>
      <c r="AD18" s="308" t="s">
        <v>257</v>
      </c>
      <c r="AE18" s="308"/>
      <c r="AF18" s="308"/>
      <c r="AG18" s="309" t="s">
        <v>255</v>
      </c>
      <c r="AH18" s="309"/>
      <c r="AI18" s="309"/>
      <c r="AJ18" s="309" t="s">
        <v>255</v>
      </c>
      <c r="AK18" s="309"/>
      <c r="AL18" s="309"/>
      <c r="AM18" s="309" t="s">
        <v>255</v>
      </c>
      <c r="AN18" s="309"/>
      <c r="AO18" s="309"/>
      <c r="AP18" s="310" t="s">
        <v>255</v>
      </c>
      <c r="AQ18" s="310"/>
      <c r="AR18" s="310"/>
      <c r="AS18" s="308" t="s">
        <v>255</v>
      </c>
      <c r="AT18" s="308"/>
      <c r="AU18" s="311"/>
      <c r="AV18" s="299"/>
      <c r="AW18" s="299"/>
      <c r="AX18" s="299"/>
      <c r="AY18" s="319" t="s">
        <v>290</v>
      </c>
      <c r="AZ18" s="308"/>
      <c r="BA18" s="308"/>
      <c r="BB18" s="309" t="s">
        <v>255</v>
      </c>
      <c r="BC18" s="309"/>
      <c r="BD18" s="309"/>
      <c r="BE18" s="309" t="s">
        <v>255</v>
      </c>
      <c r="BF18" s="309"/>
      <c r="BG18" s="309"/>
      <c r="BH18" s="309" t="s">
        <v>255</v>
      </c>
      <c r="BI18" s="309"/>
      <c r="BJ18" s="309"/>
      <c r="BK18" s="309" t="s">
        <v>255</v>
      </c>
      <c r="BL18" s="309"/>
      <c r="BM18" s="309"/>
      <c r="BN18" s="310" t="s">
        <v>255</v>
      </c>
      <c r="BO18" s="310"/>
      <c r="BP18" s="310"/>
      <c r="BQ18" s="308" t="s">
        <v>255</v>
      </c>
      <c r="BR18" s="308"/>
      <c r="BS18" s="311"/>
      <c r="BU18" s="331"/>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c r="FI18" s="332"/>
      <c r="FJ18" s="332"/>
      <c r="FK18" s="332"/>
      <c r="FL18" s="332"/>
      <c r="FM18" s="332"/>
      <c r="FN18" s="332"/>
      <c r="FO18" s="332"/>
      <c r="FP18" s="332"/>
      <c r="FQ18" s="332"/>
      <c r="FR18" s="332"/>
      <c r="FS18" s="332"/>
      <c r="FT18" s="332"/>
      <c r="FU18" s="332"/>
      <c r="FV18" s="332"/>
      <c r="FW18" s="332"/>
      <c r="FX18" s="332"/>
      <c r="FY18" s="332"/>
      <c r="FZ18" s="332"/>
      <c r="GA18" s="332"/>
      <c r="GB18" s="332"/>
      <c r="GC18" s="332"/>
      <c r="GD18" s="332"/>
      <c r="GE18" s="332"/>
      <c r="GF18" s="332"/>
      <c r="GG18" s="332"/>
      <c r="GH18" s="332"/>
      <c r="GI18" s="332"/>
      <c r="GJ18" s="332"/>
    </row>
    <row r="19" spans="1:192" s="296" customFormat="1" ht="115.5" customHeight="1" x14ac:dyDescent="0.4">
      <c r="A19" s="295">
        <v>16</v>
      </c>
      <c r="C19" s="312" t="e">
        <f>U17+1</f>
        <v>#VALUE!</v>
      </c>
      <c r="D19" s="313"/>
      <c r="E19" s="313"/>
      <c r="F19" s="313" t="e">
        <f>C19+1</f>
        <v>#VALUE!</v>
      </c>
      <c r="G19" s="313"/>
      <c r="H19" s="313"/>
      <c r="I19" s="313" t="e">
        <f>F19+1</f>
        <v>#VALUE!</v>
      </c>
      <c r="J19" s="313"/>
      <c r="K19" s="313"/>
      <c r="L19" s="313" t="e">
        <f>I19+1</f>
        <v>#VALUE!</v>
      </c>
      <c r="M19" s="313"/>
      <c r="N19" s="313"/>
      <c r="O19" s="313" t="e">
        <f>L19+1</f>
        <v>#VALUE!</v>
      </c>
      <c r="P19" s="313"/>
      <c r="Q19" s="313"/>
      <c r="R19" s="314" t="e">
        <f>O19+1</f>
        <v>#VALUE!</v>
      </c>
      <c r="S19" s="314"/>
      <c r="T19" s="314"/>
      <c r="U19" s="315" t="e">
        <f>R19+1</f>
        <v>#VALUE!</v>
      </c>
      <c r="V19" s="315"/>
      <c r="W19" s="316"/>
      <c r="X19" s="282"/>
      <c r="Y19" s="282"/>
      <c r="Z19" s="282"/>
      <c r="AA19" s="327" t="e">
        <f>AS17+1</f>
        <v>#VALUE!</v>
      </c>
      <c r="AB19" s="324"/>
      <c r="AC19" s="324"/>
      <c r="AD19" s="324" t="e">
        <f>AA19+1</f>
        <v>#VALUE!</v>
      </c>
      <c r="AE19" s="324"/>
      <c r="AF19" s="324"/>
      <c r="AG19" s="324" t="e">
        <f>AD19+1</f>
        <v>#VALUE!</v>
      </c>
      <c r="AH19" s="324"/>
      <c r="AI19" s="324"/>
      <c r="AJ19" s="324" t="e">
        <f>AG19+1</f>
        <v>#VALUE!</v>
      </c>
      <c r="AK19" s="324"/>
      <c r="AL19" s="324"/>
      <c r="AM19" s="324" t="e">
        <f>AJ19+1</f>
        <v>#VALUE!</v>
      </c>
      <c r="AN19" s="324"/>
      <c r="AO19" s="324"/>
      <c r="AP19" s="324" t="e">
        <f>AM19+1</f>
        <v>#VALUE!</v>
      </c>
      <c r="AQ19" s="324"/>
      <c r="AR19" s="324"/>
      <c r="AS19" s="324" t="e">
        <f t="shared" si="0"/>
        <v>#VALUE!</v>
      </c>
      <c r="AT19" s="324"/>
      <c r="AU19" s="325"/>
      <c r="AV19" s="282"/>
      <c r="AW19" s="282"/>
      <c r="AX19" s="282"/>
      <c r="AY19" s="312" t="e">
        <f>BQ17+1</f>
        <v>#VALUE!</v>
      </c>
      <c r="AZ19" s="313"/>
      <c r="BA19" s="313"/>
      <c r="BB19" s="313" t="e">
        <f>AY19+1</f>
        <v>#VALUE!</v>
      </c>
      <c r="BC19" s="313"/>
      <c r="BD19" s="313"/>
      <c r="BE19" s="313" t="e">
        <f>BB19+1</f>
        <v>#VALUE!</v>
      </c>
      <c r="BF19" s="313"/>
      <c r="BG19" s="313"/>
      <c r="BH19" s="324" t="e">
        <f>BE19+1</f>
        <v>#VALUE!</v>
      </c>
      <c r="BI19" s="324"/>
      <c r="BJ19" s="324"/>
      <c r="BK19" s="324" t="e">
        <f>BH19+1</f>
        <v>#VALUE!</v>
      </c>
      <c r="BL19" s="324"/>
      <c r="BM19" s="324"/>
      <c r="BN19" s="324" t="e">
        <f>BK19+1</f>
        <v>#VALUE!</v>
      </c>
      <c r="BO19" s="324"/>
      <c r="BP19" s="324"/>
      <c r="BQ19" s="324" t="e">
        <f>BN19+1</f>
        <v>#VALUE!</v>
      </c>
      <c r="BR19" s="324"/>
      <c r="BS19" s="325"/>
      <c r="BU19" s="331"/>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c r="EK19" s="332"/>
      <c r="EL19" s="332"/>
      <c r="EM19" s="332"/>
      <c r="EN19" s="332"/>
      <c r="EO19" s="332"/>
      <c r="EP19" s="332"/>
      <c r="EQ19" s="332"/>
      <c r="ER19" s="332"/>
      <c r="ES19" s="332"/>
      <c r="ET19" s="332"/>
      <c r="EU19" s="332"/>
      <c r="EV19" s="332"/>
      <c r="EW19" s="332"/>
      <c r="EX19" s="332"/>
      <c r="EY19" s="332"/>
      <c r="EZ19" s="332"/>
      <c r="FA19" s="332"/>
      <c r="FB19" s="332"/>
      <c r="FC19" s="332"/>
      <c r="FD19" s="332"/>
      <c r="FE19" s="332"/>
      <c r="FF19" s="332"/>
      <c r="FG19" s="332"/>
      <c r="FH19" s="332"/>
      <c r="FI19" s="332"/>
      <c r="FJ19" s="332"/>
      <c r="FK19" s="332"/>
      <c r="FL19" s="332"/>
      <c r="FM19" s="332"/>
      <c r="FN19" s="332"/>
      <c r="FO19" s="332"/>
      <c r="FP19" s="332"/>
      <c r="FQ19" s="332"/>
      <c r="FR19" s="332"/>
      <c r="FS19" s="332"/>
      <c r="FT19" s="332"/>
      <c r="FU19" s="332"/>
      <c r="FV19" s="332"/>
      <c r="FW19" s="332"/>
      <c r="FX19" s="332"/>
      <c r="FY19" s="332"/>
      <c r="FZ19" s="332"/>
      <c r="GA19" s="332"/>
      <c r="GB19" s="332"/>
      <c r="GC19" s="332"/>
      <c r="GD19" s="332"/>
      <c r="GE19" s="332"/>
      <c r="GF19" s="332"/>
      <c r="GG19" s="332"/>
      <c r="GH19" s="332"/>
      <c r="GI19" s="332"/>
      <c r="GJ19" s="332"/>
    </row>
    <row r="20" spans="1:192" s="296" customFormat="1" ht="43.7" customHeight="1" x14ac:dyDescent="0.4">
      <c r="A20" s="295">
        <v>17</v>
      </c>
      <c r="C20" s="317" t="s">
        <v>255</v>
      </c>
      <c r="D20" s="309"/>
      <c r="E20" s="309"/>
      <c r="F20" s="309" t="s">
        <v>255</v>
      </c>
      <c r="G20" s="309"/>
      <c r="H20" s="309"/>
      <c r="I20" s="309" t="s">
        <v>255</v>
      </c>
      <c r="J20" s="309"/>
      <c r="K20" s="309"/>
      <c r="L20" s="309" t="s">
        <v>255</v>
      </c>
      <c r="M20" s="309"/>
      <c r="N20" s="309"/>
      <c r="O20" s="309" t="s">
        <v>255</v>
      </c>
      <c r="P20" s="309"/>
      <c r="Q20" s="309"/>
      <c r="R20" s="310" t="s">
        <v>255</v>
      </c>
      <c r="S20" s="310"/>
      <c r="T20" s="310"/>
      <c r="U20" s="308" t="s">
        <v>255</v>
      </c>
      <c r="V20" s="308"/>
      <c r="W20" s="311"/>
      <c r="X20" s="299"/>
      <c r="Y20" s="299"/>
      <c r="Z20" s="299"/>
      <c r="AA20" s="306" t="s">
        <v>255</v>
      </c>
      <c r="AB20" s="307"/>
      <c r="AC20" s="307"/>
      <c r="AD20" s="307" t="s">
        <v>255</v>
      </c>
      <c r="AE20" s="307"/>
      <c r="AF20" s="307"/>
      <c r="AG20" s="307" t="s">
        <v>255</v>
      </c>
      <c r="AH20" s="307"/>
      <c r="AI20" s="307"/>
      <c r="AJ20" s="307" t="s">
        <v>255</v>
      </c>
      <c r="AK20" s="307"/>
      <c r="AL20" s="307"/>
      <c r="AM20" s="307" t="s">
        <v>255</v>
      </c>
      <c r="AN20" s="307"/>
      <c r="AO20" s="307"/>
      <c r="AP20" s="307" t="s">
        <v>255</v>
      </c>
      <c r="AQ20" s="307"/>
      <c r="AR20" s="307"/>
      <c r="AS20" s="307" t="s">
        <v>255</v>
      </c>
      <c r="AT20" s="307"/>
      <c r="AU20" s="326"/>
      <c r="AV20" s="299"/>
      <c r="AW20" s="299"/>
      <c r="AX20" s="299"/>
      <c r="AY20" s="317" t="s">
        <v>255</v>
      </c>
      <c r="AZ20" s="309"/>
      <c r="BA20" s="309"/>
      <c r="BB20" s="309" t="s">
        <v>255</v>
      </c>
      <c r="BC20" s="309"/>
      <c r="BD20" s="309"/>
      <c r="BE20" s="309" t="s">
        <v>255</v>
      </c>
      <c r="BF20" s="309"/>
      <c r="BG20" s="309"/>
      <c r="BH20" s="307" t="s">
        <v>255</v>
      </c>
      <c r="BI20" s="307"/>
      <c r="BJ20" s="307"/>
      <c r="BK20" s="307" t="s">
        <v>255</v>
      </c>
      <c r="BL20" s="307"/>
      <c r="BM20" s="307"/>
      <c r="BN20" s="307" t="s">
        <v>255</v>
      </c>
      <c r="BO20" s="307"/>
      <c r="BP20" s="307"/>
      <c r="BQ20" s="307" t="s">
        <v>255</v>
      </c>
      <c r="BR20" s="307"/>
      <c r="BS20" s="326"/>
      <c r="BU20" s="331"/>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c r="EK20" s="332"/>
      <c r="EL20" s="332"/>
      <c r="EM20" s="332"/>
      <c r="EN20" s="332"/>
      <c r="EO20" s="332"/>
      <c r="EP20" s="332"/>
      <c r="EQ20" s="332"/>
      <c r="ER20" s="332"/>
      <c r="ES20" s="332"/>
      <c r="ET20" s="332"/>
      <c r="EU20" s="332"/>
      <c r="EV20" s="332"/>
      <c r="EW20" s="332"/>
      <c r="EX20" s="332"/>
      <c r="EY20" s="332"/>
      <c r="EZ20" s="332"/>
      <c r="FA20" s="332"/>
      <c r="FB20" s="332"/>
      <c r="FC20" s="332"/>
      <c r="FD20" s="332"/>
      <c r="FE20" s="332"/>
      <c r="FF20" s="332"/>
      <c r="FG20" s="332"/>
      <c r="FH20" s="332"/>
      <c r="FI20" s="332"/>
      <c r="FJ20" s="332"/>
      <c r="FK20" s="332"/>
      <c r="FL20" s="332"/>
      <c r="FM20" s="332"/>
      <c r="FN20" s="332"/>
      <c r="FO20" s="332"/>
      <c r="FP20" s="332"/>
      <c r="FQ20" s="332"/>
      <c r="FR20" s="332"/>
      <c r="FS20" s="332"/>
      <c r="FT20" s="332"/>
      <c r="FU20" s="332"/>
      <c r="FV20" s="332"/>
      <c r="FW20" s="332"/>
      <c r="FX20" s="332"/>
      <c r="FY20" s="332"/>
      <c r="FZ20" s="332"/>
      <c r="GA20" s="332"/>
      <c r="GB20" s="332"/>
      <c r="GC20" s="332"/>
      <c r="GD20" s="332"/>
      <c r="GE20" s="332"/>
      <c r="GF20" s="332"/>
      <c r="GG20" s="332"/>
      <c r="GH20" s="332"/>
      <c r="GI20" s="332"/>
      <c r="GJ20" s="332"/>
    </row>
    <row r="21" spans="1:192" s="296" customFormat="1" ht="115.5" customHeight="1" x14ac:dyDescent="0.4">
      <c r="A21" s="295">
        <v>16</v>
      </c>
      <c r="C21" s="327" t="e">
        <f>U19+1</f>
        <v>#VALUE!</v>
      </c>
      <c r="D21" s="324"/>
      <c r="E21" s="324"/>
      <c r="F21" s="324" t="e">
        <f>C21+1</f>
        <v>#VALUE!</v>
      </c>
      <c r="G21" s="324"/>
      <c r="H21" s="324"/>
      <c r="I21" s="324" t="e">
        <f>F21+1</f>
        <v>#VALUE!</v>
      </c>
      <c r="J21" s="324"/>
      <c r="K21" s="324"/>
      <c r="L21" s="324" t="e">
        <f>I21+1</f>
        <v>#VALUE!</v>
      </c>
      <c r="M21" s="324"/>
      <c r="N21" s="324"/>
      <c r="O21" s="324" t="e">
        <f>L21+1</f>
        <v>#VALUE!</v>
      </c>
      <c r="P21" s="324"/>
      <c r="Q21" s="324"/>
      <c r="R21" s="324" t="e">
        <f>O21+1</f>
        <v>#VALUE!</v>
      </c>
      <c r="S21" s="324"/>
      <c r="T21" s="324"/>
      <c r="U21" s="324" t="e">
        <f>R21+1</f>
        <v>#VALUE!</v>
      </c>
      <c r="V21" s="324"/>
      <c r="W21" s="325"/>
      <c r="X21" s="282"/>
      <c r="Y21" s="282"/>
      <c r="Z21" s="282"/>
      <c r="AA21" s="327" t="e">
        <f>AS19+1</f>
        <v>#VALUE!</v>
      </c>
      <c r="AB21" s="324"/>
      <c r="AC21" s="324"/>
      <c r="AD21" s="324" t="e">
        <f>AA21+1</f>
        <v>#VALUE!</v>
      </c>
      <c r="AE21" s="324"/>
      <c r="AF21" s="324"/>
      <c r="AG21" s="324" t="e">
        <f>AD21+1</f>
        <v>#VALUE!</v>
      </c>
      <c r="AH21" s="324"/>
      <c r="AI21" s="324"/>
      <c r="AJ21" s="324" t="e">
        <f>AG21+1</f>
        <v>#VALUE!</v>
      </c>
      <c r="AK21" s="324"/>
      <c r="AL21" s="324"/>
      <c r="AM21" s="324" t="e">
        <f>AJ21+1</f>
        <v>#VALUE!</v>
      </c>
      <c r="AN21" s="324"/>
      <c r="AO21" s="324"/>
      <c r="AP21" s="324" t="e">
        <f>AM21+1</f>
        <v>#VALUE!</v>
      </c>
      <c r="AQ21" s="324"/>
      <c r="AR21" s="324"/>
      <c r="AS21" s="324" t="e">
        <f t="shared" si="0"/>
        <v>#VALUE!</v>
      </c>
      <c r="AT21" s="324"/>
      <c r="AU21" s="325"/>
      <c r="AV21" s="282"/>
      <c r="AW21" s="282"/>
      <c r="AX21" s="282"/>
      <c r="AY21" s="327" t="e">
        <f>BQ19+1</f>
        <v>#VALUE!</v>
      </c>
      <c r="AZ21" s="324"/>
      <c r="BA21" s="324"/>
      <c r="BB21" s="324" t="e">
        <f>AY21+1</f>
        <v>#VALUE!</v>
      </c>
      <c r="BC21" s="324"/>
      <c r="BD21" s="324"/>
      <c r="BE21" s="324" t="e">
        <f>BB21+1</f>
        <v>#VALUE!</v>
      </c>
      <c r="BF21" s="324"/>
      <c r="BG21" s="324"/>
      <c r="BH21" s="324" t="e">
        <f>BE21+1</f>
        <v>#VALUE!</v>
      </c>
      <c r="BI21" s="324"/>
      <c r="BJ21" s="324"/>
      <c r="BK21" s="324" t="e">
        <f>BH21+1</f>
        <v>#VALUE!</v>
      </c>
      <c r="BL21" s="324"/>
      <c r="BM21" s="324"/>
      <c r="BN21" s="324" t="e">
        <f>BK21+1</f>
        <v>#VALUE!</v>
      </c>
      <c r="BO21" s="324"/>
      <c r="BP21" s="324"/>
      <c r="BQ21" s="324" t="e">
        <f>BN21+1</f>
        <v>#VALUE!</v>
      </c>
      <c r="BR21" s="324"/>
      <c r="BS21" s="325"/>
      <c r="BU21" s="331"/>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c r="EK21" s="332"/>
      <c r="EL21" s="332"/>
      <c r="EM21" s="332"/>
      <c r="EN21" s="332"/>
      <c r="EO21" s="332"/>
      <c r="EP21" s="332"/>
      <c r="EQ21" s="332"/>
      <c r="ER21" s="332"/>
      <c r="ES21" s="332"/>
      <c r="ET21" s="332"/>
      <c r="EU21" s="332"/>
      <c r="EV21" s="332"/>
      <c r="EW21" s="332"/>
      <c r="EX21" s="332"/>
      <c r="EY21" s="332"/>
      <c r="EZ21" s="332"/>
      <c r="FA21" s="332"/>
      <c r="FB21" s="332"/>
      <c r="FC21" s="332"/>
      <c r="FD21" s="332"/>
      <c r="FE21" s="332"/>
      <c r="FF21" s="332"/>
      <c r="FG21" s="332"/>
      <c r="FH21" s="332"/>
      <c r="FI21" s="332"/>
      <c r="FJ21" s="332"/>
      <c r="FK21" s="332"/>
      <c r="FL21" s="332"/>
      <c r="FM21" s="332"/>
      <c r="FN21" s="332"/>
      <c r="FO21" s="332"/>
      <c r="FP21" s="332"/>
      <c r="FQ21" s="332"/>
      <c r="FR21" s="332"/>
      <c r="FS21" s="332"/>
      <c r="FT21" s="332"/>
      <c r="FU21" s="332"/>
      <c r="FV21" s="332"/>
      <c r="FW21" s="332"/>
      <c r="FX21" s="332"/>
      <c r="FY21" s="332"/>
      <c r="FZ21" s="332"/>
      <c r="GA21" s="332"/>
      <c r="GB21" s="332"/>
      <c r="GC21" s="332"/>
      <c r="GD21" s="332"/>
      <c r="GE21" s="332"/>
      <c r="GF21" s="332"/>
      <c r="GG21" s="332"/>
      <c r="GH21" s="332"/>
      <c r="GI21" s="332"/>
      <c r="GJ21" s="332"/>
    </row>
    <row r="22" spans="1:192" s="296" customFormat="1" ht="43.7" customHeight="1" x14ac:dyDescent="0.4">
      <c r="A22" s="295">
        <v>17</v>
      </c>
      <c r="C22" s="306" t="s">
        <v>255</v>
      </c>
      <c r="D22" s="307"/>
      <c r="E22" s="307"/>
      <c r="F22" s="307" t="s">
        <v>255</v>
      </c>
      <c r="G22" s="307"/>
      <c r="H22" s="307"/>
      <c r="I22" s="307" t="s">
        <v>255</v>
      </c>
      <c r="J22" s="307"/>
      <c r="K22" s="307"/>
      <c r="L22" s="307" t="s">
        <v>255</v>
      </c>
      <c r="M22" s="307"/>
      <c r="N22" s="307"/>
      <c r="O22" s="307" t="s">
        <v>255</v>
      </c>
      <c r="P22" s="307"/>
      <c r="Q22" s="307"/>
      <c r="R22" s="307" t="s">
        <v>255</v>
      </c>
      <c r="S22" s="307"/>
      <c r="T22" s="307"/>
      <c r="U22" s="307" t="s">
        <v>255</v>
      </c>
      <c r="V22" s="307"/>
      <c r="W22" s="326"/>
      <c r="X22" s="299"/>
      <c r="Y22" s="299"/>
      <c r="Z22" s="299"/>
      <c r="AA22" s="306" t="s">
        <v>255</v>
      </c>
      <c r="AB22" s="307"/>
      <c r="AC22" s="307"/>
      <c r="AD22" s="307" t="s">
        <v>255</v>
      </c>
      <c r="AE22" s="307"/>
      <c r="AF22" s="307"/>
      <c r="AG22" s="307" t="s">
        <v>255</v>
      </c>
      <c r="AH22" s="307"/>
      <c r="AI22" s="307"/>
      <c r="AJ22" s="307" t="s">
        <v>255</v>
      </c>
      <c r="AK22" s="307"/>
      <c r="AL22" s="307"/>
      <c r="AM22" s="307" t="s">
        <v>255</v>
      </c>
      <c r="AN22" s="307"/>
      <c r="AO22" s="307"/>
      <c r="AP22" s="307" t="s">
        <v>255</v>
      </c>
      <c r="AQ22" s="307"/>
      <c r="AR22" s="307"/>
      <c r="AS22" s="307" t="s">
        <v>255</v>
      </c>
      <c r="AT22" s="307"/>
      <c r="AU22" s="326"/>
      <c r="AV22" s="299"/>
      <c r="AW22" s="299"/>
      <c r="AX22" s="299"/>
      <c r="AY22" s="306" t="s">
        <v>255</v>
      </c>
      <c r="AZ22" s="307"/>
      <c r="BA22" s="307"/>
      <c r="BB22" s="307" t="s">
        <v>255</v>
      </c>
      <c r="BC22" s="307"/>
      <c r="BD22" s="307"/>
      <c r="BE22" s="307" t="s">
        <v>255</v>
      </c>
      <c r="BF22" s="307"/>
      <c r="BG22" s="307"/>
      <c r="BH22" s="307" t="s">
        <v>255</v>
      </c>
      <c r="BI22" s="307"/>
      <c r="BJ22" s="307"/>
      <c r="BK22" s="307" t="s">
        <v>255</v>
      </c>
      <c r="BL22" s="307"/>
      <c r="BM22" s="307"/>
      <c r="BN22" s="307" t="s">
        <v>255</v>
      </c>
      <c r="BO22" s="307"/>
      <c r="BP22" s="307"/>
      <c r="BQ22" s="307" t="s">
        <v>255</v>
      </c>
      <c r="BR22" s="307"/>
      <c r="BS22" s="326"/>
      <c r="BU22" s="331"/>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c r="EK22" s="332"/>
      <c r="EL22" s="332"/>
      <c r="EM22" s="332"/>
      <c r="EN22" s="332"/>
      <c r="EO22" s="332"/>
      <c r="EP22" s="332"/>
      <c r="EQ22" s="332"/>
      <c r="ER22" s="332"/>
      <c r="ES22" s="332"/>
      <c r="ET22" s="332"/>
      <c r="EU22" s="332"/>
      <c r="EV22" s="332"/>
      <c r="EW22" s="332"/>
      <c r="EX22" s="332"/>
      <c r="EY22" s="332"/>
      <c r="EZ22" s="332"/>
      <c r="FA22" s="332"/>
      <c r="FB22" s="332"/>
      <c r="FC22" s="332"/>
      <c r="FD22" s="332"/>
      <c r="FE22" s="332"/>
      <c r="FF22" s="332"/>
      <c r="FG22" s="332"/>
      <c r="FH22" s="332"/>
      <c r="FI22" s="332"/>
      <c r="FJ22" s="332"/>
      <c r="FK22" s="332"/>
      <c r="FL22" s="332"/>
      <c r="FM22" s="332"/>
      <c r="FN22" s="332"/>
      <c r="FO22" s="332"/>
      <c r="FP22" s="332"/>
      <c r="FQ22" s="332"/>
      <c r="FR22" s="332"/>
      <c r="FS22" s="332"/>
      <c r="FT22" s="332"/>
      <c r="FU22" s="332"/>
      <c r="FV22" s="332"/>
      <c r="FW22" s="332"/>
      <c r="FX22" s="332"/>
      <c r="FY22" s="332"/>
      <c r="FZ22" s="332"/>
      <c r="GA22" s="332"/>
      <c r="GB22" s="332"/>
      <c r="GC22" s="332"/>
      <c r="GD22" s="332"/>
      <c r="GE22" s="332"/>
      <c r="GF22" s="332"/>
      <c r="GG22" s="332"/>
      <c r="GH22" s="332"/>
      <c r="GI22" s="332"/>
      <c r="GJ22" s="332"/>
    </row>
    <row r="23" spans="1:192" s="296" customFormat="1" ht="14.25" customHeight="1" x14ac:dyDescent="0.4">
      <c r="A23" s="295">
        <v>21</v>
      </c>
      <c r="C23" s="294"/>
      <c r="D23" s="294"/>
      <c r="E23" s="294"/>
      <c r="F23" s="294"/>
      <c r="G23" s="294"/>
      <c r="H23" s="294"/>
      <c r="I23" s="294"/>
      <c r="J23" s="294"/>
      <c r="K23" s="294"/>
      <c r="L23" s="294"/>
      <c r="M23" s="294"/>
      <c r="N23" s="294"/>
      <c r="O23" s="294"/>
      <c r="P23" s="294"/>
      <c r="Q23" s="294"/>
      <c r="R23" s="294"/>
      <c r="S23" s="294"/>
      <c r="T23" s="294"/>
      <c r="U23" s="294"/>
      <c r="V23" s="294"/>
      <c r="W23" s="294"/>
      <c r="X23" s="294"/>
      <c r="Y23" s="294"/>
      <c r="Z23" s="294"/>
      <c r="AA23" s="294"/>
      <c r="AB23" s="294"/>
      <c r="AC23" s="294"/>
      <c r="AD23" s="294"/>
      <c r="AE23" s="294"/>
      <c r="AF23" s="294"/>
      <c r="AG23" s="294"/>
      <c r="AH23" s="294"/>
      <c r="AI23" s="294"/>
      <c r="AJ23" s="294"/>
      <c r="AK23" s="294"/>
      <c r="AL23" s="294"/>
      <c r="AM23" s="294"/>
      <c r="AN23" s="294"/>
      <c r="AO23" s="294"/>
      <c r="AP23" s="294"/>
      <c r="AQ23" s="294"/>
      <c r="AR23" s="294"/>
      <c r="AS23" s="294"/>
      <c r="AT23" s="294"/>
      <c r="AU23" s="294"/>
      <c r="AV23" s="294"/>
      <c r="AW23" s="294"/>
      <c r="AX23" s="294"/>
      <c r="AY23" s="294"/>
      <c r="AZ23" s="294"/>
      <c r="BA23" s="294"/>
      <c r="BB23" s="294"/>
      <c r="BC23" s="294"/>
      <c r="BD23" s="294"/>
      <c r="BE23" s="294"/>
      <c r="BF23" s="294"/>
      <c r="BG23" s="294"/>
      <c r="BH23" s="294"/>
      <c r="BI23" s="294"/>
      <c r="BJ23" s="294"/>
      <c r="BK23" s="294"/>
      <c r="BL23" s="294"/>
      <c r="BM23" s="294"/>
      <c r="BN23" s="294"/>
      <c r="BO23" s="294"/>
      <c r="BP23" s="294"/>
      <c r="BQ23" s="294"/>
      <c r="BR23" s="294"/>
      <c r="BS23" s="294"/>
      <c r="BU23" s="333"/>
      <c r="BV23" s="332"/>
      <c r="BW23" s="332"/>
      <c r="BX23" s="332"/>
      <c r="BY23" s="332"/>
      <c r="BZ23" s="332"/>
      <c r="CA23" s="332"/>
      <c r="CB23" s="332"/>
      <c r="CC23" s="332"/>
      <c r="CD23" s="332"/>
      <c r="CE23" s="332"/>
      <c r="CF23" s="332"/>
      <c r="CG23" s="332"/>
      <c r="CH23" s="332"/>
      <c r="CI23" s="332"/>
      <c r="CJ23" s="332"/>
      <c r="CK23" s="332"/>
      <c r="CL23" s="332"/>
      <c r="CM23" s="332"/>
      <c r="CN23" s="332"/>
      <c r="CO23" s="332"/>
      <c r="CP23" s="332"/>
      <c r="CQ23" s="332"/>
      <c r="CR23" s="332"/>
      <c r="CS23" s="332"/>
      <c r="CT23" s="332"/>
      <c r="CU23" s="332"/>
      <c r="CV23" s="332"/>
      <c r="CW23" s="332"/>
      <c r="CX23" s="332"/>
      <c r="CY23" s="332"/>
      <c r="CZ23" s="332"/>
      <c r="DA23" s="332"/>
      <c r="DB23" s="332"/>
      <c r="DC23" s="332"/>
      <c r="DD23" s="332"/>
      <c r="DE23" s="332"/>
      <c r="DF23" s="332"/>
      <c r="DG23" s="332"/>
      <c r="DH23" s="332"/>
      <c r="DI23" s="332"/>
      <c r="DJ23" s="332"/>
      <c r="DK23" s="332"/>
      <c r="DL23" s="332"/>
      <c r="DM23" s="332"/>
      <c r="DN23" s="332"/>
      <c r="DO23" s="332"/>
      <c r="DP23" s="332"/>
      <c r="DQ23" s="332"/>
      <c r="DR23" s="332"/>
      <c r="DS23" s="332"/>
      <c r="DT23" s="332"/>
      <c r="DU23" s="332"/>
      <c r="DV23" s="332"/>
      <c r="DW23" s="332"/>
      <c r="DX23" s="332"/>
      <c r="DY23" s="332"/>
      <c r="DZ23" s="332"/>
      <c r="EA23" s="332"/>
      <c r="EB23" s="332"/>
      <c r="EC23" s="332"/>
      <c r="ED23" s="332"/>
      <c r="EE23" s="332"/>
      <c r="EF23" s="332"/>
      <c r="EG23" s="332"/>
      <c r="EH23" s="332"/>
      <c r="EI23" s="332"/>
      <c r="EJ23" s="332"/>
      <c r="EK23" s="332"/>
      <c r="EL23" s="332"/>
      <c r="EM23" s="332"/>
      <c r="EN23" s="332"/>
      <c r="EO23" s="332"/>
      <c r="EP23" s="332"/>
      <c r="EQ23" s="332"/>
      <c r="ER23" s="332"/>
      <c r="ES23" s="332"/>
      <c r="ET23" s="332"/>
      <c r="EU23" s="332"/>
      <c r="EV23" s="332"/>
      <c r="EW23" s="332"/>
      <c r="EX23" s="332"/>
      <c r="EY23" s="332"/>
      <c r="EZ23" s="332"/>
      <c r="FA23" s="332"/>
      <c r="FB23" s="332"/>
      <c r="FC23" s="332"/>
      <c r="FD23" s="332"/>
      <c r="FE23" s="332"/>
      <c r="FF23" s="332"/>
      <c r="FG23" s="332"/>
      <c r="FH23" s="332"/>
      <c r="FI23" s="332"/>
      <c r="FJ23" s="332"/>
      <c r="FK23" s="332"/>
      <c r="FL23" s="332"/>
      <c r="FM23" s="332"/>
      <c r="FN23" s="332"/>
      <c r="FO23" s="332"/>
      <c r="FP23" s="332"/>
      <c r="FQ23" s="332"/>
      <c r="FR23" s="332"/>
      <c r="FS23" s="332"/>
      <c r="FT23" s="332"/>
      <c r="FU23" s="332"/>
      <c r="FV23" s="332"/>
      <c r="FW23" s="332"/>
      <c r="FX23" s="332"/>
      <c r="FY23" s="332"/>
      <c r="FZ23" s="332"/>
      <c r="GA23" s="332"/>
      <c r="GB23" s="332"/>
      <c r="GC23" s="332"/>
      <c r="GD23" s="332"/>
      <c r="GE23" s="332"/>
      <c r="GF23" s="332"/>
      <c r="GG23" s="332"/>
      <c r="GH23" s="332"/>
      <c r="GI23" s="332"/>
      <c r="GJ23" s="332"/>
    </row>
    <row r="24" spans="1:192" ht="50.45" customHeight="1" x14ac:dyDescent="0.2">
      <c r="A24" s="271">
        <v>22</v>
      </c>
      <c r="C24" s="328" t="s">
        <v>485</v>
      </c>
      <c r="D24" s="328"/>
      <c r="E24" s="328"/>
      <c r="F24" s="328"/>
      <c r="G24" s="328"/>
      <c r="H24" s="328"/>
      <c r="I24" s="328"/>
      <c r="J24" s="328"/>
      <c r="K24" s="328"/>
      <c r="L24" s="328"/>
      <c r="M24" s="328"/>
      <c r="N24" s="328"/>
      <c r="O24" s="328"/>
      <c r="P24" s="328"/>
      <c r="Q24" s="328"/>
      <c r="R24" s="328"/>
      <c r="S24" s="328"/>
      <c r="T24" s="328"/>
      <c r="U24" s="328"/>
      <c r="V24" s="328"/>
      <c r="W24" s="328"/>
      <c r="X24" s="328"/>
      <c r="Y24" s="32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8"/>
      <c r="BR24" s="328"/>
      <c r="BS24" s="328"/>
      <c r="BU24" s="331"/>
    </row>
    <row r="25" spans="1:192" ht="26.45" customHeight="1" x14ac:dyDescent="0.2"/>
    <row r="26" spans="1:192" s="330" customFormat="1" ht="27" customHeight="1" x14ac:dyDescent="0.2">
      <c r="A26" s="329"/>
    </row>
    <row r="27" spans="1:192" s="330" customFormat="1" ht="27" customHeight="1" x14ac:dyDescent="0.2">
      <c r="A27" s="329"/>
    </row>
    <row r="28" spans="1:192" s="330" customFormat="1" ht="27" customHeight="1" x14ac:dyDescent="0.2">
      <c r="A28" s="329"/>
    </row>
    <row r="29" spans="1:192" s="330" customFormat="1" ht="27" customHeight="1" x14ac:dyDescent="0.2">
      <c r="A29" s="329"/>
    </row>
    <row r="30" spans="1:192" s="330" customFormat="1" ht="27" customHeight="1" x14ac:dyDescent="0.2">
      <c r="A30" s="329"/>
    </row>
    <row r="31" spans="1:192" s="330" customFormat="1" ht="27" customHeight="1" x14ac:dyDescent="0.2">
      <c r="A31" s="329"/>
    </row>
    <row r="32" spans="1:192" s="330" customFormat="1" ht="27" customHeight="1" x14ac:dyDescent="0.2">
      <c r="A32" s="329"/>
    </row>
    <row r="33" spans="1:1" s="330" customFormat="1" ht="27" customHeight="1" x14ac:dyDescent="0.2">
      <c r="A33" s="329"/>
    </row>
    <row r="34" spans="1:1" s="330" customFormat="1" ht="27" customHeight="1" x14ac:dyDescent="0.2">
      <c r="A34" s="329"/>
    </row>
    <row r="35" spans="1:1" s="330" customFormat="1" ht="27" customHeight="1" x14ac:dyDescent="0.2">
      <c r="A35" s="329"/>
    </row>
    <row r="36" spans="1:1" s="330" customFormat="1" ht="27" customHeight="1" x14ac:dyDescent="0.2">
      <c r="A36" s="329"/>
    </row>
    <row r="37" spans="1:1" s="330" customFormat="1" ht="27" customHeight="1" x14ac:dyDescent="0.2">
      <c r="A37" s="329"/>
    </row>
    <row r="38" spans="1:1" s="330" customFormat="1" ht="27" customHeight="1" x14ac:dyDescent="0.2">
      <c r="A38" s="329"/>
    </row>
    <row r="39" spans="1:1" s="330" customFormat="1" ht="27" customHeight="1" x14ac:dyDescent="0.2">
      <c r="A39" s="329"/>
    </row>
    <row r="40" spans="1:1" s="330" customFormat="1" ht="27" customHeight="1" x14ac:dyDescent="0.2">
      <c r="A40" s="329"/>
    </row>
    <row r="41" spans="1:1" s="330" customFormat="1" ht="27" customHeight="1" x14ac:dyDescent="0.2">
      <c r="A41" s="329"/>
    </row>
    <row r="42" spans="1:1" s="330" customFormat="1" ht="27" customHeight="1" x14ac:dyDescent="0.2">
      <c r="A42" s="329"/>
    </row>
    <row r="43" spans="1:1" s="330" customFormat="1" ht="27" customHeight="1" x14ac:dyDescent="0.2">
      <c r="A43" s="329"/>
    </row>
    <row r="44" spans="1:1" s="330" customFormat="1" ht="27" customHeight="1" x14ac:dyDescent="0.2">
      <c r="A44" s="329"/>
    </row>
    <row r="45" spans="1:1" s="330" customFormat="1" ht="27" customHeight="1" x14ac:dyDescent="0.2">
      <c r="A45" s="329"/>
    </row>
    <row r="46" spans="1:1" s="330" customFormat="1" ht="27" customHeight="1" x14ac:dyDescent="0.2">
      <c r="A46" s="329"/>
    </row>
    <row r="47" spans="1:1" s="330" customFormat="1" ht="27" customHeight="1" x14ac:dyDescent="0.2">
      <c r="A47" s="329"/>
    </row>
    <row r="48" spans="1:1" s="330" customFormat="1" ht="27" customHeight="1" x14ac:dyDescent="0.2">
      <c r="A48" s="329"/>
    </row>
    <row r="49" spans="1:1" s="330" customFormat="1" ht="27" customHeight="1" x14ac:dyDescent="0.2">
      <c r="A49" s="329"/>
    </row>
    <row r="50" spans="1:1" s="330" customFormat="1" ht="27" customHeight="1" x14ac:dyDescent="0.2">
      <c r="A50" s="329"/>
    </row>
    <row r="51" spans="1:1" s="330" customFormat="1" ht="27" customHeight="1" x14ac:dyDescent="0.2">
      <c r="A51" s="329"/>
    </row>
    <row r="52" spans="1:1" s="330" customFormat="1" ht="27" customHeight="1" x14ac:dyDescent="0.2">
      <c r="A52" s="329"/>
    </row>
    <row r="53" spans="1:1" s="330" customFormat="1" ht="27" customHeight="1" x14ac:dyDescent="0.2">
      <c r="A53" s="329"/>
    </row>
    <row r="54" spans="1:1" s="330" customFormat="1" ht="27" customHeight="1" x14ac:dyDescent="0.2">
      <c r="A54" s="329"/>
    </row>
    <row r="55" spans="1:1" s="330" customFormat="1" ht="27" customHeight="1" x14ac:dyDescent="0.2">
      <c r="A55" s="329"/>
    </row>
    <row r="56" spans="1:1" s="330" customFormat="1" ht="27" customHeight="1" x14ac:dyDescent="0.2">
      <c r="A56" s="329"/>
    </row>
    <row r="57" spans="1:1" s="330" customFormat="1" ht="27" customHeight="1" x14ac:dyDescent="0.2">
      <c r="A57" s="329"/>
    </row>
    <row r="58" spans="1:1" s="330" customFormat="1" ht="27" customHeight="1" x14ac:dyDescent="0.2">
      <c r="A58" s="329"/>
    </row>
    <row r="59" spans="1:1" s="330" customFormat="1" ht="27" customHeight="1" x14ac:dyDescent="0.2">
      <c r="A59" s="329"/>
    </row>
    <row r="60" spans="1:1" s="330" customFormat="1" ht="27" customHeight="1" x14ac:dyDescent="0.2">
      <c r="A60" s="329"/>
    </row>
    <row r="61" spans="1:1" s="330" customFormat="1" ht="27" customHeight="1" x14ac:dyDescent="0.2">
      <c r="A61" s="329"/>
    </row>
    <row r="62" spans="1:1" s="330" customFormat="1" ht="27" customHeight="1" x14ac:dyDescent="0.2">
      <c r="A62" s="329"/>
    </row>
    <row r="63" spans="1:1" s="330" customFormat="1" ht="27" customHeight="1" x14ac:dyDescent="0.2">
      <c r="A63" s="329"/>
    </row>
    <row r="64" spans="1:1" s="330" customFormat="1" ht="27" customHeight="1" x14ac:dyDescent="0.2">
      <c r="A64" s="329"/>
    </row>
    <row r="65" spans="1:1" s="330" customFormat="1" ht="27" customHeight="1" x14ac:dyDescent="0.2">
      <c r="A65" s="329"/>
    </row>
    <row r="66" spans="1:1" s="330" customFormat="1" ht="27" customHeight="1" x14ac:dyDescent="0.2">
      <c r="A66" s="329"/>
    </row>
    <row r="67" spans="1:1" s="330" customFormat="1" ht="27" customHeight="1" x14ac:dyDescent="0.2">
      <c r="A67" s="329"/>
    </row>
    <row r="68" spans="1:1" s="330" customFormat="1" ht="27" customHeight="1" x14ac:dyDescent="0.2">
      <c r="A68" s="329"/>
    </row>
    <row r="69" spans="1:1" s="330" customFormat="1" ht="27" customHeight="1" x14ac:dyDescent="0.2">
      <c r="A69" s="329"/>
    </row>
    <row r="70" spans="1:1" s="330" customFormat="1" ht="27" customHeight="1" x14ac:dyDescent="0.2">
      <c r="A70" s="329"/>
    </row>
    <row r="71" spans="1:1" s="330" customFormat="1" ht="27" customHeight="1" x14ac:dyDescent="0.2">
      <c r="A71" s="329"/>
    </row>
    <row r="72" spans="1:1" s="330" customFormat="1" ht="27" customHeight="1" x14ac:dyDescent="0.2">
      <c r="A72" s="329"/>
    </row>
    <row r="73" spans="1:1" s="330" customFormat="1" ht="27" customHeight="1" x14ac:dyDescent="0.2">
      <c r="A73" s="329"/>
    </row>
    <row r="74" spans="1:1" s="330" customFormat="1" ht="27" customHeight="1" x14ac:dyDescent="0.2">
      <c r="A74" s="329"/>
    </row>
    <row r="75" spans="1:1" s="330" customFormat="1" ht="27" customHeight="1" x14ac:dyDescent="0.2">
      <c r="A75" s="329"/>
    </row>
    <row r="76" spans="1:1" s="330" customFormat="1" ht="27" customHeight="1" x14ac:dyDescent="0.2">
      <c r="A76" s="329"/>
    </row>
    <row r="77" spans="1:1" s="330" customFormat="1" ht="27" customHeight="1" x14ac:dyDescent="0.2">
      <c r="A77" s="329"/>
    </row>
    <row r="78" spans="1:1" s="330" customFormat="1" ht="27" customHeight="1" x14ac:dyDescent="0.2">
      <c r="A78" s="329"/>
    </row>
    <row r="79" spans="1:1" s="330" customFormat="1" x14ac:dyDescent="0.2">
      <c r="A79" s="329"/>
    </row>
    <row r="80" spans="1:1"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50" orientation="landscape"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C93F54-8A9F-4EEA-BB85-BDFAE5FEF4D8}">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ST_01000.Type3.Template2026.MonStart.st.xlsx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491</v>
      </c>
    </row>
    <row r="30" spans="2:8" ht="18.75" customHeight="1" x14ac:dyDescent="0.4">
      <c r="B30" s="48" t="str">
        <f>"("&amp;基本名&amp;")"</f>
        <v>(ST_01000)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489</v>
      </c>
    </row>
    <row r="36" spans="3:8" ht="18.75" customHeight="1" x14ac:dyDescent="0.4">
      <c r="C36" s="35"/>
      <c r="D36" s="35"/>
      <c r="E36" s="35"/>
      <c r="F36" s="45" t="s">
        <v>23</v>
      </c>
      <c r="G36" s="46" t="s">
        <v>23</v>
      </c>
      <c r="H36" s="47" t="s">
        <v>490</v>
      </c>
    </row>
    <row r="37" spans="3:8" ht="18.75" hidden="1" customHeight="1" x14ac:dyDescent="0.4">
      <c r="C37" s="35"/>
      <c r="D37" s="52" t="s">
        <v>24</v>
      </c>
      <c r="E37" s="52"/>
      <c r="F37" s="45" t="s">
        <v>25</v>
      </c>
      <c r="G37" s="46" t="s">
        <v>14</v>
      </c>
      <c r="H37" s="47" t="s">
        <v>492</v>
      </c>
    </row>
    <row r="38" spans="3:8" ht="18.75" hidden="1" customHeight="1" x14ac:dyDescent="0.4">
      <c r="C38" s="35"/>
      <c r="D38" s="35"/>
      <c r="E38" s="35"/>
      <c r="F38" s="45" t="s">
        <v>26</v>
      </c>
      <c r="G38" s="46" t="s">
        <v>14</v>
      </c>
      <c r="H38" s="47" t="s">
        <v>492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492</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493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0.79186725616455078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487</v>
      </c>
    </row>
    <row r="55" spans="2:14" ht="18.75" customHeight="1" x14ac:dyDescent="0.4">
      <c r="C55" s="35"/>
      <c r="D55" s="35" t="s">
        <v>55</v>
      </c>
      <c r="E55" s="35"/>
      <c r="F55" s="45" t="s">
        <v>56</v>
      </c>
      <c r="G55" s="59" t="s">
        <v>55</v>
      </c>
      <c r="H55" s="58" t="s">
        <v>488</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2027年1月</v>
      </c>
      <c r="I58" s="62" t="s">
        <v>66</v>
      </c>
      <c r="J58" s="63">
        <v>2027</v>
      </c>
      <c r="K58" s="64" t="s">
        <v>67</v>
      </c>
      <c r="L58" s="65">
        <v>1</v>
      </c>
      <c r="M58" s="66">
        <f>DATE(終了年,終了月,1)</f>
        <v>46388</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45827.437048611115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495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494</v>
      </c>
    </row>
    <row r="75" spans="2:8" ht="18.75" hidden="1" customHeight="1" x14ac:dyDescent="0.4">
      <c r="C75" s="35"/>
      <c r="D75" s="35"/>
      <c r="E75" s="35"/>
      <c r="F75" s="82" t="s">
        <v>90</v>
      </c>
      <c r="G75" s="74" t="s">
        <v>91</v>
      </c>
      <c r="H75" s="83" t="s">
        <v>487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T0VVKXpRxa6DPWw3VGB4yxS13ZRlhaokcBWV73Cy8Dgqi1oJK+o8YAytK4ZU9c6kg7/gHvdAJsiJ8UPeFBfTgw==" saltValue="j6VLbKD1Je0fO/0fXTvLX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87</vt:i4>
      </vt:variant>
    </vt:vector>
  </HeadingPairs>
  <TitlesOfParts>
    <vt:vector size="14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10:29:21  _x000d_
「すてきなカレンダー」テンプレート_x000d_
レイアウトの無断転用を禁ずる_x000d_
 Copyright(C) 2019-2022 hokuda All Rights Reserved.</dc:description>
  <cp:lastModifiedBy>k hokuda</cp:lastModifiedBy>
  <dcterms:created xsi:type="dcterms:W3CDTF">2025-06-19T01:28:02Z</dcterms:created>
  <dcterms:modified xsi:type="dcterms:W3CDTF">2025-06-19T01:29:21Z</dcterms:modified>
</cp:coreProperties>
</file>