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F5188E7-59BF-4748-B7C0-67F073EF087C}" xr6:coauthVersionLast="47" xr6:coauthVersionMax="47" xr10:uidLastSave="{00000000-0000-0000-0000-000000000000}"/>
  <workbookProtection workbookAlgorithmName="SHA-512" workbookHashValue="WoZv2jnHvbzZXUB9vmhAOYkp3XnhwXPXY9avNSkfkONNEspWYa0IoC2QA3zn6q4cqsiHL+UWeKUfcn+l/1qqAw==" workbookSaltValue="BTT4yR/u2mY8htnELeC3Zw==" workbookSpinCount="100000" lockStructure="1"/>
  <bookViews>
    <workbookView xWindow="390" yWindow="390" windowWidth="15660" windowHeight="15660" firstSheet="57" activeTab="57" xr2:uid="{933CAD24-364C-4953-BC36-105373DF3C3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'10月'!$AO$55:$BP$68</definedName>
    <definedName name="area月1" localSheetId="44" hidden="1">'11月'!$AO$55:$BP$68</definedName>
    <definedName name="area月1" localSheetId="48" hidden="1">'12月'!$AO$55:$BP$68</definedName>
    <definedName name="area月1" localSheetId="52" hidden="1">'13月'!$AO$55:$BP$68</definedName>
    <definedName name="area月1" localSheetId="56" hidden="1">'14月'!$AO$55:$BP$68</definedName>
    <definedName name="area月1" localSheetId="8" hidden="1">'2月'!$AO$55:$BP$68</definedName>
    <definedName name="area月1" localSheetId="12" hidden="1">'3月'!$AO$55:$BP$68</definedName>
    <definedName name="area月1" localSheetId="16" hidden="1">'4月'!$AO$55:$BP$68</definedName>
    <definedName name="area月1" localSheetId="20" hidden="1">'5月'!$AO$55:$BP$68</definedName>
    <definedName name="area月1" localSheetId="24" hidden="1">'6月'!$AO$55:$BP$68</definedName>
    <definedName name="area月1" localSheetId="28" hidden="1">'7月'!$AO$55:$BP$68</definedName>
    <definedName name="area月1" localSheetId="32" hidden="1">'8月'!$AO$55:$BP$68</definedName>
    <definedName name="area月1" localSheetId="36" hidden="1">'9月'!$AO$55:$BP$68</definedName>
    <definedName name="area月1" hidden="1">'1月'!$AO$55:$BP$68</definedName>
    <definedName name="area月2" localSheetId="40" hidden="1">'10月'!$AO$74:$BP$87</definedName>
    <definedName name="area月2" localSheetId="44" hidden="1">'11月'!$AO$74:$BP$87</definedName>
    <definedName name="area月2" localSheetId="48" hidden="1">'12月'!$AO$74:$BP$87</definedName>
    <definedName name="area月2" localSheetId="52" hidden="1">'13月'!$AO$74:$BP$87</definedName>
    <definedName name="area月2" localSheetId="56" hidden="1">'14月'!$AO$74:$BP$87</definedName>
    <definedName name="area月2" localSheetId="8" hidden="1">'2月'!$AO$74:$BP$87</definedName>
    <definedName name="area月2" localSheetId="12" hidden="1">'3月'!$AO$74:$BP$87</definedName>
    <definedName name="area月2" localSheetId="16" hidden="1">'4月'!$AO$74:$BP$87</definedName>
    <definedName name="area月2" localSheetId="20" hidden="1">'5月'!$AO$74:$BP$87</definedName>
    <definedName name="area月2" localSheetId="24" hidden="1">'6月'!$AO$74:$BP$87</definedName>
    <definedName name="area月2" localSheetId="28" hidden="1">'7月'!$AO$74:$BP$87</definedName>
    <definedName name="area月2" localSheetId="32" hidden="1">'8月'!$AO$74:$BP$87</definedName>
    <definedName name="area月2" localSheetId="36" hidden="1">'9月'!$AO$74:$BP$87</definedName>
    <definedName name="area月2" hidden="1">'1月'!$AO$74:$BP$87</definedName>
    <definedName name="_xlnm.Print_Area" localSheetId="40">'10月'!$C$3:$BX$108</definedName>
    <definedName name="_xlnm.Print_Area" localSheetId="44">'11月'!$C$3:$BX$108</definedName>
    <definedName name="_xlnm.Print_Area" localSheetId="48">'12月'!$C$3:$BX$108</definedName>
    <definedName name="_xlnm.Print_Area" localSheetId="52">'13月'!$C$3:$BX$108</definedName>
    <definedName name="_xlnm.Print_Area" localSheetId="56">'14月'!$C$3:$BX$108</definedName>
    <definedName name="_xlnm.Print_Area" localSheetId="4">'1月'!$C$3:$BX$108</definedName>
    <definedName name="_xlnm.Print_Area" localSheetId="8">'2月'!$C$3:$BX$108</definedName>
    <definedName name="_xlnm.Print_Area" localSheetId="12">'3月'!$C$3:$BX$108</definedName>
    <definedName name="_xlnm.Print_Area" localSheetId="16">'4月'!$C$3:$BX$108</definedName>
    <definedName name="_xlnm.Print_Area" localSheetId="20">'5月'!$C$3:$BX$108</definedName>
    <definedName name="_xlnm.Print_Area" localSheetId="24">'6月'!$C$3:$BX$108</definedName>
    <definedName name="_xlnm.Print_Area" localSheetId="28">'7月'!$C$3:$BX$108</definedName>
    <definedName name="_xlnm.Print_Area" localSheetId="32">'8月'!$C$3:$BX$108</definedName>
    <definedName name="_xlnm.Print_Area" localSheetId="36">'9月'!$C$3:$BX$108</definedName>
    <definedName name="_xlnm.Print_Area" localSheetId="57">spec!$B$1:$H$91</definedName>
    <definedName name="Rイメージ01" localSheetId="40">'10月'!$J$50:$AM$87</definedName>
    <definedName name="Rイメージ01" localSheetId="44">'11月'!$J$50:$AM$87</definedName>
    <definedName name="Rイメージ01" localSheetId="48">'12月'!$J$50:$AM$87</definedName>
    <definedName name="Rイメージ01" localSheetId="52">'13月'!$J$50:$AM$87</definedName>
    <definedName name="Rイメージ01" localSheetId="56">'14月'!$J$50:$AM$87</definedName>
    <definedName name="Rイメージ01" localSheetId="4">'1月'!$J$50:$AM$87</definedName>
    <definedName name="Rイメージ01" localSheetId="8">'2月'!$J$50:$AM$87</definedName>
    <definedName name="Rイメージ01" localSheetId="12">'3月'!$J$50:$AM$87</definedName>
    <definedName name="Rイメージ01" localSheetId="16">'4月'!$J$50:$AM$87</definedName>
    <definedName name="Rイメージ01" localSheetId="20">'5月'!$J$50:$AM$87</definedName>
    <definedName name="Rイメージ01" localSheetId="24">'6月'!$J$50:$AM$87</definedName>
    <definedName name="Rイメージ01" localSheetId="28">'7月'!$J$50:$AM$87</definedName>
    <definedName name="Rイメージ01" localSheetId="32">'8月'!$J$50:$AM$87</definedName>
    <definedName name="Rイメージ01" localSheetId="36">'9月'!$J$50:$AM$87</definedName>
    <definedName name="Rイメージ01_a" localSheetId="40">'10月'!$J$50:$AM$68</definedName>
    <definedName name="Rイメージ01_a" localSheetId="44">'11月'!$J$50:$AM$68</definedName>
    <definedName name="Rイメージ01_a" localSheetId="48">'12月'!$J$50:$AM$68</definedName>
    <definedName name="Rイメージ01_a" localSheetId="52">'13月'!$J$50:$AM$68</definedName>
    <definedName name="Rイメージ01_a" localSheetId="56">'14月'!$J$50:$AM$68</definedName>
    <definedName name="Rイメージ01_a" localSheetId="4">'1月'!$J$50:$AM$68</definedName>
    <definedName name="Rイメージ01_a" localSheetId="8">'2月'!$J$50:$AM$68</definedName>
    <definedName name="Rイメージ01_a" localSheetId="12">'3月'!$J$50:$AM$68</definedName>
    <definedName name="Rイメージ01_a" localSheetId="16">'4月'!$J$50:$AM$68</definedName>
    <definedName name="Rイメージ01_a" localSheetId="20">'5月'!$J$50:$AM$68</definedName>
    <definedName name="Rイメージ01_a" localSheetId="24">'6月'!$J$50:$AM$68</definedName>
    <definedName name="Rイメージ01_a" localSheetId="28">'7月'!$J$50:$AM$68</definedName>
    <definedName name="Rイメージ01_a" localSheetId="32">'8月'!$J$50:$AM$68</definedName>
    <definedName name="Rイメージ01_a" localSheetId="36">'9月'!$J$50:$AM$68</definedName>
    <definedName name="Rイメージ01_b" localSheetId="40">'10月'!$J$69:$AM$87</definedName>
    <definedName name="Rイメージ01_b" localSheetId="44">'11月'!$J$69:$AM$87</definedName>
    <definedName name="Rイメージ01_b" localSheetId="48">'12月'!$J$69:$AM$87</definedName>
    <definedName name="Rイメージ01_b" localSheetId="52">'13月'!$J$69:$AM$87</definedName>
    <definedName name="Rイメージ01_b" localSheetId="56">'14月'!$J$69:$AM$87</definedName>
    <definedName name="Rイメージ01_b" localSheetId="4">'1月'!$J$69:$AM$87</definedName>
    <definedName name="Rイメージ01_b" localSheetId="8">'2月'!$J$69:$AM$87</definedName>
    <definedName name="Rイメージ01_b" localSheetId="12">'3月'!$J$69:$AM$87</definedName>
    <definedName name="Rイメージ01_b" localSheetId="16">'4月'!$J$69:$AM$87</definedName>
    <definedName name="Rイメージ01_b" localSheetId="20">'5月'!$J$69:$AM$87</definedName>
    <definedName name="Rイメージ01_b" localSheetId="24">'6月'!$J$69:$AM$87</definedName>
    <definedName name="Rイメージ01_b" localSheetId="28">'7月'!$J$69:$AM$87</definedName>
    <definedName name="Rイメージ01_b" localSheetId="32">'8月'!$J$69:$AM$87</definedName>
    <definedName name="Rイメージ01_b" localSheetId="36">'9月'!$J$69:$AM$87</definedName>
    <definedName name="Rロゴ" localSheetId="40">'10月'!$K$89:$BP$89</definedName>
    <definedName name="Rロゴ" localSheetId="44">'11月'!$K$89:$BP$89</definedName>
    <definedName name="Rロゴ" localSheetId="48">'12月'!$K$89:$BP$89</definedName>
    <definedName name="Rロゴ" localSheetId="52">'13月'!$K$89:$BP$89</definedName>
    <definedName name="Rロゴ" localSheetId="56">'14月'!$K$89:$BP$89</definedName>
    <definedName name="Rロゴ" localSheetId="4">'1月'!$K$89:$BP$89</definedName>
    <definedName name="Rロゴ" localSheetId="8">'2月'!$K$89:$BP$89</definedName>
    <definedName name="Rロゴ" localSheetId="12">'3月'!$K$89:$BP$89</definedName>
    <definedName name="Rロゴ" localSheetId="16">'4月'!$K$89:$BP$89</definedName>
    <definedName name="Rロゴ" localSheetId="20">'5月'!$K$89:$BP$89</definedName>
    <definedName name="Rロゴ" localSheetId="24">'6月'!$K$89:$BP$89</definedName>
    <definedName name="Rロゴ" localSheetId="28">'7月'!$K$89:$BP$89</definedName>
    <definedName name="Rロゴ" localSheetId="32">'8月'!$K$89:$BP$89</definedName>
    <definedName name="Rロゴ" localSheetId="36">'9月'!$K$89:$BP$89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'10月'!$C$3:$BX$108</definedName>
    <definedName name="印刷" localSheetId="44" hidden="1">'11月'!$C$3:$BX$108</definedName>
    <definedName name="印刷" localSheetId="48" hidden="1">'12月'!$C$3:$BX$108</definedName>
    <definedName name="印刷" localSheetId="52" hidden="1">'13月'!$C$3:$BX$108</definedName>
    <definedName name="印刷" localSheetId="56" hidden="1">'14月'!$C$3:$BX$108</definedName>
    <definedName name="印刷" localSheetId="8" hidden="1">'2月'!$C$3:$BX$108</definedName>
    <definedName name="印刷" localSheetId="12" hidden="1">'3月'!$C$3:$BX$108</definedName>
    <definedName name="印刷" localSheetId="16" hidden="1">'4月'!$C$3:$BX$108</definedName>
    <definedName name="印刷" localSheetId="20" hidden="1">'5月'!$C$3:$BX$108</definedName>
    <definedName name="印刷" localSheetId="24" hidden="1">'6月'!$C$3:$BX$108</definedName>
    <definedName name="印刷" localSheetId="28" hidden="1">'7月'!$C$3:$BX$108</definedName>
    <definedName name="印刷" localSheetId="32" hidden="1">'8月'!$C$3:$BX$108</definedName>
    <definedName name="印刷" localSheetId="36" hidden="1">'9月'!$C$3:$BX$108</definedName>
    <definedName name="印刷" hidden="1">'1月'!$C$3:$BX$108</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76" i="59" l="1"/>
  <c r="AW76" i="59" s="1"/>
  <c r="BA76" i="59" s="1"/>
  <c r="BE76" i="59" s="1"/>
  <c r="BI76" i="59" s="1"/>
  <c r="BM76" i="59" s="1"/>
  <c r="AO78" i="59" s="1"/>
  <c r="AS78" i="59" s="1"/>
  <c r="AW78" i="59" s="1"/>
  <c r="BA78" i="59" s="1"/>
  <c r="BE78" i="59" s="1"/>
  <c r="BI78" i="59" s="1"/>
  <c r="BM78" i="59" s="1"/>
  <c r="AO80" i="59" s="1"/>
  <c r="AS80" i="59" s="1"/>
  <c r="AW80" i="59" s="1"/>
  <c r="BA80" i="59" s="1"/>
  <c r="BE80" i="59" s="1"/>
  <c r="BI80" i="59" s="1"/>
  <c r="BM80" i="59" s="1"/>
  <c r="AO82" i="59" s="1"/>
  <c r="AS82" i="59" s="1"/>
  <c r="AW82" i="59" s="1"/>
  <c r="BA82" i="59" s="1"/>
  <c r="BE82" i="59" s="1"/>
  <c r="BI82" i="59" s="1"/>
  <c r="BM82" i="59" s="1"/>
  <c r="AO84" i="59" s="1"/>
  <c r="AS84" i="59" s="1"/>
  <c r="AW84" i="59" s="1"/>
  <c r="BA84" i="59" s="1"/>
  <c r="BE84" i="59" s="1"/>
  <c r="BI84" i="59" s="1"/>
  <c r="BM84" i="59" s="1"/>
  <c r="AO86" i="59" s="1"/>
  <c r="AS86" i="59" s="1"/>
  <c r="AW86" i="59" s="1"/>
  <c r="BA86" i="59" s="1"/>
  <c r="BE86" i="59" s="1"/>
  <c r="BI86" i="59" s="1"/>
  <c r="BM86" i="59" s="1"/>
  <c r="AS57" i="59"/>
  <c r="AW57" i="59" s="1"/>
  <c r="BA57" i="59" s="1"/>
  <c r="BE57" i="59" s="1"/>
  <c r="BI57" i="59" s="1"/>
  <c r="BM57" i="59" s="1"/>
  <c r="AO59" i="59" s="1"/>
  <c r="AS59" i="59" s="1"/>
  <c r="AW59" i="59" s="1"/>
  <c r="BA59" i="59" s="1"/>
  <c r="BE59" i="59" s="1"/>
  <c r="BI59" i="59" s="1"/>
  <c r="BM59" i="59" s="1"/>
  <c r="AO61" i="59" s="1"/>
  <c r="AS61" i="59" s="1"/>
  <c r="AW61" i="59" s="1"/>
  <c r="BA61" i="59" s="1"/>
  <c r="BE61" i="59" s="1"/>
  <c r="BI61" i="59" s="1"/>
  <c r="BM61" i="59" s="1"/>
  <c r="AO63" i="59" s="1"/>
  <c r="AS63" i="59" s="1"/>
  <c r="AW63" i="59" s="1"/>
  <c r="BA63" i="59" s="1"/>
  <c r="BE63" i="59" s="1"/>
  <c r="BI63" i="59" s="1"/>
  <c r="BM63" i="59" s="1"/>
  <c r="AO65" i="59" s="1"/>
  <c r="AS65" i="59" s="1"/>
  <c r="AW65" i="59" s="1"/>
  <c r="BA65" i="59" s="1"/>
  <c r="BE65" i="59" s="1"/>
  <c r="BI65" i="59" s="1"/>
  <c r="BM65" i="59" s="1"/>
  <c r="AO67" i="59" s="1"/>
  <c r="AS67" i="59" s="1"/>
  <c r="AW67" i="59" s="1"/>
  <c r="BA67" i="59" s="1"/>
  <c r="BE67" i="59" s="1"/>
  <c r="BI67" i="59" s="1"/>
  <c r="BM67" i="59" s="1"/>
  <c r="AS76" i="55"/>
  <c r="AW76" i="55" s="1"/>
  <c r="BA76" i="55" s="1"/>
  <c r="BE76" i="55" s="1"/>
  <c r="BI76" i="55" s="1"/>
  <c r="BM76" i="55" s="1"/>
  <c r="AO78" i="55" s="1"/>
  <c r="AS78" i="55" s="1"/>
  <c r="AW78" i="55" s="1"/>
  <c r="BA78" i="55" s="1"/>
  <c r="BE78" i="55" s="1"/>
  <c r="BI78" i="55" s="1"/>
  <c r="BM78" i="55" s="1"/>
  <c r="AO80" i="55" s="1"/>
  <c r="AS80" i="55" s="1"/>
  <c r="AW80" i="55" s="1"/>
  <c r="BA80" i="55" s="1"/>
  <c r="BE80" i="55" s="1"/>
  <c r="BI80" i="55" s="1"/>
  <c r="BM80" i="55" s="1"/>
  <c r="AO82" i="55" s="1"/>
  <c r="AS82" i="55" s="1"/>
  <c r="AW82" i="55" s="1"/>
  <c r="BA82" i="55" s="1"/>
  <c r="BE82" i="55" s="1"/>
  <c r="BI82" i="55" s="1"/>
  <c r="BM82" i="55" s="1"/>
  <c r="AO84" i="55" s="1"/>
  <c r="AS84" i="55" s="1"/>
  <c r="AW84" i="55" s="1"/>
  <c r="BA84" i="55" s="1"/>
  <c r="BE84" i="55" s="1"/>
  <c r="BI84" i="55" s="1"/>
  <c r="BM84" i="55" s="1"/>
  <c r="AO86" i="55" s="1"/>
  <c r="AS86" i="55" s="1"/>
  <c r="AW86" i="55" s="1"/>
  <c r="BA86" i="55" s="1"/>
  <c r="BE86" i="55" s="1"/>
  <c r="BI86" i="55" s="1"/>
  <c r="BM86" i="55" s="1"/>
  <c r="AS57" i="55"/>
  <c r="AW57" i="55" s="1"/>
  <c r="BA57" i="55" s="1"/>
  <c r="BE57" i="55" s="1"/>
  <c r="BI57" i="55" s="1"/>
  <c r="BM57" i="55" s="1"/>
  <c r="AO59" i="55" s="1"/>
  <c r="AS59" i="55" s="1"/>
  <c r="AW59" i="55" s="1"/>
  <c r="BA59" i="55" s="1"/>
  <c r="BE59" i="55" s="1"/>
  <c r="BI59" i="55" s="1"/>
  <c r="BM59" i="55" s="1"/>
  <c r="AO61" i="55" s="1"/>
  <c r="AS61" i="55" s="1"/>
  <c r="AW61" i="55" s="1"/>
  <c r="BA61" i="55" s="1"/>
  <c r="BE61" i="55" s="1"/>
  <c r="BI61" i="55" s="1"/>
  <c r="BM61" i="55" s="1"/>
  <c r="AO63" i="55" s="1"/>
  <c r="AS63" i="55" s="1"/>
  <c r="AW63" i="55" s="1"/>
  <c r="BA63" i="55" s="1"/>
  <c r="BE63" i="55" s="1"/>
  <c r="BI63" i="55" s="1"/>
  <c r="BM63" i="55" s="1"/>
  <c r="AO65" i="55" s="1"/>
  <c r="AS65" i="55" s="1"/>
  <c r="AW65" i="55" s="1"/>
  <c r="BA65" i="55" s="1"/>
  <c r="BE65" i="55" s="1"/>
  <c r="BI65" i="55" s="1"/>
  <c r="BM65" i="55" s="1"/>
  <c r="AO67" i="55" s="1"/>
  <c r="AS67" i="55" s="1"/>
  <c r="AW67" i="55" s="1"/>
  <c r="BA67" i="55" s="1"/>
  <c r="BE67" i="55" s="1"/>
  <c r="BI67" i="55" s="1"/>
  <c r="BM67" i="55" s="1"/>
  <c r="AS76" i="51"/>
  <c r="AW76" i="51" s="1"/>
  <c r="BA76" i="51" s="1"/>
  <c r="BE76" i="51" s="1"/>
  <c r="BI76" i="51" s="1"/>
  <c r="BM76" i="51" s="1"/>
  <c r="AO78" i="51" s="1"/>
  <c r="AS78" i="51" s="1"/>
  <c r="AW78" i="51" s="1"/>
  <c r="BA78" i="51" s="1"/>
  <c r="BE78" i="51" s="1"/>
  <c r="BI78" i="51" s="1"/>
  <c r="BM78" i="51" s="1"/>
  <c r="AO80" i="51" s="1"/>
  <c r="AS80" i="51" s="1"/>
  <c r="AW80" i="51" s="1"/>
  <c r="BA80" i="51" s="1"/>
  <c r="BE80" i="51" s="1"/>
  <c r="BI80" i="51" s="1"/>
  <c r="BM80" i="51" s="1"/>
  <c r="AO82" i="51" s="1"/>
  <c r="AS82" i="51" s="1"/>
  <c r="AW82" i="51" s="1"/>
  <c r="BA82" i="51" s="1"/>
  <c r="BE82" i="51" s="1"/>
  <c r="BI82" i="51" s="1"/>
  <c r="BM82" i="51" s="1"/>
  <c r="AO84" i="51" s="1"/>
  <c r="AS84" i="51" s="1"/>
  <c r="AW84" i="51" s="1"/>
  <c r="BA84" i="51" s="1"/>
  <c r="BE84" i="51" s="1"/>
  <c r="BI84" i="51" s="1"/>
  <c r="BM84" i="51" s="1"/>
  <c r="AO86" i="51" s="1"/>
  <c r="AS86" i="51" s="1"/>
  <c r="AW86" i="51" s="1"/>
  <c r="BA86" i="51" s="1"/>
  <c r="BE86" i="51" s="1"/>
  <c r="BI86" i="51" s="1"/>
  <c r="BM86" i="51" s="1"/>
  <c r="AS57" i="51"/>
  <c r="AW57" i="51" s="1"/>
  <c r="BA57" i="51" s="1"/>
  <c r="BE57" i="51" s="1"/>
  <c r="BI57" i="51" s="1"/>
  <c r="BM57" i="51" s="1"/>
  <c r="AO59" i="51" s="1"/>
  <c r="AS59" i="51" s="1"/>
  <c r="AW59" i="51" s="1"/>
  <c r="BA59" i="51" s="1"/>
  <c r="BE59" i="51" s="1"/>
  <c r="BI59" i="51" s="1"/>
  <c r="BM59" i="51" s="1"/>
  <c r="AO61" i="51" s="1"/>
  <c r="AS61" i="51" s="1"/>
  <c r="AW61" i="51" s="1"/>
  <c r="BA61" i="51" s="1"/>
  <c r="BE61" i="51" s="1"/>
  <c r="BI61" i="51" s="1"/>
  <c r="BM61" i="51" s="1"/>
  <c r="AO63" i="51" s="1"/>
  <c r="AS63" i="51" s="1"/>
  <c r="AW63" i="51" s="1"/>
  <c r="BA63" i="51" s="1"/>
  <c r="BE63" i="51" s="1"/>
  <c r="BI63" i="51" s="1"/>
  <c r="BM63" i="51" s="1"/>
  <c r="AO65" i="51" s="1"/>
  <c r="AS65" i="51" s="1"/>
  <c r="AW65" i="51" s="1"/>
  <c r="BA65" i="51" s="1"/>
  <c r="BE65" i="51" s="1"/>
  <c r="BI65" i="51" s="1"/>
  <c r="BM65" i="51" s="1"/>
  <c r="AO67" i="51" s="1"/>
  <c r="AS67" i="51" s="1"/>
  <c r="AW67" i="51" s="1"/>
  <c r="BA67" i="51" s="1"/>
  <c r="BE67" i="51" s="1"/>
  <c r="BI67" i="51" s="1"/>
  <c r="BM67" i="51" s="1"/>
  <c r="AS76" i="47"/>
  <c r="AW76" i="47" s="1"/>
  <c r="BA76" i="47" s="1"/>
  <c r="BE76" i="47" s="1"/>
  <c r="BI76" i="47" s="1"/>
  <c r="BM76" i="47" s="1"/>
  <c r="AO78" i="47" s="1"/>
  <c r="AS78" i="47" s="1"/>
  <c r="AW78" i="47" s="1"/>
  <c r="BA78" i="47" s="1"/>
  <c r="BE78" i="47" s="1"/>
  <c r="BI78" i="47" s="1"/>
  <c r="BM78" i="47" s="1"/>
  <c r="AO80" i="47" s="1"/>
  <c r="AS80" i="47" s="1"/>
  <c r="AW80" i="47" s="1"/>
  <c r="BA80" i="47" s="1"/>
  <c r="BE80" i="47" s="1"/>
  <c r="BI80" i="47" s="1"/>
  <c r="BM80" i="47" s="1"/>
  <c r="AO82" i="47" s="1"/>
  <c r="AS82" i="47" s="1"/>
  <c r="AW82" i="47" s="1"/>
  <c r="BA82" i="47" s="1"/>
  <c r="BE82" i="47" s="1"/>
  <c r="BI82" i="47" s="1"/>
  <c r="BM82" i="47" s="1"/>
  <c r="AO84" i="47" s="1"/>
  <c r="AS84" i="47" s="1"/>
  <c r="AW84" i="47" s="1"/>
  <c r="BA84" i="47" s="1"/>
  <c r="BE84" i="47" s="1"/>
  <c r="BI84" i="47" s="1"/>
  <c r="BM84" i="47" s="1"/>
  <c r="AO86" i="47" s="1"/>
  <c r="AS86" i="47" s="1"/>
  <c r="AW86" i="47" s="1"/>
  <c r="BA86" i="47" s="1"/>
  <c r="BE86" i="47" s="1"/>
  <c r="BI86" i="47" s="1"/>
  <c r="BM86" i="47" s="1"/>
  <c r="AS57" i="47"/>
  <c r="AW57" i="47" s="1"/>
  <c r="BA57" i="47" s="1"/>
  <c r="BE57" i="47" s="1"/>
  <c r="BI57" i="47" s="1"/>
  <c r="BM57" i="47" s="1"/>
  <c r="AO59" i="47" s="1"/>
  <c r="AS59" i="47" s="1"/>
  <c r="AW59" i="47" s="1"/>
  <c r="BA59" i="47" s="1"/>
  <c r="BE59" i="47" s="1"/>
  <c r="BI59" i="47" s="1"/>
  <c r="BM59" i="47" s="1"/>
  <c r="AO61" i="47" s="1"/>
  <c r="AS61" i="47" s="1"/>
  <c r="AW61" i="47" s="1"/>
  <c r="BA61" i="47" s="1"/>
  <c r="BE61" i="47" s="1"/>
  <c r="BI61" i="47" s="1"/>
  <c r="BM61" i="47" s="1"/>
  <c r="AO63" i="47" s="1"/>
  <c r="AS63" i="47" s="1"/>
  <c r="AW63" i="47" s="1"/>
  <c r="BA63" i="47" s="1"/>
  <c r="BE63" i="47" s="1"/>
  <c r="BI63" i="47" s="1"/>
  <c r="BM63" i="47" s="1"/>
  <c r="AO65" i="47" s="1"/>
  <c r="AS65" i="47" s="1"/>
  <c r="AW65" i="47" s="1"/>
  <c r="BA65" i="47" s="1"/>
  <c r="BE65" i="47" s="1"/>
  <c r="BI65" i="47" s="1"/>
  <c r="BM65" i="47" s="1"/>
  <c r="AO67" i="47" s="1"/>
  <c r="AS67" i="47" s="1"/>
  <c r="AW67" i="47" s="1"/>
  <c r="BA67" i="47" s="1"/>
  <c r="BE67" i="47" s="1"/>
  <c r="BI67" i="47" s="1"/>
  <c r="BM67" i="47" s="1"/>
  <c r="AS76" i="43"/>
  <c r="AW76" i="43" s="1"/>
  <c r="BA76" i="43" s="1"/>
  <c r="BE76" i="43" s="1"/>
  <c r="BI76" i="43" s="1"/>
  <c r="BM76" i="43" s="1"/>
  <c r="AO78" i="43" s="1"/>
  <c r="AS78" i="43" s="1"/>
  <c r="AW78" i="43" s="1"/>
  <c r="BA78" i="43" s="1"/>
  <c r="BE78" i="43" s="1"/>
  <c r="BI78" i="43" s="1"/>
  <c r="BM78" i="43" s="1"/>
  <c r="AO80" i="43" s="1"/>
  <c r="AS80" i="43" s="1"/>
  <c r="AW80" i="43" s="1"/>
  <c r="BA80" i="43" s="1"/>
  <c r="BE80" i="43" s="1"/>
  <c r="BI80" i="43" s="1"/>
  <c r="BM80" i="43" s="1"/>
  <c r="AO82" i="43" s="1"/>
  <c r="AS82" i="43" s="1"/>
  <c r="AW82" i="43" s="1"/>
  <c r="BA82" i="43" s="1"/>
  <c r="BE82" i="43" s="1"/>
  <c r="BI82" i="43" s="1"/>
  <c r="BM82" i="43" s="1"/>
  <c r="AO84" i="43" s="1"/>
  <c r="AS84" i="43" s="1"/>
  <c r="AW84" i="43" s="1"/>
  <c r="BA84" i="43" s="1"/>
  <c r="BE84" i="43" s="1"/>
  <c r="BI84" i="43" s="1"/>
  <c r="BM84" i="43" s="1"/>
  <c r="AO86" i="43" s="1"/>
  <c r="AS86" i="43" s="1"/>
  <c r="AW86" i="43" s="1"/>
  <c r="BA86" i="43" s="1"/>
  <c r="BE86" i="43" s="1"/>
  <c r="BI86" i="43" s="1"/>
  <c r="BM86" i="43" s="1"/>
  <c r="AS57" i="43"/>
  <c r="AW57" i="43" s="1"/>
  <c r="BA57" i="43" s="1"/>
  <c r="BE57" i="43" s="1"/>
  <c r="BI57" i="43" s="1"/>
  <c r="BM57" i="43" s="1"/>
  <c r="AO59" i="43" s="1"/>
  <c r="AS59" i="43" s="1"/>
  <c r="AW59" i="43" s="1"/>
  <c r="BA59" i="43" s="1"/>
  <c r="BE59" i="43" s="1"/>
  <c r="BI59" i="43" s="1"/>
  <c r="BM59" i="43" s="1"/>
  <c r="AO61" i="43" s="1"/>
  <c r="AS61" i="43" s="1"/>
  <c r="AW61" i="43" s="1"/>
  <c r="BA61" i="43" s="1"/>
  <c r="BE61" i="43" s="1"/>
  <c r="BI61" i="43" s="1"/>
  <c r="BM61" i="43" s="1"/>
  <c r="AO63" i="43" s="1"/>
  <c r="AS63" i="43" s="1"/>
  <c r="AW63" i="43" s="1"/>
  <c r="BA63" i="43" s="1"/>
  <c r="BE63" i="43" s="1"/>
  <c r="BI63" i="43" s="1"/>
  <c r="BM63" i="43" s="1"/>
  <c r="AO65" i="43" s="1"/>
  <c r="AS65" i="43" s="1"/>
  <c r="AW65" i="43" s="1"/>
  <c r="BA65" i="43" s="1"/>
  <c r="BE65" i="43" s="1"/>
  <c r="BI65" i="43" s="1"/>
  <c r="BM65" i="43" s="1"/>
  <c r="AO67" i="43" s="1"/>
  <c r="AS67" i="43" s="1"/>
  <c r="AW67" i="43" s="1"/>
  <c r="BA67" i="43" s="1"/>
  <c r="BE67" i="43" s="1"/>
  <c r="BI67" i="43" s="1"/>
  <c r="BM67" i="43" s="1"/>
  <c r="AS76" i="39"/>
  <c r="AW76" i="39" s="1"/>
  <c r="BA76" i="39" s="1"/>
  <c r="BE76" i="39" s="1"/>
  <c r="BI76" i="39" s="1"/>
  <c r="BM76" i="39" s="1"/>
  <c r="AO78" i="39" s="1"/>
  <c r="AS78" i="39" s="1"/>
  <c r="AW78" i="39" s="1"/>
  <c r="BA78" i="39" s="1"/>
  <c r="BE78" i="39" s="1"/>
  <c r="BI78" i="39" s="1"/>
  <c r="BM78" i="39" s="1"/>
  <c r="AO80" i="39" s="1"/>
  <c r="AS80" i="39" s="1"/>
  <c r="AW80" i="39" s="1"/>
  <c r="BA80" i="39" s="1"/>
  <c r="BE80" i="39" s="1"/>
  <c r="BI80" i="39" s="1"/>
  <c r="BM80" i="39" s="1"/>
  <c r="AO82" i="39" s="1"/>
  <c r="AS82" i="39" s="1"/>
  <c r="AW82" i="39" s="1"/>
  <c r="BA82" i="39" s="1"/>
  <c r="BE82" i="39" s="1"/>
  <c r="BI82" i="39" s="1"/>
  <c r="BM82" i="39" s="1"/>
  <c r="AO84" i="39" s="1"/>
  <c r="AS84" i="39" s="1"/>
  <c r="AW84" i="39" s="1"/>
  <c r="BA84" i="39" s="1"/>
  <c r="BE84" i="39" s="1"/>
  <c r="BI84" i="39" s="1"/>
  <c r="BM84" i="39" s="1"/>
  <c r="AO86" i="39" s="1"/>
  <c r="AS86" i="39" s="1"/>
  <c r="AW86" i="39" s="1"/>
  <c r="BA86" i="39" s="1"/>
  <c r="BE86" i="39" s="1"/>
  <c r="BI86" i="39" s="1"/>
  <c r="BM86" i="39" s="1"/>
  <c r="AS57" i="39"/>
  <c r="AW57" i="39" s="1"/>
  <c r="BA57" i="39" s="1"/>
  <c r="BE57" i="39" s="1"/>
  <c r="BI57" i="39" s="1"/>
  <c r="BM57" i="39" s="1"/>
  <c r="AO59" i="39" s="1"/>
  <c r="AS59" i="39" s="1"/>
  <c r="AW59" i="39" s="1"/>
  <c r="BA59" i="39" s="1"/>
  <c r="BE59" i="39" s="1"/>
  <c r="BI59" i="39" s="1"/>
  <c r="BM59" i="39" s="1"/>
  <c r="AO61" i="39" s="1"/>
  <c r="AS61" i="39" s="1"/>
  <c r="AW61" i="39" s="1"/>
  <c r="BA61" i="39" s="1"/>
  <c r="BE61" i="39" s="1"/>
  <c r="BI61" i="39" s="1"/>
  <c r="BM61" i="39" s="1"/>
  <c r="AO63" i="39" s="1"/>
  <c r="AS63" i="39" s="1"/>
  <c r="AW63" i="39" s="1"/>
  <c r="BA63" i="39" s="1"/>
  <c r="BE63" i="39" s="1"/>
  <c r="BI63" i="39" s="1"/>
  <c r="BM63" i="39" s="1"/>
  <c r="AO65" i="39" s="1"/>
  <c r="AS65" i="39" s="1"/>
  <c r="AW65" i="39" s="1"/>
  <c r="BA65" i="39" s="1"/>
  <c r="BE65" i="39" s="1"/>
  <c r="BI65" i="39" s="1"/>
  <c r="BM65" i="39" s="1"/>
  <c r="AO67" i="39" s="1"/>
  <c r="AS67" i="39" s="1"/>
  <c r="AW67" i="39" s="1"/>
  <c r="BA67" i="39" s="1"/>
  <c r="BE67" i="39" s="1"/>
  <c r="BI67" i="39" s="1"/>
  <c r="BM67" i="39" s="1"/>
  <c r="AS76" i="35"/>
  <c r="AW76" i="35" s="1"/>
  <c r="BA76" i="35" s="1"/>
  <c r="BE76" i="35" s="1"/>
  <c r="BI76" i="35" s="1"/>
  <c r="BM76" i="35" s="1"/>
  <c r="AO78" i="35" s="1"/>
  <c r="AS78" i="35" s="1"/>
  <c r="AW78" i="35" s="1"/>
  <c r="BA78" i="35" s="1"/>
  <c r="BE78" i="35" s="1"/>
  <c r="BI78" i="35" s="1"/>
  <c r="BM78" i="35" s="1"/>
  <c r="AO80" i="35" s="1"/>
  <c r="AS80" i="35" s="1"/>
  <c r="AW80" i="35" s="1"/>
  <c r="BA80" i="35" s="1"/>
  <c r="BE80" i="35" s="1"/>
  <c r="BI80" i="35" s="1"/>
  <c r="BM80" i="35" s="1"/>
  <c r="AO82" i="35" s="1"/>
  <c r="AS82" i="35" s="1"/>
  <c r="AW82" i="35" s="1"/>
  <c r="BA82" i="35" s="1"/>
  <c r="BE82" i="35" s="1"/>
  <c r="BI82" i="35" s="1"/>
  <c r="BM82" i="35" s="1"/>
  <c r="AO84" i="35" s="1"/>
  <c r="AS84" i="35" s="1"/>
  <c r="AW84" i="35" s="1"/>
  <c r="BA84" i="35" s="1"/>
  <c r="BE84" i="35" s="1"/>
  <c r="BI84" i="35" s="1"/>
  <c r="BM84" i="35" s="1"/>
  <c r="AO86" i="35" s="1"/>
  <c r="AS86" i="35" s="1"/>
  <c r="AW86" i="35" s="1"/>
  <c r="BA86" i="35" s="1"/>
  <c r="BE86" i="35" s="1"/>
  <c r="BI86" i="35" s="1"/>
  <c r="BM86" i="35" s="1"/>
  <c r="AS57" i="35"/>
  <c r="AW57" i="35" s="1"/>
  <c r="BA57" i="35" s="1"/>
  <c r="BE57" i="35" s="1"/>
  <c r="BI57" i="35" s="1"/>
  <c r="BM57" i="35" s="1"/>
  <c r="AO59" i="35" s="1"/>
  <c r="AS59" i="35" s="1"/>
  <c r="AW59" i="35" s="1"/>
  <c r="BA59" i="35" s="1"/>
  <c r="BE59" i="35" s="1"/>
  <c r="BI59" i="35" s="1"/>
  <c r="BM59" i="35" s="1"/>
  <c r="AO61" i="35" s="1"/>
  <c r="AS61" i="35" s="1"/>
  <c r="AW61" i="35" s="1"/>
  <c r="BA61" i="35" s="1"/>
  <c r="BE61" i="35" s="1"/>
  <c r="BI61" i="35" s="1"/>
  <c r="BM61" i="35" s="1"/>
  <c r="AO63" i="35" s="1"/>
  <c r="AS63" i="35" s="1"/>
  <c r="AW63" i="35" s="1"/>
  <c r="BA63" i="35" s="1"/>
  <c r="BE63" i="35" s="1"/>
  <c r="BI63" i="35" s="1"/>
  <c r="BM63" i="35" s="1"/>
  <c r="AO65" i="35" s="1"/>
  <c r="AS65" i="35" s="1"/>
  <c r="AW65" i="35" s="1"/>
  <c r="BA65" i="35" s="1"/>
  <c r="BE65" i="35" s="1"/>
  <c r="BI65" i="35" s="1"/>
  <c r="BM65" i="35" s="1"/>
  <c r="AO67" i="35" s="1"/>
  <c r="AS67" i="35" s="1"/>
  <c r="AW67" i="35" s="1"/>
  <c r="BA67" i="35" s="1"/>
  <c r="BE67" i="35" s="1"/>
  <c r="BI67" i="35" s="1"/>
  <c r="BM67" i="35" s="1"/>
  <c r="AS76" i="31"/>
  <c r="AW76" i="31" s="1"/>
  <c r="BA76" i="31" s="1"/>
  <c r="BE76" i="31" s="1"/>
  <c r="BI76" i="31" s="1"/>
  <c r="BM76" i="31" s="1"/>
  <c r="AO78" i="31" s="1"/>
  <c r="AS78" i="31" s="1"/>
  <c r="AW78" i="31" s="1"/>
  <c r="BA78" i="31" s="1"/>
  <c r="BE78" i="31" s="1"/>
  <c r="BI78" i="31" s="1"/>
  <c r="BM78" i="31" s="1"/>
  <c r="AO80" i="31" s="1"/>
  <c r="AS80" i="31" s="1"/>
  <c r="AW80" i="31" s="1"/>
  <c r="BA80" i="31" s="1"/>
  <c r="BE80" i="31" s="1"/>
  <c r="BI80" i="31" s="1"/>
  <c r="BM80" i="31" s="1"/>
  <c r="AO82" i="31" s="1"/>
  <c r="AS82" i="31" s="1"/>
  <c r="AW82" i="31" s="1"/>
  <c r="BA82" i="31" s="1"/>
  <c r="BE82" i="31" s="1"/>
  <c r="BI82" i="31" s="1"/>
  <c r="BM82" i="31" s="1"/>
  <c r="AO84" i="31" s="1"/>
  <c r="AS84" i="31" s="1"/>
  <c r="AW84" i="31" s="1"/>
  <c r="BA84" i="31" s="1"/>
  <c r="BE84" i="31" s="1"/>
  <c r="BI84" i="31" s="1"/>
  <c r="BM84" i="31" s="1"/>
  <c r="AO86" i="31" s="1"/>
  <c r="AS86" i="31" s="1"/>
  <c r="AW86" i="31" s="1"/>
  <c r="BA86" i="31" s="1"/>
  <c r="BE86" i="31" s="1"/>
  <c r="BI86" i="31" s="1"/>
  <c r="BM86" i="31" s="1"/>
  <c r="AS57" i="31"/>
  <c r="AW57" i="31" s="1"/>
  <c r="BA57" i="31" s="1"/>
  <c r="BE57" i="31" s="1"/>
  <c r="BI57" i="31" s="1"/>
  <c r="BM57" i="31" s="1"/>
  <c r="AO59" i="31" s="1"/>
  <c r="AS59" i="31" s="1"/>
  <c r="AW59" i="31" s="1"/>
  <c r="BA59" i="31" s="1"/>
  <c r="BE59" i="31" s="1"/>
  <c r="BI59" i="31" s="1"/>
  <c r="BM59" i="31" s="1"/>
  <c r="AO61" i="31" s="1"/>
  <c r="AS61" i="31" s="1"/>
  <c r="AW61" i="31" s="1"/>
  <c r="BA61" i="31" s="1"/>
  <c r="BE61" i="31" s="1"/>
  <c r="BI61" i="31" s="1"/>
  <c r="BM61" i="31" s="1"/>
  <c r="AO63" i="31" s="1"/>
  <c r="AS63" i="31" s="1"/>
  <c r="AW63" i="31" s="1"/>
  <c r="BA63" i="31" s="1"/>
  <c r="BE63" i="31" s="1"/>
  <c r="BI63" i="31" s="1"/>
  <c r="BM63" i="31" s="1"/>
  <c r="AO65" i="31" s="1"/>
  <c r="AS65" i="31" s="1"/>
  <c r="AW65" i="31" s="1"/>
  <c r="BA65" i="31" s="1"/>
  <c r="BE65" i="31" s="1"/>
  <c r="BI65" i="31" s="1"/>
  <c r="BM65" i="31" s="1"/>
  <c r="AO67" i="31" s="1"/>
  <c r="AS67" i="31" s="1"/>
  <c r="AW67" i="31" s="1"/>
  <c r="BA67" i="31" s="1"/>
  <c r="BE67" i="31" s="1"/>
  <c r="BI67" i="31" s="1"/>
  <c r="BM67" i="31" s="1"/>
  <c r="AS76" i="27"/>
  <c r="AW76" i="27" s="1"/>
  <c r="BA76" i="27" s="1"/>
  <c r="BE76" i="27" s="1"/>
  <c r="BI76" i="27" s="1"/>
  <c r="BM76" i="27" s="1"/>
  <c r="AO78" i="27" s="1"/>
  <c r="AS78" i="27" s="1"/>
  <c r="AW78" i="27" s="1"/>
  <c r="BA78" i="27" s="1"/>
  <c r="BE78" i="27" s="1"/>
  <c r="BI78" i="27" s="1"/>
  <c r="BM78" i="27" s="1"/>
  <c r="AO80" i="27" s="1"/>
  <c r="AS80" i="27" s="1"/>
  <c r="AW80" i="27" s="1"/>
  <c r="BA80" i="27" s="1"/>
  <c r="BE80" i="27" s="1"/>
  <c r="BI80" i="27" s="1"/>
  <c r="BM80" i="27" s="1"/>
  <c r="AO82" i="27" s="1"/>
  <c r="AS82" i="27" s="1"/>
  <c r="AW82" i="27" s="1"/>
  <c r="BA82" i="27" s="1"/>
  <c r="BE82" i="27" s="1"/>
  <c r="BI82" i="27" s="1"/>
  <c r="BM82" i="27" s="1"/>
  <c r="AO84" i="27" s="1"/>
  <c r="AS84" i="27" s="1"/>
  <c r="AW84" i="27" s="1"/>
  <c r="BA84" i="27" s="1"/>
  <c r="BE84" i="27" s="1"/>
  <c r="BI84" i="27" s="1"/>
  <c r="BM84" i="27" s="1"/>
  <c r="AO86" i="27" s="1"/>
  <c r="AS86" i="27" s="1"/>
  <c r="AW86" i="27" s="1"/>
  <c r="BA86" i="27" s="1"/>
  <c r="BE86" i="27" s="1"/>
  <c r="BI86" i="27" s="1"/>
  <c r="BM86" i="27" s="1"/>
  <c r="AS57" i="27"/>
  <c r="AW57" i="27" s="1"/>
  <c r="BA57" i="27" s="1"/>
  <c r="BE57" i="27" s="1"/>
  <c r="BI57" i="27" s="1"/>
  <c r="BM57" i="27" s="1"/>
  <c r="AO59" i="27" s="1"/>
  <c r="AS59" i="27" s="1"/>
  <c r="AW59" i="27" s="1"/>
  <c r="BA59" i="27" s="1"/>
  <c r="BE59" i="27" s="1"/>
  <c r="BI59" i="27" s="1"/>
  <c r="BM59" i="27" s="1"/>
  <c r="AO61" i="27" s="1"/>
  <c r="AS61" i="27" s="1"/>
  <c r="AW61" i="27" s="1"/>
  <c r="BA61" i="27" s="1"/>
  <c r="BE61" i="27" s="1"/>
  <c r="BI61" i="27" s="1"/>
  <c r="BM61" i="27" s="1"/>
  <c r="AO63" i="27" s="1"/>
  <c r="AS63" i="27" s="1"/>
  <c r="AW63" i="27" s="1"/>
  <c r="BA63" i="27" s="1"/>
  <c r="BE63" i="27" s="1"/>
  <c r="BI63" i="27" s="1"/>
  <c r="BM63" i="27" s="1"/>
  <c r="AO65" i="27" s="1"/>
  <c r="AS65" i="27" s="1"/>
  <c r="AW65" i="27" s="1"/>
  <c r="BA65" i="27" s="1"/>
  <c r="BE65" i="27" s="1"/>
  <c r="BI65" i="27" s="1"/>
  <c r="BM65" i="27" s="1"/>
  <c r="AO67" i="27" s="1"/>
  <c r="AS67" i="27" s="1"/>
  <c r="AW67" i="27" s="1"/>
  <c r="BA67" i="27" s="1"/>
  <c r="BE67" i="27" s="1"/>
  <c r="BI67" i="27" s="1"/>
  <c r="BM67" i="27" s="1"/>
  <c r="AS76" i="23"/>
  <c r="AW76" i="23" s="1"/>
  <c r="BA76" i="23" s="1"/>
  <c r="BE76" i="23" s="1"/>
  <c r="BI76" i="23" s="1"/>
  <c r="BM76" i="23" s="1"/>
  <c r="AO78" i="23" s="1"/>
  <c r="AS78" i="23" s="1"/>
  <c r="AW78" i="23" s="1"/>
  <c r="BA78" i="23" s="1"/>
  <c r="BE78" i="23" s="1"/>
  <c r="BI78" i="23" s="1"/>
  <c r="BM78" i="23" s="1"/>
  <c r="AO80" i="23" s="1"/>
  <c r="AS80" i="23" s="1"/>
  <c r="AW80" i="23" s="1"/>
  <c r="BA80" i="23" s="1"/>
  <c r="BE80" i="23" s="1"/>
  <c r="BI80" i="23" s="1"/>
  <c r="BM80" i="23" s="1"/>
  <c r="AO82" i="23" s="1"/>
  <c r="AS82" i="23" s="1"/>
  <c r="AW82" i="23" s="1"/>
  <c r="BA82" i="23" s="1"/>
  <c r="BE82" i="23" s="1"/>
  <c r="BI82" i="23" s="1"/>
  <c r="BM82" i="23" s="1"/>
  <c r="AO84" i="23" s="1"/>
  <c r="AS84" i="23" s="1"/>
  <c r="AW84" i="23" s="1"/>
  <c r="BA84" i="23" s="1"/>
  <c r="BE84" i="23" s="1"/>
  <c r="BI84" i="23" s="1"/>
  <c r="BM84" i="23" s="1"/>
  <c r="AO86" i="23" s="1"/>
  <c r="AS86" i="23" s="1"/>
  <c r="AW86" i="23" s="1"/>
  <c r="BA86" i="23" s="1"/>
  <c r="BE86" i="23" s="1"/>
  <c r="BI86" i="23" s="1"/>
  <c r="BM86" i="23" s="1"/>
  <c r="AS57" i="23"/>
  <c r="AW57" i="23" s="1"/>
  <c r="BA57" i="23" s="1"/>
  <c r="BE57" i="23" s="1"/>
  <c r="BI57" i="23" s="1"/>
  <c r="BM57" i="23" s="1"/>
  <c r="AO59" i="23" s="1"/>
  <c r="AS59" i="23" s="1"/>
  <c r="AW59" i="23" s="1"/>
  <c r="BA59" i="23" s="1"/>
  <c r="BE59" i="23" s="1"/>
  <c r="BI59" i="23" s="1"/>
  <c r="BM59" i="23" s="1"/>
  <c r="AO61" i="23" s="1"/>
  <c r="AS61" i="23" s="1"/>
  <c r="AW61" i="23" s="1"/>
  <c r="BA61" i="23" s="1"/>
  <c r="BE61" i="23" s="1"/>
  <c r="BI61" i="23" s="1"/>
  <c r="BM61" i="23" s="1"/>
  <c r="AO63" i="23" s="1"/>
  <c r="AS63" i="23" s="1"/>
  <c r="AW63" i="23" s="1"/>
  <c r="BA63" i="23" s="1"/>
  <c r="BE63" i="23" s="1"/>
  <c r="BI63" i="23" s="1"/>
  <c r="BM63" i="23" s="1"/>
  <c r="AO65" i="23" s="1"/>
  <c r="AS65" i="23" s="1"/>
  <c r="AW65" i="23" s="1"/>
  <c r="BA65" i="23" s="1"/>
  <c r="BE65" i="23" s="1"/>
  <c r="BI65" i="23" s="1"/>
  <c r="BM65" i="23" s="1"/>
  <c r="AO67" i="23" s="1"/>
  <c r="AS67" i="23" s="1"/>
  <c r="AW67" i="23" s="1"/>
  <c r="BA67" i="23" s="1"/>
  <c r="BE67" i="23" s="1"/>
  <c r="BI67" i="23" s="1"/>
  <c r="BM67" i="23" s="1"/>
  <c r="AS76" i="19"/>
  <c r="AW76" i="19" s="1"/>
  <c r="BA76" i="19" s="1"/>
  <c r="BE76" i="19" s="1"/>
  <c r="BI76" i="19" s="1"/>
  <c r="BM76" i="19" s="1"/>
  <c r="AO78" i="19" s="1"/>
  <c r="AS78" i="19" s="1"/>
  <c r="AW78" i="19" s="1"/>
  <c r="BA78" i="19" s="1"/>
  <c r="BE78" i="19" s="1"/>
  <c r="BI78" i="19" s="1"/>
  <c r="BM78" i="19" s="1"/>
  <c r="AO80" i="19" s="1"/>
  <c r="AS80" i="19" s="1"/>
  <c r="AW80" i="19" s="1"/>
  <c r="BA80" i="19" s="1"/>
  <c r="BE80" i="19" s="1"/>
  <c r="BI80" i="19" s="1"/>
  <c r="BM80" i="19" s="1"/>
  <c r="AO82" i="19" s="1"/>
  <c r="AS82" i="19" s="1"/>
  <c r="AW82" i="19" s="1"/>
  <c r="BA82" i="19" s="1"/>
  <c r="BE82" i="19" s="1"/>
  <c r="BI82" i="19" s="1"/>
  <c r="BM82" i="19" s="1"/>
  <c r="AO84" i="19" s="1"/>
  <c r="AS84" i="19" s="1"/>
  <c r="AW84" i="19" s="1"/>
  <c r="BA84" i="19" s="1"/>
  <c r="BE84" i="19" s="1"/>
  <c r="BI84" i="19" s="1"/>
  <c r="BM84" i="19" s="1"/>
  <c r="AO86" i="19" s="1"/>
  <c r="AS86" i="19" s="1"/>
  <c r="AW86" i="19" s="1"/>
  <c r="BA86" i="19" s="1"/>
  <c r="BE86" i="19" s="1"/>
  <c r="BI86" i="19" s="1"/>
  <c r="BM86" i="19" s="1"/>
  <c r="AS57" i="19"/>
  <c r="AW57" i="19" s="1"/>
  <c r="BA57" i="19" s="1"/>
  <c r="BE57" i="19" s="1"/>
  <c r="BI57" i="19" s="1"/>
  <c r="BM57" i="19" s="1"/>
  <c r="AO59" i="19" s="1"/>
  <c r="AS59" i="19" s="1"/>
  <c r="AW59" i="19" s="1"/>
  <c r="BA59" i="19" s="1"/>
  <c r="BE59" i="19" s="1"/>
  <c r="BI59" i="19" s="1"/>
  <c r="BM59" i="19" s="1"/>
  <c r="AO61" i="19" s="1"/>
  <c r="AS61" i="19" s="1"/>
  <c r="AW61" i="19" s="1"/>
  <c r="BA61" i="19" s="1"/>
  <c r="BE61" i="19" s="1"/>
  <c r="BI61" i="19" s="1"/>
  <c r="BM61" i="19" s="1"/>
  <c r="AO63" i="19" s="1"/>
  <c r="AS63" i="19" s="1"/>
  <c r="AW63" i="19" s="1"/>
  <c r="BA63" i="19" s="1"/>
  <c r="BE63" i="19" s="1"/>
  <c r="BI63" i="19" s="1"/>
  <c r="BM63" i="19" s="1"/>
  <c r="AO65" i="19" s="1"/>
  <c r="AS65" i="19" s="1"/>
  <c r="AW65" i="19" s="1"/>
  <c r="BA65" i="19" s="1"/>
  <c r="BE65" i="19" s="1"/>
  <c r="BI65" i="19" s="1"/>
  <c r="BM65" i="19" s="1"/>
  <c r="AO67" i="19" s="1"/>
  <c r="AS67" i="19" s="1"/>
  <c r="AW67" i="19" s="1"/>
  <c r="BA67" i="19" s="1"/>
  <c r="BE67" i="19" s="1"/>
  <c r="BI67" i="19" s="1"/>
  <c r="BM67" i="19" s="1"/>
  <c r="AS76" i="15"/>
  <c r="AW76" i="15" s="1"/>
  <c r="BA76" i="15" s="1"/>
  <c r="BE76" i="15" s="1"/>
  <c r="BI76" i="15" s="1"/>
  <c r="BM76" i="15" s="1"/>
  <c r="AO78" i="15" s="1"/>
  <c r="AS78" i="15" s="1"/>
  <c r="AW78" i="15" s="1"/>
  <c r="BA78" i="15" s="1"/>
  <c r="BE78" i="15" s="1"/>
  <c r="BI78" i="15" s="1"/>
  <c r="BM78" i="15" s="1"/>
  <c r="AO80" i="15" s="1"/>
  <c r="AS80" i="15" s="1"/>
  <c r="AW80" i="15" s="1"/>
  <c r="BA80" i="15" s="1"/>
  <c r="BE80" i="15" s="1"/>
  <c r="BI80" i="15" s="1"/>
  <c r="BM80" i="15" s="1"/>
  <c r="AO82" i="15" s="1"/>
  <c r="AS82" i="15" s="1"/>
  <c r="AW82" i="15" s="1"/>
  <c r="BA82" i="15" s="1"/>
  <c r="BE82" i="15" s="1"/>
  <c r="BI82" i="15" s="1"/>
  <c r="BM82" i="15" s="1"/>
  <c r="AO84" i="15" s="1"/>
  <c r="AS84" i="15" s="1"/>
  <c r="AW84" i="15" s="1"/>
  <c r="BA84" i="15" s="1"/>
  <c r="BE84" i="15" s="1"/>
  <c r="BI84" i="15" s="1"/>
  <c r="BM84" i="15" s="1"/>
  <c r="AO86" i="15" s="1"/>
  <c r="AS86" i="15" s="1"/>
  <c r="AW86" i="15" s="1"/>
  <c r="BA86" i="15" s="1"/>
  <c r="BE86" i="15" s="1"/>
  <c r="BI86" i="15" s="1"/>
  <c r="BM86" i="15" s="1"/>
  <c r="AS57" i="15"/>
  <c r="AW57" i="15" s="1"/>
  <c r="BA57" i="15" s="1"/>
  <c r="BE57" i="15" s="1"/>
  <c r="BI57" i="15" s="1"/>
  <c r="BM57" i="15" s="1"/>
  <c r="AO59" i="15" s="1"/>
  <c r="AS59" i="15" s="1"/>
  <c r="AW59" i="15" s="1"/>
  <c r="BA59" i="15" s="1"/>
  <c r="BE59" i="15" s="1"/>
  <c r="BI59" i="15" s="1"/>
  <c r="BM59" i="15" s="1"/>
  <c r="AO61" i="15" s="1"/>
  <c r="AS61" i="15" s="1"/>
  <c r="AW61" i="15" s="1"/>
  <c r="BA61" i="15" s="1"/>
  <c r="BE61" i="15" s="1"/>
  <c r="BI61" i="15" s="1"/>
  <c r="BM61" i="15" s="1"/>
  <c r="AO63" i="15" s="1"/>
  <c r="AS63" i="15" s="1"/>
  <c r="AW63" i="15" s="1"/>
  <c r="BA63" i="15" s="1"/>
  <c r="BE63" i="15" s="1"/>
  <c r="BI63" i="15" s="1"/>
  <c r="BM63" i="15" s="1"/>
  <c r="AO65" i="15" s="1"/>
  <c r="AS65" i="15" s="1"/>
  <c r="AW65" i="15" s="1"/>
  <c r="BA65" i="15" s="1"/>
  <c r="BE65" i="15" s="1"/>
  <c r="BI65" i="15" s="1"/>
  <c r="BM65" i="15" s="1"/>
  <c r="AO67" i="15" s="1"/>
  <c r="AS67" i="15" s="1"/>
  <c r="AW67" i="15" s="1"/>
  <c r="BA67" i="15" s="1"/>
  <c r="BE67" i="15" s="1"/>
  <c r="BI67" i="15" s="1"/>
  <c r="BM67" i="15" s="1"/>
  <c r="AS76" i="11"/>
  <c r="AW76" i="11" s="1"/>
  <c r="BA76" i="11" s="1"/>
  <c r="BE76" i="11" s="1"/>
  <c r="BI76" i="11" s="1"/>
  <c r="BM76" i="11" s="1"/>
  <c r="AO78" i="11" s="1"/>
  <c r="AS78" i="11" s="1"/>
  <c r="AW78" i="11" s="1"/>
  <c r="BA78" i="11" s="1"/>
  <c r="BE78" i="11" s="1"/>
  <c r="BI78" i="11" s="1"/>
  <c r="BM78" i="11" s="1"/>
  <c r="AO80" i="11" s="1"/>
  <c r="AS80" i="11" s="1"/>
  <c r="AW80" i="11" s="1"/>
  <c r="BA80" i="11" s="1"/>
  <c r="BE80" i="11" s="1"/>
  <c r="BI80" i="11" s="1"/>
  <c r="BM80" i="11" s="1"/>
  <c r="AO82" i="11" s="1"/>
  <c r="AS82" i="11" s="1"/>
  <c r="AW82" i="11" s="1"/>
  <c r="BA82" i="11" s="1"/>
  <c r="BE82" i="11" s="1"/>
  <c r="BI82" i="11" s="1"/>
  <c r="BM82" i="11" s="1"/>
  <c r="AO84" i="11" s="1"/>
  <c r="AS84" i="11" s="1"/>
  <c r="AW84" i="11" s="1"/>
  <c r="BA84" i="11" s="1"/>
  <c r="BE84" i="11" s="1"/>
  <c r="BI84" i="11" s="1"/>
  <c r="BM84" i="11" s="1"/>
  <c r="AO86" i="11" s="1"/>
  <c r="AS86" i="11" s="1"/>
  <c r="AW86" i="11" s="1"/>
  <c r="BA86" i="11" s="1"/>
  <c r="BE86" i="11" s="1"/>
  <c r="BI86" i="11" s="1"/>
  <c r="BM86" i="11" s="1"/>
  <c r="AS57" i="11"/>
  <c r="AW57" i="11" s="1"/>
  <c r="BA57" i="11" s="1"/>
  <c r="BE57" i="11" s="1"/>
  <c r="BI57" i="11" s="1"/>
  <c r="BM57" i="11" s="1"/>
  <c r="AO59" i="11" s="1"/>
  <c r="AS59" i="11" s="1"/>
  <c r="AW59" i="11" s="1"/>
  <c r="BA59" i="11" s="1"/>
  <c r="BE59" i="11" s="1"/>
  <c r="BI59" i="11" s="1"/>
  <c r="BM59" i="11" s="1"/>
  <c r="AO61" i="11" s="1"/>
  <c r="AS61" i="11" s="1"/>
  <c r="AW61" i="11" s="1"/>
  <c r="BA61" i="11" s="1"/>
  <c r="BE61" i="11" s="1"/>
  <c r="BI61" i="11" s="1"/>
  <c r="BM61" i="11" s="1"/>
  <c r="AO63" i="11" s="1"/>
  <c r="AS63" i="11" s="1"/>
  <c r="AW63" i="11" s="1"/>
  <c r="BA63" i="11" s="1"/>
  <c r="BE63" i="11" s="1"/>
  <c r="BI63" i="11" s="1"/>
  <c r="BM63" i="11" s="1"/>
  <c r="AO65" i="11" s="1"/>
  <c r="AS65" i="11" s="1"/>
  <c r="AW65" i="11" s="1"/>
  <c r="BA65" i="11" s="1"/>
  <c r="BE65" i="11" s="1"/>
  <c r="BI65" i="11" s="1"/>
  <c r="BM65" i="11" s="1"/>
  <c r="AO67" i="11" s="1"/>
  <c r="AS67" i="11" s="1"/>
  <c r="AW67" i="11" s="1"/>
  <c r="BA67" i="11" s="1"/>
  <c r="BE67" i="11" s="1"/>
  <c r="BI67" i="11" s="1"/>
  <c r="BM67" i="11" s="1"/>
  <c r="AS76" i="7"/>
  <c r="AW76" i="7" s="1"/>
  <c r="BA76" i="7" s="1"/>
  <c r="BE76" i="7" s="1"/>
  <c r="BI76" i="7" s="1"/>
  <c r="BM76" i="7" s="1"/>
  <c r="AO78" i="7" s="1"/>
  <c r="AS78" i="7" s="1"/>
  <c r="AW78" i="7" s="1"/>
  <c r="BA78" i="7" s="1"/>
  <c r="BE78" i="7" s="1"/>
  <c r="BI78" i="7" s="1"/>
  <c r="BM78" i="7" s="1"/>
  <c r="AO80" i="7" s="1"/>
  <c r="AS80" i="7" s="1"/>
  <c r="AW80" i="7" s="1"/>
  <c r="BA80" i="7" s="1"/>
  <c r="BE80" i="7" s="1"/>
  <c r="BI80" i="7" s="1"/>
  <c r="BM80" i="7" s="1"/>
  <c r="AO82" i="7" s="1"/>
  <c r="AS82" i="7" s="1"/>
  <c r="AW82" i="7" s="1"/>
  <c r="BA82" i="7" s="1"/>
  <c r="BE82" i="7" s="1"/>
  <c r="BI82" i="7" s="1"/>
  <c r="BM82" i="7" s="1"/>
  <c r="AO84" i="7" s="1"/>
  <c r="AS84" i="7" s="1"/>
  <c r="AW84" i="7" s="1"/>
  <c r="BA84" i="7" s="1"/>
  <c r="BE84" i="7" s="1"/>
  <c r="BI84" i="7" s="1"/>
  <c r="BM84" i="7" s="1"/>
  <c r="AO86" i="7" s="1"/>
  <c r="AS86" i="7" s="1"/>
  <c r="AW86" i="7" s="1"/>
  <c r="BA86" i="7" s="1"/>
  <c r="BE86" i="7" s="1"/>
  <c r="BI86" i="7" s="1"/>
  <c r="BM86" i="7" s="1"/>
  <c r="AS57" i="7"/>
  <c r="AW57" i="7" s="1"/>
  <c r="BA57" i="7" s="1"/>
  <c r="BE57" i="7" s="1"/>
  <c r="BI57" i="7" s="1"/>
  <c r="BM57" i="7" s="1"/>
  <c r="AO59" i="7" s="1"/>
  <c r="AS59" i="7" s="1"/>
  <c r="AW59" i="7" s="1"/>
  <c r="BA59" i="7" s="1"/>
  <c r="BE59" i="7" s="1"/>
  <c r="BI59" i="7" s="1"/>
  <c r="BM59" i="7" s="1"/>
  <c r="AO61" i="7" s="1"/>
  <c r="AS61" i="7" s="1"/>
  <c r="AW61" i="7" s="1"/>
  <c r="BA61" i="7" s="1"/>
  <c r="BE61" i="7" s="1"/>
  <c r="BI61" i="7" s="1"/>
  <c r="BM61" i="7" s="1"/>
  <c r="AO63" i="7" s="1"/>
  <c r="AS63" i="7" s="1"/>
  <c r="AW63" i="7" s="1"/>
  <c r="BA63" i="7" s="1"/>
  <c r="BE63" i="7" s="1"/>
  <c r="BI63" i="7" s="1"/>
  <c r="BM63" i="7" s="1"/>
  <c r="AO65" i="7" s="1"/>
  <c r="AS65" i="7" s="1"/>
  <c r="AW65" i="7" s="1"/>
  <c r="BA65" i="7" s="1"/>
  <c r="BE65" i="7" s="1"/>
  <c r="BI65" i="7" s="1"/>
  <c r="BM65" i="7" s="1"/>
  <c r="AO67" i="7" s="1"/>
  <c r="AS67" i="7" s="1"/>
  <c r="AW67" i="7" s="1"/>
  <c r="BA67" i="7" s="1"/>
  <c r="BE67" i="7" s="1"/>
  <c r="BI67" i="7" s="1"/>
  <c r="BM67" i="7" s="1"/>
  <c r="D34" i="3"/>
  <c r="D33" i="3"/>
  <c r="D32" i="3"/>
  <c r="D31" i="3"/>
  <c r="D30" i="3"/>
  <c r="E30" i="3" s="1"/>
  <c r="D29" i="3"/>
  <c r="E29" i="3" s="1"/>
  <c r="F29" i="3" s="1"/>
  <c r="D28" i="3"/>
  <c r="E28" i="3" s="1"/>
  <c r="F28" i="3" s="1"/>
  <c r="D27" i="3"/>
  <c r="D26" i="3"/>
  <c r="D25" i="3"/>
  <c r="D24" i="3"/>
  <c r="E24" i="3" s="1"/>
  <c r="F24" i="3" s="1"/>
  <c r="D23" i="3"/>
  <c r="D22" i="3"/>
  <c r="D21" i="3"/>
  <c r="E21" i="3" s="1"/>
  <c r="D20" i="3"/>
  <c r="D19" i="3"/>
  <c r="D18" i="3"/>
  <c r="D17" i="3"/>
  <c r="D16" i="3"/>
  <c r="D15" i="3"/>
  <c r="D14" i="3"/>
  <c r="D13" i="3"/>
  <c r="E13" i="3" s="1"/>
  <c r="F13" i="3" s="1"/>
  <c r="D12" i="3"/>
  <c r="E12" i="3" s="1"/>
  <c r="F12" i="3" s="1"/>
  <c r="D11" i="3"/>
  <c r="E11" i="3" s="1"/>
  <c r="D10" i="3"/>
  <c r="D9" i="3"/>
  <c r="E9" i="3" s="1"/>
  <c r="D8" i="3"/>
  <c r="E8" i="3" s="1"/>
  <c r="F8" i="3" s="1"/>
  <c r="D7" i="3"/>
  <c r="E7" i="3" s="1"/>
  <c r="D6" i="3"/>
  <c r="E5" i="3"/>
  <c r="F5" i="3" s="1"/>
  <c r="D4" i="3"/>
  <c r="E4" i="3" s="1"/>
  <c r="E23" i="3" l="1"/>
  <c r="F23" i="3" s="1"/>
  <c r="F7" i="3"/>
  <c r="F25" i="3"/>
  <c r="E20" i="3"/>
  <c r="F20" i="3" s="1"/>
  <c r="E32" i="3"/>
  <c r="F32" i="3" s="1"/>
  <c r="F9" i="3"/>
  <c r="E31" i="3"/>
  <c r="F31" i="3" s="1"/>
  <c r="E27" i="3"/>
  <c r="F27" i="3" s="1"/>
  <c r="E19" i="3"/>
  <c r="F19" i="3" s="1"/>
  <c r="F4" i="3"/>
  <c r="E22" i="3"/>
  <c r="F22" i="3" s="1"/>
  <c r="E14" i="3"/>
  <c r="F14" i="3" s="1"/>
  <c r="E25" i="3"/>
  <c r="E15" i="3"/>
  <c r="F15" i="3" s="1"/>
  <c r="E10" i="3"/>
  <c r="F10" i="3" s="1"/>
  <c r="E6" i="3"/>
  <c r="F6" i="3" s="1"/>
  <c r="F11" i="3"/>
  <c r="E17" i="3"/>
  <c r="F17" i="3" s="1"/>
  <c r="E33" i="3"/>
  <c r="F33" i="3" s="1"/>
  <c r="F30" i="3"/>
  <c r="F21" i="3"/>
  <c r="E26" i="3"/>
  <c r="F26" i="3" s="1"/>
  <c r="E16" i="3"/>
  <c r="F1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<sst xmlns="http://schemas.openxmlformats.org/spreadsheetml/2006/main" count="2752" uniqueCount="362">
  <si>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</si>
  <si>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</si>
  <si>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</si>
  <si>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</si>
  <si>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</si>
  <si>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</si>
  <si>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</si>
  <si>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</si>
  <si>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</si>
  <si>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</si>
  <si>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</si>
  <si>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</si>
  <si>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</si>
  <si>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</si>
  <si>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</si>
  <si>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</si>
  <si>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</si>
  <si>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</si>
  <si>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</si>
  <si>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</si>
  <si>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</si>
  <si>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</si>
  <si>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</si>
  <si>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</si>
  <si>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</si>
  <si>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</si>
  <si>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</si>
  <si>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</si>
  <si>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</si>
  <si>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</si>
  <si>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</si>
  <si>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</si>
  <si>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</si>
  <si>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</si>
  <si>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</si>
  <si>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</si>
  <si>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</si>
  <si>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</si>
  <si>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</si>
  <si>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</si>
  <si>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</si>
  <si>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</si>
  <si>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</si>
  <si>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</si>
  <si>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</si>
  <si>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</si>
  <si>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</si>
  <si>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</si>
  <si>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</si>
  <si>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</si>
  <si>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</si>
  <si>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</si>
  <si>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</si>
  <si>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</si>
  <si>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</si>
  <si>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</si>
  <si>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</si>
  <si>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</si>
  <si>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</si>
  <si>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</si>
  <si>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</si>
  <si>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</si>
  <si>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</si>
  <si>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</si>
  <si>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</si>
  <si>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</si>
  <si>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</si>
  <si>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</si>
  <si>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</si>
  <si>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</si>
  <si>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</si>
  <si>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</si>
  <si>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</si>
  <si>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</si>
  <si>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</si>
  <si>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</si>
  <si>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</si>
  <si>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</si>
  <si>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</si>
  <si>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</si>
  <si>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</si>
  <si>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</si>
  <si>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</si>
  <si>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</si>
  <si>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</si>
  <si>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</si>
  <si>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</si>
  <si>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</si>
  <si>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</si>
  <si>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</si>
  <si>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</si>
  <si>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</si>
  <si>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</si>
  <si>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</si>
  <si>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</si>
  <si>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</si>
  <si>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</si>
  <si>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</si>
  <si>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</si>
  <si>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</si>
  <si>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</si>
  <si>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</si>
  <si>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</si>
  <si>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</si>
  <si>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</si>
  <si>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</si>
  <si>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</si>
  <si>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42\100\62</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</si>
  <si>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</si>
  <si>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</si>
  <si>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</si>
  <si>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</si>
  <si>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</si>
  <si>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</si>
  <si>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</si>
  <si>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</si>
  <si>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</si>
  <si>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</si>
  <si>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</si>
  <si>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</si>
  <si>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</si>
  <si>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</si>
  <si>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</si>
  <si>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</si>
  <si>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</si>
  <si>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</si>
  <si>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</si>
  <si>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</si>
  <si>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</si>
  <si>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</si>
  <si>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</si>
  <si>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</si>
  <si>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</si>
  <si>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</si>
  <si>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</si>
  <si>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</si>
  <si>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</si>
  <si>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</si>
  <si>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</si>
  <si>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</si>
  <si>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</si>
  <si>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</si>
  <si>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</si>
  <si>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</si>
  <si>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</si>
  <si>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</si>
  <si>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</si>
  <si>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</si>
  <si>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</si>
  <si>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</si>
  <si>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</si>
  <si>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</si>
  <si>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</si>
  <si>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</si>
  <si>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</si>
  <si>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</si>
  <si>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</si>
  <si>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</si>
  <si>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</si>
  <si>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</si>
  <si>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</si>
  <si>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</si>
  <si>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</si>
  <si>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</si>
  <si>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</si>
  <si>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</si>
  <si>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</si>
  <si>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</si>
  <si>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</si>
  <si>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</si>
  <si>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</si>
  <si>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</si>
  <si>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</si>
  <si>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MON</t>
    <phoneticPr fontId="26"/>
  </si>
  <si>
    <t>A</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</si>
  <si>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</si>
  <si>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</si>
  <si>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</si>
  <si>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</si>
  <si>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</si>
  <si>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</si>
  <si>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</si>
  <si>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</si>
  <si>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</si>
  <si>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an51</t>
    <phoneticPr fontId="26"/>
  </si>
  <si>
    <t>#MM#</t>
    <phoneticPr fontId="26"/>
  </si>
  <si>
    <t>08</t>
    <phoneticPr fontId="26"/>
  </si>
  <si>
    <t>an70</t>
    <phoneticPr fontId="26"/>
  </si>
  <si>
    <t>月の名前２</t>
    <rPh sb="0" eb="1">
      <t>ツキ</t>
    </rPh>
    <rPh sb="2" eb="4">
      <t>ナマエ</t>
    </rPh>
    <phoneticPr fontId="26"/>
  </si>
  <si>
    <t>at51</t>
    <phoneticPr fontId="26"/>
  </si>
  <si>
    <t>#MMMM# #YYYY#</t>
    <phoneticPr fontId="26"/>
  </si>
  <si>
    <t>AUGUST 2004</t>
    <phoneticPr fontId="26"/>
  </si>
  <si>
    <t>at70</t>
    <phoneticPr fontId="26"/>
  </si>
  <si>
    <t>タイトルのライン</t>
    <phoneticPr fontId="26"/>
  </si>
  <si>
    <t>at52</t>
    <phoneticPr fontId="26"/>
  </si>
  <si>
    <t>at71</t>
    <phoneticPr fontId="26"/>
  </si>
  <si>
    <t>タイトル（ロゴ領域のテキスト）</t>
    <rPh sb="7" eb="9">
      <t>リョウイキ</t>
    </rPh>
    <phoneticPr fontId="26"/>
  </si>
  <si>
    <t>－</t>
    <phoneticPr fontId="26"/>
  </si>
  <si>
    <t>rロゴ</t>
    <phoneticPr fontId="26"/>
  </si>
  <si>
    <t xml:space="preserve"> </t>
    <phoneticPr fontId="26"/>
  </si>
  <si>
    <t>イメージ01</t>
  </si>
  <si>
    <t>イメージ01_a</t>
  </si>
  <si>
    <t>イメージ01_b</t>
  </si>
  <si>
    <t>AO57,AS57,AW57,BA57,BE57,BI57,BM57,AO59,AS59,AW59,BA59,BE59,BI59,BM59,AO61,AS61,AW61,BA61,BE61,BI61,BM61,AO63,AS63,AW63,BA63,BE63,BI63,BM63,AO65,AS65,AW65,BA65,BE65,BI65,BM65,AO67,AS67,AW67,BA67,BE67,BI67,BM67,</t>
    <phoneticPr fontId="26"/>
  </si>
  <si>
    <t>BE57,AO59,AS59,AW59,BA59,BE59,AS61,AW61,BA61,BE61,AO63,AS63,AW63,BA63,BE63,AO65,AS65,AW65,BA65,BE65,</t>
    <phoneticPr fontId="26"/>
  </si>
  <si>
    <t>BI57,BI59,BI61,BI63,BI65,</t>
    <phoneticPr fontId="26"/>
  </si>
  <si>
    <t>BM57,BM59,BM61,BM63,</t>
    <phoneticPr fontId="26"/>
  </si>
  <si>
    <t>BA57,AO61,</t>
    <phoneticPr fontId="26"/>
  </si>
  <si>
    <t>AO57,AS57,AW57,BM65,AO67,AS67,AW67,BA67,BE67,BI67,BM67,</t>
    <phoneticPr fontId="26"/>
  </si>
  <si>
    <t>AO55,AP55,AQ55,AR55,AS55,AT55,AU55,AV55,AW55,AX55,AY55,AZ55,BA55,BB55,BC55,BD55,BE55,BF55,BG55,BH55,BI55,BJ55,BK55,BL55,BM55,BN55,BO55,BP55,AO56,AP56,AQ56,AR56,AS56,AT56,AU56,AV56,AW56,AX56,AY56,AZ56,BA56,BB56,BC56,BD56,BE56,BF56,BG56,BH56,BI56,BJ56,BK56,BL56,BM56,BN56,BO56,BP56,</t>
    <phoneticPr fontId="26"/>
  </si>
  <si>
    <t>AO55,AP55,AQ55,AR55,AS55,AT55,AU55,AV55,AW55,AX55,AY55,AZ55,BA55,BB55,BC55,BD55,BE55,BF55,BG55,BH55,AO56,AP56,AQ56,AR56,AS56,AT56,AU56,AV56,AW56,AX56,AY56,AZ56,BA56,BB56,BC56,BD56,BE56,BF56,BG56,BH56,</t>
    <phoneticPr fontId="26"/>
  </si>
  <si>
    <t>BI55,BJ55,BK55,BL55,BI56,BJ56,BK56,BL56,</t>
    <phoneticPr fontId="26"/>
  </si>
  <si>
    <t>BM55,BN55,BO55,BP55,BM56,BN56,BO56,BP56,</t>
    <phoneticPr fontId="26"/>
  </si>
  <si>
    <t>AO76,AS76,AW76,BA76,BE76,BI76,BM76,AO78,AS78,AW78,BA78,BE78,BI78,BM78,AO80,AS80,AW80,BA80,BE80,BI80,BM80,AO82,AS82,AW82,BA82,BE82,BI82,BM82,AO84,AS84,AW84,BA84,BE84,BI84,BM84,AO86,AS86,AW86,BA86,BE86,BI86,BM86,</t>
    <phoneticPr fontId="26"/>
  </si>
  <si>
    <t>AO78,AS78,AW78,BA78,BE78,AO80,AS80,BA80,BE80,AO82,AS82,AW82,BA82,BE82,AS84,AW84,BA84,BE84,</t>
    <phoneticPr fontId="26"/>
  </si>
  <si>
    <t>BI78,BI80,BI82,BI84,</t>
    <phoneticPr fontId="26"/>
  </si>
  <si>
    <t>BM76,BM78,BM80,BM82,</t>
    <phoneticPr fontId="26"/>
  </si>
  <si>
    <t>AW80,AO84,</t>
    <phoneticPr fontId="26"/>
  </si>
  <si>
    <t>AO76,AS76,AW76,BA76,BE76,BI76,BM84,AO86,AS86,AW86,BA86,BE86,BI86,BM86,</t>
    <phoneticPr fontId="26"/>
  </si>
  <si>
    <t>AO74,AP74,AQ74,AR74,AS74,AT74,AU74,AV74,AW74,AX74,AY74,AZ74,BA74,BB74,BC74,BD74,BE74,BF74,BG74,BH74,BI74,BJ74,BK74,BL74,BM74,BN74,BO74,BP74,AO75,AP75,AQ75,AR75,AS75,AT75,AU75,AV75,AW75,AX75,AY75,AZ75,BA75,BB75,BC75,BD75,BE75,BF75,BG75,BH75,BI75,BJ75,BK75,BL75,BM75,BN75,BO75,BP75,</t>
    <phoneticPr fontId="26"/>
  </si>
  <si>
    <t>AO74,AP74,AQ74,AR74,AS74,AT74,AU74,AV74,AW74,AX74,AY74,AZ74,BA74,BB74,BC74,BD74,BE74,BF74,BG74,BH74,AO75,AP75,AQ75,AR75,AS75,AT75,AU75,AV75,AW75,AX75,AY75,AZ75,BA75,BB75,BC75,BD75,BE75,BF75,BG75,BH75,</t>
    <phoneticPr fontId="26"/>
  </si>
  <si>
    <t>BI74,BJ74,BK74,BL74,BI75,BJ75,BK75,BL75,</t>
    <phoneticPr fontId="26"/>
  </si>
  <si>
    <t>BM74,BN74,BO74,BP74,BM75,BN75,BO75,BP75,</t>
    <phoneticPr fontId="26"/>
  </si>
  <si>
    <t>01</t>
    <phoneticPr fontId="26"/>
  </si>
  <si>
    <t>JANUARY 2026</t>
    <phoneticPr fontId="56"/>
  </si>
  <si>
    <t>prd0ntzfl1th4kd_3a5y4f23 00999</t>
    <phoneticPr fontId="56"/>
  </si>
  <si>
    <t>TUE</t>
    <phoneticPr fontId="26"/>
  </si>
  <si>
    <t>WED</t>
    <phoneticPr fontId="26"/>
  </si>
  <si>
    <t>THU</t>
    <phoneticPr fontId="26"/>
  </si>
  <si>
    <t>FRI</t>
    <phoneticPr fontId="26"/>
  </si>
  <si>
    <t>SAT</t>
    <phoneticPr fontId="26"/>
  </si>
  <si>
    <t>SUN</t>
    <phoneticPr fontId="26"/>
  </si>
  <si>
    <t>02</t>
    <phoneticPr fontId="26"/>
  </si>
  <si>
    <t>FEBRUARY 2026</t>
    <phoneticPr fontId="56"/>
  </si>
  <si>
    <t xml:space="preserve"> </t>
    <phoneticPr fontId="56"/>
  </si>
  <si>
    <t>式=_a0!F5</t>
  </si>
  <si>
    <t>式=_a0!F6</t>
  </si>
  <si>
    <t>AO59,AS59,AW59,BA59,BE59,AO61,AS61,BA61,BE61,AO63,AS63,AW63,BA63,BE63,AS65,AW65,BA65,BE65,</t>
    <phoneticPr fontId="26"/>
  </si>
  <si>
    <t>BI59,BI61,BI63,BI65,</t>
    <phoneticPr fontId="26"/>
  </si>
  <si>
    <t>AW61,AO65,</t>
    <phoneticPr fontId="26"/>
  </si>
  <si>
    <t>AO57,AS57,AW57,BA57,BE57,BI57,BM65,AO67,AS67,AW67,BA67,BE67,BI67,BM67,</t>
    <phoneticPr fontId="26"/>
  </si>
  <si>
    <t>AO78,AS78,AW78,BA78,BE78,AO80,AS80,AW80,BA80,BE80,AO82,AS82,AW82,BA82,AO84,AS84,AW84,BA84,BE84,AO86,AS86,</t>
    <phoneticPr fontId="26"/>
  </si>
  <si>
    <t>BM76,BM78,BM80,BM82,BM84,</t>
    <phoneticPr fontId="26"/>
  </si>
  <si>
    <t>BE82,</t>
  </si>
  <si>
    <t>AO76,AS76,AW76,BA76,BE76,BI76,AW86,BA86,BE86,BI86,BM86,</t>
    <phoneticPr fontId="26"/>
  </si>
  <si>
    <t>03</t>
    <phoneticPr fontId="26"/>
  </si>
  <si>
    <t>MARCH 2026</t>
    <phoneticPr fontId="56"/>
  </si>
  <si>
    <t>式=_a0!F7</t>
  </si>
  <si>
    <t>AO59,AS59,AW59,BA59,BE59,AO61,AS61,AW61,BA61,BE61,AO63,AS63,AW63,BA63,AO65,AS65,AW65,BA65,BE65,AO67,AS67,</t>
    <phoneticPr fontId="26"/>
  </si>
  <si>
    <t>BM57,BM59,BM61,BM63,BM65,</t>
    <phoneticPr fontId="26"/>
  </si>
  <si>
    <t>BE63,</t>
  </si>
  <si>
    <t>AO57,AS57,AW57,BA57,BE57,BI57,AW67,BA67,BE67,BI67,BM67,</t>
    <phoneticPr fontId="26"/>
  </si>
  <si>
    <t>AW76,BA76,BE76,AO78,AS78,AW78,BA78,BE78,AO80,AS80,AW80,BA80,BE80,AO82,AS82,AW82,BA82,BE82,AO84,AS84,BA84,</t>
    <phoneticPr fontId="26"/>
  </si>
  <si>
    <t>BI76,BI78,BI80,BI82,</t>
    <phoneticPr fontId="26"/>
  </si>
  <si>
    <t>AW84,</t>
  </si>
  <si>
    <t>AO76,AS76,BE84,BI84,BM84,AO86,AS86,AW86,BA86,BE86,BI86,BM86,</t>
    <phoneticPr fontId="26"/>
  </si>
  <si>
    <t>04</t>
    <phoneticPr fontId="26"/>
  </si>
  <si>
    <t>APRIL 2026</t>
    <phoneticPr fontId="56"/>
  </si>
  <si>
    <t>式=_a0!F8</t>
  </si>
  <si>
    <t>AW57,BA57,BE57,AO59,AS59,AW59,BA59,BE59,AO61,AS61,AW61,BA61,BE61,AO63,AS63,AW63,BA63,BE63,AO65,AS65,BA65,</t>
    <phoneticPr fontId="26"/>
  </si>
  <si>
    <t>BI57,BI59,BI61,BI63,</t>
    <phoneticPr fontId="26"/>
  </si>
  <si>
    <t>AW65,</t>
  </si>
  <si>
    <t>AO57,AS57,BE65,BI65,BM65,AO67,AS67,AW67,BA67,BE67,BI67,BM67,</t>
    <phoneticPr fontId="26"/>
  </si>
  <si>
    <t>BE76,BA78,BE78,AO80,AS80,AW80,BA80,BE80,AO82,AS82,AW82,BA82,BE82,AO84,AS84,AW84,BA84,BE84,</t>
    <phoneticPr fontId="26"/>
  </si>
  <si>
    <t>BI76,BI78,BI80,BI82,BI84,</t>
    <phoneticPr fontId="26"/>
  </si>
  <si>
    <t>BM78,BM80,BM82,BM84,</t>
    <phoneticPr fontId="26"/>
  </si>
  <si>
    <t>BM76,AO78,AS78,AW78,</t>
    <phoneticPr fontId="26"/>
  </si>
  <si>
    <t>AO76,AS76,AW76,BA76,AO86,AS86,AW86,BA86,BE86,BI86,BM86,</t>
    <phoneticPr fontId="26"/>
  </si>
  <si>
    <t>05</t>
    <phoneticPr fontId="26"/>
  </si>
  <si>
    <t>MAY 2026</t>
    <phoneticPr fontId="56"/>
  </si>
  <si>
    <t>式=_a0!F9</t>
  </si>
  <si>
    <t>BE57,BA59,BE59,AO61,AS61,AW61,BA61,BE61,AO63,AS63,AW63,BA63,BE63,AO65,AS65,AW65,BA65,BE65,</t>
    <phoneticPr fontId="26"/>
  </si>
  <si>
    <t>BM59,BM61,BM63,BM65,</t>
    <phoneticPr fontId="26"/>
  </si>
  <si>
    <t>BM57,AO59,AS59,AW59,</t>
    <phoneticPr fontId="26"/>
  </si>
  <si>
    <t>AO57,AS57,AW57,BA57,AO67,AS67,AW67,BA67,BE67,BI67,BM67,</t>
    <phoneticPr fontId="26"/>
  </si>
  <si>
    <t>AO76,AS76,AW76,BA76,BE76,AO78,AS78,AW78,BA78,BE78,AO80,AS80,AW80,BA80,BE80,AO82,AS82,AW82,BA82,BE82,AO84,AS84,</t>
    <phoneticPr fontId="26"/>
  </si>
  <si>
    <t>AW84,BA84,BE84,BI84,BM84,AO86,AS86,AW86,BA86,BE86,BI86,BM86,</t>
    <phoneticPr fontId="26"/>
  </si>
  <si>
    <t>06</t>
    <phoneticPr fontId="26"/>
  </si>
  <si>
    <t>JUNE 2026</t>
    <phoneticPr fontId="56"/>
  </si>
  <si>
    <t>式=_a0!F10</t>
  </si>
  <si>
    <t>AO57,AS57,AW57,BA57,BE57,AO59,AS59,AW59,BA59,BE59,AO61,AS61,AW61,BA61,BE61,AO63,AS63,AW63,BA63,BE63,AO65,AS65,</t>
    <phoneticPr fontId="26"/>
  </si>
  <si>
    <t>AW65,BA65,BE65,BI65,BM65,AO67,AS67,AW67,BA67,BE67,BI67,BM67,</t>
    <phoneticPr fontId="26"/>
  </si>
  <si>
    <t>AW76,BA76,BE76,AO78,AS78,AW78,BA78,BE78,AO80,AS80,AW80,BA80,BE80,AS82,AW82,BA82,BE82,AO84,AS84,AW84,BA84,BE84,</t>
    <phoneticPr fontId="26"/>
  </si>
  <si>
    <t>AO82,</t>
  </si>
  <si>
    <t>AO76,AS76,BI84,BM84,AO86,AS86,AW86,BA86,BE86,BI86,BM86,</t>
    <phoneticPr fontId="26"/>
  </si>
  <si>
    <t>07</t>
    <phoneticPr fontId="26"/>
  </si>
  <si>
    <t>JULY 2026</t>
    <phoneticPr fontId="56"/>
  </si>
  <si>
    <t>式=_a0!F11</t>
  </si>
  <si>
    <t>AW57,BA57,BE57,AO59,AS59,AW59,BA59,BE59,AO61,AS61,AW61,BA61,BE61,AS63,AW63,BA63,BE63,AO65,AS65,AW65,BA65,BE65,</t>
    <phoneticPr fontId="26"/>
  </si>
  <si>
    <t>AO63,</t>
  </si>
  <si>
    <t>AO57,AS57,BI65,BM65,AO67,AS67,AW67,BA67,BE67,BI67,BM67,</t>
    <phoneticPr fontId="26"/>
  </si>
  <si>
    <t>AO78,AS78,AW78,BA78,BE78,AO80,AW80,BA80,BE80,AO82,AS82,AW82,BA82,BE82,AO84,AS84,AW84,BA84,BE84,AO86,</t>
    <phoneticPr fontId="26"/>
  </si>
  <si>
    <t>AS80,</t>
  </si>
  <si>
    <t>AO76,AS76,AW76,BA76,BE76,AS86,AW86,BA86,BE86,BI86,BM86,</t>
    <phoneticPr fontId="26"/>
  </si>
  <si>
    <t>AUGUST 2026</t>
    <phoneticPr fontId="56"/>
  </si>
  <si>
    <t>式=_a0!F12</t>
  </si>
  <si>
    <t>AO59,AS59,AW59,BA59,BE59,AO61,AW61,BA61,BE61,AO63,AS63,AW63,BA63,BE63,AO65,AS65,AW65,BA65,BE65,AO67,</t>
    <phoneticPr fontId="26"/>
  </si>
  <si>
    <t>AS61,</t>
  </si>
  <si>
    <t>AO57,AS57,AW57,BA57,BE57,AS67,AW67,BA67,BE67,BI67,BM67,</t>
    <phoneticPr fontId="26"/>
  </si>
  <si>
    <t>AS76,AW76,BA76,BE76,AO78,AS78,AW78,BA78,BE78,AO80,AS80,AW80,BA80,BE80,BA82,BE82,AO84,AS84,AW84,</t>
    <phoneticPr fontId="26"/>
  </si>
  <si>
    <t>AO82,AS82,AW82,</t>
    <phoneticPr fontId="26"/>
  </si>
  <si>
    <t>AO76,BA84,BE84,BI84,BM84,AO86,AS86,AW86,BA86,BE86,BI86,BM86,</t>
    <phoneticPr fontId="26"/>
  </si>
  <si>
    <t>09</t>
    <phoneticPr fontId="26"/>
  </si>
  <si>
    <t>SEPTEMBER 2026</t>
    <phoneticPr fontId="56"/>
  </si>
  <si>
    <t>式=_a0!F13</t>
  </si>
  <si>
    <t>AS57,AW57,BA57,BE57,AO59,AS59,AW59,BA59,BE59,AO61,AS61,AW61,BA61,BE61,BA63,BE63,AO65,AS65,AW65,</t>
    <phoneticPr fontId="26"/>
  </si>
  <si>
    <t>AO63,AS63,AW63,</t>
    <phoneticPr fontId="26"/>
  </si>
  <si>
    <t>AO57,BA65,BE65,BI65,BM65,AO67,AS67,AW67,BA67,BE67,BI67,BM67,</t>
    <phoneticPr fontId="26"/>
  </si>
  <si>
    <t>BA76,BE76,AO78,AS78,AW78,BA78,BE78,AS80,AW80,BA80,BE80,AO82,AS82,AW82,BA82,BE82,AO84,AS84,AW84,BA84,BE84,</t>
    <phoneticPr fontId="26"/>
  </si>
  <si>
    <t>AO80,</t>
  </si>
  <si>
    <t>AO76,AS76,AW76,BM84,AO86,AS86,AW86,BA86,BE86,BI86,BM86,</t>
    <phoneticPr fontId="26"/>
  </si>
  <si>
    <t>10</t>
    <phoneticPr fontId="26"/>
  </si>
  <si>
    <t>OCTOBER 2026</t>
    <phoneticPr fontId="56"/>
  </si>
  <si>
    <t>式=_a0!F14</t>
  </si>
  <si>
    <t>BA57,BE57,AO59,AS59,AW59,BA59,BE59,AS61,AW61,BA61,BE61,AO63,AS63,AW63,BA63,BE63,AO65,AS65,AW65,BA65,BE65,</t>
    <phoneticPr fontId="26"/>
  </si>
  <si>
    <t>AO61,</t>
  </si>
  <si>
    <t>AO78,AW78,BA78,BE78,AO80,AS80,AW80,BA80,BE80,AO82,AS82,AW82,BA82,BE82,AS84,AW84,BA84,BE84,AO86,</t>
    <phoneticPr fontId="26"/>
  </si>
  <si>
    <t>AS78,AO84,</t>
    <phoneticPr fontId="26"/>
  </si>
  <si>
    <t>AO76,AS76,AW76,BA76,BE76,BI76,AS86,AW86,BA86,BE86,BI86,BM86,</t>
    <phoneticPr fontId="26"/>
  </si>
  <si>
    <t>11</t>
    <phoneticPr fontId="26"/>
  </si>
  <si>
    <t>NOVEMBER 2026</t>
    <phoneticPr fontId="56"/>
  </si>
  <si>
    <t>式=_a0!F15</t>
  </si>
  <si>
    <t>AO59,AW59,BA59,BE59,AO61,AS61,AW61,BA61,BE61,AO63,AS63,AW63,BA63,BE63,AS65,AW65,BA65,BE65,AO67,</t>
    <phoneticPr fontId="26"/>
  </si>
  <si>
    <t>AS59,AO65,</t>
    <phoneticPr fontId="26"/>
  </si>
  <si>
    <t>AO57,AS57,AW57,BA57,BE57,BI57,AS67,AW67,BA67,BE67,BI67,BM67,</t>
    <phoneticPr fontId="26"/>
  </si>
  <si>
    <t>AS76,AW76,BA76,BE76,AO78,AS78,AW78,BA78,BE78,AO80,AS80,AW80,BA80,BE80,AO82,AS82,AW82,BA82,BE82,AO84,AS84,AW84,BA84,</t>
    <phoneticPr fontId="26"/>
  </si>
  <si>
    <t>AO76,BE84,BI84,BM84,AO86,AS86,AW86,BA86,BE86,BI86,BM86,</t>
    <phoneticPr fontId="26"/>
  </si>
  <si>
    <t>12</t>
    <phoneticPr fontId="26"/>
  </si>
  <si>
    <t>DECEMBER 2026</t>
    <phoneticPr fontId="56"/>
  </si>
  <si>
    <t>式=_a0!F16</t>
  </si>
  <si>
    <t>AS57,AW57,BA57,BE57,AO59,AS59,AW59,BA59,BE59,AO61,AS61,AW61,BA61,BE61,AO63,AS63,AW63,BA63,BE63,AO65,AS65,AW65,BA65,</t>
    <phoneticPr fontId="26"/>
  </si>
  <si>
    <t>AO57,BE65,BI65,BM65,AO67,AS67,AW67,BA67,BE67,BI67,BM67,</t>
    <phoneticPr fontId="26"/>
  </si>
  <si>
    <t>AO78,AS78,AW78,BA78,BE78,AS80,AW80,BA80,BE80,AO82,AS82,AW82,BA82,BE82,AO84,AS84,AW84,BA84,BE84,</t>
    <phoneticPr fontId="26"/>
  </si>
  <si>
    <t>BE76,AO80,</t>
    <phoneticPr fontId="26"/>
  </si>
  <si>
    <t>JANUARY 2027</t>
    <phoneticPr fontId="56"/>
  </si>
  <si>
    <t>式=_a0!F17</t>
  </si>
  <si>
    <t>AO59,AS59,AW59,BA59,BE59,AS61,AW61,BA61,BE61,AO63,AS63,AW63,BA63,BE63,AO65,AS65,AW65,BA65,BE65,</t>
    <phoneticPr fontId="26"/>
  </si>
  <si>
    <t>BE57,AO61,</t>
    <phoneticPr fontId="26"/>
  </si>
  <si>
    <t>AO76,AS76,AW76,BA76,BE76,AO78,AS78,AW78,BE78,AO80,AS80,AW80,BA80,BE80,AO82,AW82,BA82,BE82,</t>
    <phoneticPr fontId="26"/>
  </si>
  <si>
    <t>BA78,AS82,</t>
    <phoneticPr fontId="26"/>
  </si>
  <si>
    <t>AO84,AS84,AW84,BA84,BE84,BI84,BM84,AO86,AS86,AW86,BA86,BE86,BI86,BM86,</t>
    <phoneticPr fontId="26"/>
  </si>
  <si>
    <t>FEBRUARY 2027</t>
    <phoneticPr fontId="56"/>
  </si>
  <si>
    <t>式=_a0!F18</t>
  </si>
  <si>
    <t>AO57,AS57,AW57,BA57,BE57,AO59,AS59,AW59,BE59,AO61,AS61,AW61,BA61,BE61,AO63,AW63,BA63,BE63,</t>
    <phoneticPr fontId="26"/>
  </si>
  <si>
    <t>BA59,AS63,</t>
    <phoneticPr fontId="26"/>
  </si>
  <si>
    <t>AO65,AS65,AW65,BA65,BE65,BI65,BM65,AO67,AS67,AW67,BA67,BE67,BI67,BM67,</t>
    <phoneticPr fontId="26"/>
  </si>
  <si>
    <t>AO76,AS76,AW76,BA76,BE76,AO78,AS78,AW78,BA78,BE78,AO80,AS80,AW80,BA80,BE80,AS82,AW82,BA82,BE82,AO84,AS84,AW84,</t>
    <phoneticPr fontId="26"/>
  </si>
  <si>
    <t>BM76,BM78,BM82,</t>
    <phoneticPr fontId="26"/>
  </si>
  <si>
    <t>BM80,AO82,</t>
    <phoneticPr fontId="26"/>
  </si>
  <si>
    <t>BA84,BE84,BI84,BM84,AO86,AS86,AW86,BA86,BE86,BI86,BM86,</t>
    <phoneticPr fontId="26"/>
  </si>
  <si>
    <t>MARCH 2027</t>
    <phoneticPr fontId="56"/>
  </si>
  <si>
    <t>式=_a0!F19</t>
  </si>
  <si>
    <t>ST_00999.Type2.Template2026.MonStart.st.xlsx</t>
  </si>
  <si>
    <t>月曜始まり</t>
  </si>
  <si>
    <t>汎用</t>
  </si>
  <si>
    <t>縦(立体)</t>
  </si>
  <si>
    <t>ST_00999</t>
  </si>
  <si>
    <t>○</t>
  </si>
  <si>
    <t>可</t>
  </si>
  <si>
    <t>不可</t>
  </si>
  <si>
    <t>ST_00999.Type2.Template2026.SunStart.st.xlsx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</si>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</sst>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0"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b/>
      <sz val="18"/>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b/>
      <sz val="13"/>
      <color rgb="FF333333"/>
      <name val="Meiryo UI"/>
      <family val="3"/>
      <charset val="128"/>
    </font>
    <font>
      <sz val="10"/>
      <color indexed="10"/>
      <name val="ＭＳ Ｐゴシック"/>
      <family val="3"/>
      <charset val="128"/>
    </font>
    <font>
      <b/>
      <sz val="33"/>
      <color rgb="FF333333"/>
      <name val="Meiryo UI"/>
      <family val="3"/>
      <charset val="128"/>
    </font>
    <font>
      <b/>
      <sz val="18"/>
      <color rgb="FF333333"/>
      <name val="Meiryo UI"/>
      <family val="3"/>
      <charset val="128"/>
    </font>
    <font>
      <b/>
      <sz val="17"/>
      <color rgb="FF333333"/>
      <name val="Meiryo UI"/>
      <family val="3"/>
      <charset val="128"/>
    </font>
    <font>
      <sz val="16"/>
      <color theme="1"/>
      <name val="Meiryo UI"/>
      <family val="3"/>
      <charset val="128"/>
    </font>
    <font>
      <sz val="16"/>
      <color theme="1"/>
      <name val="ＭＳ Ｐゴシック"/>
      <family val="3"/>
      <charset val="128"/>
    </font>
    <font>
      <sz val="11"/>
      <color theme="1"/>
      <name val="Meiryo UI"/>
      <family val="3"/>
      <charset val="128"/>
    </font>
    <font>
      <sz val="11"/>
      <name val="Meiryo UI"/>
      <family val="3"/>
      <charset val="128"/>
    </font>
    <font>
      <b/>
      <sz val="72"/>
      <color rgb="FF333333"/>
      <name val="Meiryo UI"/>
      <family val="3"/>
      <charset val="128"/>
    </font>
    <font>
      <sz val="30"/>
      <color rgb="FF333333"/>
      <name val="Meiryo UI"/>
      <family val="3"/>
      <charset val="128"/>
    </font>
    <font>
      <sz val="6"/>
      <name val="游ゴシック"/>
      <family val="3"/>
      <charset val="128"/>
    </font>
    <font>
      <sz val="10"/>
      <color rgb="FF000000"/>
      <name val="ＭＳ Ｐゴシック"/>
      <family val="3"/>
      <charset val="128"/>
    </font>
    <font>
      <sz val="4"/>
      <color rgb="FFFFFFFF"/>
      <name val="Meiryo UI"/>
      <family val="3"/>
      <charset val="128"/>
    </font>
    <font>
      <sz val="10"/>
      <color rgb="FF333333"/>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8F8F8"/>
        <bgColor indexed="64"/>
      </patternFill>
    </fill>
    <fill>
      <patternFill patternType="solid">
        <fgColor rgb="FFFFFFFF"/>
        <bgColor indexed="64"/>
      </patternFill>
    </fill>
    <fill>
      <patternFill patternType="solid">
        <fgColor rgb="FF2548DB"/>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style="thin">
        <color theme="0"/>
      </right>
      <top/>
      <bottom/>
      <diagonal/>
    </border>
    <border>
      <left/>
      <right/>
      <top/>
      <bottom style="dotted">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bottom/>
      <diagonal/>
    </border>
    <border>
      <left style="dashDot">
        <color theme="0" tint="-0.24994659260841701"/>
      </left>
      <right/>
      <top/>
      <bottom/>
      <diagonal/>
    </border>
    <border>
      <left style="dashDot">
        <color theme="0" tint="-0.24994659260841701"/>
      </left>
      <right/>
      <top/>
      <bottom style="dashDot">
        <color theme="0" tint="-0.24994659260841701"/>
      </bottom>
      <diagonal/>
    </border>
    <border>
      <left style="thick">
        <color theme="0"/>
      </left>
      <right/>
      <top style="thick">
        <color theme="0"/>
      </top>
      <bottom/>
      <diagonal/>
    </border>
    <border>
      <left/>
      <right/>
      <top style="thick">
        <color theme="0"/>
      </top>
      <bottom/>
      <diagonal/>
    </border>
    <border>
      <left/>
      <right style="thin">
        <color theme="0" tint="-0.34998626667073579"/>
      </right>
      <top style="thick">
        <color theme="0"/>
      </top>
      <bottom/>
      <diagonal/>
    </border>
    <border>
      <left style="thin">
        <color theme="0" tint="-0.34998626667073579"/>
      </left>
      <right/>
      <top style="thick">
        <color theme="0"/>
      </top>
      <bottom/>
      <diagonal/>
    </border>
    <border>
      <left/>
      <right style="thick">
        <color theme="0"/>
      </right>
      <top style="thick">
        <color theme="0"/>
      </top>
      <bottom/>
      <diagonal/>
    </border>
    <border>
      <left style="thick">
        <color theme="0"/>
      </left>
      <right/>
      <top/>
      <bottom style="thick">
        <color theme="0"/>
      </bottom>
      <diagonal/>
    </border>
    <border>
      <left/>
      <right/>
      <top/>
      <bottom style="thick">
        <color theme="0"/>
      </bottom>
      <diagonal/>
    </border>
    <border>
      <left/>
      <right style="thin">
        <color theme="0" tint="-0.34998626667073579"/>
      </right>
      <top/>
      <bottom style="thick">
        <color theme="0"/>
      </bottom>
      <diagonal/>
    </border>
    <border>
      <left style="thin">
        <color theme="0" tint="-0.34998626667073579"/>
      </left>
      <right/>
      <top/>
      <bottom style="thick">
        <color theme="0"/>
      </bottom>
      <diagonal/>
    </border>
    <border>
      <left/>
      <right style="thick">
        <color theme="0"/>
      </right>
      <top/>
      <bottom style="thick">
        <color theme="0"/>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style="thin">
        <color theme="0" tint="-0.34998626667073579"/>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style="thin">
        <color theme="0" tint="-0.34998626667073579"/>
      </top>
      <bottom/>
      <diagonal/>
    </border>
    <border>
      <left/>
      <right style="thin">
        <color theme="0" tint="-0.34998626667073579"/>
      </right>
      <top/>
      <bottom/>
      <diagonal/>
    </border>
    <border>
      <left style="thin">
        <color theme="0" tint="-0.34998626667073579"/>
      </left>
      <right/>
      <top/>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43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0" borderId="6" xfId="2" applyFont="1" applyBorder="1" applyAlignment="1">
      <alignment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1" fillId="3" borderId="5" xfId="2" applyFont="1" applyFill="1" applyBorder="1" applyAlignment="1">
      <alignment vertical="center"/>
    </xf>
    <xf numFmtId="0" fontId="41" fillId="3" borderId="11" xfId="2" applyFont="1" applyFill="1" applyBorder="1" applyAlignment="1">
      <alignment vertical="center"/>
    </xf>
    <xf numFmtId="0" fontId="30" fillId="3" borderId="6" xfId="2" applyFont="1" applyFill="1" applyBorder="1" applyAlignment="1">
      <alignment vertical="center"/>
    </xf>
    <xf numFmtId="0" fontId="45" fillId="4" borderId="6" xfId="2" applyFont="1" applyFill="1" applyBorder="1" applyAlignment="1">
      <alignment horizontal="center" vertical="center"/>
    </xf>
    <xf numFmtId="0" fontId="25" fillId="0" borderId="11" xfId="3" applyBorder="1" applyAlignment="1">
      <alignment vertical="center"/>
    </xf>
    <xf numFmtId="0" fontId="4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7" fillId="5" borderId="6" xfId="2" applyFont="1" applyFill="1" applyBorder="1" applyAlignment="1">
      <alignment horizontal="center"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8" fillId="5" borderId="6" xfId="2" applyFont="1" applyFill="1" applyBorder="1" applyAlignment="1">
      <alignment horizontal="left"/>
    </xf>
    <xf numFmtId="0" fontId="25" fillId="6" borderId="6" xfId="2" applyFill="1" applyBorder="1" applyAlignment="1">
      <alignment vertical="center"/>
    </xf>
    <xf numFmtId="0" fontId="49" fillId="5" borderId="6" xfId="2" applyFont="1" applyFill="1" applyBorder="1" applyAlignment="1">
      <alignment horizontal="center" vertical="center"/>
    </xf>
    <xf numFmtId="0" fontId="19" fillId="0" borderId="6" xfId="2" applyFont="1" applyBorder="1" applyAlignment="1">
      <alignment horizontal="left" vertical="center" wrapText="1"/>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5"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3" borderId="0" xfId="4" applyFont="1" applyFill="1" applyAlignment="1">
      <alignment horizontal="left" shrinkToFit="1"/>
    </xf>
    <xf numFmtId="0" fontId="51" fillId="3" borderId="22" xfId="4" applyFont="1" applyFill="1" applyBorder="1" applyAlignment="1">
      <alignment horizontal="left" shrinkToFit="1"/>
    </xf>
    <xf numFmtId="0" fontId="51" fillId="3" borderId="23" xfId="4" applyFont="1" applyFill="1" applyBorder="1" applyAlignment="1">
      <alignment shrinkToFit="1"/>
    </xf>
    <xf numFmtId="0" fontId="51" fillId="3" borderId="24" xfId="4" applyFont="1" applyFill="1" applyBorder="1" applyAlignment="1">
      <alignment shrinkToFit="1"/>
    </xf>
    <xf numFmtId="0" fontId="51" fillId="3" borderId="25" xfId="4" applyFont="1" applyFill="1" applyBorder="1" applyAlignment="1">
      <alignment shrinkToFit="1"/>
    </xf>
    <xf numFmtId="0" fontId="51" fillId="3" borderId="26" xfId="4" applyFont="1" applyFill="1" applyBorder="1" applyAlignment="1">
      <alignment shrinkToFit="1"/>
    </xf>
    <xf numFmtId="0" fontId="51" fillId="3" borderId="0" xfId="4" applyFont="1" applyFill="1" applyAlignment="1">
      <alignment shrinkToFit="1"/>
    </xf>
    <xf numFmtId="0" fontId="51" fillId="3" borderId="27" xfId="4" applyFont="1" applyFill="1" applyBorder="1" applyAlignment="1">
      <alignment vertical="top" shrinkToFit="1"/>
    </xf>
    <xf numFmtId="0" fontId="51" fillId="3" borderId="28" xfId="4" applyFont="1" applyFill="1" applyBorder="1" applyAlignment="1">
      <alignment shrinkToFit="1"/>
    </xf>
    <xf numFmtId="0" fontId="51" fillId="3" borderId="27" xfId="4" applyFont="1" applyFill="1" applyBorder="1" applyAlignment="1">
      <alignment shrinkToFit="1"/>
    </xf>
    <xf numFmtId="0" fontId="51" fillId="3" borderId="29" xfId="4" applyFont="1" applyFill="1" applyBorder="1" applyAlignment="1">
      <alignment horizontal="left" shrinkToFit="1"/>
    </xf>
    <xf numFmtId="0" fontId="52" fillId="3" borderId="30" xfId="4" applyFont="1" applyFill="1" applyBorder="1" applyAlignment="1">
      <alignment vertical="center" shrinkToFit="1"/>
    </xf>
    <xf numFmtId="0" fontId="51" fillId="3" borderId="31" xfId="4" applyFont="1" applyFill="1" applyBorder="1" applyAlignment="1">
      <alignment vertical="center" shrinkToFit="1"/>
    </xf>
    <xf numFmtId="0" fontId="51" fillId="3" borderId="29" xfId="4" applyFont="1" applyFill="1" applyBorder="1" applyAlignment="1">
      <alignment shrinkToFit="1"/>
    </xf>
    <xf numFmtId="49" fontId="53" fillId="3" borderId="32" xfId="2" applyNumberFormat="1" applyFont="1" applyFill="1" applyBorder="1" applyAlignment="1">
      <alignment horizontal="center" vertical="center" shrinkToFit="1"/>
    </xf>
    <xf numFmtId="49" fontId="53" fillId="3" borderId="33" xfId="2" applyNumberFormat="1" applyFont="1" applyFill="1" applyBorder="1" applyAlignment="1">
      <alignment horizontal="center" vertical="center" shrinkToFit="1"/>
    </xf>
    <xf numFmtId="49" fontId="53" fillId="3" borderId="33" xfId="2" applyNumberFormat="1" applyFont="1" applyFill="1" applyBorder="1" applyAlignment="1">
      <alignment horizontal="left" shrinkToFit="1"/>
    </xf>
    <xf numFmtId="0" fontId="53" fillId="3" borderId="0" xfId="4" applyFont="1" applyFill="1" applyAlignment="1">
      <alignment vertical="center" shrinkToFit="1"/>
    </xf>
    <xf numFmtId="0" fontId="53" fillId="3" borderId="34" xfId="4" applyFont="1" applyFill="1" applyBorder="1" applyAlignment="1">
      <alignment vertical="center" shrinkToFit="1"/>
    </xf>
    <xf numFmtId="0" fontId="51" fillId="3" borderId="0" xfId="4" applyFont="1" applyFill="1" applyAlignment="1">
      <alignment vertical="center" shrinkToFit="1"/>
    </xf>
    <xf numFmtId="49" fontId="53" fillId="3" borderId="35" xfId="2" applyNumberFormat="1" applyFont="1" applyFill="1" applyBorder="1" applyAlignment="1">
      <alignment horizontal="center" vertical="center" shrinkToFit="1"/>
    </xf>
    <xf numFmtId="0" fontId="53" fillId="3" borderId="35" xfId="2" applyFont="1" applyFill="1" applyBorder="1" applyAlignment="1">
      <alignment horizontal="center" vertical="center" shrinkToFit="1"/>
    </xf>
    <xf numFmtId="0" fontId="53" fillId="3" borderId="0" xfId="2" applyFont="1" applyFill="1" applyAlignment="1">
      <alignment vertical="center" shrinkToFit="1"/>
    </xf>
    <xf numFmtId="0" fontId="53" fillId="3" borderId="35" xfId="4" applyFont="1" applyFill="1" applyBorder="1" applyAlignment="1">
      <alignment vertical="center" shrinkToFit="1"/>
    </xf>
    <xf numFmtId="0" fontId="53" fillId="3" borderId="0" xfId="4" applyFont="1" applyFill="1" applyAlignment="1">
      <alignment shrinkToFit="1"/>
    </xf>
    <xf numFmtId="49" fontId="53" fillId="3" borderId="0" xfId="2" applyNumberFormat="1" applyFont="1" applyFill="1" applyAlignment="1">
      <alignment horizontal="right" vertical="center" shrinkToFit="1"/>
    </xf>
    <xf numFmtId="0" fontId="53" fillId="3" borderId="36" xfId="4" applyFont="1" applyFill="1" applyBorder="1" applyAlignment="1">
      <alignment vertical="center" shrinkToFit="1"/>
    </xf>
    <xf numFmtId="0" fontId="53" fillId="3" borderId="30" xfId="4" applyFont="1" applyFill="1" applyBorder="1" applyAlignment="1">
      <alignment vertical="center" shrinkToFit="1"/>
    </xf>
    <xf numFmtId="0" fontId="53" fillId="3" borderId="31" xfId="4" applyFont="1" applyFill="1" applyBorder="1" applyAlignment="1">
      <alignment vertical="center" shrinkToFit="1"/>
    </xf>
    <xf numFmtId="49" fontId="54" fillId="3" borderId="32" xfId="2" applyNumberFormat="1" applyFont="1" applyFill="1" applyBorder="1" applyAlignment="1">
      <alignment horizontal="center" vertical="center" shrinkToFit="1"/>
    </xf>
    <xf numFmtId="49" fontId="54" fillId="3" borderId="33" xfId="2" applyNumberFormat="1" applyFont="1" applyFill="1" applyBorder="1" applyAlignment="1">
      <alignment horizontal="center" vertical="center" shrinkToFit="1"/>
    </xf>
    <xf numFmtId="49" fontId="55" fillId="3" borderId="33" xfId="2" applyNumberFormat="1" applyFont="1" applyFill="1" applyBorder="1" applyAlignment="1">
      <alignment horizontal="left" shrinkToFit="1"/>
    </xf>
    <xf numFmtId="0" fontId="51" fillId="3" borderId="34" xfId="4" applyFont="1" applyFill="1" applyBorder="1" applyAlignment="1">
      <alignment vertical="center" shrinkToFit="1"/>
    </xf>
    <xf numFmtId="49" fontId="47" fillId="5" borderId="0" xfId="2" applyNumberFormat="1" applyFont="1" applyFill="1" applyAlignment="1">
      <alignment horizontal="center" vertical="center" shrinkToFit="1"/>
    </xf>
    <xf numFmtId="49" fontId="48" fillId="5" borderId="0" xfId="2" applyNumberFormat="1" applyFont="1" applyFill="1" applyAlignment="1">
      <alignment horizontal="left" shrinkToFit="1"/>
    </xf>
    <xf numFmtId="0" fontId="51" fillId="3" borderId="0" xfId="2" applyFont="1" applyFill="1" applyAlignment="1">
      <alignment vertical="center" shrinkToFit="1"/>
    </xf>
    <xf numFmtId="49" fontId="57" fillId="6" borderId="0" xfId="2" applyNumberFormat="1" applyFont="1" applyFill="1" applyAlignment="1">
      <alignment vertical="center" shrinkToFit="1"/>
    </xf>
    <xf numFmtId="49" fontId="54" fillId="3" borderId="0" xfId="2" applyNumberFormat="1" applyFont="1" applyFill="1" applyAlignment="1">
      <alignment horizontal="center" vertical="center" shrinkToFit="1"/>
    </xf>
    <xf numFmtId="0" fontId="25" fillId="3" borderId="0" xfId="2" applyFill="1" applyAlignment="1">
      <alignment shrinkToFit="1"/>
    </xf>
    <xf numFmtId="0" fontId="29" fillId="3" borderId="0" xfId="2" applyFont="1" applyFill="1" applyAlignment="1">
      <alignment horizontal="center" vertical="center" shrinkToFit="1"/>
    </xf>
    <xf numFmtId="0" fontId="58" fillId="3" borderId="0" xfId="2" applyFont="1" applyFill="1" applyAlignment="1">
      <alignment horizontal="center" vertical="center" shrinkToFit="1"/>
    </xf>
    <xf numFmtId="188" fontId="45" fillId="4" borderId="37" xfId="4" applyNumberFormat="1" applyFont="1" applyFill="1" applyBorder="1" applyAlignment="1">
      <alignment horizontal="center" vertical="center" shrinkToFit="1"/>
    </xf>
    <xf numFmtId="188" fontId="45" fillId="4" borderId="38" xfId="4" applyNumberFormat="1" applyFont="1" applyFill="1" applyBorder="1" applyAlignment="1">
      <alignment horizontal="center" vertical="center" shrinkToFit="1"/>
    </xf>
    <xf numFmtId="188" fontId="45" fillId="4" borderId="39" xfId="4" applyNumberFormat="1" applyFont="1" applyFill="1" applyBorder="1" applyAlignment="1">
      <alignment horizontal="center" vertical="center" shrinkToFit="1"/>
    </xf>
    <xf numFmtId="189" fontId="45" fillId="4" borderId="40" xfId="2" applyNumberFormat="1" applyFont="1" applyFill="1" applyBorder="1" applyAlignment="1">
      <alignment horizontal="center" vertical="center" shrinkToFit="1"/>
    </xf>
    <xf numFmtId="189" fontId="45" fillId="4" borderId="38" xfId="2" applyNumberFormat="1" applyFont="1" applyFill="1" applyBorder="1" applyAlignment="1">
      <alignment horizontal="center" vertical="center" shrinkToFit="1"/>
    </xf>
    <xf numFmtId="189" fontId="45" fillId="4" borderId="39" xfId="2" applyNumberFormat="1" applyFont="1" applyFill="1" applyBorder="1" applyAlignment="1">
      <alignment horizontal="center" vertical="center" shrinkToFit="1"/>
    </xf>
    <xf numFmtId="190" fontId="45" fillId="4" borderId="40" xfId="2" applyNumberFormat="1" applyFont="1" applyFill="1" applyBorder="1" applyAlignment="1">
      <alignment horizontal="center" vertical="center" shrinkToFit="1"/>
    </xf>
    <xf numFmtId="190" fontId="45" fillId="4" borderId="38" xfId="2" applyNumberFormat="1" applyFont="1" applyFill="1" applyBorder="1" applyAlignment="1">
      <alignment horizontal="center" vertical="center" shrinkToFit="1"/>
    </xf>
    <xf numFmtId="190" fontId="45" fillId="4" borderId="39" xfId="2" applyNumberFormat="1" applyFont="1" applyFill="1" applyBorder="1" applyAlignment="1">
      <alignment horizontal="center" vertical="center" shrinkToFit="1"/>
    </xf>
    <xf numFmtId="191" fontId="45" fillId="4" borderId="40" xfId="2" applyNumberFormat="1" applyFont="1" applyFill="1" applyBorder="1" applyAlignment="1">
      <alignment horizontal="center" vertical="center" shrinkToFit="1"/>
    </xf>
    <xf numFmtId="191" fontId="45" fillId="4" borderId="38" xfId="2" applyNumberFormat="1" applyFont="1" applyFill="1" applyBorder="1" applyAlignment="1">
      <alignment horizontal="center" vertical="center" shrinkToFit="1"/>
    </xf>
    <xf numFmtId="191" fontId="45" fillId="4" borderId="39" xfId="2" applyNumberFormat="1" applyFont="1" applyFill="1" applyBorder="1" applyAlignment="1">
      <alignment horizontal="center" vertical="center" shrinkToFit="1"/>
    </xf>
    <xf numFmtId="192" fontId="45" fillId="4" borderId="40" xfId="2" applyNumberFormat="1" applyFont="1" applyFill="1" applyBorder="1" applyAlignment="1">
      <alignment horizontal="center" vertical="center" shrinkToFit="1"/>
    </xf>
    <xf numFmtId="192" fontId="45" fillId="4" borderId="38" xfId="2" applyNumberFormat="1" applyFont="1" applyFill="1" applyBorder="1" applyAlignment="1">
      <alignment horizontal="center" vertical="center" shrinkToFit="1"/>
    </xf>
    <xf numFmtId="192" fontId="45" fillId="4" borderId="39" xfId="2" applyNumberFormat="1" applyFont="1" applyFill="1" applyBorder="1" applyAlignment="1">
      <alignment horizontal="center" vertical="center" shrinkToFit="1"/>
    </xf>
    <xf numFmtId="193" fontId="45" fillId="4" borderId="40" xfId="2" applyNumberFormat="1" applyFont="1" applyFill="1" applyBorder="1" applyAlignment="1">
      <alignment horizontal="center" vertical="center" shrinkToFit="1"/>
    </xf>
    <xf numFmtId="193" fontId="45" fillId="4" borderId="38" xfId="2" applyNumberFormat="1" applyFont="1" applyFill="1" applyBorder="1" applyAlignment="1">
      <alignment horizontal="center" vertical="center" shrinkToFit="1"/>
    </xf>
    <xf numFmtId="193" fontId="45" fillId="4" borderId="39" xfId="2" applyNumberFormat="1" applyFont="1" applyFill="1" applyBorder="1" applyAlignment="1">
      <alignment horizontal="center" vertical="center" shrinkToFit="1"/>
    </xf>
    <xf numFmtId="194" fontId="45" fillId="4" borderId="40" xfId="2" applyNumberFormat="1" applyFont="1" applyFill="1" applyBorder="1" applyAlignment="1">
      <alignment horizontal="center" vertical="center" shrinkToFit="1"/>
    </xf>
    <xf numFmtId="194" fontId="45" fillId="4" borderId="38" xfId="2" applyNumberFormat="1" applyFont="1" applyFill="1" applyBorder="1" applyAlignment="1">
      <alignment horizontal="center" vertical="center" shrinkToFit="1"/>
    </xf>
    <xf numFmtId="194" fontId="45" fillId="4" borderId="41" xfId="2" applyNumberFormat="1" applyFont="1" applyFill="1" applyBorder="1" applyAlignment="1">
      <alignment horizontal="center" vertical="center" shrinkToFit="1"/>
    </xf>
    <xf numFmtId="188" fontId="45" fillId="4" borderId="42" xfId="4" applyNumberFormat="1" applyFont="1" applyFill="1" applyBorder="1" applyAlignment="1">
      <alignment horizontal="center" vertical="center" shrinkToFit="1"/>
    </xf>
    <xf numFmtId="188" fontId="45" fillId="4" borderId="43" xfId="4" applyNumberFormat="1" applyFont="1" applyFill="1" applyBorder="1" applyAlignment="1">
      <alignment horizontal="center" vertical="center" shrinkToFit="1"/>
    </xf>
    <xf numFmtId="188" fontId="45" fillId="4" borderId="44" xfId="4" applyNumberFormat="1" applyFont="1" applyFill="1" applyBorder="1" applyAlignment="1">
      <alignment horizontal="center" vertical="center" shrinkToFit="1"/>
    </xf>
    <xf numFmtId="189" fontId="45" fillId="4" borderId="45" xfId="2" applyNumberFormat="1" applyFont="1" applyFill="1" applyBorder="1" applyAlignment="1">
      <alignment horizontal="center" vertical="center" shrinkToFit="1"/>
    </xf>
    <xf numFmtId="189" fontId="45" fillId="4" borderId="43" xfId="2" applyNumberFormat="1" applyFont="1" applyFill="1" applyBorder="1" applyAlignment="1">
      <alignment horizontal="center" vertical="center" shrinkToFit="1"/>
    </xf>
    <xf numFmtId="189" fontId="45" fillId="4" borderId="44" xfId="2" applyNumberFormat="1" applyFont="1" applyFill="1" applyBorder="1" applyAlignment="1">
      <alignment horizontal="center" vertical="center" shrinkToFit="1"/>
    </xf>
    <xf numFmtId="190" fontId="45" fillId="4" borderId="45" xfId="2" applyNumberFormat="1" applyFont="1" applyFill="1" applyBorder="1" applyAlignment="1">
      <alignment horizontal="center" vertical="center" shrinkToFit="1"/>
    </xf>
    <xf numFmtId="190" fontId="45" fillId="4" borderId="43" xfId="2" applyNumberFormat="1" applyFont="1" applyFill="1" applyBorder="1" applyAlignment="1">
      <alignment horizontal="center" vertical="center" shrinkToFit="1"/>
    </xf>
    <xf numFmtId="190" fontId="45" fillId="4" borderId="44" xfId="2" applyNumberFormat="1" applyFont="1" applyFill="1" applyBorder="1" applyAlignment="1">
      <alignment horizontal="center" vertical="center" shrinkToFit="1"/>
    </xf>
    <xf numFmtId="191" fontId="45" fillId="4" borderId="45" xfId="2" applyNumberFormat="1" applyFont="1" applyFill="1" applyBorder="1" applyAlignment="1">
      <alignment horizontal="center" vertical="center" shrinkToFit="1"/>
    </xf>
    <xf numFmtId="191" fontId="45" fillId="4" borderId="43" xfId="2" applyNumberFormat="1" applyFont="1" applyFill="1" applyBorder="1" applyAlignment="1">
      <alignment horizontal="center" vertical="center" shrinkToFit="1"/>
    </xf>
    <xf numFmtId="191" fontId="45" fillId="4" borderId="44" xfId="2" applyNumberFormat="1" applyFont="1" applyFill="1" applyBorder="1" applyAlignment="1">
      <alignment horizontal="center" vertical="center" shrinkToFit="1"/>
    </xf>
    <xf numFmtId="192" fontId="45" fillId="4" borderId="45" xfId="2" applyNumberFormat="1" applyFont="1" applyFill="1" applyBorder="1" applyAlignment="1">
      <alignment horizontal="center" vertical="center" shrinkToFit="1"/>
    </xf>
    <xf numFmtId="192" fontId="45" fillId="4" borderId="43" xfId="2" applyNumberFormat="1" applyFont="1" applyFill="1" applyBorder="1" applyAlignment="1">
      <alignment horizontal="center" vertical="center" shrinkToFit="1"/>
    </xf>
    <xf numFmtId="192" fontId="45" fillId="4" borderId="44" xfId="2" applyNumberFormat="1" applyFont="1" applyFill="1" applyBorder="1" applyAlignment="1">
      <alignment horizontal="center" vertical="center" shrinkToFit="1"/>
    </xf>
    <xf numFmtId="193" fontId="45" fillId="4" borderId="45" xfId="2" applyNumberFormat="1" applyFont="1" applyFill="1" applyBorder="1" applyAlignment="1">
      <alignment horizontal="center" vertical="center" shrinkToFit="1"/>
    </xf>
    <xf numFmtId="193" fontId="45" fillId="4" borderId="43" xfId="2" applyNumberFormat="1" applyFont="1" applyFill="1" applyBorder="1" applyAlignment="1">
      <alignment horizontal="center" vertical="center" shrinkToFit="1"/>
    </xf>
    <xf numFmtId="193" fontId="45" fillId="4" borderId="44" xfId="2" applyNumberFormat="1" applyFont="1" applyFill="1" applyBorder="1" applyAlignment="1">
      <alignment horizontal="center" vertical="center" shrinkToFit="1"/>
    </xf>
    <xf numFmtId="194" fontId="45" fillId="4" borderId="45" xfId="2" applyNumberFormat="1" applyFont="1" applyFill="1" applyBorder="1" applyAlignment="1">
      <alignment horizontal="center" vertical="center" shrinkToFit="1"/>
    </xf>
    <xf numFmtId="194" fontId="45" fillId="4" borderId="43" xfId="2" applyNumberFormat="1" applyFont="1" applyFill="1" applyBorder="1" applyAlignment="1">
      <alignment horizontal="center" vertical="center" shrinkToFit="1"/>
    </xf>
    <xf numFmtId="194" fontId="45" fillId="4" borderId="46" xfId="2" applyNumberFormat="1" applyFont="1" applyFill="1" applyBorder="1" applyAlignment="1">
      <alignment horizontal="center" vertical="center" shrinkToFit="1"/>
    </xf>
    <xf numFmtId="195" fontId="37" fillId="5" borderId="38" xfId="4" applyNumberFormat="1" applyFont="1" applyFill="1" applyBorder="1" applyAlignment="1">
      <alignment horizontal="center" vertical="center" shrinkToFit="1"/>
    </xf>
    <xf numFmtId="195" fontId="37" fillId="5" borderId="39" xfId="4" applyNumberFormat="1" applyFont="1" applyFill="1" applyBorder="1" applyAlignment="1">
      <alignment horizontal="center" vertical="center" shrinkToFit="1"/>
    </xf>
    <xf numFmtId="195" fontId="37" fillId="5" borderId="40" xfId="2" applyNumberFormat="1" applyFont="1" applyFill="1" applyBorder="1" applyAlignment="1">
      <alignment horizontal="center" vertical="center" shrinkToFit="1"/>
    </xf>
    <xf numFmtId="195" fontId="37" fillId="5" borderId="38" xfId="2" applyNumberFormat="1" applyFont="1" applyFill="1" applyBorder="1" applyAlignment="1">
      <alignment horizontal="center" vertical="center" shrinkToFit="1"/>
    </xf>
    <xf numFmtId="195" fontId="37" fillId="5" borderId="39"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6" fillId="5" borderId="38" xfId="2" applyNumberFormat="1" applyFont="1" applyFill="1" applyBorder="1" applyAlignment="1">
      <alignment horizontal="center" vertical="center" shrinkToFit="1"/>
    </xf>
    <xf numFmtId="195" fontId="36" fillId="5" borderId="39" xfId="2" applyNumberFormat="1" applyFont="1" applyFill="1" applyBorder="1" applyAlignment="1">
      <alignment horizontal="center" vertical="center" shrinkToFit="1"/>
    </xf>
    <xf numFmtId="195" fontId="34" fillId="5" borderId="40" xfId="2" applyNumberFormat="1" applyFont="1" applyFill="1" applyBorder="1" applyAlignment="1">
      <alignment horizontal="center" vertical="center" shrinkToFit="1"/>
    </xf>
    <xf numFmtId="195" fontId="34" fillId="5" borderId="38" xfId="2" applyNumberFormat="1" applyFont="1" applyFill="1" applyBorder="1" applyAlignment="1">
      <alignment horizontal="center" vertical="center" shrinkToFit="1"/>
    </xf>
    <xf numFmtId="195" fontId="34" fillId="5" borderId="39" xfId="2" applyNumberFormat="1" applyFont="1" applyFill="1" applyBorder="1" applyAlignment="1">
      <alignment horizontal="center" vertical="center" shrinkToFit="1"/>
    </xf>
    <xf numFmtId="195" fontId="35" fillId="5" borderId="40" xfId="2" applyNumberFormat="1" applyFont="1" applyFill="1" applyBorder="1" applyAlignment="1">
      <alignment horizontal="center" vertical="center" shrinkToFit="1"/>
    </xf>
    <xf numFmtId="195" fontId="35" fillId="5" borderId="38" xfId="2" applyNumberFormat="1" applyFont="1" applyFill="1" applyBorder="1" applyAlignment="1">
      <alignment horizontal="center" vertical="center" shrinkToFit="1"/>
    </xf>
    <xf numFmtId="195" fontId="35" fillId="5" borderId="39" xfId="2" applyNumberFormat="1" applyFont="1" applyFill="1" applyBorder="1" applyAlignment="1">
      <alignment horizontal="center" vertical="center" shrinkToFit="1"/>
    </xf>
    <xf numFmtId="195" fontId="37" fillId="5" borderId="47" xfId="4" applyNumberFormat="1" applyFont="1" applyFill="1" applyBorder="1" applyAlignment="1">
      <alignment horizontal="center" vertical="center" shrinkToFit="1"/>
    </xf>
    <xf numFmtId="195" fontId="37" fillId="5" borderId="48" xfId="4" applyNumberFormat="1" applyFont="1" applyFill="1" applyBorder="1" applyAlignment="1">
      <alignment horizontal="center" vertical="center" shrinkToFit="1"/>
    </xf>
    <xf numFmtId="195" fontId="37" fillId="5" borderId="49" xfId="2" applyNumberFormat="1" applyFont="1" applyFill="1" applyBorder="1" applyAlignment="1">
      <alignment horizontal="center" vertical="center" shrinkToFit="1"/>
    </xf>
    <xf numFmtId="195" fontId="37" fillId="5" borderId="47" xfId="2" applyNumberFormat="1" applyFont="1" applyFill="1" applyBorder="1" applyAlignment="1">
      <alignment horizontal="center" vertical="center" shrinkToFit="1"/>
    </xf>
    <xf numFmtId="195" fontId="37" fillId="5" borderId="48" xfId="2" applyNumberFormat="1" applyFont="1" applyFill="1" applyBorder="1" applyAlignment="1">
      <alignment horizontal="center" vertical="center" shrinkToFit="1"/>
    </xf>
    <xf numFmtId="195" fontId="36" fillId="5" borderId="49" xfId="2" applyNumberFormat="1" applyFont="1" applyFill="1" applyBorder="1" applyAlignment="1">
      <alignment horizontal="center" vertical="center" shrinkToFit="1"/>
    </xf>
    <xf numFmtId="195" fontId="36" fillId="5" borderId="47" xfId="2" applyNumberFormat="1" applyFont="1" applyFill="1" applyBorder="1" applyAlignment="1">
      <alignment horizontal="center" vertical="center" shrinkToFit="1"/>
    </xf>
    <xf numFmtId="195" fontId="36" fillId="5" borderId="48" xfId="2" applyNumberFormat="1" applyFont="1" applyFill="1" applyBorder="1" applyAlignment="1">
      <alignment horizontal="center" vertical="center" shrinkToFit="1"/>
    </xf>
    <xf numFmtId="195" fontId="34" fillId="5" borderId="49" xfId="2" applyNumberFormat="1" applyFont="1" applyFill="1" applyBorder="1" applyAlignment="1">
      <alignment horizontal="center" vertical="center" shrinkToFit="1"/>
    </xf>
    <xf numFmtId="195" fontId="34" fillId="5" borderId="47" xfId="2" applyNumberFormat="1" applyFont="1" applyFill="1" applyBorder="1" applyAlignment="1">
      <alignment horizontal="center" vertical="center" shrinkToFit="1"/>
    </xf>
    <xf numFmtId="195" fontId="34" fillId="5" borderId="48" xfId="2" applyNumberFormat="1" applyFont="1" applyFill="1" applyBorder="1" applyAlignment="1">
      <alignment horizontal="center" vertical="center" shrinkToFit="1"/>
    </xf>
    <xf numFmtId="195" fontId="35" fillId="5" borderId="49" xfId="2" applyNumberFormat="1" applyFont="1" applyFill="1" applyBorder="1" applyAlignment="1">
      <alignment horizontal="center" vertical="center" shrinkToFit="1"/>
    </xf>
    <xf numFmtId="195" fontId="35" fillId="5" borderId="47" xfId="2" applyNumberFormat="1" applyFont="1" applyFill="1" applyBorder="1" applyAlignment="1">
      <alignment horizontal="center" vertical="center" shrinkToFit="1"/>
    </xf>
    <xf numFmtId="195" fontId="35" fillId="5" borderId="48" xfId="2" applyNumberFormat="1" applyFont="1" applyFill="1" applyBorder="1" applyAlignment="1">
      <alignment horizontal="center" vertical="center" shrinkToFit="1"/>
    </xf>
    <xf numFmtId="195" fontId="34" fillId="5" borderId="50" xfId="4" applyNumberFormat="1" applyFont="1" applyFill="1" applyBorder="1" applyAlignment="1">
      <alignment horizontal="center" vertical="center" shrinkToFit="1"/>
    </xf>
    <xf numFmtId="195" fontId="34" fillId="5" borderId="51" xfId="4" applyNumberFormat="1" applyFont="1" applyFill="1" applyBorder="1" applyAlignment="1">
      <alignment horizontal="center" vertical="center" shrinkToFit="1"/>
    </xf>
    <xf numFmtId="195" fontId="34" fillId="5" borderId="52" xfId="2" applyNumberFormat="1" applyFont="1" applyFill="1" applyBorder="1" applyAlignment="1">
      <alignment horizontal="center" vertical="center" shrinkToFit="1"/>
    </xf>
    <xf numFmtId="195" fontId="34" fillId="5" borderId="50" xfId="2" applyNumberFormat="1" applyFont="1" applyFill="1" applyBorder="1" applyAlignment="1">
      <alignment horizontal="center" vertical="center" shrinkToFit="1"/>
    </xf>
    <xf numFmtId="195" fontId="34" fillId="5" borderId="51" xfId="2" applyNumberFormat="1" applyFont="1" applyFill="1" applyBorder="1" applyAlignment="1">
      <alignment horizontal="center" vertical="center" shrinkToFit="1"/>
    </xf>
    <xf numFmtId="195" fontId="35" fillId="5" borderId="52" xfId="2" applyNumberFormat="1" applyFont="1" applyFill="1" applyBorder="1" applyAlignment="1">
      <alignment horizontal="center" vertical="center" shrinkToFit="1"/>
    </xf>
    <xf numFmtId="195" fontId="35" fillId="5" borderId="50" xfId="2" applyNumberFormat="1" applyFont="1" applyFill="1" applyBorder="1" applyAlignment="1">
      <alignment horizontal="center" vertical="center" shrinkToFit="1"/>
    </xf>
    <xf numFmtId="195" fontId="35" fillId="5" borderId="51" xfId="2" applyNumberFormat="1" applyFont="1" applyFill="1" applyBorder="1" applyAlignment="1">
      <alignment horizontal="center" vertical="center" shrinkToFit="1"/>
    </xf>
    <xf numFmtId="195" fontId="36" fillId="5" borderId="52" xfId="2" applyNumberFormat="1" applyFont="1" applyFill="1" applyBorder="1" applyAlignment="1">
      <alignment horizontal="center" vertical="center" shrinkToFit="1"/>
    </xf>
    <xf numFmtId="195" fontId="36" fillId="5" borderId="50" xfId="2" applyNumberFormat="1" applyFont="1" applyFill="1" applyBorder="1" applyAlignment="1">
      <alignment horizontal="center" vertical="center" shrinkToFit="1"/>
    </xf>
    <xf numFmtId="195" fontId="34" fillId="5" borderId="47" xfId="4" applyNumberFormat="1" applyFont="1" applyFill="1" applyBorder="1" applyAlignment="1">
      <alignment horizontal="center" vertical="center" shrinkToFit="1"/>
    </xf>
    <xf numFmtId="195" fontId="34" fillId="5" borderId="48" xfId="4" applyNumberFormat="1" applyFont="1" applyFill="1" applyBorder="1" applyAlignment="1">
      <alignment horizontal="center" vertical="center" shrinkToFit="1"/>
    </xf>
    <xf numFmtId="195" fontId="36" fillId="5" borderId="50" xfId="4" applyNumberFormat="1" applyFont="1" applyFill="1" applyBorder="1" applyAlignment="1">
      <alignment horizontal="center" vertical="center" shrinkToFit="1"/>
    </xf>
    <xf numFmtId="195" fontId="36" fillId="5" borderId="51" xfId="4" applyNumberFormat="1" applyFont="1" applyFill="1" applyBorder="1" applyAlignment="1">
      <alignment horizontal="center" vertical="center" shrinkToFit="1"/>
    </xf>
    <xf numFmtId="195" fontId="36" fillId="5" borderId="47" xfId="4" applyNumberFormat="1" applyFont="1" applyFill="1" applyBorder="1" applyAlignment="1">
      <alignment horizontal="center" vertical="center" shrinkToFit="1"/>
    </xf>
    <xf numFmtId="195" fontId="36" fillId="5" borderId="48" xfId="4" applyNumberFormat="1" applyFont="1" applyFill="1" applyBorder="1" applyAlignment="1">
      <alignment horizontal="center" vertical="center" shrinkToFit="1"/>
    </xf>
    <xf numFmtId="195" fontId="37" fillId="5" borderId="52" xfId="2" applyNumberFormat="1" applyFont="1" applyFill="1" applyBorder="1" applyAlignment="1">
      <alignment horizontal="center" vertical="center" shrinkToFit="1"/>
    </xf>
    <xf numFmtId="195" fontId="37" fillId="5" borderId="50" xfId="2" applyNumberFormat="1" applyFont="1" applyFill="1" applyBorder="1" applyAlignment="1">
      <alignment horizontal="center" vertical="center" shrinkToFit="1"/>
    </xf>
    <xf numFmtId="195" fontId="37" fillId="5" borderId="50" xfId="4" applyNumberFormat="1" applyFont="1" applyFill="1" applyBorder="1" applyAlignment="1">
      <alignment horizontal="center" vertical="center" shrinkToFit="1"/>
    </xf>
    <xf numFmtId="195" fontId="37" fillId="5" borderId="51" xfId="4" applyNumberFormat="1" applyFont="1" applyFill="1" applyBorder="1" applyAlignment="1">
      <alignment horizontal="center" vertical="center" shrinkToFit="1"/>
    </xf>
    <xf numFmtId="195" fontId="37" fillId="5" borderId="51" xfId="2" applyNumberFormat="1" applyFont="1" applyFill="1" applyBorder="1" applyAlignment="1">
      <alignment horizontal="center" vertical="center" shrinkToFit="1"/>
    </xf>
    <xf numFmtId="195" fontId="37" fillId="5" borderId="0" xfId="4" applyNumberFormat="1" applyFont="1" applyFill="1" applyAlignment="1">
      <alignment horizontal="center" vertical="center" shrinkToFit="1"/>
    </xf>
    <xf numFmtId="195" fontId="37" fillId="5" borderId="53" xfId="4" applyNumberFormat="1" applyFont="1" applyFill="1" applyBorder="1" applyAlignment="1">
      <alignment horizontal="center" vertical="center" shrinkToFit="1"/>
    </xf>
    <xf numFmtId="195" fontId="37" fillId="5" borderId="54" xfId="2" applyNumberFormat="1" applyFont="1" applyFill="1" applyBorder="1" applyAlignment="1">
      <alignment horizontal="center" vertical="center" shrinkToFit="1"/>
    </xf>
    <xf numFmtId="195" fontId="37" fillId="5" borderId="0" xfId="2" applyNumberFormat="1" applyFont="1" applyFill="1" applyAlignment="1">
      <alignment horizontal="center" vertical="center" shrinkToFit="1"/>
    </xf>
    <xf numFmtId="195" fontId="37" fillId="5" borderId="53" xfId="2" applyNumberFormat="1" applyFont="1" applyFill="1" applyBorder="1" applyAlignment="1">
      <alignment horizontal="center" vertical="center" shrinkToFit="1"/>
    </xf>
    <xf numFmtId="49" fontId="59" fillId="3" borderId="0" xfId="2" applyNumberFormat="1" applyFont="1" applyFill="1" applyAlignment="1">
      <alignment horizontal="right" vertical="center" shrinkToFit="1"/>
    </xf>
    <xf numFmtId="195" fontId="36" fillId="5" borderId="51" xfId="2" applyNumberFormat="1" applyFont="1" applyFill="1" applyBorder="1" applyAlignment="1">
      <alignment horizontal="center" vertical="center" shrinkToFit="1"/>
    </xf>
    <xf numFmtId="0" fontId="51" fillId="3" borderId="35" xfId="4" applyFont="1" applyFill="1" applyBorder="1" applyAlignment="1">
      <alignment vertical="center" shrinkToFit="1"/>
    </xf>
    <xf numFmtId="0" fontId="51" fillId="3" borderId="36" xfId="4" applyFont="1" applyFill="1" applyBorder="1" applyAlignment="1">
      <alignment vertical="center" shrinkToFit="1"/>
    </xf>
    <xf numFmtId="49" fontId="49" fillId="5" borderId="30" xfId="4" applyNumberFormat="1" applyFont="1" applyFill="1" applyBorder="1" applyAlignment="1">
      <alignment horizontal="center" vertical="center" shrinkToFit="1"/>
    </xf>
    <xf numFmtId="49" fontId="49" fillId="5" borderId="30" xfId="2" applyNumberFormat="1" applyFont="1" applyFill="1" applyBorder="1" applyAlignment="1">
      <alignment horizontal="center" vertical="center" shrinkToFit="1"/>
    </xf>
    <xf numFmtId="0" fontId="51" fillId="3" borderId="34" xfId="2" applyFont="1" applyFill="1" applyBorder="1" applyAlignment="1">
      <alignment vertical="center" shrinkToFit="1"/>
    </xf>
    <xf numFmtId="0" fontId="19" fillId="0" borderId="0" xfId="4" applyFont="1" applyFill="1" applyAlignment="1">
      <alignment shrinkToFit="1"/>
    </xf>
    <xf numFmtId="0" fontId="50" fillId="0" borderId="0" xfId="4" applyFont="1" applyFill="1" applyAlignment="1">
      <alignment shrinkToFit="1"/>
    </xf>
    <xf numFmtId="195" fontId="34" fillId="5" borderId="0" xfId="4" applyNumberFormat="1" applyFont="1" applyFill="1" applyAlignment="1">
      <alignment horizontal="center" vertical="center" shrinkToFit="1"/>
    </xf>
    <xf numFmtId="195" fontId="34" fillId="5" borderId="53" xfId="4" applyNumberFormat="1" applyFont="1" applyFill="1" applyBorder="1" applyAlignment="1">
      <alignment horizontal="center" vertical="center" shrinkToFit="1"/>
    </xf>
    <xf numFmtId="195" fontId="34" fillId="5" borderId="54" xfId="2" applyNumberFormat="1" applyFont="1" applyFill="1" applyBorder="1" applyAlignment="1">
      <alignment horizontal="center" vertical="center" shrinkToFit="1"/>
    </xf>
    <xf numFmtId="195" fontId="34" fillId="5" borderId="0" xfId="2" applyNumberFormat="1" applyFont="1" applyFill="1" applyAlignment="1">
      <alignment horizontal="center" vertical="center" shrinkToFit="1"/>
    </xf>
    <xf numFmtId="195" fontId="34" fillId="5" borderId="53" xfId="2" applyNumberFormat="1" applyFont="1" applyFill="1" applyBorder="1" applyAlignment="1">
      <alignment horizontal="center" vertical="center" shrinkToFit="1"/>
    </xf>
    <xf numFmtId="195" fontId="34" fillId="5" borderId="38" xfId="4" applyNumberFormat="1" applyFont="1" applyFill="1" applyBorder="1" applyAlignment="1">
      <alignment horizontal="center" vertical="center" shrinkToFit="1"/>
    </xf>
    <xf numFmtId="195" fontId="34" fillId="5" borderId="39" xfId="4" applyNumberFormat="1" applyFont="1" applyFill="1" applyBorder="1" applyAlignment="1">
      <alignment horizontal="center" vertical="center" shrinkToFit="1"/>
    </xf>
  </cellXfs>
  <cellStyles count="5">
    <cellStyle name="標準" xfId="0" builtinId="0"/>
    <cellStyle name="標準 2" xfId="1" xr:uid="{5740929E-FC04-4D5D-AE8C-A5FC304D0F8E}"/>
    <cellStyle name="標準 3" xfId="2" xr:uid="{20CC7DFF-B429-42C5-8E85-12555EADB739}"/>
    <cellStyle name="標準_１年カレンダー 選択簡易版_S12_01" xfId="4" xr:uid="{BD76BE89-D5C7-4FA2-96D2-1215C04B070C}"/>
    <cellStyle name="標準_B002 カレンダーＢ２" xfId="3" xr:uid="{5E3B1B92-4815-4343-A152-07D7D7891AA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16D4888-66C7-408F-A510-503876B0499D}"/>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171C28D1-5BB0-400A-972D-16A8AB035E55}"/>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45DD06FB-2756-49AE-8F7B-A950B2490394}"/>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261C294-AB57-40E6-BBD0-EE6BD103C2F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E5A445FF-DF86-45BB-BD24-56BA34E8B7F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D08ABCFA-8D57-42DD-9C02-E0F8712A9D83}"/>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85B3E58D-A9E7-43FE-BB40-0E750C5230F1}"/>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EB25D25C-DA03-4572-BF28-C9BC3C29CCA5}"/>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02A0F777-0457-4CE0-980C-5F085A6946B9}"/>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F300FFCC-2A0F-47FE-B4AF-3DB699CF183D}"/>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1C2C9086-E5BA-4316-8879-86AAF83CB003}"/>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11E4C476-66BD-4F55-A2B5-B97B844F9713}"/>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E7FBFEF-85C0-466C-BE0F-E0D67963395A}"/>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CA83DCF2-DDDC-4602-AA75-80EB578D7A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51A45C29-62DC-4B17-95B6-D7153EE9DB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D57DD3F7-7694-4430-8C97-21E5AAF024DC}"/>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6B15789-5F4F-4432-BEA3-C4C87F1A5353}"/>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42089ED4-304B-4EA0-A522-F7600950E251}"/>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C139E9FF-8EB0-4549-81D1-5580DCC4FFE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2D9B5EB1-79A9-4D2A-891C-699735A12D37}"/>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1DD2DC6-36FF-4594-8E57-428A065859E0}"/>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FE31997C-EA97-4848-BFDD-FBD3718D24B3}"/>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8D796BA2-379D-4A74-B7F3-AC69012F1CD9}"/>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8DD0E640-CAEB-4869-9D72-AF16059ED604}"/>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8C2F99D2-7F14-4E47-A9AC-EEC496A8529F}"/>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C49B075A-0272-4BDF-A83C-9DC48119E11E}"/>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E75A0E65-868C-4470-9A55-44B74FE7462C}"/>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A34215EB-B671-47D5-B653-85997FEACC62}"/>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5A270344-9068-47CD-97F9-7A0726E249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DD200CC2-247C-4F84-B523-B92B626B76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12390AC-928F-423F-818E-E5209C2E4391}"/>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366C3904-B2A6-4F0D-9415-BB8B7D1225CB}"/>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145F80C2-A727-4E96-8F81-ED28662E59C4}"/>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1083B5C1-4986-4AFA-BEF7-1E9ADF9B5640}"/>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A9B7A286-3488-4C31-9D85-04C50DC0A033}"/>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E7C4A870-8683-4A34-8288-BD0B5159E19E}"/>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DB766925-655E-478C-AC92-5EB3782FDCDC}"/>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1CAB3961-EAE1-4918-8428-BE027334B9B3}"/>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D1A0FC4B-FC27-4186-BC2E-F66A6B224F41}"/>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33C2B6D9-E452-4957-B348-845E4ECC0B39}"/>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D6B73FAD-E531-4E6D-9BF4-D674C1D93FAF}"/>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48B5BBCC-7808-4A47-9EAF-76CF849F559B}"/>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4E5E37AB-CCFE-47C0-A924-EE91D7BA55C6}"/>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C7CACCE9-452B-43F6-BA09-5DB7CA51CE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ECFC1DBF-B1A4-447A-B534-4981C3E5EC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5C67D7CF-8506-4F72-BA54-C3B09F3447C3}"/>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2EB8E3A-DD79-4D8E-8BCD-D4725E914901}"/>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AB8A74B8-04E2-4F9A-AA80-48677A52FE96}"/>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927D47FC-DF7E-48BF-AB13-B696610A9691}"/>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56DA1AEC-8485-48C5-8CB0-A110366C21F9}"/>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7073E50-CBF8-4B9B-A6EC-200425CC5074}"/>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9CC12A9-1F6D-43DA-9646-D722ECF7D114}"/>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87C888AC-47EC-444B-BC2D-18361EE8AC37}"/>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E026D97D-05F5-43BE-8005-E8171C7A1902}"/>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D85DCEE0-812B-4A71-8222-1CA772B7700E}"/>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66314AF2-25CF-4938-BD70-395A9A22DD33}"/>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EBD34DD4-F9B4-4F4E-92C1-7633706EE1CF}"/>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6A5F1EA5-8F57-476E-A845-DE885D73F559}"/>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5D2F0D25-E4AF-4B6B-BF77-98E8E17883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A6A583F7-9378-497D-9296-6537A20B71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219E24D-0E7E-47DD-9A2B-5CF9C6E39C82}"/>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B87EA19-BC6B-459B-ACFF-3844D3A773B4}"/>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20236720-8614-405B-8158-A3F8645D30B8}"/>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9BC0E4F-17C0-4F92-8215-B8EC7676CD2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163538E8-2F0C-4C00-858C-7439237403B0}"/>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2BB0489-6602-4282-B1A8-4CB160962155}"/>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6BC1EDD6-7784-4D79-B731-7A7C2BB723D1}"/>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AC9B2AD-0DC5-4E85-86E4-1A9F144BE52D}"/>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B2826C9C-E9EB-4BCF-A651-26D07F91EAAA}"/>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E5777A64-EB95-42A0-BF18-0C6D13374E8E}"/>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C58DEA2B-638B-4978-ABD4-B104AD99009F}"/>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7109E6C4-4A66-4D55-AEEE-ECAE5AB05FDE}"/>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645FDECF-2AE1-4244-8241-2946FCE476C4}"/>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BA0AB5BD-6D8A-4271-9154-A95681885F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49D27095-19A2-49AB-9287-D67960C8CA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25ECA79-D273-4C70-88F0-4BEDBF125010}"/>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ADC5BA38-34E5-4517-B465-A67B69F60E7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BB34FA3-582F-4F50-8033-F6869C4711A6}"/>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561F5BA-70DC-4387-AC3D-9982F974321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FF9AE364-C02A-445D-8C21-E87536C763DE}"/>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02AF5E0F-1158-4BD7-A62A-A4D32CD4754B}"/>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9F91B89C-5C32-4E07-A411-37EBBF0BD6CB}"/>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B78FE99-5946-42E8-B998-79DA139FDB5E}"/>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65A533B4-B124-45AA-A35A-E0BDB33E8EAF}"/>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A54546BD-98DD-4160-8043-16662EB1023E}"/>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BBF15F36-3A91-4BA0-8FFC-2C0D7A87DCF7}"/>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D2C19B9B-6265-4355-8F0F-6E8CF1F8ACD2}"/>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EA9AA7D3-F3D0-4CC0-B767-142F579E57BF}"/>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4F6700D9-3788-4FC0-9CB9-7259BAC4CA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FAE7A51B-1CAE-4113-8A6D-35A0E8BBBE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9A7356EB-5845-4F31-B913-26966E693636}"/>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B0980699-A5C1-4167-8A51-F12FB3F93C2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9483C60C-40FD-4223-91D7-17F022F8E95E}"/>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263628FE-F2B4-4A44-B643-67F8488C46AE}"/>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BFAD34A6-7735-4C7E-8A79-EB4EE0D7A4A7}"/>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5C1A00D-86BA-4F75-8D3F-5810E1C325E9}"/>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D15EBBD4-C83D-4289-B16C-185AC99EC861}"/>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3FED9C70-11C3-41D9-BEC7-E6ED9F7D98EF}"/>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98C69479-5FA8-4CD2-9D49-079E2DC531C5}"/>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97A6D891-A852-4AD8-8DB1-DC7358564D20}"/>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BAD1C83B-D787-45CC-8E15-908DA271DBED}"/>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82E40417-7C07-4B96-94E7-8A4869D2188B}"/>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03627B9B-E6D6-4F17-8FBF-34022A2C465C}"/>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8D900229-19A4-4CC6-B961-1E7D58D4559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508D198D-97F2-4FEA-A7FA-07EFBE499F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48BC5F3-362F-4EF4-9B66-FF2061F87F7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7A87D5AB-D7AE-4A81-9FD1-72E77A0BC8E4}"/>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6FC55374-A6D1-4DE1-8625-4A36C4CB1446}"/>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3C37D5C-3C90-40CA-ACFD-DCBCDBB64D79}"/>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F8500E9A-0EA0-46CE-9839-31DAA9C90A8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486E4F2A-0329-43E3-BA3D-65D4B02B1D5D}"/>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A0A98E3B-C260-44C7-AFA5-B5B4EE8952D0}"/>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DDD09860-F89F-4632-A87C-5DB1C7C7C69F}"/>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E7506DFE-FECE-40A9-A81A-447C02E3D379}"/>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6E067C56-0D7C-4A9E-9108-D2B307B25A6D}"/>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E4A4ABA5-64C1-4FE2-9710-BB79D056C128}"/>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E7EFDE59-AC06-41B8-AA9D-D815A98585C1}"/>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7871579D-5F48-44AE-8D71-61AB73C810EE}"/>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87040E85-DAD7-4584-A8C0-071483679E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3D87593F-F041-4929-9C12-14E08EC495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B267A190-91A7-4650-BC5F-E30D74C5D9CA}"/>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B32CD93-1DFC-4C3F-8F94-5F34615955B0}"/>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AD123121-B48C-43EE-A4F2-7829EC1927ED}"/>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89328567-0E14-451E-8CB8-33F987A579D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2793568-3EBF-42B7-9CCA-38BA6E656547}"/>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5CFF9C20-E06B-4D57-ADFD-566AB0C7BE2B}"/>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157B682C-7A08-43B8-B388-E02558A27ABD}"/>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116D88C3-86CF-458C-94AF-5FCB3719EE56}"/>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FDD1CDF1-A926-431D-B72A-91B4163FC5E9}"/>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638EF3B0-89A1-46F8-8450-2E35E4BDD2AE}"/>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9C48B089-EFC2-4545-BABF-87BC0C65A878}"/>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5FDCA44F-DC39-432D-AAC9-56120B6F20B0}"/>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DB993050-44C1-436A-8586-8A185045F06A}"/>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7E08FCBE-6DB8-4420-9696-0A58FA3C6A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0E6AD77B-4370-4D0E-BA05-DD73D081E3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3BF64705-32B5-427B-B202-5D1DB171EC08}"/>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DD78524C-080A-4659-B6E7-CD84B9335CFE}"/>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9299B255-011F-4624-83EE-9512D8AEAF86}"/>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E25616C8-585C-4E75-A4C8-3761D72B0E5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66BA7FDB-E5D0-47DA-A928-916C313BDF86}"/>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C52FA04A-7CA5-4189-8D5F-59653DC64FDF}"/>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CFDABB49-3311-4184-8B81-00ADE4FECB75}"/>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1B6920A0-8737-41D0-9786-3524C9B3D33F}"/>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B9B3E4BB-382F-494C-A795-9C5BB9B010D2}"/>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01750C67-ADA5-4948-9ECF-3AF7D5DFE333}"/>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033A0CC5-5724-41E7-9875-A055D7FD43C9}"/>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809E39D7-D91E-4BD2-A7EE-E714B4E3B464}"/>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EFC9D62F-2481-4D99-A106-943A2F663761}"/>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6CD8CB9A-C452-4F53-871F-D38CAB38D6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D580F4AD-CC23-4539-8C30-1C2CE36D83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6D22B6C8-93E6-4434-95F0-0D6C69DBB89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98E64563-9FFA-45B8-BBBF-5968C28DE107}"/>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221689A3-48F7-4E99-AD80-270D85E801BC}"/>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B65644AA-FE53-4DE1-AAC0-2CDCC242BB33}"/>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925E682B-F764-4F8E-8C6A-6632A7C41BD3}"/>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330DD8E7-293E-4B31-A4EF-9AE92899B622}"/>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371CE675-FB6C-4DB0-A380-C1E4C46C25A8}"/>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87534773-981C-4A26-BBD3-900D459E00C2}"/>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41FF7EC9-7793-4D71-891B-86F96D1FD678}"/>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CC622481-B3FC-4C30-8352-9FB0DB93BFF3}"/>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2209290D-E0F3-4CB8-B557-E8B75D1CCA84}"/>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D63657A2-F5C2-4116-9DE6-330413FCC31A}"/>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9DC4D626-A3B9-4DC7-ABFE-264D02AE7B2B}"/>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AFD47E9E-E30C-4D1F-BEA0-4398F7460A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7C8C6CD7-4711-4878-8007-D9F054F0C2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C9FDF548-DACB-4E88-8308-961F38E0335B}"/>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6E7F40A8-D620-46F6-9CC5-6E2B9056C22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9E9C725-09BD-4D14-BBD9-1064CA23A4BF}"/>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6DBC03B2-B986-43B2-A078-0A0D9CEB5A8F}"/>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DAAA5F4F-8604-4429-82D5-7DFD4F0899B4}"/>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8DC8992E-4FFF-46DF-8B24-B30A8E9D964C}"/>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CD900392-E1A8-45FB-AF61-5E6E03DD8FF9}"/>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76FB608C-C3A7-49B1-BE3C-D68BC6C47D89}"/>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18506CB6-14B9-44CA-9C40-C66172F8860C}"/>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B1695F7C-D346-49A8-8CC6-35138EFA5467}"/>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70551760-9D1A-4FAB-A2F7-059675F740B2}"/>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4B0CD929-14E6-4E77-977D-CA8766D7A465}"/>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C89DFEAB-2659-49CF-B136-1EFB7AC40240}"/>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50241CA2-FCAB-43E9-86F1-D2BCAFAA5F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489ADC71-A172-441E-BDC5-F7906CF3F6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12E6EA66-C264-4EBF-A29D-B29A596852B5}"/>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507299A2-6A39-4994-9926-ABC58E071BAA}"/>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86BAFBCB-D45B-4FED-AFC4-B01897FEDA35}"/>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52DBCA33-769B-46FA-B627-7615EF1D1F2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C53B1B2D-FEAE-4F9B-A1F0-92BB0A74BD59}"/>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4B8DF679-3C4A-46B8-8265-962CA3841872}"/>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F09EB12-8BBB-434B-86DB-BA09774CE0E5}"/>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43F3EE7D-E46C-44C0-BD16-83101D3339C2}"/>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2343E9D4-A1AC-4C7D-BE96-5F17A8A284B8}"/>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32177697-6839-4018-BA72-4001D7C99097}"/>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B878AAA6-FFA7-4C57-8821-12838B3B927E}"/>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2AD0D20F-C5DD-46A1-8921-AE427C9EE319}"/>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9DEE1A42-8C6D-4DAA-9976-5598D444564F}"/>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03669012-1D0A-4AA2-8FBF-29CE9F1D77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12A9BA87-0727-41EE-8FFD-F5DDFDD547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9</xdr:col>
      <xdr:colOff>0</xdr:colOff>
      <xdr:row>2</xdr:row>
      <xdr:rowOff>0</xdr:rowOff>
    </xdr:from>
    <xdr:to>
      <xdr:col>69</xdr:col>
      <xdr:colOff>-1</xdr:colOff>
      <xdr:row>9</xdr:row>
      <xdr:rowOff>0</xdr:rowOff>
    </xdr:to>
    <xdr:sp macro="" textlink="">
      <xdr:nvSpPr>
        <xdr:cNvPr id="2" name="正方形/長方形 1">
          <a:extLst>
            <a:ext uri="{FF2B5EF4-FFF2-40B4-BE49-F238E27FC236}">
              <a16:creationId xmlns:a16="http://schemas.microsoft.com/office/drawing/2014/main" id="{891F3C10-D5C8-466A-A9F1-915B4BB64107}"/>
            </a:ext>
          </a:extLst>
        </xdr:cNvPr>
        <xdr:cNvSpPr/>
      </xdr:nvSpPr>
      <xdr:spPr>
        <a:xfrm>
          <a:off x="2514600" y="561975"/>
          <a:ext cx="11429999" cy="30575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54428</xdr:rowOff>
    </xdr:from>
    <xdr:to>
      <xdr:col>68</xdr:col>
      <xdr:colOff>0</xdr:colOff>
      <xdr:row>2</xdr:row>
      <xdr:rowOff>857250</xdr:rowOff>
    </xdr:to>
    <xdr:sp macro="" textlink="">
      <xdr:nvSpPr>
        <xdr:cNvPr id="3" name="上矢印 2">
          <a:extLst>
            <a:ext uri="{FF2B5EF4-FFF2-40B4-BE49-F238E27FC236}">
              <a16:creationId xmlns:a16="http://schemas.microsoft.com/office/drawing/2014/main" id="{8D805741-9C21-453B-A7A4-F23052B15158}"/>
            </a:ext>
          </a:extLst>
        </xdr:cNvPr>
        <xdr:cNvSpPr/>
      </xdr:nvSpPr>
      <xdr:spPr>
        <a:xfrm>
          <a:off x="2757054" y="616403"/>
          <a:ext cx="10997046" cy="802822"/>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③この余白を反対側へ差し込む</a:t>
          </a:r>
        </a:p>
      </xdr:txBody>
    </xdr:sp>
    <xdr:clientData/>
  </xdr:twoCellAnchor>
  <xdr:twoCellAnchor>
    <xdr:from>
      <xdr:col>28</xdr:col>
      <xdr:colOff>0</xdr:colOff>
      <xdr:row>96</xdr:row>
      <xdr:rowOff>1</xdr:rowOff>
    </xdr:from>
    <xdr:to>
      <xdr:col>50</xdr:col>
      <xdr:colOff>0</xdr:colOff>
      <xdr:row>102</xdr:row>
      <xdr:rowOff>0</xdr:rowOff>
    </xdr:to>
    <xdr:sp macro="" textlink="">
      <xdr:nvSpPr>
        <xdr:cNvPr id="4" name="テキスト ボックス 3">
          <a:extLst>
            <a:ext uri="{FF2B5EF4-FFF2-40B4-BE49-F238E27FC236}">
              <a16:creationId xmlns:a16="http://schemas.microsoft.com/office/drawing/2014/main" id="{05BA9797-0363-42FA-BBBA-E34DDB226E3D}"/>
            </a:ext>
          </a:extLst>
        </xdr:cNvPr>
        <xdr:cNvSpPr txBox="1"/>
      </xdr:nvSpPr>
      <xdr:spPr>
        <a:xfrm>
          <a:off x="6134100" y="20421601"/>
          <a:ext cx="4191000" cy="12572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69</xdr:col>
      <xdr:colOff>0</xdr:colOff>
      <xdr:row>9</xdr:row>
      <xdr:rowOff>0</xdr:rowOff>
    </xdr:to>
    <xdr:sp macro="" textlink="">
      <xdr:nvSpPr>
        <xdr:cNvPr id="5" name="正方形/長方形 4">
          <a:extLst>
            <a:ext uri="{FF2B5EF4-FFF2-40B4-BE49-F238E27FC236}">
              <a16:creationId xmlns:a16="http://schemas.microsoft.com/office/drawing/2014/main" id="{AA33A552-85B6-40A0-8E61-33D782DAD338}"/>
            </a:ext>
          </a:extLst>
        </xdr:cNvPr>
        <xdr:cNvSpPr/>
      </xdr:nvSpPr>
      <xdr:spPr>
        <a:xfrm>
          <a:off x="2531918" y="1562100"/>
          <a:ext cx="11412682" cy="20574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000">
              <a:solidFill>
                <a:schemeClr val="bg1">
                  <a:lumMod val="75000"/>
                </a:schemeClr>
              </a:solidFill>
              <a:latin typeface="Meiryo UI" panose="020B0604030504040204" pitchFamily="50" charset="-128"/>
              <a:ea typeface="Meiryo UI" panose="020B0604030504040204" pitchFamily="50" charset="-128"/>
            </a:rPr>
            <a:t>　</a:t>
          </a:r>
          <a:r>
            <a:rPr lang="ja-JP" altLang="en-US" sz="2000">
              <a:solidFill>
                <a:srgbClr val="FF0000"/>
              </a:solidFill>
              <a:latin typeface="Meiryo UI" panose="020B0604030504040204" pitchFamily="50" charset="-128"/>
              <a:ea typeface="Meiryo UI" panose="020B0604030504040204" pitchFamily="50" charset="-128"/>
            </a:rPr>
            <a:t>　</a:t>
          </a:r>
          <a:r>
            <a:rPr lang="ja-JP" altLang="en-US" sz="2000">
              <a:solidFill>
                <a:schemeClr val="bg1">
                  <a:lumMod val="75000"/>
                </a:schemeClr>
              </a:solidFill>
              <a:latin typeface="Meiryo UI" panose="020B0604030504040204" pitchFamily="50" charset="-128"/>
              <a:ea typeface="Meiryo UI" panose="020B0604030504040204" pitchFamily="50" charset="-128"/>
            </a:rPr>
            <a:t>　</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70</xdr:col>
      <xdr:colOff>1</xdr:colOff>
      <xdr:row>101</xdr:row>
      <xdr:rowOff>0</xdr:rowOff>
    </xdr:from>
    <xdr:to>
      <xdr:col>71</xdr:col>
      <xdr:colOff>1</xdr:colOff>
      <xdr:row>106</xdr:row>
      <xdr:rowOff>0</xdr:rowOff>
    </xdr:to>
    <xdr:sp macro="" textlink="">
      <xdr:nvSpPr>
        <xdr:cNvPr id="6" name="正方形/長方形 5">
          <a:extLst>
            <a:ext uri="{FF2B5EF4-FFF2-40B4-BE49-F238E27FC236}">
              <a16:creationId xmlns:a16="http://schemas.microsoft.com/office/drawing/2014/main" id="{80D66366-F695-45A3-B50A-F44A4CBADB80}"/>
            </a:ext>
          </a:extLst>
        </xdr:cNvPr>
        <xdr:cNvSpPr/>
      </xdr:nvSpPr>
      <xdr:spPr>
        <a:xfrm>
          <a:off x="14173201" y="21469350"/>
          <a:ext cx="228600"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101</xdr:row>
      <xdr:rowOff>0</xdr:rowOff>
    </xdr:from>
    <xdr:to>
      <xdr:col>8</xdr:col>
      <xdr:colOff>0</xdr:colOff>
      <xdr:row>106</xdr:row>
      <xdr:rowOff>0</xdr:rowOff>
    </xdr:to>
    <xdr:sp macro="" textlink="">
      <xdr:nvSpPr>
        <xdr:cNvPr id="7" name="正方形/長方形 6">
          <a:extLst>
            <a:ext uri="{FF2B5EF4-FFF2-40B4-BE49-F238E27FC236}">
              <a16:creationId xmlns:a16="http://schemas.microsoft.com/office/drawing/2014/main" id="{F103F65A-F193-424D-9DBD-7839ADF932B8}"/>
            </a:ext>
          </a:extLst>
        </xdr:cNvPr>
        <xdr:cNvSpPr/>
      </xdr:nvSpPr>
      <xdr:spPr>
        <a:xfrm>
          <a:off x="2057401" y="21469350"/>
          <a:ext cx="228599" cy="104775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71</xdr:col>
      <xdr:colOff>-1</xdr:colOff>
      <xdr:row>97</xdr:row>
      <xdr:rowOff>1</xdr:rowOff>
    </xdr:from>
    <xdr:to>
      <xdr:col>75</xdr:col>
      <xdr:colOff>0</xdr:colOff>
      <xdr:row>106</xdr:row>
      <xdr:rowOff>1</xdr:rowOff>
    </xdr:to>
    <xdr:sp macro="" textlink="">
      <xdr:nvSpPr>
        <xdr:cNvPr id="8" name="正方形/長方形 7">
          <a:extLst>
            <a:ext uri="{FF2B5EF4-FFF2-40B4-BE49-F238E27FC236}">
              <a16:creationId xmlns:a16="http://schemas.microsoft.com/office/drawing/2014/main" id="{51A7983A-DDA6-421F-953C-B3A0EA30759B}"/>
            </a:ext>
          </a:extLst>
        </xdr:cNvPr>
        <xdr:cNvSpPr/>
      </xdr:nvSpPr>
      <xdr:spPr>
        <a:xfrm>
          <a:off x="14401799" y="20631151"/>
          <a:ext cx="914401"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0</xdr:colOff>
      <xdr:row>97</xdr:row>
      <xdr:rowOff>0</xdr:rowOff>
    </xdr:from>
    <xdr:to>
      <xdr:col>7</xdr:col>
      <xdr:colOff>0</xdr:colOff>
      <xdr:row>106</xdr:row>
      <xdr:rowOff>0</xdr:rowOff>
    </xdr:to>
    <xdr:sp macro="" textlink="">
      <xdr:nvSpPr>
        <xdr:cNvPr id="9" name="正方形/長方形 8">
          <a:extLst>
            <a:ext uri="{FF2B5EF4-FFF2-40B4-BE49-F238E27FC236}">
              <a16:creationId xmlns:a16="http://schemas.microsoft.com/office/drawing/2014/main" id="{F7A054A0-148F-4FA8-A18E-36DB523599CB}"/>
            </a:ext>
          </a:extLst>
        </xdr:cNvPr>
        <xdr:cNvSpPr/>
      </xdr:nvSpPr>
      <xdr:spPr>
        <a:xfrm>
          <a:off x="1143000" y="20631150"/>
          <a:ext cx="914400" cy="188595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ctr"/>
        <a:lstStyle/>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xdr:col>
      <xdr:colOff>28523</xdr:colOff>
      <xdr:row>8</xdr:row>
      <xdr:rowOff>100854</xdr:rowOff>
    </xdr:from>
    <xdr:to>
      <xdr:col>6</xdr:col>
      <xdr:colOff>179294</xdr:colOff>
      <xdr:row>10</xdr:row>
      <xdr:rowOff>123265</xdr:rowOff>
    </xdr:to>
    <xdr:sp macro="" textlink="">
      <xdr:nvSpPr>
        <xdr:cNvPr id="10" name="正方形/長方形 9">
          <a:extLst>
            <a:ext uri="{FF2B5EF4-FFF2-40B4-BE49-F238E27FC236}">
              <a16:creationId xmlns:a16="http://schemas.microsoft.com/office/drawing/2014/main" id="{FE3E92C9-C245-44B2-B1EA-528A414CFAD2}"/>
            </a:ext>
          </a:extLst>
        </xdr:cNvPr>
        <xdr:cNvSpPr/>
      </xdr:nvSpPr>
      <xdr:spPr>
        <a:xfrm>
          <a:off x="1400123" y="3377454"/>
          <a:ext cx="607971" cy="527236"/>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48</xdr:row>
      <xdr:rowOff>313766</xdr:rowOff>
    </xdr:from>
    <xdr:to>
      <xdr:col>6</xdr:col>
      <xdr:colOff>179294</xdr:colOff>
      <xdr:row>50</xdr:row>
      <xdr:rowOff>123265</xdr:rowOff>
    </xdr:to>
    <xdr:sp macro="" textlink="">
      <xdr:nvSpPr>
        <xdr:cNvPr id="11" name="正方形/長方形 10">
          <a:extLst>
            <a:ext uri="{FF2B5EF4-FFF2-40B4-BE49-F238E27FC236}">
              <a16:creationId xmlns:a16="http://schemas.microsoft.com/office/drawing/2014/main" id="{DA58D9FC-72FB-461B-953B-AF1A8714BEC2}"/>
            </a:ext>
          </a:extLst>
        </xdr:cNvPr>
        <xdr:cNvSpPr/>
      </xdr:nvSpPr>
      <xdr:spPr>
        <a:xfrm>
          <a:off x="1400123" y="11105591"/>
          <a:ext cx="607971" cy="533399"/>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28523</xdr:colOff>
      <xdr:row>88</xdr:row>
      <xdr:rowOff>313766</xdr:rowOff>
    </xdr:from>
    <xdr:to>
      <xdr:col>6</xdr:col>
      <xdr:colOff>179294</xdr:colOff>
      <xdr:row>90</xdr:row>
      <xdr:rowOff>89648</xdr:rowOff>
    </xdr:to>
    <xdr:sp macro="" textlink="">
      <xdr:nvSpPr>
        <xdr:cNvPr id="12" name="正方形/長方形 11">
          <a:extLst>
            <a:ext uri="{FF2B5EF4-FFF2-40B4-BE49-F238E27FC236}">
              <a16:creationId xmlns:a16="http://schemas.microsoft.com/office/drawing/2014/main" id="{B5F6B4B1-955B-4A4D-A5CB-A99713D3471B}"/>
            </a:ext>
          </a:extLst>
        </xdr:cNvPr>
        <xdr:cNvSpPr/>
      </xdr:nvSpPr>
      <xdr:spPr>
        <a:xfrm>
          <a:off x="1400123" y="18839891"/>
          <a:ext cx="607971" cy="528357"/>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l">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　②</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xdr:col>
      <xdr:colOff>151788</xdr:colOff>
      <xdr:row>17</xdr:row>
      <xdr:rowOff>56030</xdr:rowOff>
    </xdr:from>
    <xdr:to>
      <xdr:col>10</xdr:col>
      <xdr:colOff>112059</xdr:colOff>
      <xdr:row>19</xdr:row>
      <xdr:rowOff>156883</xdr:rowOff>
    </xdr:to>
    <xdr:sp macro="" textlink="">
      <xdr:nvSpPr>
        <xdr:cNvPr id="13" name="正方形/長方形 12">
          <a:extLst>
            <a:ext uri="{FF2B5EF4-FFF2-40B4-BE49-F238E27FC236}">
              <a16:creationId xmlns:a16="http://schemas.microsoft.com/office/drawing/2014/main" id="{1A51B025-4288-4B60-B552-5C1525C82775}"/>
            </a:ext>
          </a:extLst>
        </xdr:cNvPr>
        <xdr:cNvSpPr/>
      </xdr:nvSpPr>
      <xdr:spPr>
        <a:xfrm>
          <a:off x="2209188" y="4913780"/>
          <a:ext cx="607971"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67</xdr:col>
      <xdr:colOff>84553</xdr:colOff>
      <xdr:row>17</xdr:row>
      <xdr:rowOff>56030</xdr:rowOff>
    </xdr:from>
    <xdr:to>
      <xdr:col>70</xdr:col>
      <xdr:colOff>78441</xdr:colOff>
      <xdr:row>19</xdr:row>
      <xdr:rowOff>156883</xdr:rowOff>
    </xdr:to>
    <xdr:sp macro="" textlink="">
      <xdr:nvSpPr>
        <xdr:cNvPr id="14" name="正方形/長方形 13">
          <a:extLst>
            <a:ext uri="{FF2B5EF4-FFF2-40B4-BE49-F238E27FC236}">
              <a16:creationId xmlns:a16="http://schemas.microsoft.com/office/drawing/2014/main" id="{A4A07922-29C3-4DAC-B0DE-83D78AF07A10}"/>
            </a:ext>
          </a:extLst>
        </xdr:cNvPr>
        <xdr:cNvSpPr/>
      </xdr:nvSpPr>
      <xdr:spPr>
        <a:xfrm>
          <a:off x="13648153" y="4913780"/>
          <a:ext cx="603488" cy="519953"/>
        </a:xfrm>
        <a:prstGeom prst="rect">
          <a:avLst/>
        </a:prstGeom>
        <a:solidFill>
          <a:schemeClr val="l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08000" rIns="0" bIns="0" numCol="1" rtlCol="0" anchor="t"/>
        <a:lstStyle/>
        <a:p>
          <a:pPr algn="ctr">
            <a:lnSpc>
              <a:spcPts val="2400"/>
            </a:lnSpc>
          </a:pPr>
          <a:r>
            <a:rPr lang="ja-JP" altLang="en-US" sz="2000">
              <a:solidFill>
                <a:schemeClr val="bg1">
                  <a:lumMod val="75000"/>
                </a:schemeClr>
              </a:solidFill>
              <a:latin typeface="Meiryo UI" panose="020B0604030504040204" pitchFamily="50" charset="-128"/>
              <a:ea typeface="Meiryo UI" panose="020B0604030504040204" pitchFamily="50" charset="-128"/>
            </a:rPr>
            <a:t>①</a:t>
          </a:r>
          <a:endParaRPr lang="en-US" altLang="ja-JP" sz="20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editAs="oneCell">
    <xdr:from>
      <xdr:col>9</xdr:col>
      <xdr:colOff>17368</xdr:colOff>
      <xdr:row>58</xdr:row>
      <xdr:rowOff>18748</xdr:rowOff>
    </xdr:from>
    <xdr:to>
      <xdr:col>38</xdr:col>
      <xdr:colOff>173131</xdr:colOff>
      <xdr:row>80</xdr:row>
      <xdr:rowOff>301</xdr:rowOff>
    </xdr:to>
    <xdr:pic>
      <xdr:nvPicPr>
        <xdr:cNvPr id="15" name="pic_イメージ01">
          <a:extLst>
            <a:ext uri="{FF2B5EF4-FFF2-40B4-BE49-F238E27FC236}">
              <a16:creationId xmlns:a16="http://schemas.microsoft.com/office/drawing/2014/main" id="{2B209C6D-C1E6-4D5D-BA26-6555231F471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31968" y="12820348"/>
          <a:ext cx="5680263" cy="415350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61</xdr:col>
      <xdr:colOff>91144</xdr:colOff>
      <xdr:row>88</xdr:row>
      <xdr:rowOff>203330</xdr:rowOff>
    </xdr:from>
    <xdr:to>
      <xdr:col>68</xdr:col>
      <xdr:colOff>0</xdr:colOff>
      <xdr:row>88</xdr:row>
      <xdr:rowOff>437350</xdr:rowOff>
    </xdr:to>
    <xdr:pic>
      <xdr:nvPicPr>
        <xdr:cNvPr id="19" name="lgo_ロゴ">
          <a:extLst>
            <a:ext uri="{FF2B5EF4-FFF2-40B4-BE49-F238E27FC236}">
              <a16:creationId xmlns:a16="http://schemas.microsoft.com/office/drawing/2014/main" id="{5388E195-4614-408E-BD34-AE97365D89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2511744" y="18729455"/>
          <a:ext cx="1242356" cy="2340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687B14CA-51A3-4242-AAEB-147F7C79649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092CC58-0F4D-4AC1-BB8C-0D19AB34AFE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A015AC7E-05B4-4FA3-A682-D55E5758587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637147C-EF76-48E8-BEA9-0A7BAE72898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6C6F21F-E830-4970-AE44-9FCAA4F55F69}"/>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F588457-ECD5-4688-9284-968FF0CEC63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717800</xdr:colOff>
      <xdr:row>2</xdr:row>
      <xdr:rowOff>18238</xdr:rowOff>
    </xdr:from>
    <xdr:to>
      <xdr:col>3</xdr:col>
      <xdr:colOff>1130051</xdr:colOff>
      <xdr:row>9</xdr:row>
      <xdr:rowOff>905686</xdr:rowOff>
    </xdr:to>
    <xdr:pic>
      <xdr:nvPicPr>
        <xdr:cNvPr id="10" name="pic_イメージ">
          <a:extLst>
            <a:ext uri="{FF2B5EF4-FFF2-40B4-BE49-F238E27FC236}">
              <a16:creationId xmlns:a16="http://schemas.microsoft.com/office/drawing/2014/main" id="{D3E7B5EE-56BC-68E8-0999-C62BE6CD10D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50" y="437338"/>
          <a:ext cx="2422026" cy="34782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99.xls" TargetMode="External"/><Relationship Id="rId1" Type="http://schemas.openxmlformats.org/officeDocument/2006/relationships/externalLinkPath" Target="/_&#9733;&#12377;&#12390;&#12365;&#12394;&#12459;&#12524;&#12531;&#12480;&#12540;2019/01_&#12377;&#12390;&#12365;&#12394;&#12459;&#12524;&#12531;&#12480;&#12540;&#12539;&#25552;&#20379;&#20596;/ohscalen/tte/ST_009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B02D4-CF53-474C-82D4-971EE49FAA1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E6E153-0AD8-4C13-9D66-D63A7AF528B1}">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24D69F-7E42-437A-92BA-C66B9C9510BF}">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46023</v>
      </c>
      <c r="C5" s="218">
        <v>46054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D87318-1036-44A9-8C9A-EAC28DBAED56}">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204</v>
      </c>
      <c r="L11" s="101" t="s">
        <v>205</v>
      </c>
      <c r="M11" s="101" t="s">
        <v>206</v>
      </c>
      <c r="N11" s="101" t="s">
        <v>207</v>
      </c>
      <c r="O11" s="101" t="s">
        <v>208</v>
      </c>
      <c r="AX11" s="101" t="s">
        <v>209</v>
      </c>
      <c r="AY11" s="101" t="s">
        <v>210</v>
      </c>
      <c r="AZ11" s="101" t="s">
        <v>211</v>
      </c>
      <c r="BA11" s="101" t="s">
        <v>212</v>
      </c>
    </row>
    <row r="12" spans="1:53" x14ac:dyDescent="0.15">
      <c r="B12" s="232"/>
      <c r="C12" s="224"/>
      <c r="J12" s="101" t="s">
        <v>213</v>
      </c>
      <c r="K12" s="101" t="s">
        <v>214</v>
      </c>
      <c r="L12" s="101" t="s">
        <v>215</v>
      </c>
      <c r="M12" s="101" t="s">
        <v>216</v>
      </c>
      <c r="N12" s="101" t="s">
        <v>217</v>
      </c>
      <c r="O12" s="101" t="s">
        <v>218</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267DFE-2627-48B6-84F0-42A37411FE61}">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223</v>
      </c>
      <c r="AO51" s="312"/>
      <c r="AP51" s="312"/>
      <c r="AQ51" s="312"/>
      <c r="AR51" s="312"/>
      <c r="AS51" s="312"/>
      <c r="AT51" s="313" t="s">
        <v>224</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235</v>
      </c>
      <c r="AP57" s="362"/>
      <c r="AQ57" s="362"/>
      <c r="AR57" s="363"/>
      <c r="AS57" s="364" t="e">
        <f>AO57+1</f>
        <v>#VALUE!</v>
      </c>
      <c r="AT57" s="365"/>
      <c r="AU57" s="365"/>
      <c r="AV57" s="366"/>
      <c r="AW57" s="364" t="e">
        <f>AS57+1</f>
        <v>#VALUE!</v>
      </c>
      <c r="AX57" s="365"/>
      <c r="AY57" s="365"/>
      <c r="AZ57" s="366"/>
      <c r="BA57" s="367" t="e">
        <f>AW57+1</f>
        <v>#VALUE!</v>
      </c>
      <c r="BB57" s="368"/>
      <c r="BC57" s="368"/>
      <c r="BD57" s="369"/>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81"/>
      <c r="BB58" s="382"/>
      <c r="BC58" s="382"/>
      <c r="BD58" s="383"/>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402" t="e">
        <f>BM59+1</f>
        <v>#VALUE!</v>
      </c>
      <c r="AP61" s="402"/>
      <c r="AQ61" s="402"/>
      <c r="AR61" s="403"/>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4"/>
      <c r="AP62" s="404"/>
      <c r="AQ62" s="404"/>
      <c r="AR62" s="405"/>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84"/>
      <c r="BF66" s="385"/>
      <c r="BG66" s="385"/>
      <c r="BH66" s="386"/>
      <c r="BI66" s="387"/>
      <c r="BJ66" s="388"/>
      <c r="BK66" s="388"/>
      <c r="BL66" s="389"/>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232</v>
      </c>
      <c r="AO70" s="312"/>
      <c r="AP70" s="312"/>
      <c r="AQ70" s="312"/>
      <c r="AR70" s="312"/>
      <c r="AS70" s="312"/>
      <c r="AT70" s="313" t="s">
        <v>233</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236</v>
      </c>
      <c r="AP76" s="362"/>
      <c r="AQ76" s="362"/>
      <c r="AR76" s="363"/>
      <c r="AS76" s="364" t="e">
        <f>AO76+1</f>
        <v>#VALUE!</v>
      </c>
      <c r="AT76" s="365"/>
      <c r="AU76" s="365"/>
      <c r="AV76" s="366"/>
      <c r="AW76" s="364" t="e">
        <f>AS76+1</f>
        <v>#VALUE!</v>
      </c>
      <c r="AX76" s="365"/>
      <c r="AY76" s="365"/>
      <c r="AZ76" s="366"/>
      <c r="BA76" s="364" t="e">
        <f>AW76+1</f>
        <v>#VALUE!</v>
      </c>
      <c r="BB76" s="365"/>
      <c r="BC76" s="365"/>
      <c r="BD76" s="366"/>
      <c r="BE76" s="364" t="e">
        <f>BA76+1</f>
        <v>#VALUE!</v>
      </c>
      <c r="BF76" s="365"/>
      <c r="BG76" s="365"/>
      <c r="BH76" s="366"/>
      <c r="BI76" s="364" t="e">
        <f>BE76+1</f>
        <v>#VALUE!</v>
      </c>
      <c r="BJ76" s="365"/>
      <c r="BK76" s="365"/>
      <c r="BL76" s="366"/>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78"/>
      <c r="AX77" s="379"/>
      <c r="AY77" s="379"/>
      <c r="AZ77" s="380"/>
      <c r="BA77" s="378"/>
      <c r="BB77" s="379"/>
      <c r="BC77" s="379"/>
      <c r="BD77" s="380"/>
      <c r="BE77" s="378"/>
      <c r="BF77" s="379"/>
      <c r="BG77" s="379"/>
      <c r="BH77" s="380"/>
      <c r="BI77" s="378"/>
      <c r="BJ77" s="379"/>
      <c r="BK77" s="379"/>
      <c r="BL77" s="380"/>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8" t="e">
        <f>AS80+1</f>
        <v>#VALUE!</v>
      </c>
      <c r="AX80" s="399"/>
      <c r="AY80" s="399"/>
      <c r="AZ80" s="417"/>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1"/>
      <c r="AX81" s="382"/>
      <c r="AY81" s="382"/>
      <c r="AZ81" s="383"/>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402" t="e">
        <f>BM82+1</f>
        <v>#VALUE!</v>
      </c>
      <c r="AP84" s="402"/>
      <c r="AQ84" s="402"/>
      <c r="AR84" s="403"/>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395" t="e">
        <f>BE84+1</f>
        <v>#VALUE!</v>
      </c>
      <c r="BJ84" s="396"/>
      <c r="BK84" s="396"/>
      <c r="BL84" s="397"/>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4"/>
      <c r="AP85" s="404"/>
      <c r="AQ85" s="404"/>
      <c r="AR85" s="405"/>
      <c r="AS85" s="384"/>
      <c r="AT85" s="385"/>
      <c r="AU85" s="385"/>
      <c r="AV85" s="386"/>
      <c r="AW85" s="384"/>
      <c r="AX85" s="385"/>
      <c r="AY85" s="385"/>
      <c r="AZ85" s="386"/>
      <c r="BA85" s="384"/>
      <c r="BB85" s="385"/>
      <c r="BC85" s="385"/>
      <c r="BD85" s="386"/>
      <c r="BE85" s="384"/>
      <c r="BF85" s="385"/>
      <c r="BG85" s="385"/>
      <c r="BH85" s="386"/>
      <c r="BI85" s="387"/>
      <c r="BJ85" s="388"/>
      <c r="BK85" s="388"/>
      <c r="BL85" s="389"/>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AE3BD2-2C4B-43B0-9F58-9FA7CA24B22A}">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222032-6183-4A6B-A1E0-416A785C86DB}">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46054</v>
      </c>
      <c r="C5" s="218">
        <v>46082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315D6-3D50-4119-AE81-D24847B50E60}">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237</v>
      </c>
      <c r="L11" s="101" t="s">
        <v>238</v>
      </c>
      <c r="M11" s="101" t="s">
        <v>206</v>
      </c>
      <c r="N11" s="101" t="s">
        <v>239</v>
      </c>
      <c r="O11" s="101" t="s">
        <v>240</v>
      </c>
      <c r="AX11" s="101" t="s">
        <v>209</v>
      </c>
      <c r="AY11" s="101" t="s">
        <v>210</v>
      </c>
      <c r="AZ11" s="101" t="s">
        <v>211</v>
      </c>
      <c r="BA11" s="101" t="s">
        <v>212</v>
      </c>
    </row>
    <row r="12" spans="1:53" x14ac:dyDescent="0.15">
      <c r="B12" s="232"/>
      <c r="C12" s="224"/>
      <c r="J12" s="101" t="s">
        <v>213</v>
      </c>
      <c r="K12" s="101" t="s">
        <v>241</v>
      </c>
      <c r="L12" s="101" t="s">
        <v>215</v>
      </c>
      <c r="M12" s="101" t="s">
        <v>242</v>
      </c>
      <c r="N12" s="101" t="s">
        <v>243</v>
      </c>
      <c r="O12" s="101" t="s">
        <v>244</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FD7516-B2AA-49A4-B893-97EDE2E93D8A}">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232</v>
      </c>
      <c r="AO51" s="312"/>
      <c r="AP51" s="312"/>
      <c r="AQ51" s="312"/>
      <c r="AR51" s="312"/>
      <c r="AS51" s="312"/>
      <c r="AT51" s="313" t="s">
        <v>233</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236</v>
      </c>
      <c r="AP57" s="362"/>
      <c r="AQ57" s="362"/>
      <c r="AR57" s="363"/>
      <c r="AS57" s="364" t="e">
        <f>AO57+1</f>
        <v>#VALUE!</v>
      </c>
      <c r="AT57" s="365"/>
      <c r="AU57" s="365"/>
      <c r="AV57" s="366"/>
      <c r="AW57" s="364" t="e">
        <f>AS57+1</f>
        <v>#VALUE!</v>
      </c>
      <c r="AX57" s="365"/>
      <c r="AY57" s="365"/>
      <c r="AZ57" s="366"/>
      <c r="BA57" s="364" t="e">
        <f>AW57+1</f>
        <v>#VALUE!</v>
      </c>
      <c r="BB57" s="365"/>
      <c r="BC57" s="365"/>
      <c r="BD57" s="366"/>
      <c r="BE57" s="364" t="e">
        <f>BA57+1</f>
        <v>#VALUE!</v>
      </c>
      <c r="BF57" s="365"/>
      <c r="BG57" s="365"/>
      <c r="BH57" s="366"/>
      <c r="BI57" s="364" t="e">
        <f>BE57+1</f>
        <v>#VALUE!</v>
      </c>
      <c r="BJ57" s="365"/>
      <c r="BK57" s="365"/>
      <c r="BL57" s="366"/>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78"/>
      <c r="BB58" s="379"/>
      <c r="BC58" s="379"/>
      <c r="BD58" s="380"/>
      <c r="BE58" s="378"/>
      <c r="BF58" s="379"/>
      <c r="BG58" s="379"/>
      <c r="BH58" s="380"/>
      <c r="BI58" s="378"/>
      <c r="BJ58" s="379"/>
      <c r="BK58" s="379"/>
      <c r="BL58" s="380"/>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8" t="e">
        <f>AS61+1</f>
        <v>#VALUE!</v>
      </c>
      <c r="AX61" s="399"/>
      <c r="AY61" s="399"/>
      <c r="AZ61" s="417"/>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1"/>
      <c r="AX62" s="382"/>
      <c r="AY62" s="382"/>
      <c r="AZ62" s="383"/>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402" t="e">
        <f>BM63+1</f>
        <v>#VALUE!</v>
      </c>
      <c r="AP65" s="402"/>
      <c r="AQ65" s="402"/>
      <c r="AR65" s="403"/>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4"/>
      <c r="AP66" s="404"/>
      <c r="AQ66" s="404"/>
      <c r="AR66" s="405"/>
      <c r="AS66" s="384"/>
      <c r="AT66" s="385"/>
      <c r="AU66" s="385"/>
      <c r="AV66" s="386"/>
      <c r="AW66" s="384"/>
      <c r="AX66" s="385"/>
      <c r="AY66" s="385"/>
      <c r="AZ66" s="386"/>
      <c r="BA66" s="384"/>
      <c r="BB66" s="385"/>
      <c r="BC66" s="385"/>
      <c r="BD66" s="386"/>
      <c r="BE66" s="384"/>
      <c r="BF66" s="385"/>
      <c r="BG66" s="385"/>
      <c r="BH66" s="386"/>
      <c r="BI66" s="387"/>
      <c r="BJ66" s="388"/>
      <c r="BK66" s="388"/>
      <c r="BL66" s="389"/>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245</v>
      </c>
      <c r="AO70" s="312"/>
      <c r="AP70" s="312"/>
      <c r="AQ70" s="312"/>
      <c r="AR70" s="312"/>
      <c r="AS70" s="312"/>
      <c r="AT70" s="313" t="s">
        <v>246</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247</v>
      </c>
      <c r="AP76" s="362"/>
      <c r="AQ76" s="362"/>
      <c r="AR76" s="363"/>
      <c r="AS76" s="364" t="e">
        <f>AO76+1</f>
        <v>#VALUE!</v>
      </c>
      <c r="AT76" s="365"/>
      <c r="AU76" s="365"/>
      <c r="AV76" s="366"/>
      <c r="AW76" s="364" t="e">
        <f>AS76+1</f>
        <v>#VALUE!</v>
      </c>
      <c r="AX76" s="365"/>
      <c r="AY76" s="365"/>
      <c r="AZ76" s="366"/>
      <c r="BA76" s="364" t="e">
        <f>AW76+1</f>
        <v>#VALUE!</v>
      </c>
      <c r="BB76" s="365"/>
      <c r="BC76" s="365"/>
      <c r="BD76" s="366"/>
      <c r="BE76" s="364" t="e">
        <f>BA76+1</f>
        <v>#VALUE!</v>
      </c>
      <c r="BF76" s="365"/>
      <c r="BG76" s="365"/>
      <c r="BH76" s="366"/>
      <c r="BI76" s="364" t="e">
        <f>BE76+1</f>
        <v>#VALUE!</v>
      </c>
      <c r="BJ76" s="365"/>
      <c r="BK76" s="365"/>
      <c r="BL76" s="366"/>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78"/>
      <c r="AX77" s="379"/>
      <c r="AY77" s="379"/>
      <c r="AZ77" s="380"/>
      <c r="BA77" s="378"/>
      <c r="BB77" s="379"/>
      <c r="BC77" s="379"/>
      <c r="BD77" s="380"/>
      <c r="BE77" s="378"/>
      <c r="BF77" s="379"/>
      <c r="BG77" s="379"/>
      <c r="BH77" s="380"/>
      <c r="BI77" s="378"/>
      <c r="BJ77" s="379"/>
      <c r="BK77" s="379"/>
      <c r="BL77" s="380"/>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8" t="e">
        <f>BA82+1</f>
        <v>#VALUE!</v>
      </c>
      <c r="BF82" s="399"/>
      <c r="BG82" s="399"/>
      <c r="BH82" s="417"/>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1"/>
      <c r="BF83" s="382"/>
      <c r="BG83" s="382"/>
      <c r="BH83" s="383"/>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395" t="e">
        <f>BE84+1</f>
        <v>#VALUE!</v>
      </c>
      <c r="BJ84" s="396"/>
      <c r="BK84" s="396"/>
      <c r="BL84" s="397"/>
      <c r="BM84" s="398" t="e">
        <f>BI84+1</f>
        <v>#VALUE!</v>
      </c>
      <c r="BN84" s="399"/>
      <c r="BO84" s="399"/>
      <c r="BP84" s="399"/>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84"/>
      <c r="BB85" s="385"/>
      <c r="BC85" s="385"/>
      <c r="BD85" s="386"/>
      <c r="BE85" s="384"/>
      <c r="BF85" s="385"/>
      <c r="BG85" s="385"/>
      <c r="BH85" s="386"/>
      <c r="BI85" s="387"/>
      <c r="BJ85" s="388"/>
      <c r="BK85" s="388"/>
      <c r="BL85" s="389"/>
      <c r="BM85" s="381"/>
      <c r="BN85" s="382"/>
      <c r="BO85" s="382"/>
      <c r="BP85" s="382"/>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390" t="e">
        <f>BM84+1</f>
        <v>#VALUE!</v>
      </c>
      <c r="AP86" s="390"/>
      <c r="AQ86" s="390"/>
      <c r="AR86" s="391"/>
      <c r="AS86" s="392" t="e">
        <f>AO86+1</f>
        <v>#VALUE!</v>
      </c>
      <c r="AT86" s="393"/>
      <c r="AU86" s="393"/>
      <c r="AV86" s="394"/>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25"/>
      <c r="AP87" s="425"/>
      <c r="AQ87" s="425"/>
      <c r="AR87" s="426"/>
      <c r="AS87" s="427"/>
      <c r="AT87" s="428"/>
      <c r="AU87" s="428"/>
      <c r="AV87" s="429"/>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D873B-5069-450F-94B4-B43B718B66B0}">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D7A87-4130-4EBE-9607-F13A3F8C0F57}">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46082</v>
      </c>
      <c r="C5" s="218">
        <v>46113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ADB41-493A-40B1-88CD-72691E7AE026}">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248</v>
      </c>
      <c r="L11" s="101" t="s">
        <v>238</v>
      </c>
      <c r="M11" s="101" t="s">
        <v>249</v>
      </c>
      <c r="N11" s="101" t="s">
        <v>250</v>
      </c>
      <c r="O11" s="101" t="s">
        <v>251</v>
      </c>
      <c r="AX11" s="101" t="s">
        <v>209</v>
      </c>
      <c r="AY11" s="101" t="s">
        <v>210</v>
      </c>
      <c r="AZ11" s="101" t="s">
        <v>211</v>
      </c>
      <c r="BA11" s="101" t="s">
        <v>212</v>
      </c>
    </row>
    <row r="12" spans="1:53" x14ac:dyDescent="0.15">
      <c r="B12" s="232"/>
      <c r="C12" s="224"/>
      <c r="J12" s="101" t="s">
        <v>213</v>
      </c>
      <c r="K12" s="101" t="s">
        <v>252</v>
      </c>
      <c r="L12" s="101" t="s">
        <v>253</v>
      </c>
      <c r="M12" s="101" t="s">
        <v>216</v>
      </c>
      <c r="N12" s="101" t="s">
        <v>254</v>
      </c>
      <c r="O12" s="101" t="s">
        <v>255</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E792C9-F610-4103-A9E4-4974220606E7}">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245</v>
      </c>
      <c r="AO51" s="312"/>
      <c r="AP51" s="312"/>
      <c r="AQ51" s="312"/>
      <c r="AR51" s="312"/>
      <c r="AS51" s="312"/>
      <c r="AT51" s="313" t="s">
        <v>246</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247</v>
      </c>
      <c r="AP57" s="362"/>
      <c r="AQ57" s="362"/>
      <c r="AR57" s="363"/>
      <c r="AS57" s="364" t="e">
        <f>AO57+1</f>
        <v>#VALUE!</v>
      </c>
      <c r="AT57" s="365"/>
      <c r="AU57" s="365"/>
      <c r="AV57" s="366"/>
      <c r="AW57" s="364" t="e">
        <f>AS57+1</f>
        <v>#VALUE!</v>
      </c>
      <c r="AX57" s="365"/>
      <c r="AY57" s="365"/>
      <c r="AZ57" s="366"/>
      <c r="BA57" s="364" t="e">
        <f>AW57+1</f>
        <v>#VALUE!</v>
      </c>
      <c r="BB57" s="365"/>
      <c r="BC57" s="365"/>
      <c r="BD57" s="366"/>
      <c r="BE57" s="364" t="e">
        <f>BA57+1</f>
        <v>#VALUE!</v>
      </c>
      <c r="BF57" s="365"/>
      <c r="BG57" s="365"/>
      <c r="BH57" s="366"/>
      <c r="BI57" s="364" t="e">
        <f>BE57+1</f>
        <v>#VALUE!</v>
      </c>
      <c r="BJ57" s="365"/>
      <c r="BK57" s="365"/>
      <c r="BL57" s="366"/>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78"/>
      <c r="BB58" s="379"/>
      <c r="BC58" s="379"/>
      <c r="BD58" s="380"/>
      <c r="BE58" s="378"/>
      <c r="BF58" s="379"/>
      <c r="BG58" s="379"/>
      <c r="BH58" s="380"/>
      <c r="BI58" s="378"/>
      <c r="BJ58" s="379"/>
      <c r="BK58" s="379"/>
      <c r="BL58" s="380"/>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8" t="e">
        <f>BA63+1</f>
        <v>#VALUE!</v>
      </c>
      <c r="BF63" s="399"/>
      <c r="BG63" s="399"/>
      <c r="BH63" s="417"/>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1"/>
      <c r="BF64" s="382"/>
      <c r="BG64" s="382"/>
      <c r="BH64" s="383"/>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398" t="e">
        <f>BI65+1</f>
        <v>#VALUE!</v>
      </c>
      <c r="BN65" s="399"/>
      <c r="BO65" s="399"/>
      <c r="BP65" s="399"/>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84"/>
      <c r="BF66" s="385"/>
      <c r="BG66" s="385"/>
      <c r="BH66" s="386"/>
      <c r="BI66" s="387"/>
      <c r="BJ66" s="388"/>
      <c r="BK66" s="388"/>
      <c r="BL66" s="389"/>
      <c r="BM66" s="381"/>
      <c r="BN66" s="382"/>
      <c r="BO66" s="382"/>
      <c r="BP66" s="382"/>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390" t="e">
        <f>BM65+1</f>
        <v>#VALUE!</v>
      </c>
      <c r="AP67" s="390"/>
      <c r="AQ67" s="390"/>
      <c r="AR67" s="391"/>
      <c r="AS67" s="392" t="e">
        <f>AO67+1</f>
        <v>#VALUE!</v>
      </c>
      <c r="AT67" s="393"/>
      <c r="AU67" s="393"/>
      <c r="AV67" s="394"/>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25"/>
      <c r="AP68" s="425"/>
      <c r="AQ68" s="425"/>
      <c r="AR68" s="426"/>
      <c r="AS68" s="427"/>
      <c r="AT68" s="428"/>
      <c r="AU68" s="428"/>
      <c r="AV68" s="429"/>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256</v>
      </c>
      <c r="AO70" s="312"/>
      <c r="AP70" s="312"/>
      <c r="AQ70" s="312"/>
      <c r="AR70" s="312"/>
      <c r="AS70" s="312"/>
      <c r="AT70" s="313" t="s">
        <v>257</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258</v>
      </c>
      <c r="AP76" s="362"/>
      <c r="AQ76" s="362"/>
      <c r="AR76" s="363"/>
      <c r="AS76" s="364" t="e">
        <f>AO76+1</f>
        <v>#VALUE!</v>
      </c>
      <c r="AT76" s="365"/>
      <c r="AU76" s="365"/>
      <c r="AV76" s="366"/>
      <c r="AW76" s="370" t="e">
        <f>AS76+1</f>
        <v>#VALUE!</v>
      </c>
      <c r="AX76" s="371"/>
      <c r="AY76" s="371"/>
      <c r="AZ76" s="372"/>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84"/>
      <c r="AX77" s="385"/>
      <c r="AY77" s="385"/>
      <c r="AZ77" s="386"/>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8" t="e">
        <f>AS84+1</f>
        <v>#VALUE!</v>
      </c>
      <c r="AX84" s="399"/>
      <c r="AY84" s="399"/>
      <c r="AZ84" s="417"/>
      <c r="BA84" s="392" t="e">
        <f>AW84+1</f>
        <v>#VALUE!</v>
      </c>
      <c r="BB84" s="393"/>
      <c r="BC84" s="393"/>
      <c r="BD84" s="394"/>
      <c r="BE84" s="406" t="e">
        <f>BA84+1</f>
        <v>#VALUE!</v>
      </c>
      <c r="BF84" s="407"/>
      <c r="BG84" s="407"/>
      <c r="BH84" s="410"/>
      <c r="BI84" s="406" t="e">
        <f>BE84+1</f>
        <v>#VALUE!</v>
      </c>
      <c r="BJ84" s="407"/>
      <c r="BK84" s="407"/>
      <c r="BL84" s="410"/>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1"/>
      <c r="AX85" s="382"/>
      <c r="AY85" s="382"/>
      <c r="AZ85" s="383"/>
      <c r="BA85" s="384"/>
      <c r="BB85" s="385"/>
      <c r="BC85" s="385"/>
      <c r="BD85" s="386"/>
      <c r="BE85" s="378"/>
      <c r="BF85" s="379"/>
      <c r="BG85" s="379"/>
      <c r="BH85" s="380"/>
      <c r="BI85" s="378"/>
      <c r="BJ85" s="379"/>
      <c r="BK85" s="379"/>
      <c r="BL85" s="380"/>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9A5D40-E7FD-43D7-B910-ABA89EB01D9D}">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72F431-3D3F-4835-9292-73360338F2E6}">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46113</v>
      </c>
      <c r="C5" s="218">
        <v>46143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D495C7-0585-49BB-8EEF-111A359BDBFF}">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259</v>
      </c>
      <c r="L11" s="101" t="s">
        <v>260</v>
      </c>
      <c r="M11" s="101" t="s">
        <v>206</v>
      </c>
      <c r="N11" s="101" t="s">
        <v>261</v>
      </c>
      <c r="O11" s="101" t="s">
        <v>262</v>
      </c>
      <c r="AX11" s="101" t="s">
        <v>209</v>
      </c>
      <c r="AY11" s="101" t="s">
        <v>210</v>
      </c>
      <c r="AZ11" s="101" t="s">
        <v>211</v>
      </c>
      <c r="BA11" s="101" t="s">
        <v>212</v>
      </c>
    </row>
    <row r="12" spans="1:53" x14ac:dyDescent="0.15">
      <c r="B12" s="232"/>
      <c r="C12" s="224"/>
      <c r="J12" s="101" t="s">
        <v>213</v>
      </c>
      <c r="K12" s="101" t="s">
        <v>263</v>
      </c>
      <c r="L12" s="101" t="s">
        <v>264</v>
      </c>
      <c r="M12" s="101" t="s">
        <v>265</v>
      </c>
      <c r="N12" s="101" t="s">
        <v>266</v>
      </c>
      <c r="O12" s="101" t="s">
        <v>267</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8B30A6-FC0E-4726-A235-AD8157116BC7}">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256</v>
      </c>
      <c r="AO51" s="312"/>
      <c r="AP51" s="312"/>
      <c r="AQ51" s="312"/>
      <c r="AR51" s="312"/>
      <c r="AS51" s="312"/>
      <c r="AT51" s="313" t="s">
        <v>257</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258</v>
      </c>
      <c r="AP57" s="362"/>
      <c r="AQ57" s="362"/>
      <c r="AR57" s="363"/>
      <c r="AS57" s="364" t="e">
        <f>AO57+1</f>
        <v>#VALUE!</v>
      </c>
      <c r="AT57" s="365"/>
      <c r="AU57" s="365"/>
      <c r="AV57" s="366"/>
      <c r="AW57" s="370" t="e">
        <f>AS57+1</f>
        <v>#VALUE!</v>
      </c>
      <c r="AX57" s="371"/>
      <c r="AY57" s="371"/>
      <c r="AZ57" s="372"/>
      <c r="BA57" s="370" t="e">
        <f>AW57+1</f>
        <v>#VALUE!</v>
      </c>
      <c r="BB57" s="371"/>
      <c r="BC57" s="371"/>
      <c r="BD57" s="372"/>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84"/>
      <c r="AX58" s="385"/>
      <c r="AY58" s="385"/>
      <c r="AZ58" s="386"/>
      <c r="BA58" s="384"/>
      <c r="BB58" s="385"/>
      <c r="BC58" s="385"/>
      <c r="BD58" s="386"/>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8" t="e">
        <f>AS65+1</f>
        <v>#VALUE!</v>
      </c>
      <c r="AX65" s="399"/>
      <c r="AY65" s="399"/>
      <c r="AZ65" s="417"/>
      <c r="BA65" s="392" t="e">
        <f>AW65+1</f>
        <v>#VALUE!</v>
      </c>
      <c r="BB65" s="393"/>
      <c r="BC65" s="393"/>
      <c r="BD65" s="394"/>
      <c r="BE65" s="406" t="e">
        <f>BA65+1</f>
        <v>#VALUE!</v>
      </c>
      <c r="BF65" s="407"/>
      <c r="BG65" s="407"/>
      <c r="BH65" s="410"/>
      <c r="BI65" s="406" t="e">
        <f>BE65+1</f>
        <v>#VALUE!</v>
      </c>
      <c r="BJ65" s="407"/>
      <c r="BK65" s="407"/>
      <c r="BL65" s="410"/>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1"/>
      <c r="AX66" s="382"/>
      <c r="AY66" s="382"/>
      <c r="AZ66" s="383"/>
      <c r="BA66" s="384"/>
      <c r="BB66" s="385"/>
      <c r="BC66" s="385"/>
      <c r="BD66" s="386"/>
      <c r="BE66" s="378"/>
      <c r="BF66" s="379"/>
      <c r="BG66" s="379"/>
      <c r="BH66" s="380"/>
      <c r="BI66" s="378"/>
      <c r="BJ66" s="379"/>
      <c r="BK66" s="379"/>
      <c r="BL66" s="380"/>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268</v>
      </c>
      <c r="AO70" s="312"/>
      <c r="AP70" s="312"/>
      <c r="AQ70" s="312"/>
      <c r="AR70" s="312"/>
      <c r="AS70" s="312"/>
      <c r="AT70" s="313" t="s">
        <v>269</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270</v>
      </c>
      <c r="AP76" s="362"/>
      <c r="AQ76" s="362"/>
      <c r="AR76" s="363"/>
      <c r="AS76" s="364" t="e">
        <f>AO76+1</f>
        <v>#VALUE!</v>
      </c>
      <c r="AT76" s="365"/>
      <c r="AU76" s="365"/>
      <c r="AV76" s="366"/>
      <c r="AW76" s="364" t="e">
        <f>AS76+1</f>
        <v>#VALUE!</v>
      </c>
      <c r="AX76" s="365"/>
      <c r="AY76" s="365"/>
      <c r="AZ76" s="366"/>
      <c r="BA76" s="364" t="e">
        <f>AW76+1</f>
        <v>#VALUE!</v>
      </c>
      <c r="BB76" s="365"/>
      <c r="BC76" s="365"/>
      <c r="BD76" s="366"/>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78"/>
      <c r="AX77" s="379"/>
      <c r="AY77" s="379"/>
      <c r="AZ77" s="380"/>
      <c r="BA77" s="378"/>
      <c r="BB77" s="379"/>
      <c r="BC77" s="379"/>
      <c r="BD77" s="380"/>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402" t="e">
        <f>BM76+1</f>
        <v>#VALUE!</v>
      </c>
      <c r="AP78" s="402"/>
      <c r="AQ78" s="402"/>
      <c r="AR78" s="403"/>
      <c r="AS78" s="398" t="e">
        <f>AO78+1</f>
        <v>#VALUE!</v>
      </c>
      <c r="AT78" s="399"/>
      <c r="AU78" s="399"/>
      <c r="AV78" s="417"/>
      <c r="AW78" s="398" t="e">
        <f>AS78+1</f>
        <v>#VALUE!</v>
      </c>
      <c r="AX78" s="399"/>
      <c r="AY78" s="399"/>
      <c r="AZ78" s="417"/>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4"/>
      <c r="AP79" s="404"/>
      <c r="AQ79" s="404"/>
      <c r="AR79" s="405"/>
      <c r="AS79" s="381"/>
      <c r="AT79" s="382"/>
      <c r="AU79" s="382"/>
      <c r="AV79" s="383"/>
      <c r="AW79" s="381"/>
      <c r="AX79" s="382"/>
      <c r="AY79" s="382"/>
      <c r="AZ79" s="383"/>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395" t="e">
        <f>BE84+1</f>
        <v>#VALUE!</v>
      </c>
      <c r="BJ84" s="396"/>
      <c r="BK84" s="396"/>
      <c r="BL84" s="397"/>
      <c r="BM84" s="398" t="e">
        <f>BI84+1</f>
        <v>#VALUE!</v>
      </c>
      <c r="BN84" s="399"/>
      <c r="BO84" s="399"/>
      <c r="BP84" s="399"/>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84"/>
      <c r="BB85" s="385"/>
      <c r="BC85" s="385"/>
      <c r="BD85" s="386"/>
      <c r="BE85" s="384"/>
      <c r="BF85" s="385"/>
      <c r="BG85" s="385"/>
      <c r="BH85" s="386"/>
      <c r="BI85" s="387"/>
      <c r="BJ85" s="388"/>
      <c r="BK85" s="388"/>
      <c r="BL85" s="389"/>
      <c r="BM85" s="381"/>
      <c r="BN85" s="382"/>
      <c r="BO85" s="382"/>
      <c r="BP85" s="382"/>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536342-79E8-41BD-B22A-E1F28C579C26}">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C4394C-9530-46DC-A436-7AEBC25FF4AF}">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46143</v>
      </c>
      <c r="C5" s="21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D5BE7-0E1A-4F13-BB53-EDBF2C1D866D}">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271</v>
      </c>
      <c r="L11" s="101" t="s">
        <v>205</v>
      </c>
      <c r="M11" s="101" t="s">
        <v>272</v>
      </c>
      <c r="N11" s="101" t="s">
        <v>273</v>
      </c>
      <c r="O11" s="101" t="s">
        <v>274</v>
      </c>
      <c r="AX11" s="101" t="s">
        <v>209</v>
      </c>
      <c r="AY11" s="101" t="s">
        <v>210</v>
      </c>
      <c r="AZ11" s="101" t="s">
        <v>211</v>
      </c>
      <c r="BA11" s="101" t="s">
        <v>212</v>
      </c>
    </row>
    <row r="12" spans="1:53" x14ac:dyDescent="0.15">
      <c r="B12" s="232"/>
      <c r="C12" s="224"/>
      <c r="J12" s="101" t="s">
        <v>213</v>
      </c>
      <c r="K12" s="101" t="s">
        <v>275</v>
      </c>
      <c r="L12" s="101" t="s">
        <v>253</v>
      </c>
      <c r="M12" s="101" t="s">
        <v>216</v>
      </c>
      <c r="O12" s="101" t="s">
        <v>276</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F698E-DAF5-44F9-9412-B0727B41CD91}">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268</v>
      </c>
      <c r="AO51" s="312"/>
      <c r="AP51" s="312"/>
      <c r="AQ51" s="312"/>
      <c r="AR51" s="312"/>
      <c r="AS51" s="312"/>
      <c r="AT51" s="313" t="s">
        <v>269</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270</v>
      </c>
      <c r="AP57" s="362"/>
      <c r="AQ57" s="362"/>
      <c r="AR57" s="363"/>
      <c r="AS57" s="364" t="e">
        <f>AO57+1</f>
        <v>#VALUE!</v>
      </c>
      <c r="AT57" s="365"/>
      <c r="AU57" s="365"/>
      <c r="AV57" s="366"/>
      <c r="AW57" s="364" t="e">
        <f>AS57+1</f>
        <v>#VALUE!</v>
      </c>
      <c r="AX57" s="365"/>
      <c r="AY57" s="365"/>
      <c r="AZ57" s="366"/>
      <c r="BA57" s="364" t="e">
        <f>AW57+1</f>
        <v>#VALUE!</v>
      </c>
      <c r="BB57" s="365"/>
      <c r="BC57" s="365"/>
      <c r="BD57" s="366"/>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78"/>
      <c r="BB58" s="379"/>
      <c r="BC58" s="379"/>
      <c r="BD58" s="380"/>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402" t="e">
        <f>BM57+1</f>
        <v>#VALUE!</v>
      </c>
      <c r="AP59" s="402"/>
      <c r="AQ59" s="402"/>
      <c r="AR59" s="403"/>
      <c r="AS59" s="398" t="e">
        <f>AO59+1</f>
        <v>#VALUE!</v>
      </c>
      <c r="AT59" s="399"/>
      <c r="AU59" s="399"/>
      <c r="AV59" s="417"/>
      <c r="AW59" s="398" t="e">
        <f>AS59+1</f>
        <v>#VALUE!</v>
      </c>
      <c r="AX59" s="399"/>
      <c r="AY59" s="399"/>
      <c r="AZ59" s="417"/>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4"/>
      <c r="AP60" s="404"/>
      <c r="AQ60" s="404"/>
      <c r="AR60" s="405"/>
      <c r="AS60" s="381"/>
      <c r="AT60" s="382"/>
      <c r="AU60" s="382"/>
      <c r="AV60" s="383"/>
      <c r="AW60" s="381"/>
      <c r="AX60" s="382"/>
      <c r="AY60" s="382"/>
      <c r="AZ60" s="383"/>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398" t="e">
        <f>BI65+1</f>
        <v>#VALUE!</v>
      </c>
      <c r="BN65" s="399"/>
      <c r="BO65" s="399"/>
      <c r="BP65" s="399"/>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84"/>
      <c r="BF66" s="385"/>
      <c r="BG66" s="385"/>
      <c r="BH66" s="386"/>
      <c r="BI66" s="387"/>
      <c r="BJ66" s="388"/>
      <c r="BK66" s="388"/>
      <c r="BL66" s="389"/>
      <c r="BM66" s="381"/>
      <c r="BN66" s="382"/>
      <c r="BO66" s="382"/>
      <c r="BP66" s="382"/>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277</v>
      </c>
      <c r="AO70" s="312"/>
      <c r="AP70" s="312"/>
      <c r="AQ70" s="312"/>
      <c r="AR70" s="312"/>
      <c r="AS70" s="312"/>
      <c r="AT70" s="313" t="s">
        <v>278</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430" t="s">
        <v>279</v>
      </c>
      <c r="AP76" s="430"/>
      <c r="AQ76" s="430"/>
      <c r="AR76" s="431"/>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400"/>
      <c r="AP77" s="400"/>
      <c r="AQ77" s="400"/>
      <c r="AR77" s="401"/>
      <c r="AS77" s="384"/>
      <c r="AT77" s="385"/>
      <c r="AU77" s="385"/>
      <c r="AV77" s="386"/>
      <c r="AW77" s="384"/>
      <c r="AX77" s="385"/>
      <c r="AY77" s="385"/>
      <c r="AZ77" s="386"/>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406" t="e">
        <f>AS84+1</f>
        <v>#VALUE!</v>
      </c>
      <c r="AX84" s="407"/>
      <c r="AY84" s="407"/>
      <c r="AZ84" s="410"/>
      <c r="BA84" s="406" t="e">
        <f>AW84+1</f>
        <v>#VALUE!</v>
      </c>
      <c r="BB84" s="407"/>
      <c r="BC84" s="407"/>
      <c r="BD84" s="410"/>
      <c r="BE84" s="406" t="e">
        <f>BA84+1</f>
        <v>#VALUE!</v>
      </c>
      <c r="BF84" s="407"/>
      <c r="BG84" s="407"/>
      <c r="BH84" s="410"/>
      <c r="BI84" s="406" t="e">
        <f>BE84+1</f>
        <v>#VALUE!</v>
      </c>
      <c r="BJ84" s="407"/>
      <c r="BK84" s="407"/>
      <c r="BL84" s="410"/>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78"/>
      <c r="AX85" s="379"/>
      <c r="AY85" s="379"/>
      <c r="AZ85" s="380"/>
      <c r="BA85" s="378"/>
      <c r="BB85" s="379"/>
      <c r="BC85" s="379"/>
      <c r="BD85" s="380"/>
      <c r="BE85" s="378"/>
      <c r="BF85" s="379"/>
      <c r="BG85" s="379"/>
      <c r="BH85" s="380"/>
      <c r="BI85" s="378"/>
      <c r="BJ85" s="379"/>
      <c r="BK85" s="379"/>
      <c r="BL85" s="380"/>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FA2D6-C272-4CC6-8A9B-A620646F7F96}">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0C6DF3-2C27-4663-87FB-1B2A201E921D}">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46174</v>
      </c>
      <c r="C5" s="218">
        <v>46204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90682-0ACA-46AD-9539-EEB3E6467DAF}">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280</v>
      </c>
      <c r="L11" s="101" t="s">
        <v>260</v>
      </c>
      <c r="M11" s="101" t="s">
        <v>206</v>
      </c>
      <c r="O11" s="101" t="s">
        <v>281</v>
      </c>
      <c r="AX11" s="101" t="s">
        <v>209</v>
      </c>
      <c r="AY11" s="101" t="s">
        <v>210</v>
      </c>
      <c r="AZ11" s="101" t="s">
        <v>211</v>
      </c>
      <c r="BA11" s="101" t="s">
        <v>212</v>
      </c>
    </row>
    <row r="12" spans="1:53" x14ac:dyDescent="0.15">
      <c r="B12" s="232"/>
      <c r="C12" s="224"/>
      <c r="J12" s="101" t="s">
        <v>213</v>
      </c>
      <c r="K12" s="101" t="s">
        <v>282</v>
      </c>
      <c r="L12" s="101" t="s">
        <v>253</v>
      </c>
      <c r="M12" s="101" t="s">
        <v>216</v>
      </c>
      <c r="N12" s="101" t="s">
        <v>283</v>
      </c>
      <c r="O12" s="101" t="s">
        <v>284</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E3E000-424E-4FAB-A707-DBC9A4ED87DB}">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277</v>
      </c>
      <c r="AO51" s="312"/>
      <c r="AP51" s="312"/>
      <c r="AQ51" s="312"/>
      <c r="AR51" s="312"/>
      <c r="AS51" s="312"/>
      <c r="AT51" s="313" t="s">
        <v>278</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430" t="s">
        <v>279</v>
      </c>
      <c r="AP57" s="430"/>
      <c r="AQ57" s="430"/>
      <c r="AR57" s="431"/>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400"/>
      <c r="AP58" s="400"/>
      <c r="AQ58" s="400"/>
      <c r="AR58" s="401"/>
      <c r="AS58" s="384"/>
      <c r="AT58" s="385"/>
      <c r="AU58" s="385"/>
      <c r="AV58" s="386"/>
      <c r="AW58" s="384"/>
      <c r="AX58" s="385"/>
      <c r="AY58" s="385"/>
      <c r="AZ58" s="386"/>
      <c r="BA58" s="384"/>
      <c r="BB58" s="385"/>
      <c r="BC58" s="385"/>
      <c r="BD58" s="386"/>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406" t="e">
        <f>AS65+1</f>
        <v>#VALUE!</v>
      </c>
      <c r="AX65" s="407"/>
      <c r="AY65" s="407"/>
      <c r="AZ65" s="410"/>
      <c r="BA65" s="406" t="e">
        <f>AW65+1</f>
        <v>#VALUE!</v>
      </c>
      <c r="BB65" s="407"/>
      <c r="BC65" s="407"/>
      <c r="BD65" s="410"/>
      <c r="BE65" s="406" t="e">
        <f>BA65+1</f>
        <v>#VALUE!</v>
      </c>
      <c r="BF65" s="407"/>
      <c r="BG65" s="407"/>
      <c r="BH65" s="410"/>
      <c r="BI65" s="406" t="e">
        <f>BE65+1</f>
        <v>#VALUE!</v>
      </c>
      <c r="BJ65" s="407"/>
      <c r="BK65" s="407"/>
      <c r="BL65" s="410"/>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78"/>
      <c r="AX66" s="379"/>
      <c r="AY66" s="379"/>
      <c r="AZ66" s="380"/>
      <c r="BA66" s="378"/>
      <c r="BB66" s="379"/>
      <c r="BC66" s="379"/>
      <c r="BD66" s="380"/>
      <c r="BE66" s="378"/>
      <c r="BF66" s="379"/>
      <c r="BG66" s="379"/>
      <c r="BH66" s="380"/>
      <c r="BI66" s="378"/>
      <c r="BJ66" s="379"/>
      <c r="BK66" s="379"/>
      <c r="BL66" s="380"/>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285</v>
      </c>
      <c r="AO70" s="312"/>
      <c r="AP70" s="312"/>
      <c r="AQ70" s="312"/>
      <c r="AR70" s="312"/>
      <c r="AS70" s="312"/>
      <c r="AT70" s="313" t="s">
        <v>286</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287</v>
      </c>
      <c r="AP76" s="362"/>
      <c r="AQ76" s="362"/>
      <c r="AR76" s="363"/>
      <c r="AS76" s="364" t="e">
        <f>AO76+1</f>
        <v>#VALUE!</v>
      </c>
      <c r="AT76" s="365"/>
      <c r="AU76" s="365"/>
      <c r="AV76" s="366"/>
      <c r="AW76" s="370" t="e">
        <f>AS76+1</f>
        <v>#VALUE!</v>
      </c>
      <c r="AX76" s="371"/>
      <c r="AY76" s="371"/>
      <c r="AZ76" s="372"/>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84"/>
      <c r="AX77" s="385"/>
      <c r="AY77" s="385"/>
      <c r="AZ77" s="386"/>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402" t="e">
        <f>BM80+1</f>
        <v>#VALUE!</v>
      </c>
      <c r="AP82" s="402"/>
      <c r="AQ82" s="402"/>
      <c r="AR82" s="403"/>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4"/>
      <c r="AP83" s="404"/>
      <c r="AQ83" s="404"/>
      <c r="AR83" s="405"/>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406" t="e">
        <f>BE84+1</f>
        <v>#VALUE!</v>
      </c>
      <c r="BJ84" s="407"/>
      <c r="BK84" s="407"/>
      <c r="BL84" s="410"/>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84"/>
      <c r="BB85" s="385"/>
      <c r="BC85" s="385"/>
      <c r="BD85" s="386"/>
      <c r="BE85" s="384"/>
      <c r="BF85" s="385"/>
      <c r="BG85" s="385"/>
      <c r="BH85" s="386"/>
      <c r="BI85" s="378"/>
      <c r="BJ85" s="379"/>
      <c r="BK85" s="379"/>
      <c r="BL85" s="380"/>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073BD-4953-479E-A009-039DDA556003}">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F72E7-4F18-46B3-A4AD-90D35302B991}">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46204</v>
      </c>
      <c r="C5" s="218">
        <v>46235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ECD1B6-DA48-43CC-A5EA-C360F2752532}">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288</v>
      </c>
      <c r="L11" s="101" t="s">
        <v>260</v>
      </c>
      <c r="M11" s="101" t="s">
        <v>206</v>
      </c>
      <c r="N11" s="101" t="s">
        <v>289</v>
      </c>
      <c r="O11" s="101" t="s">
        <v>290</v>
      </c>
      <c r="AX11" s="101" t="s">
        <v>209</v>
      </c>
      <c r="AY11" s="101" t="s">
        <v>210</v>
      </c>
      <c r="AZ11" s="101" t="s">
        <v>211</v>
      </c>
      <c r="BA11" s="101" t="s">
        <v>212</v>
      </c>
    </row>
    <row r="12" spans="1:53" x14ac:dyDescent="0.15">
      <c r="B12" s="232"/>
      <c r="C12" s="224"/>
      <c r="J12" s="101" t="s">
        <v>213</v>
      </c>
      <c r="K12" s="101" t="s">
        <v>291</v>
      </c>
      <c r="L12" s="101" t="s">
        <v>264</v>
      </c>
      <c r="M12" s="101" t="s">
        <v>242</v>
      </c>
      <c r="N12" s="101" t="s">
        <v>292</v>
      </c>
      <c r="O12" s="101" t="s">
        <v>293</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69919F-E80C-44F1-AED8-41287D34EA98}">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285</v>
      </c>
      <c r="AO51" s="312"/>
      <c r="AP51" s="312"/>
      <c r="AQ51" s="312"/>
      <c r="AR51" s="312"/>
      <c r="AS51" s="312"/>
      <c r="AT51" s="313" t="s">
        <v>286</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287</v>
      </c>
      <c r="AP57" s="362"/>
      <c r="AQ57" s="362"/>
      <c r="AR57" s="363"/>
      <c r="AS57" s="364" t="e">
        <f>AO57+1</f>
        <v>#VALUE!</v>
      </c>
      <c r="AT57" s="365"/>
      <c r="AU57" s="365"/>
      <c r="AV57" s="366"/>
      <c r="AW57" s="370" t="e">
        <f>AS57+1</f>
        <v>#VALUE!</v>
      </c>
      <c r="AX57" s="371"/>
      <c r="AY57" s="371"/>
      <c r="AZ57" s="372"/>
      <c r="BA57" s="370" t="e">
        <f>AW57+1</f>
        <v>#VALUE!</v>
      </c>
      <c r="BB57" s="371"/>
      <c r="BC57" s="371"/>
      <c r="BD57" s="372"/>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84"/>
      <c r="AX58" s="385"/>
      <c r="AY58" s="385"/>
      <c r="AZ58" s="386"/>
      <c r="BA58" s="384"/>
      <c r="BB58" s="385"/>
      <c r="BC58" s="385"/>
      <c r="BD58" s="386"/>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402" t="e">
        <f>BM61+1</f>
        <v>#VALUE!</v>
      </c>
      <c r="AP63" s="402"/>
      <c r="AQ63" s="402"/>
      <c r="AR63" s="403"/>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4"/>
      <c r="AP64" s="404"/>
      <c r="AQ64" s="404"/>
      <c r="AR64" s="405"/>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406" t="e">
        <f>BE65+1</f>
        <v>#VALUE!</v>
      </c>
      <c r="BJ65" s="407"/>
      <c r="BK65" s="407"/>
      <c r="BL65" s="410"/>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84"/>
      <c r="BF66" s="385"/>
      <c r="BG66" s="385"/>
      <c r="BH66" s="386"/>
      <c r="BI66" s="378"/>
      <c r="BJ66" s="379"/>
      <c r="BK66" s="379"/>
      <c r="BL66" s="380"/>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186</v>
      </c>
      <c r="AO70" s="312"/>
      <c r="AP70" s="312"/>
      <c r="AQ70" s="312"/>
      <c r="AR70" s="312"/>
      <c r="AS70" s="312"/>
      <c r="AT70" s="313" t="s">
        <v>294</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295</v>
      </c>
      <c r="AP76" s="362"/>
      <c r="AQ76" s="362"/>
      <c r="AR76" s="363"/>
      <c r="AS76" s="364" t="e">
        <f>AO76+1</f>
        <v>#VALUE!</v>
      </c>
      <c r="AT76" s="365"/>
      <c r="AU76" s="365"/>
      <c r="AV76" s="366"/>
      <c r="AW76" s="364" t="e">
        <f>AS76+1</f>
        <v>#VALUE!</v>
      </c>
      <c r="AX76" s="365"/>
      <c r="AY76" s="365"/>
      <c r="AZ76" s="366"/>
      <c r="BA76" s="364" t="e">
        <f>AW76+1</f>
        <v>#VALUE!</v>
      </c>
      <c r="BB76" s="365"/>
      <c r="BC76" s="365"/>
      <c r="BD76" s="366"/>
      <c r="BE76" s="364" t="e">
        <f>BA76+1</f>
        <v>#VALUE!</v>
      </c>
      <c r="BF76" s="365"/>
      <c r="BG76" s="365"/>
      <c r="BH76" s="366"/>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78"/>
      <c r="AX77" s="379"/>
      <c r="AY77" s="379"/>
      <c r="AZ77" s="380"/>
      <c r="BA77" s="378"/>
      <c r="BB77" s="379"/>
      <c r="BC77" s="379"/>
      <c r="BD77" s="380"/>
      <c r="BE77" s="378"/>
      <c r="BF77" s="379"/>
      <c r="BG77" s="379"/>
      <c r="BH77" s="380"/>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8" t="e">
        <f>AO80+1</f>
        <v>#VALUE!</v>
      </c>
      <c r="AT80" s="399"/>
      <c r="AU80" s="399"/>
      <c r="AV80" s="417"/>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1"/>
      <c r="AT81" s="382"/>
      <c r="AU81" s="382"/>
      <c r="AV81" s="383"/>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395" t="e">
        <f>BE84+1</f>
        <v>#VALUE!</v>
      </c>
      <c r="BJ84" s="396"/>
      <c r="BK84" s="396"/>
      <c r="BL84" s="397"/>
      <c r="BM84" s="398" t="e">
        <f>BI84+1</f>
        <v>#VALUE!</v>
      </c>
      <c r="BN84" s="399"/>
      <c r="BO84" s="399"/>
      <c r="BP84" s="399"/>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84"/>
      <c r="BB85" s="385"/>
      <c r="BC85" s="385"/>
      <c r="BD85" s="386"/>
      <c r="BE85" s="384"/>
      <c r="BF85" s="385"/>
      <c r="BG85" s="385"/>
      <c r="BH85" s="386"/>
      <c r="BI85" s="387"/>
      <c r="BJ85" s="388"/>
      <c r="BK85" s="388"/>
      <c r="BL85" s="389"/>
      <c r="BM85" s="381"/>
      <c r="BN85" s="382"/>
      <c r="BO85" s="382"/>
      <c r="BP85" s="382"/>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390" t="e">
        <f>BM84+1</f>
        <v>#VALUE!</v>
      </c>
      <c r="AP86" s="390"/>
      <c r="AQ86" s="390"/>
      <c r="AR86" s="391"/>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25"/>
      <c r="AP87" s="425"/>
      <c r="AQ87" s="425"/>
      <c r="AR87" s="426"/>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B75EB-C730-4414-9C98-F98B8B8E0550}">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60BCF8-E05F-4E4B-A643-C080AF23C2DE}">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46235</v>
      </c>
      <c r="C5" s="21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FE613-F100-402C-908D-185964FB62AC}">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296</v>
      </c>
      <c r="L11" s="101" t="s">
        <v>205</v>
      </c>
      <c r="M11" s="101" t="s">
        <v>249</v>
      </c>
      <c r="N11" s="101" t="s">
        <v>297</v>
      </c>
      <c r="O11" s="101" t="s">
        <v>298</v>
      </c>
      <c r="AX11" s="101" t="s">
        <v>209</v>
      </c>
      <c r="AY11" s="101" t="s">
        <v>210</v>
      </c>
      <c r="AZ11" s="101" t="s">
        <v>211</v>
      </c>
      <c r="BA11" s="101" t="s">
        <v>212</v>
      </c>
    </row>
    <row r="12" spans="1:53" x14ac:dyDescent="0.15">
      <c r="B12" s="232"/>
      <c r="C12" s="224"/>
      <c r="J12" s="101" t="s">
        <v>213</v>
      </c>
      <c r="K12" s="101" t="s">
        <v>299</v>
      </c>
      <c r="L12" s="101" t="s">
        <v>253</v>
      </c>
      <c r="M12" s="101" t="s">
        <v>216</v>
      </c>
      <c r="N12" s="101" t="s">
        <v>300</v>
      </c>
      <c r="O12" s="101" t="s">
        <v>301</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FFEF20-6AA8-4533-8C5C-AF4FB537DFD5}">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186</v>
      </c>
      <c r="AO51" s="312"/>
      <c r="AP51" s="312"/>
      <c r="AQ51" s="312"/>
      <c r="AR51" s="312"/>
      <c r="AS51" s="312"/>
      <c r="AT51" s="313" t="s">
        <v>294</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295</v>
      </c>
      <c r="AP57" s="362"/>
      <c r="AQ57" s="362"/>
      <c r="AR57" s="363"/>
      <c r="AS57" s="364" t="e">
        <f>AO57+1</f>
        <v>#VALUE!</v>
      </c>
      <c r="AT57" s="365"/>
      <c r="AU57" s="365"/>
      <c r="AV57" s="366"/>
      <c r="AW57" s="364" t="e">
        <f>AS57+1</f>
        <v>#VALUE!</v>
      </c>
      <c r="AX57" s="365"/>
      <c r="AY57" s="365"/>
      <c r="AZ57" s="366"/>
      <c r="BA57" s="364" t="e">
        <f>AW57+1</f>
        <v>#VALUE!</v>
      </c>
      <c r="BB57" s="365"/>
      <c r="BC57" s="365"/>
      <c r="BD57" s="366"/>
      <c r="BE57" s="364" t="e">
        <f>BA57+1</f>
        <v>#VALUE!</v>
      </c>
      <c r="BF57" s="365"/>
      <c r="BG57" s="365"/>
      <c r="BH57" s="366"/>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78"/>
      <c r="BB58" s="379"/>
      <c r="BC58" s="379"/>
      <c r="BD58" s="380"/>
      <c r="BE58" s="378"/>
      <c r="BF58" s="379"/>
      <c r="BG58" s="379"/>
      <c r="BH58" s="380"/>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8" t="e">
        <f>AO61+1</f>
        <v>#VALUE!</v>
      </c>
      <c r="AT61" s="399"/>
      <c r="AU61" s="399"/>
      <c r="AV61" s="417"/>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1"/>
      <c r="AT62" s="382"/>
      <c r="AU62" s="382"/>
      <c r="AV62" s="383"/>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398" t="e">
        <f>BI65+1</f>
        <v>#VALUE!</v>
      </c>
      <c r="BN65" s="399"/>
      <c r="BO65" s="399"/>
      <c r="BP65" s="399"/>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84"/>
      <c r="BF66" s="385"/>
      <c r="BG66" s="385"/>
      <c r="BH66" s="386"/>
      <c r="BI66" s="387"/>
      <c r="BJ66" s="388"/>
      <c r="BK66" s="388"/>
      <c r="BL66" s="389"/>
      <c r="BM66" s="381"/>
      <c r="BN66" s="382"/>
      <c r="BO66" s="382"/>
      <c r="BP66" s="382"/>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390" t="e">
        <f>BM65+1</f>
        <v>#VALUE!</v>
      </c>
      <c r="AP67" s="390"/>
      <c r="AQ67" s="390"/>
      <c r="AR67" s="391"/>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25"/>
      <c r="AP68" s="425"/>
      <c r="AQ68" s="425"/>
      <c r="AR68" s="426"/>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302</v>
      </c>
      <c r="AO70" s="312"/>
      <c r="AP70" s="312"/>
      <c r="AQ70" s="312"/>
      <c r="AR70" s="312"/>
      <c r="AS70" s="312"/>
      <c r="AT70" s="313" t="s">
        <v>303</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304</v>
      </c>
      <c r="AP76" s="362"/>
      <c r="AQ76" s="362"/>
      <c r="AR76" s="363"/>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84"/>
      <c r="AT77" s="385"/>
      <c r="AU77" s="385"/>
      <c r="AV77" s="386"/>
      <c r="AW77" s="384"/>
      <c r="AX77" s="385"/>
      <c r="AY77" s="385"/>
      <c r="AZ77" s="386"/>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402" t="e">
        <f>BM80+1</f>
        <v>#VALUE!</v>
      </c>
      <c r="AP82" s="402"/>
      <c r="AQ82" s="402"/>
      <c r="AR82" s="403"/>
      <c r="AS82" s="398" t="e">
        <f>AO82+1</f>
        <v>#VALUE!</v>
      </c>
      <c r="AT82" s="399"/>
      <c r="AU82" s="399"/>
      <c r="AV82" s="417"/>
      <c r="AW82" s="398" t="e">
        <f>AS82+1</f>
        <v>#VALUE!</v>
      </c>
      <c r="AX82" s="399"/>
      <c r="AY82" s="399"/>
      <c r="AZ82" s="417"/>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4"/>
      <c r="AP83" s="404"/>
      <c r="AQ83" s="404"/>
      <c r="AR83" s="405"/>
      <c r="AS83" s="381"/>
      <c r="AT83" s="382"/>
      <c r="AU83" s="382"/>
      <c r="AV83" s="383"/>
      <c r="AW83" s="381"/>
      <c r="AX83" s="382"/>
      <c r="AY83" s="382"/>
      <c r="AZ83" s="383"/>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406" t="e">
        <f>AW84+1</f>
        <v>#VALUE!</v>
      </c>
      <c r="BB84" s="407"/>
      <c r="BC84" s="407"/>
      <c r="BD84" s="410"/>
      <c r="BE84" s="406" t="e">
        <f>BA84+1</f>
        <v>#VALUE!</v>
      </c>
      <c r="BF84" s="407"/>
      <c r="BG84" s="407"/>
      <c r="BH84" s="410"/>
      <c r="BI84" s="406" t="e">
        <f>BE84+1</f>
        <v>#VALUE!</v>
      </c>
      <c r="BJ84" s="407"/>
      <c r="BK84" s="407"/>
      <c r="BL84" s="410"/>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78"/>
      <c r="BB85" s="379"/>
      <c r="BC85" s="379"/>
      <c r="BD85" s="380"/>
      <c r="BE85" s="378"/>
      <c r="BF85" s="379"/>
      <c r="BG85" s="379"/>
      <c r="BH85" s="380"/>
      <c r="BI85" s="378"/>
      <c r="BJ85" s="379"/>
      <c r="BK85" s="379"/>
      <c r="BL85" s="380"/>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A0BD15-26F1-4408-9BDF-E774A9659205}">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1775F-3538-4372-BE4A-A8BEC126A01D}">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46266</v>
      </c>
      <c r="C5" s="218">
        <v>46296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50938-2F63-4FED-BADE-0A66F84723EA}">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305</v>
      </c>
      <c r="L11" s="101" t="s">
        <v>260</v>
      </c>
      <c r="M11" s="101" t="s">
        <v>206</v>
      </c>
      <c r="N11" s="101" t="s">
        <v>306</v>
      </c>
      <c r="O11" s="101" t="s">
        <v>307</v>
      </c>
      <c r="AX11" s="101" t="s">
        <v>209</v>
      </c>
      <c r="AY11" s="101" t="s">
        <v>210</v>
      </c>
      <c r="AZ11" s="101" t="s">
        <v>211</v>
      </c>
      <c r="BA11" s="101" t="s">
        <v>212</v>
      </c>
    </row>
    <row r="12" spans="1:53" x14ac:dyDescent="0.15">
      <c r="B12" s="232"/>
      <c r="C12" s="224"/>
      <c r="J12" s="101" t="s">
        <v>213</v>
      </c>
      <c r="K12" s="101" t="s">
        <v>308</v>
      </c>
      <c r="L12" s="101" t="s">
        <v>264</v>
      </c>
      <c r="M12" s="101" t="s">
        <v>216</v>
      </c>
      <c r="N12" s="101" t="s">
        <v>309</v>
      </c>
      <c r="O12" s="101" t="s">
        <v>310</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7FF16E-3C4A-4E3C-9AB5-1FBD368A1553}">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302</v>
      </c>
      <c r="AO51" s="312"/>
      <c r="AP51" s="312"/>
      <c r="AQ51" s="312"/>
      <c r="AR51" s="312"/>
      <c r="AS51" s="312"/>
      <c r="AT51" s="313" t="s">
        <v>303</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304</v>
      </c>
      <c r="AP57" s="362"/>
      <c r="AQ57" s="362"/>
      <c r="AR57" s="363"/>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84"/>
      <c r="AT58" s="385"/>
      <c r="AU58" s="385"/>
      <c r="AV58" s="386"/>
      <c r="AW58" s="384"/>
      <c r="AX58" s="385"/>
      <c r="AY58" s="385"/>
      <c r="AZ58" s="386"/>
      <c r="BA58" s="384"/>
      <c r="BB58" s="385"/>
      <c r="BC58" s="385"/>
      <c r="BD58" s="386"/>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402" t="e">
        <f>BM61+1</f>
        <v>#VALUE!</v>
      </c>
      <c r="AP63" s="402"/>
      <c r="AQ63" s="402"/>
      <c r="AR63" s="403"/>
      <c r="AS63" s="398" t="e">
        <f>AO63+1</f>
        <v>#VALUE!</v>
      </c>
      <c r="AT63" s="399"/>
      <c r="AU63" s="399"/>
      <c r="AV63" s="417"/>
      <c r="AW63" s="398" t="e">
        <f>AS63+1</f>
        <v>#VALUE!</v>
      </c>
      <c r="AX63" s="399"/>
      <c r="AY63" s="399"/>
      <c r="AZ63" s="417"/>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4"/>
      <c r="AP64" s="404"/>
      <c r="AQ64" s="404"/>
      <c r="AR64" s="405"/>
      <c r="AS64" s="381"/>
      <c r="AT64" s="382"/>
      <c r="AU64" s="382"/>
      <c r="AV64" s="383"/>
      <c r="AW64" s="381"/>
      <c r="AX64" s="382"/>
      <c r="AY64" s="382"/>
      <c r="AZ64" s="383"/>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406" t="e">
        <f>AW65+1</f>
        <v>#VALUE!</v>
      </c>
      <c r="BB65" s="407"/>
      <c r="BC65" s="407"/>
      <c r="BD65" s="410"/>
      <c r="BE65" s="406" t="e">
        <f>BA65+1</f>
        <v>#VALUE!</v>
      </c>
      <c r="BF65" s="407"/>
      <c r="BG65" s="407"/>
      <c r="BH65" s="410"/>
      <c r="BI65" s="406" t="e">
        <f>BE65+1</f>
        <v>#VALUE!</v>
      </c>
      <c r="BJ65" s="407"/>
      <c r="BK65" s="407"/>
      <c r="BL65" s="410"/>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78"/>
      <c r="BB66" s="379"/>
      <c r="BC66" s="379"/>
      <c r="BD66" s="380"/>
      <c r="BE66" s="378"/>
      <c r="BF66" s="379"/>
      <c r="BG66" s="379"/>
      <c r="BH66" s="380"/>
      <c r="BI66" s="378"/>
      <c r="BJ66" s="379"/>
      <c r="BK66" s="379"/>
      <c r="BL66" s="380"/>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311</v>
      </c>
      <c r="AO70" s="312"/>
      <c r="AP70" s="312"/>
      <c r="AQ70" s="312"/>
      <c r="AR70" s="312"/>
      <c r="AS70" s="312"/>
      <c r="AT70" s="313" t="s">
        <v>312</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313</v>
      </c>
      <c r="AP76" s="362"/>
      <c r="AQ76" s="362"/>
      <c r="AR76" s="363"/>
      <c r="AS76" s="364" t="e">
        <f>AO76+1</f>
        <v>#VALUE!</v>
      </c>
      <c r="AT76" s="365"/>
      <c r="AU76" s="365"/>
      <c r="AV76" s="366"/>
      <c r="AW76" s="364" t="e">
        <f>AS76+1</f>
        <v>#VALUE!</v>
      </c>
      <c r="AX76" s="365"/>
      <c r="AY76" s="365"/>
      <c r="AZ76" s="366"/>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78"/>
      <c r="AX77" s="379"/>
      <c r="AY77" s="379"/>
      <c r="AZ77" s="380"/>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402" t="e">
        <f>BM78+1</f>
        <v>#VALUE!</v>
      </c>
      <c r="AP80" s="402"/>
      <c r="AQ80" s="402"/>
      <c r="AR80" s="403"/>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4"/>
      <c r="AP81" s="404"/>
      <c r="AQ81" s="404"/>
      <c r="AR81" s="405"/>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395" t="e">
        <f>BE84+1</f>
        <v>#VALUE!</v>
      </c>
      <c r="BJ84" s="396"/>
      <c r="BK84" s="396"/>
      <c r="BL84" s="397"/>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84"/>
      <c r="BB85" s="385"/>
      <c r="BC85" s="385"/>
      <c r="BD85" s="386"/>
      <c r="BE85" s="384"/>
      <c r="BF85" s="385"/>
      <c r="BG85" s="385"/>
      <c r="BH85" s="386"/>
      <c r="BI85" s="387"/>
      <c r="BJ85" s="388"/>
      <c r="BK85" s="388"/>
      <c r="BL85" s="389"/>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240E59-E11A-48D2-966E-C8158BF4A2FD}">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0AF0E-A52C-47AF-809D-2CCABAC05A9F}">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46296</v>
      </c>
      <c r="C5" s="218">
        <v>46327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143BA-4A7F-4E7A-874D-62F98208B1F8}">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314</v>
      </c>
      <c r="L11" s="101" t="s">
        <v>205</v>
      </c>
      <c r="M11" s="101" t="s">
        <v>206</v>
      </c>
      <c r="N11" s="101" t="s">
        <v>315</v>
      </c>
      <c r="O11" s="101" t="s">
        <v>208</v>
      </c>
      <c r="AX11" s="101" t="s">
        <v>209</v>
      </c>
      <c r="AY11" s="101" t="s">
        <v>210</v>
      </c>
      <c r="AZ11" s="101" t="s">
        <v>211</v>
      </c>
      <c r="BA11" s="101" t="s">
        <v>212</v>
      </c>
    </row>
    <row r="12" spans="1:53" x14ac:dyDescent="0.15">
      <c r="B12" s="232"/>
      <c r="C12" s="224"/>
      <c r="J12" s="101" t="s">
        <v>213</v>
      </c>
      <c r="K12" s="101" t="s">
        <v>316</v>
      </c>
      <c r="L12" s="101" t="s">
        <v>215</v>
      </c>
      <c r="M12" s="101" t="s">
        <v>242</v>
      </c>
      <c r="N12" s="101" t="s">
        <v>317</v>
      </c>
      <c r="O12" s="101" t="s">
        <v>318</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00E688-5CC8-4629-87F0-97CDB5558839}">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311</v>
      </c>
      <c r="AO51" s="312"/>
      <c r="AP51" s="312"/>
      <c r="AQ51" s="312"/>
      <c r="AR51" s="312"/>
      <c r="AS51" s="312"/>
      <c r="AT51" s="313" t="s">
        <v>312</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313</v>
      </c>
      <c r="AP57" s="362"/>
      <c r="AQ57" s="362"/>
      <c r="AR57" s="363"/>
      <c r="AS57" s="364" t="e">
        <f>AO57+1</f>
        <v>#VALUE!</v>
      </c>
      <c r="AT57" s="365"/>
      <c r="AU57" s="365"/>
      <c r="AV57" s="366"/>
      <c r="AW57" s="364" t="e">
        <f>AS57+1</f>
        <v>#VALUE!</v>
      </c>
      <c r="AX57" s="365"/>
      <c r="AY57" s="365"/>
      <c r="AZ57" s="366"/>
      <c r="BA57" s="370" t="e">
        <f>AW57+1</f>
        <v>#VALUE!</v>
      </c>
      <c r="BB57" s="371"/>
      <c r="BC57" s="371"/>
      <c r="BD57" s="372"/>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84"/>
      <c r="BB58" s="385"/>
      <c r="BC58" s="385"/>
      <c r="BD58" s="386"/>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402" t="e">
        <f>BM59+1</f>
        <v>#VALUE!</v>
      </c>
      <c r="AP61" s="402"/>
      <c r="AQ61" s="402"/>
      <c r="AR61" s="403"/>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4"/>
      <c r="AP62" s="404"/>
      <c r="AQ62" s="404"/>
      <c r="AR62" s="405"/>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84"/>
      <c r="BF66" s="385"/>
      <c r="BG66" s="385"/>
      <c r="BH66" s="386"/>
      <c r="BI66" s="387"/>
      <c r="BJ66" s="388"/>
      <c r="BK66" s="388"/>
      <c r="BL66" s="389"/>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319</v>
      </c>
      <c r="AO70" s="312"/>
      <c r="AP70" s="312"/>
      <c r="AQ70" s="312"/>
      <c r="AR70" s="312"/>
      <c r="AS70" s="312"/>
      <c r="AT70" s="313" t="s">
        <v>320</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321</v>
      </c>
      <c r="AP76" s="362"/>
      <c r="AQ76" s="362"/>
      <c r="AR76" s="363"/>
      <c r="AS76" s="364" t="e">
        <f>AO76+1</f>
        <v>#VALUE!</v>
      </c>
      <c r="AT76" s="365"/>
      <c r="AU76" s="365"/>
      <c r="AV76" s="366"/>
      <c r="AW76" s="364" t="e">
        <f>AS76+1</f>
        <v>#VALUE!</v>
      </c>
      <c r="AX76" s="365"/>
      <c r="AY76" s="365"/>
      <c r="AZ76" s="366"/>
      <c r="BA76" s="364" t="e">
        <f>AW76+1</f>
        <v>#VALUE!</v>
      </c>
      <c r="BB76" s="365"/>
      <c r="BC76" s="365"/>
      <c r="BD76" s="366"/>
      <c r="BE76" s="364" t="e">
        <f>BA76+1</f>
        <v>#VALUE!</v>
      </c>
      <c r="BF76" s="365"/>
      <c r="BG76" s="365"/>
      <c r="BH76" s="366"/>
      <c r="BI76" s="364" t="e">
        <f>BE76+1</f>
        <v>#VALUE!</v>
      </c>
      <c r="BJ76" s="365"/>
      <c r="BK76" s="365"/>
      <c r="BL76" s="366"/>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78"/>
      <c r="AX77" s="379"/>
      <c r="AY77" s="379"/>
      <c r="AZ77" s="380"/>
      <c r="BA77" s="378"/>
      <c r="BB77" s="379"/>
      <c r="BC77" s="379"/>
      <c r="BD77" s="380"/>
      <c r="BE77" s="378"/>
      <c r="BF77" s="379"/>
      <c r="BG77" s="379"/>
      <c r="BH77" s="380"/>
      <c r="BI77" s="378"/>
      <c r="BJ77" s="379"/>
      <c r="BK77" s="379"/>
      <c r="BL77" s="380"/>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8" t="e">
        <f>AO78+1</f>
        <v>#VALUE!</v>
      </c>
      <c r="AT78" s="399"/>
      <c r="AU78" s="399"/>
      <c r="AV78" s="417"/>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1"/>
      <c r="AT79" s="382"/>
      <c r="AU79" s="382"/>
      <c r="AV79" s="383"/>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402" t="e">
        <f>BM82+1</f>
        <v>#VALUE!</v>
      </c>
      <c r="AP84" s="402"/>
      <c r="AQ84" s="402"/>
      <c r="AR84" s="403"/>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395" t="e">
        <f>BE84+1</f>
        <v>#VALUE!</v>
      </c>
      <c r="BJ84" s="396"/>
      <c r="BK84" s="396"/>
      <c r="BL84" s="397"/>
      <c r="BM84" s="398" t="e">
        <f>BI84+1</f>
        <v>#VALUE!</v>
      </c>
      <c r="BN84" s="399"/>
      <c r="BO84" s="399"/>
      <c r="BP84" s="399"/>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4"/>
      <c r="AP85" s="404"/>
      <c r="AQ85" s="404"/>
      <c r="AR85" s="405"/>
      <c r="AS85" s="384"/>
      <c r="AT85" s="385"/>
      <c r="AU85" s="385"/>
      <c r="AV85" s="386"/>
      <c r="AW85" s="384"/>
      <c r="AX85" s="385"/>
      <c r="AY85" s="385"/>
      <c r="AZ85" s="386"/>
      <c r="BA85" s="384"/>
      <c r="BB85" s="385"/>
      <c r="BC85" s="385"/>
      <c r="BD85" s="386"/>
      <c r="BE85" s="384"/>
      <c r="BF85" s="385"/>
      <c r="BG85" s="385"/>
      <c r="BH85" s="386"/>
      <c r="BI85" s="387"/>
      <c r="BJ85" s="388"/>
      <c r="BK85" s="388"/>
      <c r="BL85" s="389"/>
      <c r="BM85" s="381"/>
      <c r="BN85" s="382"/>
      <c r="BO85" s="382"/>
      <c r="BP85" s="382"/>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390" t="e">
        <f>BM84+1</f>
        <v>#VALUE!</v>
      </c>
      <c r="AP86" s="390"/>
      <c r="AQ86" s="390"/>
      <c r="AR86" s="391"/>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25"/>
      <c r="AP87" s="425"/>
      <c r="AQ87" s="425"/>
      <c r="AR87" s="426"/>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044BD-9D8A-4A92-9B3E-D7E697E76EE1}">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A9B70-B9BF-4EE8-99B5-16DD8259D0D0}">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46327</v>
      </c>
      <c r="C5" s="21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07C0E9-CD7D-43CD-AD37-8109A649B555}">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322</v>
      </c>
      <c r="L11" s="101" t="s">
        <v>238</v>
      </c>
      <c r="M11" s="101" t="s">
        <v>249</v>
      </c>
      <c r="N11" s="101" t="s">
        <v>323</v>
      </c>
      <c r="O11" s="101" t="s">
        <v>324</v>
      </c>
      <c r="AX11" s="101" t="s">
        <v>209</v>
      </c>
      <c r="AY11" s="101" t="s">
        <v>210</v>
      </c>
      <c r="AZ11" s="101" t="s">
        <v>211</v>
      </c>
      <c r="BA11" s="101" t="s">
        <v>212</v>
      </c>
    </row>
    <row r="12" spans="1:53" x14ac:dyDescent="0.15">
      <c r="B12" s="232"/>
      <c r="C12" s="224"/>
      <c r="J12" s="101" t="s">
        <v>213</v>
      </c>
      <c r="K12" s="101" t="s">
        <v>325</v>
      </c>
      <c r="L12" s="101" t="s">
        <v>253</v>
      </c>
      <c r="M12" s="101" t="s">
        <v>216</v>
      </c>
      <c r="O12" s="101" t="s">
        <v>326</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19497-3978-4BF7-BDCD-A033EDC2204D}">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319</v>
      </c>
      <c r="AO51" s="312"/>
      <c r="AP51" s="312"/>
      <c r="AQ51" s="312"/>
      <c r="AR51" s="312"/>
      <c r="AS51" s="312"/>
      <c r="AT51" s="313" t="s">
        <v>320</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321</v>
      </c>
      <c r="AP57" s="362"/>
      <c r="AQ57" s="362"/>
      <c r="AR57" s="363"/>
      <c r="AS57" s="364" t="e">
        <f>AO57+1</f>
        <v>#VALUE!</v>
      </c>
      <c r="AT57" s="365"/>
      <c r="AU57" s="365"/>
      <c r="AV57" s="366"/>
      <c r="AW57" s="364" t="e">
        <f>AS57+1</f>
        <v>#VALUE!</v>
      </c>
      <c r="AX57" s="365"/>
      <c r="AY57" s="365"/>
      <c r="AZ57" s="366"/>
      <c r="BA57" s="364" t="e">
        <f>AW57+1</f>
        <v>#VALUE!</v>
      </c>
      <c r="BB57" s="365"/>
      <c r="BC57" s="365"/>
      <c r="BD57" s="366"/>
      <c r="BE57" s="364" t="e">
        <f>BA57+1</f>
        <v>#VALUE!</v>
      </c>
      <c r="BF57" s="365"/>
      <c r="BG57" s="365"/>
      <c r="BH57" s="366"/>
      <c r="BI57" s="364" t="e">
        <f>BE57+1</f>
        <v>#VALUE!</v>
      </c>
      <c r="BJ57" s="365"/>
      <c r="BK57" s="365"/>
      <c r="BL57" s="366"/>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78"/>
      <c r="BB58" s="379"/>
      <c r="BC58" s="379"/>
      <c r="BD58" s="380"/>
      <c r="BE58" s="378"/>
      <c r="BF58" s="379"/>
      <c r="BG58" s="379"/>
      <c r="BH58" s="380"/>
      <c r="BI58" s="378"/>
      <c r="BJ58" s="379"/>
      <c r="BK58" s="379"/>
      <c r="BL58" s="380"/>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8" t="e">
        <f>AO59+1</f>
        <v>#VALUE!</v>
      </c>
      <c r="AT59" s="399"/>
      <c r="AU59" s="399"/>
      <c r="AV59" s="417"/>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1"/>
      <c r="AT60" s="382"/>
      <c r="AU60" s="382"/>
      <c r="AV60" s="383"/>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402" t="e">
        <f>BM63+1</f>
        <v>#VALUE!</v>
      </c>
      <c r="AP65" s="402"/>
      <c r="AQ65" s="402"/>
      <c r="AR65" s="403"/>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398" t="e">
        <f>BI65+1</f>
        <v>#VALUE!</v>
      </c>
      <c r="BN65" s="399"/>
      <c r="BO65" s="399"/>
      <c r="BP65" s="399"/>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4"/>
      <c r="AP66" s="404"/>
      <c r="AQ66" s="404"/>
      <c r="AR66" s="405"/>
      <c r="AS66" s="384"/>
      <c r="AT66" s="385"/>
      <c r="AU66" s="385"/>
      <c r="AV66" s="386"/>
      <c r="AW66" s="384"/>
      <c r="AX66" s="385"/>
      <c r="AY66" s="385"/>
      <c r="AZ66" s="386"/>
      <c r="BA66" s="384"/>
      <c r="BB66" s="385"/>
      <c r="BC66" s="385"/>
      <c r="BD66" s="386"/>
      <c r="BE66" s="384"/>
      <c r="BF66" s="385"/>
      <c r="BG66" s="385"/>
      <c r="BH66" s="386"/>
      <c r="BI66" s="387"/>
      <c r="BJ66" s="388"/>
      <c r="BK66" s="388"/>
      <c r="BL66" s="389"/>
      <c r="BM66" s="381"/>
      <c r="BN66" s="382"/>
      <c r="BO66" s="382"/>
      <c r="BP66" s="382"/>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390" t="e">
        <f>BM65+1</f>
        <v>#VALUE!</v>
      </c>
      <c r="AP67" s="390"/>
      <c r="AQ67" s="390"/>
      <c r="AR67" s="391"/>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25"/>
      <c r="AP68" s="425"/>
      <c r="AQ68" s="425"/>
      <c r="AR68" s="426"/>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327</v>
      </c>
      <c r="AO70" s="312"/>
      <c r="AP70" s="312"/>
      <c r="AQ70" s="312"/>
      <c r="AR70" s="312"/>
      <c r="AS70" s="312"/>
      <c r="AT70" s="313" t="s">
        <v>328</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329</v>
      </c>
      <c r="AP76" s="362"/>
      <c r="AQ76" s="362"/>
      <c r="AR76" s="363"/>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84"/>
      <c r="AT77" s="385"/>
      <c r="AU77" s="385"/>
      <c r="AV77" s="386"/>
      <c r="AW77" s="384"/>
      <c r="AX77" s="385"/>
      <c r="AY77" s="385"/>
      <c r="AZ77" s="386"/>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392" t="e">
        <f>AW84+1</f>
        <v>#VALUE!</v>
      </c>
      <c r="BB84" s="393"/>
      <c r="BC84" s="393"/>
      <c r="BD84" s="394"/>
      <c r="BE84" s="406" t="e">
        <f>BA84+1</f>
        <v>#VALUE!</v>
      </c>
      <c r="BF84" s="407"/>
      <c r="BG84" s="407"/>
      <c r="BH84" s="410"/>
      <c r="BI84" s="406" t="e">
        <f>BE84+1</f>
        <v>#VALUE!</v>
      </c>
      <c r="BJ84" s="407"/>
      <c r="BK84" s="407"/>
      <c r="BL84" s="410"/>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84"/>
      <c r="BB85" s="385"/>
      <c r="BC85" s="385"/>
      <c r="BD85" s="386"/>
      <c r="BE85" s="378"/>
      <c r="BF85" s="379"/>
      <c r="BG85" s="379"/>
      <c r="BH85" s="380"/>
      <c r="BI85" s="378"/>
      <c r="BJ85" s="379"/>
      <c r="BK85" s="379"/>
      <c r="BL85" s="380"/>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9BE401-059B-4E88-961A-91D9F9CA71E9}">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14D06-EB7D-4187-BC2F-3F91C0996BF1}">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46357</v>
      </c>
      <c r="C5" s="218">
        <v>46388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CABD8-13F7-4F06-B4C8-670CCDB7C787}">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330</v>
      </c>
      <c r="L11" s="101" t="s">
        <v>260</v>
      </c>
      <c r="M11" s="101" t="s">
        <v>206</v>
      </c>
      <c r="O11" s="101" t="s">
        <v>331</v>
      </c>
      <c r="AX11" s="101" t="s">
        <v>209</v>
      </c>
      <c r="AY11" s="101" t="s">
        <v>210</v>
      </c>
      <c r="AZ11" s="101" t="s">
        <v>211</v>
      </c>
      <c r="BA11" s="101" t="s">
        <v>212</v>
      </c>
    </row>
    <row r="12" spans="1:53" x14ac:dyDescent="0.15">
      <c r="B12" s="232"/>
      <c r="C12" s="224"/>
      <c r="J12" s="101" t="s">
        <v>213</v>
      </c>
      <c r="K12" s="101" t="s">
        <v>332</v>
      </c>
      <c r="L12" s="101" t="s">
        <v>264</v>
      </c>
      <c r="M12" s="101" t="s">
        <v>242</v>
      </c>
      <c r="N12" s="101" t="s">
        <v>333</v>
      </c>
      <c r="O12" s="101" t="s">
        <v>267</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760B7-08B1-42CD-8505-769C1FABA99F}">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327</v>
      </c>
      <c r="AO51" s="312"/>
      <c r="AP51" s="312"/>
      <c r="AQ51" s="312"/>
      <c r="AR51" s="312"/>
      <c r="AS51" s="312"/>
      <c r="AT51" s="313" t="s">
        <v>328</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329</v>
      </c>
      <c r="AP57" s="362"/>
      <c r="AQ57" s="362"/>
      <c r="AR57" s="363"/>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84"/>
      <c r="AT58" s="385"/>
      <c r="AU58" s="385"/>
      <c r="AV58" s="386"/>
      <c r="AW58" s="384"/>
      <c r="AX58" s="385"/>
      <c r="AY58" s="385"/>
      <c r="AZ58" s="386"/>
      <c r="BA58" s="384"/>
      <c r="BB58" s="385"/>
      <c r="BC58" s="385"/>
      <c r="BD58" s="386"/>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406" t="e">
        <f>BA65+1</f>
        <v>#VALUE!</v>
      </c>
      <c r="BF65" s="407"/>
      <c r="BG65" s="407"/>
      <c r="BH65" s="410"/>
      <c r="BI65" s="406" t="e">
        <f>BE65+1</f>
        <v>#VALUE!</v>
      </c>
      <c r="BJ65" s="407"/>
      <c r="BK65" s="407"/>
      <c r="BL65" s="410"/>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78"/>
      <c r="BF66" s="379"/>
      <c r="BG66" s="379"/>
      <c r="BH66" s="380"/>
      <c r="BI66" s="378"/>
      <c r="BJ66" s="379"/>
      <c r="BK66" s="379"/>
      <c r="BL66" s="380"/>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223</v>
      </c>
      <c r="AO70" s="312"/>
      <c r="AP70" s="312"/>
      <c r="AQ70" s="312"/>
      <c r="AR70" s="312"/>
      <c r="AS70" s="312"/>
      <c r="AT70" s="313" t="s">
        <v>334</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362" t="s">
        <v>335</v>
      </c>
      <c r="AP76" s="362"/>
      <c r="AQ76" s="362"/>
      <c r="AR76" s="363"/>
      <c r="AS76" s="364" t="e">
        <f>AO76+1</f>
        <v>#VALUE!</v>
      </c>
      <c r="AT76" s="365"/>
      <c r="AU76" s="365"/>
      <c r="AV76" s="366"/>
      <c r="AW76" s="364" t="e">
        <f>AS76+1</f>
        <v>#VALUE!</v>
      </c>
      <c r="AX76" s="365"/>
      <c r="AY76" s="365"/>
      <c r="AZ76" s="366"/>
      <c r="BA76" s="364" t="e">
        <f>AW76+1</f>
        <v>#VALUE!</v>
      </c>
      <c r="BB76" s="365"/>
      <c r="BC76" s="365"/>
      <c r="BD76" s="366"/>
      <c r="BE76" s="367" t="e">
        <f>BA76+1</f>
        <v>#VALUE!</v>
      </c>
      <c r="BF76" s="368"/>
      <c r="BG76" s="368"/>
      <c r="BH76" s="369"/>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376"/>
      <c r="AP77" s="376"/>
      <c r="AQ77" s="376"/>
      <c r="AR77" s="377"/>
      <c r="AS77" s="378"/>
      <c r="AT77" s="379"/>
      <c r="AU77" s="379"/>
      <c r="AV77" s="380"/>
      <c r="AW77" s="378"/>
      <c r="AX77" s="379"/>
      <c r="AY77" s="379"/>
      <c r="AZ77" s="380"/>
      <c r="BA77" s="378"/>
      <c r="BB77" s="379"/>
      <c r="BC77" s="379"/>
      <c r="BD77" s="380"/>
      <c r="BE77" s="381"/>
      <c r="BF77" s="382"/>
      <c r="BG77" s="382"/>
      <c r="BH77" s="383"/>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402" t="e">
        <f>BM78+1</f>
        <v>#VALUE!</v>
      </c>
      <c r="AP80" s="402"/>
      <c r="AQ80" s="402"/>
      <c r="AR80" s="403"/>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4"/>
      <c r="AP81" s="404"/>
      <c r="AQ81" s="404"/>
      <c r="AR81" s="405"/>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392" t="e">
        <f>AW84+1</f>
        <v>#VALUE!</v>
      </c>
      <c r="BB84" s="393"/>
      <c r="BC84" s="393"/>
      <c r="BD84" s="394"/>
      <c r="BE84" s="392" t="e">
        <f>BA84+1</f>
        <v>#VALUE!</v>
      </c>
      <c r="BF84" s="393"/>
      <c r="BG84" s="393"/>
      <c r="BH84" s="394"/>
      <c r="BI84" s="395" t="e">
        <f>BE84+1</f>
        <v>#VALUE!</v>
      </c>
      <c r="BJ84" s="396"/>
      <c r="BK84" s="396"/>
      <c r="BL84" s="397"/>
      <c r="BM84" s="398" t="e">
        <f>BI84+1</f>
        <v>#VALUE!</v>
      </c>
      <c r="BN84" s="399"/>
      <c r="BO84" s="399"/>
      <c r="BP84" s="399"/>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84"/>
      <c r="BB85" s="385"/>
      <c r="BC85" s="385"/>
      <c r="BD85" s="386"/>
      <c r="BE85" s="384"/>
      <c r="BF85" s="385"/>
      <c r="BG85" s="385"/>
      <c r="BH85" s="386"/>
      <c r="BI85" s="387"/>
      <c r="BJ85" s="388"/>
      <c r="BK85" s="388"/>
      <c r="BL85" s="389"/>
      <c r="BM85" s="381"/>
      <c r="BN85" s="382"/>
      <c r="BO85" s="382"/>
      <c r="BP85" s="382"/>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A42F8-6BD0-4FA7-8A6D-106D1D3255EF}">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38DB69-5F35-482A-8F41-9B91C1704E55}">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46388</v>
      </c>
      <c r="C5" s="218">
        <v>46419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570B0-CCF6-4178-9C21-90D651D3BA0A}">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336</v>
      </c>
      <c r="L11" s="101" t="s">
        <v>205</v>
      </c>
      <c r="M11" s="101" t="s">
        <v>249</v>
      </c>
      <c r="N11" s="101" t="s">
        <v>337</v>
      </c>
      <c r="O11" s="101" t="s">
        <v>274</v>
      </c>
      <c r="AX11" s="101" t="s">
        <v>209</v>
      </c>
      <c r="AY11" s="101" t="s">
        <v>210</v>
      </c>
      <c r="AZ11" s="101" t="s">
        <v>211</v>
      </c>
      <c r="BA11" s="101" t="s">
        <v>212</v>
      </c>
    </row>
    <row r="12" spans="1:53" x14ac:dyDescent="0.15">
      <c r="B12" s="232"/>
      <c r="C12" s="224"/>
      <c r="J12" s="101" t="s">
        <v>213</v>
      </c>
      <c r="K12" s="101" t="s">
        <v>338</v>
      </c>
      <c r="L12" s="101" t="s">
        <v>253</v>
      </c>
      <c r="M12" s="101" t="s">
        <v>216</v>
      </c>
      <c r="N12" s="101" t="s">
        <v>339</v>
      </c>
      <c r="O12" s="101" t="s">
        <v>340</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B1E37-1129-4AAF-86DC-53C593D6127F}">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223</v>
      </c>
      <c r="AO51" s="312"/>
      <c r="AP51" s="312"/>
      <c r="AQ51" s="312"/>
      <c r="AR51" s="312"/>
      <c r="AS51" s="312"/>
      <c r="AT51" s="313" t="s">
        <v>334</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362" t="s">
        <v>335</v>
      </c>
      <c r="AP57" s="362"/>
      <c r="AQ57" s="362"/>
      <c r="AR57" s="363"/>
      <c r="AS57" s="364" t="e">
        <f>AO57+1</f>
        <v>#VALUE!</v>
      </c>
      <c r="AT57" s="365"/>
      <c r="AU57" s="365"/>
      <c r="AV57" s="366"/>
      <c r="AW57" s="364" t="e">
        <f>AS57+1</f>
        <v>#VALUE!</v>
      </c>
      <c r="AX57" s="365"/>
      <c r="AY57" s="365"/>
      <c r="AZ57" s="366"/>
      <c r="BA57" s="364" t="e">
        <f>AW57+1</f>
        <v>#VALUE!</v>
      </c>
      <c r="BB57" s="365"/>
      <c r="BC57" s="365"/>
      <c r="BD57" s="366"/>
      <c r="BE57" s="367" t="e">
        <f>BA57+1</f>
        <v>#VALUE!</v>
      </c>
      <c r="BF57" s="368"/>
      <c r="BG57" s="368"/>
      <c r="BH57" s="369"/>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376"/>
      <c r="AP58" s="376"/>
      <c r="AQ58" s="376"/>
      <c r="AR58" s="377"/>
      <c r="AS58" s="378"/>
      <c r="AT58" s="379"/>
      <c r="AU58" s="379"/>
      <c r="AV58" s="380"/>
      <c r="AW58" s="378"/>
      <c r="AX58" s="379"/>
      <c r="AY58" s="379"/>
      <c r="AZ58" s="380"/>
      <c r="BA58" s="378"/>
      <c r="BB58" s="379"/>
      <c r="BC58" s="379"/>
      <c r="BD58" s="380"/>
      <c r="BE58" s="381"/>
      <c r="BF58" s="382"/>
      <c r="BG58" s="382"/>
      <c r="BH58" s="383"/>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2" t="e">
        <f>AW59+1</f>
        <v>#VALUE!</v>
      </c>
      <c r="BB59" s="393"/>
      <c r="BC59" s="393"/>
      <c r="BD59" s="394"/>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4"/>
      <c r="BB60" s="385"/>
      <c r="BC60" s="385"/>
      <c r="BD60" s="386"/>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402" t="e">
        <f>BM59+1</f>
        <v>#VALUE!</v>
      </c>
      <c r="AP61" s="402"/>
      <c r="AQ61" s="402"/>
      <c r="AR61" s="403"/>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4"/>
      <c r="AP62" s="404"/>
      <c r="AQ62" s="404"/>
      <c r="AR62" s="405"/>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2" t="e">
        <f>AO63+1</f>
        <v>#VALUE!</v>
      </c>
      <c r="AT63" s="393"/>
      <c r="AU63" s="393"/>
      <c r="AV63" s="394"/>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4"/>
      <c r="AT64" s="385"/>
      <c r="AU64" s="385"/>
      <c r="AV64" s="386"/>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390" t="e">
        <f>BM63+1</f>
        <v>#VALUE!</v>
      </c>
      <c r="AP65" s="390"/>
      <c r="AQ65" s="390"/>
      <c r="AR65" s="391"/>
      <c r="AS65" s="392" t="e">
        <f>AO65+1</f>
        <v>#VALUE!</v>
      </c>
      <c r="AT65" s="393"/>
      <c r="AU65" s="393"/>
      <c r="AV65" s="394"/>
      <c r="AW65" s="392" t="e">
        <f>AS65+1</f>
        <v>#VALUE!</v>
      </c>
      <c r="AX65" s="393"/>
      <c r="AY65" s="393"/>
      <c r="AZ65" s="394"/>
      <c r="BA65" s="392" t="e">
        <f>AW65+1</f>
        <v>#VALUE!</v>
      </c>
      <c r="BB65" s="393"/>
      <c r="BC65" s="393"/>
      <c r="BD65" s="394"/>
      <c r="BE65" s="392" t="e">
        <f>BA65+1</f>
        <v>#VALUE!</v>
      </c>
      <c r="BF65" s="393"/>
      <c r="BG65" s="393"/>
      <c r="BH65" s="394"/>
      <c r="BI65" s="395" t="e">
        <f>BE65+1</f>
        <v>#VALUE!</v>
      </c>
      <c r="BJ65" s="396"/>
      <c r="BK65" s="396"/>
      <c r="BL65" s="397"/>
      <c r="BM65" s="398" t="e">
        <f>BI65+1</f>
        <v>#VALUE!</v>
      </c>
      <c r="BN65" s="399"/>
      <c r="BO65" s="399"/>
      <c r="BP65" s="399"/>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400"/>
      <c r="AP66" s="400"/>
      <c r="AQ66" s="400"/>
      <c r="AR66" s="401"/>
      <c r="AS66" s="384"/>
      <c r="AT66" s="385"/>
      <c r="AU66" s="385"/>
      <c r="AV66" s="386"/>
      <c r="AW66" s="384"/>
      <c r="AX66" s="385"/>
      <c r="AY66" s="385"/>
      <c r="AZ66" s="386"/>
      <c r="BA66" s="384"/>
      <c r="BB66" s="385"/>
      <c r="BC66" s="385"/>
      <c r="BD66" s="386"/>
      <c r="BE66" s="384"/>
      <c r="BF66" s="385"/>
      <c r="BG66" s="385"/>
      <c r="BH66" s="386"/>
      <c r="BI66" s="387"/>
      <c r="BJ66" s="388"/>
      <c r="BK66" s="388"/>
      <c r="BL66" s="389"/>
      <c r="BM66" s="381"/>
      <c r="BN66" s="382"/>
      <c r="BO66" s="382"/>
      <c r="BP66" s="382"/>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232</v>
      </c>
      <c r="AO70" s="312"/>
      <c r="AP70" s="312"/>
      <c r="AQ70" s="312"/>
      <c r="AR70" s="312"/>
      <c r="AS70" s="312"/>
      <c r="AT70" s="313" t="s">
        <v>341</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430" t="s">
        <v>342</v>
      </c>
      <c r="AP76" s="430"/>
      <c r="AQ76" s="430"/>
      <c r="AR76" s="431"/>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400"/>
      <c r="AP77" s="400"/>
      <c r="AQ77" s="400"/>
      <c r="AR77" s="401"/>
      <c r="AS77" s="384"/>
      <c r="AT77" s="385"/>
      <c r="AU77" s="385"/>
      <c r="AV77" s="386"/>
      <c r="AW77" s="384"/>
      <c r="AX77" s="385"/>
      <c r="AY77" s="385"/>
      <c r="AZ77" s="386"/>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8" t="e">
        <f>AW78+1</f>
        <v>#VALUE!</v>
      </c>
      <c r="BB78" s="399"/>
      <c r="BC78" s="399"/>
      <c r="BD78" s="417"/>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1"/>
      <c r="BB79" s="382"/>
      <c r="BC79" s="382"/>
      <c r="BD79" s="383"/>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390" t="e">
        <f>BM80+1</f>
        <v>#VALUE!</v>
      </c>
      <c r="AP82" s="390"/>
      <c r="AQ82" s="390"/>
      <c r="AR82" s="391"/>
      <c r="AS82" s="398" t="e">
        <f>AO82+1</f>
        <v>#VALUE!</v>
      </c>
      <c r="AT82" s="399"/>
      <c r="AU82" s="399"/>
      <c r="AV82" s="417"/>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0"/>
      <c r="AP83" s="400"/>
      <c r="AQ83" s="400"/>
      <c r="AR83" s="401"/>
      <c r="AS83" s="381"/>
      <c r="AT83" s="382"/>
      <c r="AU83" s="382"/>
      <c r="AV83" s="383"/>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408" t="e">
        <f>BM82+1</f>
        <v>#VALUE!</v>
      </c>
      <c r="AP84" s="408"/>
      <c r="AQ84" s="408"/>
      <c r="AR84" s="409"/>
      <c r="AS84" s="406" t="e">
        <f>AO84+1</f>
        <v>#VALUE!</v>
      </c>
      <c r="AT84" s="407"/>
      <c r="AU84" s="407"/>
      <c r="AV84" s="410"/>
      <c r="AW84" s="406" t="e">
        <f>AS84+1</f>
        <v>#VALUE!</v>
      </c>
      <c r="AX84" s="407"/>
      <c r="AY84" s="407"/>
      <c r="AZ84" s="410"/>
      <c r="BA84" s="406" t="e">
        <f>AW84+1</f>
        <v>#VALUE!</v>
      </c>
      <c r="BB84" s="407"/>
      <c r="BC84" s="407"/>
      <c r="BD84" s="410"/>
      <c r="BE84" s="406" t="e">
        <f>BA84+1</f>
        <v>#VALUE!</v>
      </c>
      <c r="BF84" s="407"/>
      <c r="BG84" s="407"/>
      <c r="BH84" s="410"/>
      <c r="BI84" s="406" t="e">
        <f>BE84+1</f>
        <v>#VALUE!</v>
      </c>
      <c r="BJ84" s="407"/>
      <c r="BK84" s="407"/>
      <c r="BL84" s="410"/>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376"/>
      <c r="AP85" s="376"/>
      <c r="AQ85" s="376"/>
      <c r="AR85" s="377"/>
      <c r="AS85" s="378"/>
      <c r="AT85" s="379"/>
      <c r="AU85" s="379"/>
      <c r="AV85" s="380"/>
      <c r="AW85" s="378"/>
      <c r="AX85" s="379"/>
      <c r="AY85" s="379"/>
      <c r="AZ85" s="380"/>
      <c r="BA85" s="378"/>
      <c r="BB85" s="379"/>
      <c r="BC85" s="379"/>
      <c r="BD85" s="380"/>
      <c r="BE85" s="378"/>
      <c r="BF85" s="379"/>
      <c r="BG85" s="379"/>
      <c r="BH85" s="380"/>
      <c r="BI85" s="378"/>
      <c r="BJ85" s="379"/>
      <c r="BK85" s="379"/>
      <c r="BL85" s="380"/>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8454FA-8886-4590-B27A-414A39759881}">
  <dimension ref="B1:BF23"/>
  <sheetViews>
    <sheetView showGridLines="0" topLeftCell="A9" workbookViewId="0">
      <selection activeCell="F13" sqref="F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0" t="s">
        <v>174</v>
      </c>
      <c r="AZ11" s="200" t="s">
        <v>174</v>
      </c>
      <c r="BA11" s="200" t="s">
        <v>174</v>
      </c>
      <c r="BB11" s="200" t="s">
        <v>174</v>
      </c>
      <c r="BC11" s="200" t="s">
        <v>174</v>
      </c>
      <c r="BD11" s="199"/>
      <c r="BE11" s="199"/>
    </row>
    <row r="12" spans="2:58" s="118" customFormat="1" ht="59.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0" t="s">
        <v>174</v>
      </c>
      <c r="AZ12" s="200" t="s">
        <v>174</v>
      </c>
      <c r="BA12" s="200" t="s">
        <v>174</v>
      </c>
      <c r="BB12" s="200" t="s">
        <v>174</v>
      </c>
      <c r="BC12" s="200" t="s">
        <v>174</v>
      </c>
      <c r="BD12" s="199"/>
      <c r="BE12" s="199"/>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203"/>
      <c r="C14" s="203"/>
      <c r="D14" s="203"/>
      <c r="E14" s="182"/>
      <c r="F14" s="181"/>
      <c r="G14" s="181"/>
      <c r="H14" s="181"/>
      <c r="I14" s="181"/>
      <c r="J14" s="181"/>
      <c r="K14" s="181"/>
      <c r="L14" s="204"/>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7004AC-BA2B-4AC5-B8B3-688C22D5605F}">
  <sheetPr>
    <pageSetUpPr fitToPage="1"/>
  </sheetPr>
  <dimension ref="B1:H43"/>
  <sheetViews>
    <sheetView showGridLines="0" topLeftCell="A9" zoomScaleNormal="85" workbookViewId="0">
      <selection activeCell="E15" sqref="E1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8">
        <v>46419</v>
      </c>
      <c r="C5" s="21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45" x14ac:dyDescent="0.4">
      <c r="B11" s="129" t="s">
        <v>183</v>
      </c>
      <c r="C11" s="181" t="s">
        <v>171</v>
      </c>
      <c r="D11" s="210">
        <v>1</v>
      </c>
      <c r="E11" s="181" t="s">
        <v>184</v>
      </c>
      <c r="F11" s="211" t="s">
        <v>174</v>
      </c>
      <c r="G11" s="212" t="s">
        <v>185</v>
      </c>
      <c r="H11" s="213" t="s">
        <v>186</v>
      </c>
    </row>
    <row r="12" spans="2:8" s="118" customFormat="1" ht="45" x14ac:dyDescent="0.4">
      <c r="B12" s="129"/>
      <c r="C12" s="181" t="s">
        <v>175</v>
      </c>
      <c r="D12" s="210">
        <v>2</v>
      </c>
      <c r="E12" s="181" t="s">
        <v>187</v>
      </c>
      <c r="F12" s="211" t="s">
        <v>174</v>
      </c>
      <c r="G12" s="212" t="s">
        <v>185</v>
      </c>
      <c r="H12" s="213" t="s">
        <v>186</v>
      </c>
    </row>
    <row r="13" spans="2:8" s="118" customFormat="1" ht="24" x14ac:dyDescent="0.35">
      <c r="B13" s="129" t="s">
        <v>188</v>
      </c>
      <c r="C13" s="181" t="s">
        <v>171</v>
      </c>
      <c r="D13" s="210">
        <v>1</v>
      </c>
      <c r="E13" s="181" t="s">
        <v>189</v>
      </c>
      <c r="F13" s="214" t="s">
        <v>174</v>
      </c>
      <c r="G13" s="212" t="s">
        <v>190</v>
      </c>
      <c r="H13" s="213" t="s">
        <v>191</v>
      </c>
    </row>
    <row r="14" spans="2:8" s="118" customFormat="1" ht="24" x14ac:dyDescent="0.35">
      <c r="B14" s="129"/>
      <c r="C14" s="181" t="s">
        <v>175</v>
      </c>
      <c r="D14" s="210">
        <v>2</v>
      </c>
      <c r="E14" s="181" t="s">
        <v>192</v>
      </c>
      <c r="F14" s="214" t="s">
        <v>174</v>
      </c>
      <c r="G14" s="212" t="s">
        <v>190</v>
      </c>
      <c r="H14" s="213" t="s">
        <v>191</v>
      </c>
    </row>
    <row r="15" spans="2:8" s="118" customFormat="1" x14ac:dyDescent="0.4">
      <c r="B15" s="129" t="s">
        <v>193</v>
      </c>
      <c r="C15" s="181" t="s">
        <v>171</v>
      </c>
      <c r="D15" s="181"/>
      <c r="E15" s="181" t="s">
        <v>194</v>
      </c>
      <c r="F15" s="215"/>
      <c r="G15" s="163"/>
      <c r="H15" s="181"/>
    </row>
    <row r="16" spans="2:8" s="118" customFormat="1" x14ac:dyDescent="0.4">
      <c r="B16" s="129"/>
      <c r="C16" s="181" t="s">
        <v>175</v>
      </c>
      <c r="D16" s="181"/>
      <c r="E16" s="181" t="s">
        <v>195</v>
      </c>
      <c r="F16" s="215"/>
      <c r="G16" s="163"/>
      <c r="H16" s="181"/>
    </row>
    <row r="17" spans="2:8" s="118" customFormat="1" ht="23.25" x14ac:dyDescent="0.4">
      <c r="B17" s="129" t="s">
        <v>196</v>
      </c>
      <c r="C17" s="181" t="s">
        <v>197</v>
      </c>
      <c r="D17" s="181"/>
      <c r="E17" s="181" t="s">
        <v>198</v>
      </c>
      <c r="F17" s="216" t="s">
        <v>174</v>
      </c>
      <c r="G17" s="217" t="s">
        <v>199</v>
      </c>
      <c r="H17" s="213" t="s">
        <v>199</v>
      </c>
    </row>
    <row r="18" spans="2:8" s="118" customFormat="1" x14ac:dyDescent="0.4">
      <c r="B18" s="129"/>
      <c r="C18" s="181"/>
      <c r="D18" s="181"/>
      <c r="E18" s="181"/>
      <c r="F18" s="181"/>
      <c r="G18" s="163"/>
      <c r="H18" s="181"/>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203"/>
      <c r="C34" s="181"/>
      <c r="D34" s="181"/>
      <c r="E34" s="181"/>
      <c r="F34" s="181"/>
      <c r="G34" s="163"/>
      <c r="H34" s="181"/>
    </row>
    <row r="35" spans="2:8" s="118" customFormat="1" x14ac:dyDescent="0.4"/>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sheetData>
  <phoneticPr fontId="1"/>
  <pageMargins left="0.17" right="0.31" top="1" bottom="1" header="0.51200000000000001" footer="0.51200000000000001"/>
  <pageSetup paperSize="9" scale="76"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7C2D5-AB4C-4E3F-BA0F-72F673049E52}">
  <dimension ref="A1:BA56"/>
  <sheetViews>
    <sheetView workbookViewId="0">
      <selection activeCell="A12" sqref="A12:IV12"/>
    </sheetView>
  </sheetViews>
  <sheetFormatPr defaultRowHeight="12" x14ac:dyDescent="0.15"/>
  <cols>
    <col min="1" max="16384" width="9" style="101"/>
  </cols>
  <sheetData>
    <row r="1" spans="1:53" ht="18" x14ac:dyDescent="0.15">
      <c r="A1" s="200" t="s">
        <v>174</v>
      </c>
      <c r="B1" s="219"/>
      <c r="C1" s="220" t="s">
        <v>200</v>
      </c>
    </row>
    <row r="2" spans="1:53" x14ac:dyDescent="0.15">
      <c r="B2" s="221"/>
      <c r="C2" s="220" t="s">
        <v>201</v>
      </c>
    </row>
    <row r="3" spans="1:53" x14ac:dyDescent="0.15">
      <c r="B3" s="222"/>
      <c r="C3" s="220" t="s">
        <v>202</v>
      </c>
    </row>
    <row r="4" spans="1:53" x14ac:dyDescent="0.15">
      <c r="B4" s="223"/>
      <c r="C4" s="224"/>
    </row>
    <row r="5" spans="1:53" x14ac:dyDescent="0.15">
      <c r="B5" s="225"/>
      <c r="C5" s="224"/>
    </row>
    <row r="6" spans="1:53" x14ac:dyDescent="0.15">
      <c r="B6" s="226"/>
      <c r="C6" s="224"/>
    </row>
    <row r="7" spans="1:53" x14ac:dyDescent="0.15">
      <c r="B7" s="227"/>
      <c r="C7" s="224"/>
    </row>
    <row r="8" spans="1:53" x14ac:dyDescent="0.15">
      <c r="B8" s="228"/>
      <c r="C8" s="224"/>
    </row>
    <row r="9" spans="1:53" x14ac:dyDescent="0.15">
      <c r="B9" s="229"/>
      <c r="C9" s="224"/>
    </row>
    <row r="10" spans="1:53" x14ac:dyDescent="0.15">
      <c r="B10" s="230"/>
      <c r="C10" s="224"/>
    </row>
    <row r="11" spans="1:53" x14ac:dyDescent="0.15">
      <c r="B11" s="231"/>
      <c r="C11" s="224"/>
      <c r="J11" s="101" t="s">
        <v>203</v>
      </c>
      <c r="K11" s="101" t="s">
        <v>343</v>
      </c>
      <c r="L11" s="101" t="s">
        <v>260</v>
      </c>
      <c r="M11" s="101" t="s">
        <v>206</v>
      </c>
      <c r="N11" s="101" t="s">
        <v>344</v>
      </c>
      <c r="O11" s="101" t="s">
        <v>345</v>
      </c>
      <c r="AX11" s="101" t="s">
        <v>209</v>
      </c>
      <c r="AY11" s="101" t="s">
        <v>210</v>
      </c>
      <c r="AZ11" s="101" t="s">
        <v>211</v>
      </c>
      <c r="BA11" s="101" t="s">
        <v>212</v>
      </c>
    </row>
    <row r="12" spans="1:53" x14ac:dyDescent="0.15">
      <c r="B12" s="232"/>
      <c r="C12" s="224"/>
      <c r="J12" s="101" t="s">
        <v>213</v>
      </c>
      <c r="K12" s="101" t="s">
        <v>346</v>
      </c>
      <c r="L12" s="101" t="s">
        <v>253</v>
      </c>
      <c r="M12" s="101" t="s">
        <v>347</v>
      </c>
      <c r="N12" s="101" t="s">
        <v>348</v>
      </c>
      <c r="O12" s="101" t="s">
        <v>349</v>
      </c>
      <c r="AX12" s="101" t="s">
        <v>219</v>
      </c>
      <c r="AY12" s="101" t="s">
        <v>220</v>
      </c>
      <c r="AZ12" s="101" t="s">
        <v>221</v>
      </c>
      <c r="BA12" s="101" t="s">
        <v>222</v>
      </c>
    </row>
    <row r="13" spans="1:53" x14ac:dyDescent="0.15">
      <c r="B13" s="220"/>
      <c r="C13" s="224"/>
    </row>
    <row r="14" spans="1:53" x14ac:dyDescent="0.15">
      <c r="B14" s="233"/>
      <c r="C14" s="224"/>
    </row>
    <row r="15" spans="1:53" x14ac:dyDescent="0.15">
      <c r="B15" s="234"/>
      <c r="C15" s="224"/>
    </row>
    <row r="16" spans="1:53" x14ac:dyDescent="0.15">
      <c r="B16" s="235"/>
      <c r="C16" s="224"/>
    </row>
    <row r="17" spans="2:3" x14ac:dyDescent="0.15">
      <c r="B17" s="236"/>
      <c r="C17" s="224"/>
    </row>
    <row r="18" spans="2:3" x14ac:dyDescent="0.15">
      <c r="B18" s="237"/>
      <c r="C18" s="224"/>
    </row>
    <row r="19" spans="2:3" x14ac:dyDescent="0.15">
      <c r="B19" s="238"/>
      <c r="C19" s="224"/>
    </row>
    <row r="20" spans="2:3" x14ac:dyDescent="0.15">
      <c r="B20" s="239"/>
      <c r="C20" s="224"/>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4"/>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C76262-5F38-4B4F-92EE-6B6CD757200F}">
  <sheetPr>
    <pageSetUpPr fitToPage="1"/>
  </sheetPr>
  <dimension ref="A1:GO409"/>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69" width="2.5" style="276" customWidth="1"/>
    <col min="70" max="76" width="3" style="276" customWidth="1"/>
    <col min="77" max="77" width="10.625" style="276" customWidth="1"/>
    <col min="78" max="121" width="3.75" style="424" customWidth="1"/>
    <col min="122" max="196" width="8" style="424" customWidth="1"/>
    <col min="197" max="197" width="7.875" style="424"/>
    <col min="198" max="256" width="7.875" style="276"/>
    <col min="257" max="257" width="9.375" style="276" customWidth="1"/>
    <col min="258" max="258" width="2.625" style="276" customWidth="1"/>
    <col min="259" max="265" width="3" style="276" customWidth="1"/>
    <col min="266" max="325" width="2.5" style="276" customWidth="1"/>
    <col min="326" max="332" width="3" style="276" customWidth="1"/>
    <col min="333" max="333" width="9.375" style="276" customWidth="1"/>
    <col min="334" max="377" width="3.75" style="276" customWidth="1"/>
    <col min="378" max="452" width="8" style="276" customWidth="1"/>
    <col min="453" max="512" width="7.875" style="276"/>
    <col min="513" max="513" width="9.375" style="276" customWidth="1"/>
    <col min="514" max="514" width="2.625" style="276" customWidth="1"/>
    <col min="515" max="521" width="3" style="276" customWidth="1"/>
    <col min="522" max="581" width="2.5" style="276" customWidth="1"/>
    <col min="582" max="588" width="3" style="276" customWidth="1"/>
    <col min="589" max="589" width="9.375" style="276" customWidth="1"/>
    <col min="590" max="633" width="3.75" style="276" customWidth="1"/>
    <col min="634" max="708" width="8" style="276" customWidth="1"/>
    <col min="709" max="768" width="7.875" style="276"/>
    <col min="769" max="769" width="9.375" style="276" customWidth="1"/>
    <col min="770" max="770" width="2.625" style="276" customWidth="1"/>
    <col min="771" max="777" width="3" style="276" customWidth="1"/>
    <col min="778" max="837" width="2.5" style="276" customWidth="1"/>
    <col min="838" max="844" width="3" style="276" customWidth="1"/>
    <col min="845" max="845" width="9.375" style="276" customWidth="1"/>
    <col min="846" max="889" width="3.75" style="276" customWidth="1"/>
    <col min="890" max="964" width="8" style="276" customWidth="1"/>
    <col min="965" max="1024" width="7.875" style="276"/>
    <col min="1025" max="1025" width="9.375" style="276" customWidth="1"/>
    <col min="1026" max="1026" width="2.625" style="276" customWidth="1"/>
    <col min="1027" max="1033" width="3" style="276" customWidth="1"/>
    <col min="1034" max="1093" width="2.5" style="276" customWidth="1"/>
    <col min="1094" max="1100" width="3" style="276" customWidth="1"/>
    <col min="1101" max="1101" width="9.375" style="276" customWidth="1"/>
    <col min="1102" max="1145" width="3.75" style="276" customWidth="1"/>
    <col min="1146" max="1220" width="8" style="276" customWidth="1"/>
    <col min="1221" max="1280" width="7.875" style="276"/>
    <col min="1281" max="1281" width="9.375" style="276" customWidth="1"/>
    <col min="1282" max="1282" width="2.625" style="276" customWidth="1"/>
    <col min="1283" max="1289" width="3" style="276" customWidth="1"/>
    <col min="1290" max="1349" width="2.5" style="276" customWidth="1"/>
    <col min="1350" max="1356" width="3" style="276" customWidth="1"/>
    <col min="1357" max="1357" width="9.375" style="276" customWidth="1"/>
    <col min="1358" max="1401" width="3.75" style="276" customWidth="1"/>
    <col min="1402" max="1476" width="8" style="276" customWidth="1"/>
    <col min="1477" max="1536" width="7.875" style="276"/>
    <col min="1537" max="1537" width="9.375" style="276" customWidth="1"/>
    <col min="1538" max="1538" width="2.625" style="276" customWidth="1"/>
    <col min="1539" max="1545" width="3" style="276" customWidth="1"/>
    <col min="1546" max="1605" width="2.5" style="276" customWidth="1"/>
    <col min="1606" max="1612" width="3" style="276" customWidth="1"/>
    <col min="1613" max="1613" width="9.375" style="276" customWidth="1"/>
    <col min="1614" max="1657" width="3.75" style="276" customWidth="1"/>
    <col min="1658" max="1732" width="8" style="276" customWidth="1"/>
    <col min="1733" max="1792" width="7.875" style="276"/>
    <col min="1793" max="1793" width="9.375" style="276" customWidth="1"/>
    <col min="1794" max="1794" width="2.625" style="276" customWidth="1"/>
    <col min="1795" max="1801" width="3" style="276" customWidth="1"/>
    <col min="1802" max="1861" width="2.5" style="276" customWidth="1"/>
    <col min="1862" max="1868" width="3" style="276" customWidth="1"/>
    <col min="1869" max="1869" width="9.375" style="276" customWidth="1"/>
    <col min="1870" max="1913" width="3.75" style="276" customWidth="1"/>
    <col min="1914" max="1988" width="8" style="276" customWidth="1"/>
    <col min="1989" max="2048" width="7.875" style="276"/>
    <col min="2049" max="2049" width="9.375" style="276" customWidth="1"/>
    <col min="2050" max="2050" width="2.625" style="276" customWidth="1"/>
    <col min="2051" max="2057" width="3" style="276" customWidth="1"/>
    <col min="2058" max="2117" width="2.5" style="276" customWidth="1"/>
    <col min="2118" max="2124" width="3" style="276" customWidth="1"/>
    <col min="2125" max="2125" width="9.375" style="276" customWidth="1"/>
    <col min="2126" max="2169" width="3.75" style="276" customWidth="1"/>
    <col min="2170" max="2244" width="8" style="276" customWidth="1"/>
    <col min="2245" max="2304" width="7.875" style="276"/>
    <col min="2305" max="2305" width="9.375" style="276" customWidth="1"/>
    <col min="2306" max="2306" width="2.625" style="276" customWidth="1"/>
    <col min="2307" max="2313" width="3" style="276" customWidth="1"/>
    <col min="2314" max="2373" width="2.5" style="276" customWidth="1"/>
    <col min="2374" max="2380" width="3" style="276" customWidth="1"/>
    <col min="2381" max="2381" width="9.375" style="276" customWidth="1"/>
    <col min="2382" max="2425" width="3.75" style="276" customWidth="1"/>
    <col min="2426" max="2500" width="8" style="276" customWidth="1"/>
    <col min="2501" max="2560" width="7.875" style="276"/>
    <col min="2561" max="2561" width="9.375" style="276" customWidth="1"/>
    <col min="2562" max="2562" width="2.625" style="276" customWidth="1"/>
    <col min="2563" max="2569" width="3" style="276" customWidth="1"/>
    <col min="2570" max="2629" width="2.5" style="276" customWidth="1"/>
    <col min="2630" max="2636" width="3" style="276" customWidth="1"/>
    <col min="2637" max="2637" width="9.375" style="276" customWidth="1"/>
    <col min="2638" max="2681" width="3.75" style="276" customWidth="1"/>
    <col min="2682" max="2756" width="8" style="276" customWidth="1"/>
    <col min="2757" max="2816" width="7.875" style="276"/>
    <col min="2817" max="2817" width="9.375" style="276" customWidth="1"/>
    <col min="2818" max="2818" width="2.625" style="276" customWidth="1"/>
    <col min="2819" max="2825" width="3" style="276" customWidth="1"/>
    <col min="2826" max="2885" width="2.5" style="276" customWidth="1"/>
    <col min="2886" max="2892" width="3" style="276" customWidth="1"/>
    <col min="2893" max="2893" width="9.375" style="276" customWidth="1"/>
    <col min="2894" max="2937" width="3.75" style="276" customWidth="1"/>
    <col min="2938" max="3012" width="8" style="276" customWidth="1"/>
    <col min="3013" max="3072" width="7.875" style="276"/>
    <col min="3073" max="3073" width="9.375" style="276" customWidth="1"/>
    <col min="3074" max="3074" width="2.625" style="276" customWidth="1"/>
    <col min="3075" max="3081" width="3" style="276" customWidth="1"/>
    <col min="3082" max="3141" width="2.5" style="276" customWidth="1"/>
    <col min="3142" max="3148" width="3" style="276" customWidth="1"/>
    <col min="3149" max="3149" width="9.375" style="276" customWidth="1"/>
    <col min="3150" max="3193" width="3.75" style="276" customWidth="1"/>
    <col min="3194" max="3268" width="8" style="276" customWidth="1"/>
    <col min="3269" max="3328" width="7.875" style="276"/>
    <col min="3329" max="3329" width="9.375" style="276" customWidth="1"/>
    <col min="3330" max="3330" width="2.625" style="276" customWidth="1"/>
    <col min="3331" max="3337" width="3" style="276" customWidth="1"/>
    <col min="3338" max="3397" width="2.5" style="276" customWidth="1"/>
    <col min="3398" max="3404" width="3" style="276" customWidth="1"/>
    <col min="3405" max="3405" width="9.375" style="276" customWidth="1"/>
    <col min="3406" max="3449" width="3.75" style="276" customWidth="1"/>
    <col min="3450" max="3524" width="8" style="276" customWidth="1"/>
    <col min="3525" max="3584" width="7.875" style="276"/>
    <col min="3585" max="3585" width="9.375" style="276" customWidth="1"/>
    <col min="3586" max="3586" width="2.625" style="276" customWidth="1"/>
    <col min="3587" max="3593" width="3" style="276" customWidth="1"/>
    <col min="3594" max="3653" width="2.5" style="276" customWidth="1"/>
    <col min="3654" max="3660" width="3" style="276" customWidth="1"/>
    <col min="3661" max="3661" width="9.375" style="276" customWidth="1"/>
    <col min="3662" max="3705" width="3.75" style="276" customWidth="1"/>
    <col min="3706" max="3780" width="8" style="276" customWidth="1"/>
    <col min="3781" max="3840" width="7.875" style="276"/>
    <col min="3841" max="3841" width="9.375" style="276" customWidth="1"/>
    <col min="3842" max="3842" width="2.625" style="276" customWidth="1"/>
    <col min="3843" max="3849" width="3" style="276" customWidth="1"/>
    <col min="3850" max="3909" width="2.5" style="276" customWidth="1"/>
    <col min="3910" max="3916" width="3" style="276" customWidth="1"/>
    <col min="3917" max="3917" width="9.375" style="276" customWidth="1"/>
    <col min="3918" max="3961" width="3.75" style="276" customWidth="1"/>
    <col min="3962" max="4036" width="8" style="276" customWidth="1"/>
    <col min="4037" max="4096" width="7.875" style="276"/>
    <col min="4097" max="4097" width="9.375" style="276" customWidth="1"/>
    <col min="4098" max="4098" width="2.625" style="276" customWidth="1"/>
    <col min="4099" max="4105" width="3" style="276" customWidth="1"/>
    <col min="4106" max="4165" width="2.5" style="276" customWidth="1"/>
    <col min="4166" max="4172" width="3" style="276" customWidth="1"/>
    <col min="4173" max="4173" width="9.375" style="276" customWidth="1"/>
    <col min="4174" max="4217" width="3.75" style="276" customWidth="1"/>
    <col min="4218" max="4292" width="8" style="276" customWidth="1"/>
    <col min="4293" max="4352" width="7.875" style="276"/>
    <col min="4353" max="4353" width="9.375" style="276" customWidth="1"/>
    <col min="4354" max="4354" width="2.625" style="276" customWidth="1"/>
    <col min="4355" max="4361" width="3" style="276" customWidth="1"/>
    <col min="4362" max="4421" width="2.5" style="276" customWidth="1"/>
    <col min="4422" max="4428" width="3" style="276" customWidth="1"/>
    <col min="4429" max="4429" width="9.375" style="276" customWidth="1"/>
    <col min="4430" max="4473" width="3.75" style="276" customWidth="1"/>
    <col min="4474" max="4548" width="8" style="276" customWidth="1"/>
    <col min="4549" max="4608" width="7.875" style="276"/>
    <col min="4609" max="4609" width="9.375" style="276" customWidth="1"/>
    <col min="4610" max="4610" width="2.625" style="276" customWidth="1"/>
    <col min="4611" max="4617" width="3" style="276" customWidth="1"/>
    <col min="4618" max="4677" width="2.5" style="276" customWidth="1"/>
    <col min="4678" max="4684" width="3" style="276" customWidth="1"/>
    <col min="4685" max="4685" width="9.375" style="276" customWidth="1"/>
    <col min="4686" max="4729" width="3.75" style="276" customWidth="1"/>
    <col min="4730" max="4804" width="8" style="276" customWidth="1"/>
    <col min="4805" max="4864" width="7.875" style="276"/>
    <col min="4865" max="4865" width="9.375" style="276" customWidth="1"/>
    <col min="4866" max="4866" width="2.625" style="276" customWidth="1"/>
    <col min="4867" max="4873" width="3" style="276" customWidth="1"/>
    <col min="4874" max="4933" width="2.5" style="276" customWidth="1"/>
    <col min="4934" max="4940" width="3" style="276" customWidth="1"/>
    <col min="4941" max="4941" width="9.375" style="276" customWidth="1"/>
    <col min="4942" max="4985" width="3.75" style="276" customWidth="1"/>
    <col min="4986" max="5060" width="8" style="276" customWidth="1"/>
    <col min="5061" max="5120" width="7.875" style="276"/>
    <col min="5121" max="5121" width="9.375" style="276" customWidth="1"/>
    <col min="5122" max="5122" width="2.625" style="276" customWidth="1"/>
    <col min="5123" max="5129" width="3" style="276" customWidth="1"/>
    <col min="5130" max="5189" width="2.5" style="276" customWidth="1"/>
    <col min="5190" max="5196" width="3" style="276" customWidth="1"/>
    <col min="5197" max="5197" width="9.375" style="276" customWidth="1"/>
    <col min="5198" max="5241" width="3.75" style="276" customWidth="1"/>
    <col min="5242" max="5316" width="8" style="276" customWidth="1"/>
    <col min="5317" max="5376" width="7.875" style="276"/>
    <col min="5377" max="5377" width="9.375" style="276" customWidth="1"/>
    <col min="5378" max="5378" width="2.625" style="276" customWidth="1"/>
    <col min="5379" max="5385" width="3" style="276" customWidth="1"/>
    <col min="5386" max="5445" width="2.5" style="276" customWidth="1"/>
    <col min="5446" max="5452" width="3" style="276" customWidth="1"/>
    <col min="5453" max="5453" width="9.375" style="276" customWidth="1"/>
    <col min="5454" max="5497" width="3.75" style="276" customWidth="1"/>
    <col min="5498" max="5572" width="8" style="276" customWidth="1"/>
    <col min="5573" max="5632" width="7.875" style="276"/>
    <col min="5633" max="5633" width="9.375" style="276" customWidth="1"/>
    <col min="5634" max="5634" width="2.625" style="276" customWidth="1"/>
    <col min="5635" max="5641" width="3" style="276" customWidth="1"/>
    <col min="5642" max="5701" width="2.5" style="276" customWidth="1"/>
    <col min="5702" max="5708" width="3" style="276" customWidth="1"/>
    <col min="5709" max="5709" width="9.375" style="276" customWidth="1"/>
    <col min="5710" max="5753" width="3.75" style="276" customWidth="1"/>
    <col min="5754" max="5828" width="8" style="276" customWidth="1"/>
    <col min="5829" max="5888" width="7.875" style="276"/>
    <col min="5889" max="5889" width="9.375" style="276" customWidth="1"/>
    <col min="5890" max="5890" width="2.625" style="276" customWidth="1"/>
    <col min="5891" max="5897" width="3" style="276" customWidth="1"/>
    <col min="5898" max="5957" width="2.5" style="276" customWidth="1"/>
    <col min="5958" max="5964" width="3" style="276" customWidth="1"/>
    <col min="5965" max="5965" width="9.375" style="276" customWidth="1"/>
    <col min="5966" max="6009" width="3.75" style="276" customWidth="1"/>
    <col min="6010" max="6084" width="8" style="276" customWidth="1"/>
    <col min="6085" max="6144" width="7.875" style="276"/>
    <col min="6145" max="6145" width="9.375" style="276" customWidth="1"/>
    <col min="6146" max="6146" width="2.625" style="276" customWidth="1"/>
    <col min="6147" max="6153" width="3" style="276" customWidth="1"/>
    <col min="6154" max="6213" width="2.5" style="276" customWidth="1"/>
    <col min="6214" max="6220" width="3" style="276" customWidth="1"/>
    <col min="6221" max="6221" width="9.375" style="276" customWidth="1"/>
    <col min="6222" max="6265" width="3.75" style="276" customWidth="1"/>
    <col min="6266" max="6340" width="8" style="276" customWidth="1"/>
    <col min="6341" max="6400" width="7.875" style="276"/>
    <col min="6401" max="6401" width="9.375" style="276" customWidth="1"/>
    <col min="6402" max="6402" width="2.625" style="276" customWidth="1"/>
    <col min="6403" max="6409" width="3" style="276" customWidth="1"/>
    <col min="6410" max="6469" width="2.5" style="276" customWidth="1"/>
    <col min="6470" max="6476" width="3" style="276" customWidth="1"/>
    <col min="6477" max="6477" width="9.375" style="276" customWidth="1"/>
    <col min="6478" max="6521" width="3.75" style="276" customWidth="1"/>
    <col min="6522" max="6596" width="8" style="276" customWidth="1"/>
    <col min="6597" max="6656" width="7.875" style="276"/>
    <col min="6657" max="6657" width="9.375" style="276" customWidth="1"/>
    <col min="6658" max="6658" width="2.625" style="276" customWidth="1"/>
    <col min="6659" max="6665" width="3" style="276" customWidth="1"/>
    <col min="6666" max="6725" width="2.5" style="276" customWidth="1"/>
    <col min="6726" max="6732" width="3" style="276" customWidth="1"/>
    <col min="6733" max="6733" width="9.375" style="276" customWidth="1"/>
    <col min="6734" max="6777" width="3.75" style="276" customWidth="1"/>
    <col min="6778" max="6852" width="8" style="276" customWidth="1"/>
    <col min="6853" max="6912" width="7.875" style="276"/>
    <col min="6913" max="6913" width="9.375" style="276" customWidth="1"/>
    <col min="6914" max="6914" width="2.625" style="276" customWidth="1"/>
    <col min="6915" max="6921" width="3" style="276" customWidth="1"/>
    <col min="6922" max="6981" width="2.5" style="276" customWidth="1"/>
    <col min="6982" max="6988" width="3" style="276" customWidth="1"/>
    <col min="6989" max="6989" width="9.375" style="276" customWidth="1"/>
    <col min="6990" max="7033" width="3.75" style="276" customWidth="1"/>
    <col min="7034" max="7108" width="8" style="276" customWidth="1"/>
    <col min="7109" max="7168" width="7.875" style="276"/>
    <col min="7169" max="7169" width="9.375" style="276" customWidth="1"/>
    <col min="7170" max="7170" width="2.625" style="276" customWidth="1"/>
    <col min="7171" max="7177" width="3" style="276" customWidth="1"/>
    <col min="7178" max="7237" width="2.5" style="276" customWidth="1"/>
    <col min="7238" max="7244" width="3" style="276" customWidth="1"/>
    <col min="7245" max="7245" width="9.375" style="276" customWidth="1"/>
    <col min="7246" max="7289" width="3.75" style="276" customWidth="1"/>
    <col min="7290" max="7364" width="8" style="276" customWidth="1"/>
    <col min="7365" max="7424" width="7.875" style="276"/>
    <col min="7425" max="7425" width="9.375" style="276" customWidth="1"/>
    <col min="7426" max="7426" width="2.625" style="276" customWidth="1"/>
    <col min="7427" max="7433" width="3" style="276" customWidth="1"/>
    <col min="7434" max="7493" width="2.5" style="276" customWidth="1"/>
    <col min="7494" max="7500" width="3" style="276" customWidth="1"/>
    <col min="7501" max="7501" width="9.375" style="276" customWidth="1"/>
    <col min="7502" max="7545" width="3.75" style="276" customWidth="1"/>
    <col min="7546" max="7620" width="8" style="276" customWidth="1"/>
    <col min="7621" max="7680" width="7.875" style="276"/>
    <col min="7681" max="7681" width="9.375" style="276" customWidth="1"/>
    <col min="7682" max="7682" width="2.625" style="276" customWidth="1"/>
    <col min="7683" max="7689" width="3" style="276" customWidth="1"/>
    <col min="7690" max="7749" width="2.5" style="276" customWidth="1"/>
    <col min="7750" max="7756" width="3" style="276" customWidth="1"/>
    <col min="7757" max="7757" width="9.375" style="276" customWidth="1"/>
    <col min="7758" max="7801" width="3.75" style="276" customWidth="1"/>
    <col min="7802" max="7876" width="8" style="276" customWidth="1"/>
    <col min="7877" max="7936" width="7.875" style="276"/>
    <col min="7937" max="7937" width="9.375" style="276" customWidth="1"/>
    <col min="7938" max="7938" width="2.625" style="276" customWidth="1"/>
    <col min="7939" max="7945" width="3" style="276" customWidth="1"/>
    <col min="7946" max="8005" width="2.5" style="276" customWidth="1"/>
    <col min="8006" max="8012" width="3" style="276" customWidth="1"/>
    <col min="8013" max="8013" width="9.375" style="276" customWidth="1"/>
    <col min="8014" max="8057" width="3.75" style="276" customWidth="1"/>
    <col min="8058" max="8132" width="8" style="276" customWidth="1"/>
    <col min="8133" max="8192" width="7.875" style="276"/>
    <col min="8193" max="8193" width="9.375" style="276" customWidth="1"/>
    <col min="8194" max="8194" width="2.625" style="276" customWidth="1"/>
    <col min="8195" max="8201" width="3" style="276" customWidth="1"/>
    <col min="8202" max="8261" width="2.5" style="276" customWidth="1"/>
    <col min="8262" max="8268" width="3" style="276" customWidth="1"/>
    <col min="8269" max="8269" width="9.375" style="276" customWidth="1"/>
    <col min="8270" max="8313" width="3.75" style="276" customWidth="1"/>
    <col min="8314" max="8388" width="8" style="276" customWidth="1"/>
    <col min="8389" max="8448" width="7.875" style="276"/>
    <col min="8449" max="8449" width="9.375" style="276" customWidth="1"/>
    <col min="8450" max="8450" width="2.625" style="276" customWidth="1"/>
    <col min="8451" max="8457" width="3" style="276" customWidth="1"/>
    <col min="8458" max="8517" width="2.5" style="276" customWidth="1"/>
    <col min="8518" max="8524" width="3" style="276" customWidth="1"/>
    <col min="8525" max="8525" width="9.375" style="276" customWidth="1"/>
    <col min="8526" max="8569" width="3.75" style="276" customWidth="1"/>
    <col min="8570" max="8644" width="8" style="276" customWidth="1"/>
    <col min="8645" max="8704" width="7.875" style="276"/>
    <col min="8705" max="8705" width="9.375" style="276" customWidth="1"/>
    <col min="8706" max="8706" width="2.625" style="276" customWidth="1"/>
    <col min="8707" max="8713" width="3" style="276" customWidth="1"/>
    <col min="8714" max="8773" width="2.5" style="276" customWidth="1"/>
    <col min="8774" max="8780" width="3" style="276" customWidth="1"/>
    <col min="8781" max="8781" width="9.375" style="276" customWidth="1"/>
    <col min="8782" max="8825" width="3.75" style="276" customWidth="1"/>
    <col min="8826" max="8900" width="8" style="276" customWidth="1"/>
    <col min="8901" max="8960" width="7.875" style="276"/>
    <col min="8961" max="8961" width="9.375" style="276" customWidth="1"/>
    <col min="8962" max="8962" width="2.625" style="276" customWidth="1"/>
    <col min="8963" max="8969" width="3" style="276" customWidth="1"/>
    <col min="8970" max="9029" width="2.5" style="276" customWidth="1"/>
    <col min="9030" max="9036" width="3" style="276" customWidth="1"/>
    <col min="9037" max="9037" width="9.375" style="276" customWidth="1"/>
    <col min="9038" max="9081" width="3.75" style="276" customWidth="1"/>
    <col min="9082" max="9156" width="8" style="276" customWidth="1"/>
    <col min="9157" max="9216" width="7.875" style="276"/>
    <col min="9217" max="9217" width="9.375" style="276" customWidth="1"/>
    <col min="9218" max="9218" width="2.625" style="276" customWidth="1"/>
    <col min="9219" max="9225" width="3" style="276" customWidth="1"/>
    <col min="9226" max="9285" width="2.5" style="276" customWidth="1"/>
    <col min="9286" max="9292" width="3" style="276" customWidth="1"/>
    <col min="9293" max="9293" width="9.375" style="276" customWidth="1"/>
    <col min="9294" max="9337" width="3.75" style="276" customWidth="1"/>
    <col min="9338" max="9412" width="8" style="276" customWidth="1"/>
    <col min="9413" max="9472" width="7.875" style="276"/>
    <col min="9473" max="9473" width="9.375" style="276" customWidth="1"/>
    <col min="9474" max="9474" width="2.625" style="276" customWidth="1"/>
    <col min="9475" max="9481" width="3" style="276" customWidth="1"/>
    <col min="9482" max="9541" width="2.5" style="276" customWidth="1"/>
    <col min="9542" max="9548" width="3" style="276" customWidth="1"/>
    <col min="9549" max="9549" width="9.375" style="276" customWidth="1"/>
    <col min="9550" max="9593" width="3.75" style="276" customWidth="1"/>
    <col min="9594" max="9668" width="8" style="276" customWidth="1"/>
    <col min="9669" max="9728" width="7.875" style="276"/>
    <col min="9729" max="9729" width="9.375" style="276" customWidth="1"/>
    <col min="9730" max="9730" width="2.625" style="276" customWidth="1"/>
    <col min="9731" max="9737" width="3" style="276" customWidth="1"/>
    <col min="9738" max="9797" width="2.5" style="276" customWidth="1"/>
    <col min="9798" max="9804" width="3" style="276" customWidth="1"/>
    <col min="9805" max="9805" width="9.375" style="276" customWidth="1"/>
    <col min="9806" max="9849" width="3.75" style="276" customWidth="1"/>
    <col min="9850" max="9924" width="8" style="276" customWidth="1"/>
    <col min="9925" max="9984" width="7.875" style="276"/>
    <col min="9985" max="9985" width="9.375" style="276" customWidth="1"/>
    <col min="9986" max="9986" width="2.625" style="276" customWidth="1"/>
    <col min="9987" max="9993" width="3" style="276" customWidth="1"/>
    <col min="9994" max="10053" width="2.5" style="276" customWidth="1"/>
    <col min="10054" max="10060" width="3" style="276" customWidth="1"/>
    <col min="10061" max="10061" width="9.375" style="276" customWidth="1"/>
    <col min="10062" max="10105" width="3.75" style="276" customWidth="1"/>
    <col min="10106" max="10180" width="8" style="276" customWidth="1"/>
    <col min="10181" max="10240" width="7.875" style="276"/>
    <col min="10241" max="10241" width="9.375" style="276" customWidth="1"/>
    <col min="10242" max="10242" width="2.625" style="276" customWidth="1"/>
    <col min="10243" max="10249" width="3" style="276" customWidth="1"/>
    <col min="10250" max="10309" width="2.5" style="276" customWidth="1"/>
    <col min="10310" max="10316" width="3" style="276" customWidth="1"/>
    <col min="10317" max="10317" width="9.375" style="276" customWidth="1"/>
    <col min="10318" max="10361" width="3.75" style="276" customWidth="1"/>
    <col min="10362" max="10436" width="8" style="276" customWidth="1"/>
    <col min="10437" max="10496" width="7.875" style="276"/>
    <col min="10497" max="10497" width="9.375" style="276" customWidth="1"/>
    <col min="10498" max="10498" width="2.625" style="276" customWidth="1"/>
    <col min="10499" max="10505" width="3" style="276" customWidth="1"/>
    <col min="10506" max="10565" width="2.5" style="276" customWidth="1"/>
    <col min="10566" max="10572" width="3" style="276" customWidth="1"/>
    <col min="10573" max="10573" width="9.375" style="276" customWidth="1"/>
    <col min="10574" max="10617" width="3.75" style="276" customWidth="1"/>
    <col min="10618" max="10692" width="8" style="276" customWidth="1"/>
    <col min="10693" max="10752" width="7.875" style="276"/>
    <col min="10753" max="10753" width="9.375" style="276" customWidth="1"/>
    <col min="10754" max="10754" width="2.625" style="276" customWidth="1"/>
    <col min="10755" max="10761" width="3" style="276" customWidth="1"/>
    <col min="10762" max="10821" width="2.5" style="276" customWidth="1"/>
    <col min="10822" max="10828" width="3" style="276" customWidth="1"/>
    <col min="10829" max="10829" width="9.375" style="276" customWidth="1"/>
    <col min="10830" max="10873" width="3.75" style="276" customWidth="1"/>
    <col min="10874" max="10948" width="8" style="276" customWidth="1"/>
    <col min="10949" max="11008" width="7.875" style="276"/>
    <col min="11009" max="11009" width="9.375" style="276" customWidth="1"/>
    <col min="11010" max="11010" width="2.625" style="276" customWidth="1"/>
    <col min="11011" max="11017" width="3" style="276" customWidth="1"/>
    <col min="11018" max="11077" width="2.5" style="276" customWidth="1"/>
    <col min="11078" max="11084" width="3" style="276" customWidth="1"/>
    <col min="11085" max="11085" width="9.375" style="276" customWidth="1"/>
    <col min="11086" max="11129" width="3.75" style="276" customWidth="1"/>
    <col min="11130" max="11204" width="8" style="276" customWidth="1"/>
    <col min="11205" max="11264" width="7.875" style="276"/>
    <col min="11265" max="11265" width="9.375" style="276" customWidth="1"/>
    <col min="11266" max="11266" width="2.625" style="276" customWidth="1"/>
    <col min="11267" max="11273" width="3" style="276" customWidth="1"/>
    <col min="11274" max="11333" width="2.5" style="276" customWidth="1"/>
    <col min="11334" max="11340" width="3" style="276" customWidth="1"/>
    <col min="11341" max="11341" width="9.375" style="276" customWidth="1"/>
    <col min="11342" max="11385" width="3.75" style="276" customWidth="1"/>
    <col min="11386" max="11460" width="8" style="276" customWidth="1"/>
    <col min="11461" max="11520" width="7.875" style="276"/>
    <col min="11521" max="11521" width="9.375" style="276" customWidth="1"/>
    <col min="11522" max="11522" width="2.625" style="276" customWidth="1"/>
    <col min="11523" max="11529" width="3" style="276" customWidth="1"/>
    <col min="11530" max="11589" width="2.5" style="276" customWidth="1"/>
    <col min="11590" max="11596" width="3" style="276" customWidth="1"/>
    <col min="11597" max="11597" width="9.375" style="276" customWidth="1"/>
    <col min="11598" max="11641" width="3.75" style="276" customWidth="1"/>
    <col min="11642" max="11716" width="8" style="276" customWidth="1"/>
    <col min="11717" max="11776" width="7.875" style="276"/>
    <col min="11777" max="11777" width="9.375" style="276" customWidth="1"/>
    <col min="11778" max="11778" width="2.625" style="276" customWidth="1"/>
    <col min="11779" max="11785" width="3" style="276" customWidth="1"/>
    <col min="11786" max="11845" width="2.5" style="276" customWidth="1"/>
    <col min="11846" max="11852" width="3" style="276" customWidth="1"/>
    <col min="11853" max="11853" width="9.375" style="276" customWidth="1"/>
    <col min="11854" max="11897" width="3.75" style="276" customWidth="1"/>
    <col min="11898" max="11972" width="8" style="276" customWidth="1"/>
    <col min="11973" max="12032" width="7.875" style="276"/>
    <col min="12033" max="12033" width="9.375" style="276" customWidth="1"/>
    <col min="12034" max="12034" width="2.625" style="276" customWidth="1"/>
    <col min="12035" max="12041" width="3" style="276" customWidth="1"/>
    <col min="12042" max="12101" width="2.5" style="276" customWidth="1"/>
    <col min="12102" max="12108" width="3" style="276" customWidth="1"/>
    <col min="12109" max="12109" width="9.375" style="276" customWidth="1"/>
    <col min="12110" max="12153" width="3.75" style="276" customWidth="1"/>
    <col min="12154" max="12228" width="8" style="276" customWidth="1"/>
    <col min="12229" max="12288" width="7.875" style="276"/>
    <col min="12289" max="12289" width="9.375" style="276" customWidth="1"/>
    <col min="12290" max="12290" width="2.625" style="276" customWidth="1"/>
    <col min="12291" max="12297" width="3" style="276" customWidth="1"/>
    <col min="12298" max="12357" width="2.5" style="276" customWidth="1"/>
    <col min="12358" max="12364" width="3" style="276" customWidth="1"/>
    <col min="12365" max="12365" width="9.375" style="276" customWidth="1"/>
    <col min="12366" max="12409" width="3.75" style="276" customWidth="1"/>
    <col min="12410" max="12484" width="8" style="276" customWidth="1"/>
    <col min="12485" max="12544" width="7.875" style="276"/>
    <col min="12545" max="12545" width="9.375" style="276" customWidth="1"/>
    <col min="12546" max="12546" width="2.625" style="276" customWidth="1"/>
    <col min="12547" max="12553" width="3" style="276" customWidth="1"/>
    <col min="12554" max="12613" width="2.5" style="276" customWidth="1"/>
    <col min="12614" max="12620" width="3" style="276" customWidth="1"/>
    <col min="12621" max="12621" width="9.375" style="276" customWidth="1"/>
    <col min="12622" max="12665" width="3.75" style="276" customWidth="1"/>
    <col min="12666" max="12740" width="8" style="276" customWidth="1"/>
    <col min="12741" max="12800" width="7.875" style="276"/>
    <col min="12801" max="12801" width="9.375" style="276" customWidth="1"/>
    <col min="12802" max="12802" width="2.625" style="276" customWidth="1"/>
    <col min="12803" max="12809" width="3" style="276" customWidth="1"/>
    <col min="12810" max="12869" width="2.5" style="276" customWidth="1"/>
    <col min="12870" max="12876" width="3" style="276" customWidth="1"/>
    <col min="12877" max="12877" width="9.375" style="276" customWidth="1"/>
    <col min="12878" max="12921" width="3.75" style="276" customWidth="1"/>
    <col min="12922" max="12996" width="8" style="276" customWidth="1"/>
    <col min="12997" max="13056" width="7.875" style="276"/>
    <col min="13057" max="13057" width="9.375" style="276" customWidth="1"/>
    <col min="13058" max="13058" width="2.625" style="276" customWidth="1"/>
    <col min="13059" max="13065" width="3" style="276" customWidth="1"/>
    <col min="13066" max="13125" width="2.5" style="276" customWidth="1"/>
    <col min="13126" max="13132" width="3" style="276" customWidth="1"/>
    <col min="13133" max="13133" width="9.375" style="276" customWidth="1"/>
    <col min="13134" max="13177" width="3.75" style="276" customWidth="1"/>
    <col min="13178" max="13252" width="8" style="276" customWidth="1"/>
    <col min="13253" max="13312" width="7.875" style="276"/>
    <col min="13313" max="13313" width="9.375" style="276" customWidth="1"/>
    <col min="13314" max="13314" width="2.625" style="276" customWidth="1"/>
    <col min="13315" max="13321" width="3" style="276" customWidth="1"/>
    <col min="13322" max="13381" width="2.5" style="276" customWidth="1"/>
    <col min="13382" max="13388" width="3" style="276" customWidth="1"/>
    <col min="13389" max="13389" width="9.375" style="276" customWidth="1"/>
    <col min="13390" max="13433" width="3.75" style="276" customWidth="1"/>
    <col min="13434" max="13508" width="8" style="276" customWidth="1"/>
    <col min="13509" max="13568" width="7.875" style="276"/>
    <col min="13569" max="13569" width="9.375" style="276" customWidth="1"/>
    <col min="13570" max="13570" width="2.625" style="276" customWidth="1"/>
    <col min="13571" max="13577" width="3" style="276" customWidth="1"/>
    <col min="13578" max="13637" width="2.5" style="276" customWidth="1"/>
    <col min="13638" max="13644" width="3" style="276" customWidth="1"/>
    <col min="13645" max="13645" width="9.375" style="276" customWidth="1"/>
    <col min="13646" max="13689" width="3.75" style="276" customWidth="1"/>
    <col min="13690" max="13764" width="8" style="276" customWidth="1"/>
    <col min="13765" max="13824" width="7.875" style="276"/>
    <col min="13825" max="13825" width="9.375" style="276" customWidth="1"/>
    <col min="13826" max="13826" width="2.625" style="276" customWidth="1"/>
    <col min="13827" max="13833" width="3" style="276" customWidth="1"/>
    <col min="13834" max="13893" width="2.5" style="276" customWidth="1"/>
    <col min="13894" max="13900" width="3" style="276" customWidth="1"/>
    <col min="13901" max="13901" width="9.375" style="276" customWidth="1"/>
    <col min="13902" max="13945" width="3.75" style="276" customWidth="1"/>
    <col min="13946" max="14020" width="8" style="276" customWidth="1"/>
    <col min="14021" max="14080" width="7.875" style="276"/>
    <col min="14081" max="14081" width="9.375" style="276" customWidth="1"/>
    <col min="14082" max="14082" width="2.625" style="276" customWidth="1"/>
    <col min="14083" max="14089" width="3" style="276" customWidth="1"/>
    <col min="14090" max="14149" width="2.5" style="276" customWidth="1"/>
    <col min="14150" max="14156" width="3" style="276" customWidth="1"/>
    <col min="14157" max="14157" width="9.375" style="276" customWidth="1"/>
    <col min="14158" max="14201" width="3.75" style="276" customWidth="1"/>
    <col min="14202" max="14276" width="8" style="276" customWidth="1"/>
    <col min="14277" max="14336" width="7.875" style="276"/>
    <col min="14337" max="14337" width="9.375" style="276" customWidth="1"/>
    <col min="14338" max="14338" width="2.625" style="276" customWidth="1"/>
    <col min="14339" max="14345" width="3" style="276" customWidth="1"/>
    <col min="14346" max="14405" width="2.5" style="276" customWidth="1"/>
    <col min="14406" max="14412" width="3" style="276" customWidth="1"/>
    <col min="14413" max="14413" width="9.375" style="276" customWidth="1"/>
    <col min="14414" max="14457" width="3.75" style="276" customWidth="1"/>
    <col min="14458" max="14532" width="8" style="276" customWidth="1"/>
    <col min="14533" max="14592" width="7.875" style="276"/>
    <col min="14593" max="14593" width="9.375" style="276" customWidth="1"/>
    <col min="14594" max="14594" width="2.625" style="276" customWidth="1"/>
    <col min="14595" max="14601" width="3" style="276" customWidth="1"/>
    <col min="14602" max="14661" width="2.5" style="276" customWidth="1"/>
    <col min="14662" max="14668" width="3" style="276" customWidth="1"/>
    <col min="14669" max="14669" width="9.375" style="276" customWidth="1"/>
    <col min="14670" max="14713" width="3.75" style="276" customWidth="1"/>
    <col min="14714" max="14788" width="8" style="276" customWidth="1"/>
    <col min="14789" max="14848" width="7.875" style="276"/>
    <col min="14849" max="14849" width="9.375" style="276" customWidth="1"/>
    <col min="14850" max="14850" width="2.625" style="276" customWidth="1"/>
    <col min="14851" max="14857" width="3" style="276" customWidth="1"/>
    <col min="14858" max="14917" width="2.5" style="276" customWidth="1"/>
    <col min="14918" max="14924" width="3" style="276" customWidth="1"/>
    <col min="14925" max="14925" width="9.375" style="276" customWidth="1"/>
    <col min="14926" max="14969" width="3.75" style="276" customWidth="1"/>
    <col min="14970" max="15044" width="8" style="276" customWidth="1"/>
    <col min="15045" max="15104" width="7.875" style="276"/>
    <col min="15105" max="15105" width="9.375" style="276" customWidth="1"/>
    <col min="15106" max="15106" width="2.625" style="276" customWidth="1"/>
    <col min="15107" max="15113" width="3" style="276" customWidth="1"/>
    <col min="15114" max="15173" width="2.5" style="276" customWidth="1"/>
    <col min="15174" max="15180" width="3" style="276" customWidth="1"/>
    <col min="15181" max="15181" width="9.375" style="276" customWidth="1"/>
    <col min="15182" max="15225" width="3.75" style="276" customWidth="1"/>
    <col min="15226" max="15300" width="8" style="276" customWidth="1"/>
    <col min="15301" max="15360" width="7.875" style="276"/>
    <col min="15361" max="15361" width="9.375" style="276" customWidth="1"/>
    <col min="15362" max="15362" width="2.625" style="276" customWidth="1"/>
    <col min="15363" max="15369" width="3" style="276" customWidth="1"/>
    <col min="15370" max="15429" width="2.5" style="276" customWidth="1"/>
    <col min="15430" max="15436" width="3" style="276" customWidth="1"/>
    <col min="15437" max="15437" width="9.375" style="276" customWidth="1"/>
    <col min="15438" max="15481" width="3.75" style="276" customWidth="1"/>
    <col min="15482" max="15556" width="8" style="276" customWidth="1"/>
    <col min="15557" max="15616" width="7.875" style="276"/>
    <col min="15617" max="15617" width="9.375" style="276" customWidth="1"/>
    <col min="15618" max="15618" width="2.625" style="276" customWidth="1"/>
    <col min="15619" max="15625" width="3" style="276" customWidth="1"/>
    <col min="15626" max="15685" width="2.5" style="276" customWidth="1"/>
    <col min="15686" max="15692" width="3" style="276" customWidth="1"/>
    <col min="15693" max="15693" width="9.375" style="276" customWidth="1"/>
    <col min="15694" max="15737" width="3.75" style="276" customWidth="1"/>
    <col min="15738" max="15812" width="8" style="276" customWidth="1"/>
    <col min="15813" max="15872" width="7.875" style="276"/>
    <col min="15873" max="15873" width="9.375" style="276" customWidth="1"/>
    <col min="15874" max="15874" width="2.625" style="276" customWidth="1"/>
    <col min="15875" max="15881" width="3" style="276" customWidth="1"/>
    <col min="15882" max="15941" width="2.5" style="276" customWidth="1"/>
    <col min="15942" max="15948" width="3" style="276" customWidth="1"/>
    <col min="15949" max="15949" width="9.375" style="276" customWidth="1"/>
    <col min="15950" max="15993" width="3.75" style="276" customWidth="1"/>
    <col min="15994" max="16068" width="8" style="276" customWidth="1"/>
    <col min="16069" max="16128" width="7.875" style="276"/>
    <col min="16129" max="16129" width="9.375" style="276" customWidth="1"/>
    <col min="16130" max="16130" width="2.625" style="276" customWidth="1"/>
    <col min="16131" max="16137" width="3" style="276" customWidth="1"/>
    <col min="16138" max="16197" width="2.5" style="276" customWidth="1"/>
    <col min="16198" max="16204" width="3" style="276" customWidth="1"/>
    <col min="16205" max="16205" width="9.375" style="276" customWidth="1"/>
    <col min="16206" max="16249" width="3.75" style="276" customWidth="1"/>
    <col min="16250" max="16324" width="8" style="276" customWidth="1"/>
    <col min="16325" max="16384" width="7.875" style="276"/>
  </cols>
  <sheetData>
    <row r="1" spans="1:197"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3</v>
      </c>
      <c r="Z1" s="275">
        <v>3</v>
      </c>
      <c r="AA1" s="275">
        <v>3</v>
      </c>
      <c r="AB1" s="275">
        <v>3</v>
      </c>
      <c r="AC1" s="275">
        <v>3</v>
      </c>
      <c r="AD1" s="275">
        <v>3</v>
      </c>
      <c r="AE1" s="275">
        <v>3</v>
      </c>
      <c r="AF1" s="275">
        <v>3</v>
      </c>
      <c r="AG1" s="275">
        <v>3</v>
      </c>
      <c r="AH1" s="275">
        <v>3</v>
      </c>
      <c r="AI1" s="275">
        <v>3</v>
      </c>
      <c r="AJ1" s="275">
        <v>3</v>
      </c>
      <c r="AK1" s="275">
        <v>3</v>
      </c>
      <c r="AL1" s="275">
        <v>3</v>
      </c>
      <c r="AM1" s="275">
        <v>3</v>
      </c>
      <c r="AN1" s="275">
        <v>3</v>
      </c>
      <c r="AO1" s="275">
        <v>3</v>
      </c>
      <c r="AP1" s="275">
        <v>3</v>
      </c>
      <c r="AQ1" s="275">
        <v>3</v>
      </c>
      <c r="AR1" s="275">
        <v>3</v>
      </c>
      <c r="AS1" s="275">
        <v>3</v>
      </c>
      <c r="AT1" s="275">
        <v>3</v>
      </c>
      <c r="AU1" s="275">
        <v>3</v>
      </c>
      <c r="AV1" s="275">
        <v>3</v>
      </c>
      <c r="AW1" s="275">
        <v>3</v>
      </c>
      <c r="AX1" s="275">
        <v>3</v>
      </c>
      <c r="AY1" s="275">
        <v>3</v>
      </c>
      <c r="AZ1" s="275">
        <v>3</v>
      </c>
      <c r="BA1" s="275">
        <v>3</v>
      </c>
      <c r="BB1" s="275">
        <v>3</v>
      </c>
      <c r="BC1" s="275">
        <v>3</v>
      </c>
      <c r="BD1" s="275">
        <v>3</v>
      </c>
      <c r="BE1" s="275">
        <v>3</v>
      </c>
      <c r="BF1" s="275">
        <v>3</v>
      </c>
      <c r="BG1" s="275">
        <v>3</v>
      </c>
      <c r="BH1" s="275">
        <v>3</v>
      </c>
      <c r="BI1" s="275">
        <v>3</v>
      </c>
      <c r="BJ1" s="275">
        <v>3</v>
      </c>
      <c r="BK1" s="275">
        <v>3</v>
      </c>
      <c r="BL1" s="275">
        <v>3</v>
      </c>
      <c r="BM1" s="275">
        <v>3</v>
      </c>
      <c r="BN1" s="275">
        <v>3</v>
      </c>
      <c r="BO1" s="275">
        <v>3</v>
      </c>
      <c r="BP1" s="275">
        <v>3</v>
      </c>
      <c r="BQ1" s="275">
        <v>2</v>
      </c>
      <c r="BR1" s="275">
        <v>1</v>
      </c>
      <c r="BS1" s="275">
        <v>1</v>
      </c>
      <c r="BT1" s="275">
        <v>1</v>
      </c>
      <c r="BU1" s="275">
        <v>1</v>
      </c>
      <c r="BV1" s="275">
        <v>1</v>
      </c>
      <c r="BW1" s="275">
        <v>1</v>
      </c>
      <c r="BX1" s="275">
        <v>1</v>
      </c>
      <c r="BZ1" s="423"/>
      <c r="CA1" s="423"/>
      <c r="CB1" s="423"/>
      <c r="CC1" s="423"/>
      <c r="CD1" s="423"/>
      <c r="CE1" s="423"/>
      <c r="CF1" s="423"/>
      <c r="CG1" s="423"/>
      <c r="CH1" s="423"/>
      <c r="CI1" s="423"/>
      <c r="CJ1" s="423"/>
      <c r="CK1" s="423"/>
      <c r="CL1" s="423"/>
      <c r="CM1" s="423"/>
      <c r="CN1" s="423"/>
      <c r="CO1" s="423"/>
      <c r="CP1" s="423"/>
      <c r="CQ1" s="423"/>
      <c r="CR1" s="423"/>
      <c r="CS1" s="423"/>
      <c r="CT1" s="423"/>
      <c r="CU1" s="423"/>
      <c r="CV1" s="423"/>
      <c r="CW1" s="423"/>
      <c r="CX1" s="423"/>
      <c r="CY1" s="423"/>
      <c r="CZ1" s="423"/>
      <c r="DA1" s="423"/>
      <c r="DB1" s="423"/>
      <c r="DC1" s="423"/>
      <c r="DD1" s="423"/>
      <c r="DE1" s="423"/>
      <c r="DF1" s="423"/>
      <c r="DG1" s="423"/>
      <c r="DH1" s="423"/>
      <c r="DI1" s="423"/>
      <c r="DJ1" s="423"/>
      <c r="DK1" s="423"/>
      <c r="DL1" s="423"/>
      <c r="DM1" s="423"/>
      <c r="DN1" s="423"/>
      <c r="DO1" s="423"/>
      <c r="DP1" s="423"/>
      <c r="DQ1" s="423"/>
      <c r="DR1" s="423"/>
      <c r="DS1" s="423"/>
      <c r="DT1" s="423"/>
      <c r="DU1" s="423"/>
      <c r="DV1" s="423"/>
      <c r="DW1" s="423"/>
      <c r="DX1" s="423"/>
      <c r="DY1" s="423"/>
      <c r="DZ1" s="423"/>
      <c r="EA1" s="423"/>
      <c r="EB1" s="423"/>
      <c r="EC1" s="423"/>
      <c r="ED1" s="423"/>
      <c r="EE1" s="423"/>
      <c r="EF1" s="423"/>
      <c r="EG1" s="423"/>
      <c r="EH1" s="423"/>
      <c r="EI1" s="423"/>
      <c r="EJ1" s="423"/>
      <c r="EK1" s="423"/>
      <c r="EL1" s="423"/>
      <c r="EM1" s="423"/>
      <c r="EN1" s="423"/>
      <c r="EO1" s="423"/>
      <c r="EP1" s="423"/>
      <c r="EQ1" s="423"/>
      <c r="ER1" s="423"/>
      <c r="ES1" s="423"/>
      <c r="ET1" s="423"/>
      <c r="EU1" s="423"/>
      <c r="EV1" s="423"/>
      <c r="EW1" s="423"/>
      <c r="EX1" s="423"/>
      <c r="EY1" s="423"/>
      <c r="EZ1" s="423"/>
      <c r="FA1" s="423"/>
      <c r="FB1" s="423"/>
      <c r="FC1" s="423"/>
      <c r="FD1" s="423"/>
      <c r="FE1" s="423"/>
      <c r="FF1" s="423"/>
      <c r="FG1" s="423"/>
      <c r="FH1" s="423"/>
      <c r="FI1" s="423"/>
      <c r="FJ1" s="423"/>
      <c r="FK1" s="423"/>
      <c r="FL1" s="423"/>
      <c r="FM1" s="423"/>
      <c r="FN1" s="423"/>
      <c r="FO1" s="423"/>
      <c r="FP1" s="423"/>
      <c r="FQ1" s="423"/>
      <c r="FR1" s="423"/>
      <c r="FS1" s="423"/>
      <c r="FT1" s="423"/>
      <c r="FU1" s="423"/>
      <c r="FV1" s="423"/>
      <c r="FW1" s="423"/>
      <c r="FX1" s="423"/>
      <c r="FY1" s="423"/>
      <c r="FZ1" s="423"/>
      <c r="GA1" s="423"/>
      <c r="GB1" s="423"/>
      <c r="GC1" s="423"/>
      <c r="GD1" s="423"/>
      <c r="GE1" s="423"/>
      <c r="GF1" s="423"/>
      <c r="GG1" s="423"/>
      <c r="GH1" s="423"/>
      <c r="GI1" s="423"/>
      <c r="GJ1" s="423"/>
      <c r="GK1" s="423"/>
      <c r="GL1" s="423"/>
      <c r="GM1" s="423"/>
      <c r="GN1" s="423"/>
      <c r="GO1" s="423"/>
    </row>
    <row r="2" spans="1:197" ht="4.7" customHeight="1" x14ac:dyDescent="0.3"/>
    <row r="3" spans="1:197"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3"/>
      <c r="BQ3" s="284"/>
      <c r="BR3" s="285"/>
      <c r="BS3" s="285"/>
      <c r="BT3" s="285"/>
      <c r="BU3" s="285"/>
      <c r="BV3" s="285"/>
      <c r="BW3" s="285"/>
      <c r="BX3" s="285"/>
    </row>
    <row r="4" spans="1:197" ht="27.6" customHeight="1" x14ac:dyDescent="0.3">
      <c r="A4" s="277">
        <v>2</v>
      </c>
      <c r="B4" s="278"/>
      <c r="C4" s="279"/>
      <c r="D4" s="279"/>
      <c r="E4" s="279"/>
      <c r="F4" s="279"/>
      <c r="G4" s="279"/>
      <c r="H4" s="279"/>
      <c r="I4" s="279"/>
      <c r="J4" s="280"/>
      <c r="K4" s="286"/>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7"/>
      <c r="BQ4" s="284"/>
      <c r="BR4" s="285"/>
      <c r="BS4" s="285"/>
      <c r="BT4" s="285"/>
      <c r="BU4" s="285"/>
      <c r="BV4" s="285"/>
      <c r="BW4" s="285"/>
      <c r="BX4" s="285"/>
    </row>
    <row r="5" spans="1:197" ht="27.6" customHeight="1" x14ac:dyDescent="0.3">
      <c r="A5" s="277">
        <v>2</v>
      </c>
      <c r="B5" s="278"/>
      <c r="C5" s="279"/>
      <c r="D5" s="279"/>
      <c r="E5" s="279"/>
      <c r="F5" s="279"/>
      <c r="G5" s="279"/>
      <c r="H5" s="279"/>
      <c r="I5" s="279"/>
      <c r="J5" s="280"/>
      <c r="K5" s="288"/>
      <c r="L5" s="285"/>
      <c r="M5" s="285"/>
      <c r="N5" s="285"/>
      <c r="O5" s="285"/>
      <c r="P5" s="285"/>
      <c r="Q5" s="285"/>
      <c r="R5" s="285"/>
      <c r="S5" s="285"/>
      <c r="T5" s="285"/>
      <c r="U5" s="285"/>
      <c r="V5" s="285"/>
      <c r="W5" s="285"/>
      <c r="X5" s="285"/>
      <c r="Y5" s="285"/>
      <c r="Z5" s="285"/>
      <c r="AA5" s="285"/>
      <c r="AB5" s="285"/>
      <c r="AC5" s="285"/>
      <c r="AD5" s="285"/>
      <c r="AE5" s="285"/>
      <c r="AF5" s="285"/>
      <c r="AG5" s="285"/>
      <c r="AH5" s="285"/>
      <c r="AI5" s="285"/>
      <c r="AJ5" s="285"/>
      <c r="AK5" s="285"/>
      <c r="AL5" s="285"/>
      <c r="AM5" s="285"/>
      <c r="AN5" s="285"/>
      <c r="AO5" s="285"/>
      <c r="AP5" s="285"/>
      <c r="AQ5" s="285"/>
      <c r="AR5" s="285"/>
      <c r="AS5" s="285"/>
      <c r="AT5" s="285"/>
      <c r="AU5" s="285"/>
      <c r="AV5" s="285"/>
      <c r="AW5" s="285"/>
      <c r="AX5" s="285"/>
      <c r="AY5" s="285"/>
      <c r="AZ5" s="285"/>
      <c r="BA5" s="285"/>
      <c r="BB5" s="285"/>
      <c r="BC5" s="285"/>
      <c r="BD5" s="285"/>
      <c r="BE5" s="285"/>
      <c r="BF5" s="285"/>
      <c r="BG5" s="285"/>
      <c r="BH5" s="285"/>
      <c r="BI5" s="285"/>
      <c r="BJ5" s="285"/>
      <c r="BK5" s="285"/>
      <c r="BL5" s="285"/>
      <c r="BM5" s="285"/>
      <c r="BN5" s="285"/>
      <c r="BO5" s="285"/>
      <c r="BP5" s="287"/>
      <c r="BQ5" s="284"/>
      <c r="BR5" s="285"/>
      <c r="BS5" s="285"/>
      <c r="BT5" s="285"/>
      <c r="BU5" s="285"/>
      <c r="BV5" s="285"/>
      <c r="BW5" s="285"/>
      <c r="BX5" s="285"/>
    </row>
    <row r="6" spans="1:197" ht="27.6" customHeight="1" x14ac:dyDescent="0.3">
      <c r="A6" s="277">
        <v>2</v>
      </c>
      <c r="B6" s="278"/>
      <c r="C6" s="279"/>
      <c r="D6" s="279"/>
      <c r="E6" s="279"/>
      <c r="F6" s="279"/>
      <c r="G6" s="279"/>
      <c r="H6" s="279"/>
      <c r="I6" s="279"/>
      <c r="J6" s="280"/>
      <c r="K6" s="288"/>
      <c r="L6" s="285"/>
      <c r="M6" s="285"/>
      <c r="N6" s="285"/>
      <c r="O6" s="285"/>
      <c r="P6" s="285"/>
      <c r="Q6" s="285"/>
      <c r="R6" s="285"/>
      <c r="S6" s="285"/>
      <c r="T6" s="285"/>
      <c r="U6" s="285"/>
      <c r="V6" s="285"/>
      <c r="W6" s="285"/>
      <c r="X6" s="285"/>
      <c r="Y6" s="285"/>
      <c r="Z6" s="285"/>
      <c r="AA6" s="285"/>
      <c r="AB6" s="285"/>
      <c r="AC6" s="285"/>
      <c r="AD6" s="285"/>
      <c r="AE6" s="285"/>
      <c r="AF6" s="285"/>
      <c r="AG6" s="285"/>
      <c r="AH6" s="285"/>
      <c r="AI6" s="285"/>
      <c r="AJ6" s="285"/>
      <c r="AK6" s="285"/>
      <c r="AL6" s="285"/>
      <c r="AM6" s="285"/>
      <c r="AN6" s="285"/>
      <c r="AO6" s="285"/>
      <c r="AP6" s="285"/>
      <c r="AQ6" s="285"/>
      <c r="AR6" s="285"/>
      <c r="AS6" s="285"/>
      <c r="AT6" s="285"/>
      <c r="AU6" s="285"/>
      <c r="AV6" s="285"/>
      <c r="AW6" s="285"/>
      <c r="AX6" s="285"/>
      <c r="AY6" s="285"/>
      <c r="AZ6" s="285"/>
      <c r="BA6" s="285"/>
      <c r="BB6" s="285"/>
      <c r="BC6" s="285"/>
      <c r="BD6" s="285"/>
      <c r="BE6" s="285"/>
      <c r="BF6" s="285"/>
      <c r="BG6" s="285"/>
      <c r="BH6" s="285"/>
      <c r="BI6" s="285"/>
      <c r="BJ6" s="285"/>
      <c r="BK6" s="285"/>
      <c r="BL6" s="285"/>
      <c r="BM6" s="285"/>
      <c r="BN6" s="285"/>
      <c r="BO6" s="285"/>
      <c r="BP6" s="287"/>
      <c r="BQ6" s="284"/>
      <c r="BR6" s="285"/>
      <c r="BS6" s="285"/>
      <c r="BT6" s="285"/>
      <c r="BU6" s="285"/>
      <c r="BV6" s="285"/>
      <c r="BW6" s="285"/>
      <c r="BX6" s="285"/>
    </row>
    <row r="7" spans="1:197" ht="27.6" customHeight="1" x14ac:dyDescent="0.3">
      <c r="A7" s="277">
        <v>2</v>
      </c>
      <c r="B7" s="278"/>
      <c r="C7" s="279"/>
      <c r="D7" s="279"/>
      <c r="E7" s="279"/>
      <c r="F7" s="279"/>
      <c r="G7" s="279"/>
      <c r="H7" s="279"/>
      <c r="I7" s="279"/>
      <c r="J7" s="280"/>
      <c r="K7" s="288"/>
      <c r="L7" s="285"/>
      <c r="M7" s="285"/>
      <c r="N7" s="285"/>
      <c r="O7" s="285"/>
      <c r="P7" s="285"/>
      <c r="Q7" s="285"/>
      <c r="R7" s="285"/>
      <c r="S7" s="285"/>
      <c r="T7" s="285"/>
      <c r="U7" s="285"/>
      <c r="V7" s="285"/>
      <c r="W7" s="285"/>
      <c r="X7" s="285"/>
      <c r="Y7" s="285"/>
      <c r="Z7" s="285"/>
      <c r="AA7" s="285"/>
      <c r="AB7" s="285"/>
      <c r="AC7" s="285"/>
      <c r="AD7" s="285"/>
      <c r="AE7" s="285"/>
      <c r="AF7" s="285"/>
      <c r="AG7" s="285"/>
      <c r="AH7" s="285"/>
      <c r="AI7" s="285"/>
      <c r="AJ7" s="285"/>
      <c r="AK7" s="285"/>
      <c r="AL7" s="285"/>
      <c r="AM7" s="285"/>
      <c r="AN7" s="285"/>
      <c r="AO7" s="285"/>
      <c r="AP7" s="285"/>
      <c r="AQ7" s="285"/>
      <c r="AR7" s="285"/>
      <c r="AS7" s="285"/>
      <c r="AT7" s="285"/>
      <c r="AU7" s="285"/>
      <c r="AV7" s="285"/>
      <c r="AW7" s="285"/>
      <c r="AX7" s="285"/>
      <c r="AY7" s="285"/>
      <c r="AZ7" s="285"/>
      <c r="BA7" s="285"/>
      <c r="BB7" s="285"/>
      <c r="BC7" s="285"/>
      <c r="BD7" s="285"/>
      <c r="BE7" s="285"/>
      <c r="BF7" s="285"/>
      <c r="BG7" s="285"/>
      <c r="BH7" s="285"/>
      <c r="BI7" s="285"/>
      <c r="BJ7" s="285"/>
      <c r="BK7" s="285"/>
      <c r="BL7" s="285"/>
      <c r="BM7" s="285"/>
      <c r="BN7" s="285"/>
      <c r="BO7" s="285"/>
      <c r="BP7" s="287"/>
      <c r="BQ7" s="284"/>
      <c r="BR7" s="285"/>
      <c r="BS7" s="285"/>
      <c r="BT7" s="285"/>
      <c r="BU7" s="285"/>
      <c r="BV7" s="285"/>
      <c r="BW7" s="285"/>
      <c r="BX7" s="285"/>
    </row>
    <row r="8" spans="1:197" ht="27.6" customHeight="1" x14ac:dyDescent="0.3">
      <c r="A8" s="277">
        <v>2</v>
      </c>
      <c r="B8" s="278"/>
      <c r="C8" s="279"/>
      <c r="D8" s="279"/>
      <c r="E8" s="279"/>
      <c r="F8" s="279"/>
      <c r="G8" s="279"/>
      <c r="H8" s="279"/>
      <c r="I8" s="279"/>
      <c r="J8" s="280"/>
      <c r="K8" s="288"/>
      <c r="L8" s="285"/>
      <c r="M8" s="285"/>
      <c r="N8" s="285"/>
      <c r="O8" s="285"/>
      <c r="P8" s="285"/>
      <c r="Q8" s="285"/>
      <c r="R8" s="285"/>
      <c r="S8" s="285"/>
      <c r="T8" s="285"/>
      <c r="U8" s="285"/>
      <c r="V8" s="285"/>
      <c r="W8" s="285"/>
      <c r="X8" s="285"/>
      <c r="Y8" s="285"/>
      <c r="Z8" s="285"/>
      <c r="AA8" s="285"/>
      <c r="AB8" s="285"/>
      <c r="AC8" s="285"/>
      <c r="AD8" s="285"/>
      <c r="AE8" s="285"/>
      <c r="AF8" s="285"/>
      <c r="AG8" s="285"/>
      <c r="AH8" s="285"/>
      <c r="AI8" s="285"/>
      <c r="AJ8" s="285"/>
      <c r="AK8" s="285"/>
      <c r="AL8" s="285"/>
      <c r="AM8" s="285"/>
      <c r="AN8" s="285"/>
      <c r="AO8" s="285"/>
      <c r="AP8" s="285"/>
      <c r="AQ8" s="285"/>
      <c r="AR8" s="285"/>
      <c r="AS8" s="285"/>
      <c r="AT8" s="285"/>
      <c r="AU8" s="285"/>
      <c r="AV8" s="285"/>
      <c r="AW8" s="285"/>
      <c r="AX8" s="285"/>
      <c r="AY8" s="285"/>
      <c r="AZ8" s="285"/>
      <c r="BA8" s="285"/>
      <c r="BB8" s="285"/>
      <c r="BC8" s="285"/>
      <c r="BD8" s="285"/>
      <c r="BE8" s="285"/>
      <c r="BF8" s="285"/>
      <c r="BG8" s="285"/>
      <c r="BH8" s="285"/>
      <c r="BI8" s="285"/>
      <c r="BJ8" s="285"/>
      <c r="BK8" s="285"/>
      <c r="BL8" s="285"/>
      <c r="BM8" s="285"/>
      <c r="BN8" s="285"/>
      <c r="BO8" s="285"/>
      <c r="BP8" s="287"/>
      <c r="BQ8" s="284"/>
      <c r="BR8" s="285"/>
      <c r="BS8" s="285"/>
      <c r="BT8" s="285"/>
      <c r="BU8" s="285"/>
      <c r="BV8" s="285"/>
      <c r="BW8" s="285"/>
      <c r="BX8" s="285"/>
    </row>
    <row r="9" spans="1:197" ht="27.6" customHeight="1" x14ac:dyDescent="0.3">
      <c r="A9" s="277">
        <v>2</v>
      </c>
      <c r="B9" s="278"/>
      <c r="C9" s="289"/>
      <c r="D9" s="289"/>
      <c r="E9" s="289"/>
      <c r="F9" s="289"/>
      <c r="G9" s="289"/>
      <c r="H9" s="289"/>
      <c r="I9" s="289"/>
      <c r="J9" s="280"/>
      <c r="K9" s="288"/>
      <c r="L9" s="285"/>
      <c r="M9" s="285"/>
      <c r="N9" s="285"/>
      <c r="O9" s="285"/>
      <c r="P9" s="285"/>
      <c r="Q9" s="285"/>
      <c r="R9" s="285"/>
      <c r="S9" s="285"/>
      <c r="T9" s="285"/>
      <c r="U9" s="285"/>
      <c r="V9" s="285"/>
      <c r="W9" s="285"/>
      <c r="X9" s="285"/>
      <c r="Y9" s="285"/>
      <c r="Z9" s="285"/>
      <c r="AA9" s="285"/>
      <c r="AB9" s="285"/>
      <c r="AC9" s="285"/>
      <c r="AD9" s="285"/>
      <c r="AE9" s="285"/>
      <c r="AF9" s="285"/>
      <c r="AG9" s="285"/>
      <c r="AH9" s="285"/>
      <c r="AI9" s="285"/>
      <c r="AJ9" s="285"/>
      <c r="AK9" s="285"/>
      <c r="AL9" s="285"/>
      <c r="AM9" s="290"/>
      <c r="AN9" s="290"/>
      <c r="AO9" s="290"/>
      <c r="AP9" s="290"/>
      <c r="AQ9" s="290"/>
      <c r="AR9" s="290"/>
      <c r="AS9" s="290"/>
      <c r="AT9" s="290"/>
      <c r="AU9" s="290"/>
      <c r="AV9" s="290"/>
      <c r="AW9" s="290"/>
      <c r="AX9" s="290"/>
      <c r="AY9" s="290"/>
      <c r="AZ9" s="290"/>
      <c r="BA9" s="290"/>
      <c r="BB9" s="290"/>
      <c r="BC9" s="290"/>
      <c r="BD9" s="290"/>
      <c r="BE9" s="290"/>
      <c r="BF9" s="290"/>
      <c r="BG9" s="290"/>
      <c r="BH9" s="290"/>
      <c r="BI9" s="290"/>
      <c r="BJ9" s="290"/>
      <c r="BK9" s="290"/>
      <c r="BL9" s="290"/>
      <c r="BM9" s="290"/>
      <c r="BN9" s="290"/>
      <c r="BO9" s="290"/>
      <c r="BP9" s="290"/>
      <c r="BQ9" s="291"/>
      <c r="BR9" s="292"/>
      <c r="BS9" s="292"/>
      <c r="BT9" s="292"/>
      <c r="BU9" s="292"/>
      <c r="BV9" s="292"/>
      <c r="BW9" s="292"/>
      <c r="BX9" s="292"/>
    </row>
    <row r="10" spans="1:197" ht="13.15" customHeight="1" x14ac:dyDescent="0.3">
      <c r="A10" s="277">
        <v>4</v>
      </c>
      <c r="B10" s="278"/>
      <c r="C10" s="279"/>
      <c r="D10" s="279"/>
      <c r="E10" s="279"/>
      <c r="F10" s="279"/>
      <c r="G10" s="279"/>
      <c r="H10" s="279"/>
      <c r="I10" s="279"/>
      <c r="J10" s="293"/>
      <c r="K10" s="294"/>
      <c r="L10" s="294"/>
      <c r="M10" s="294"/>
      <c r="N10" s="294"/>
      <c r="O10" s="294"/>
      <c r="P10" s="294"/>
      <c r="Q10" s="294"/>
      <c r="R10" s="294"/>
      <c r="S10" s="294"/>
      <c r="T10" s="294"/>
      <c r="U10" s="294"/>
      <c r="V10" s="295"/>
      <c r="W10" s="295"/>
      <c r="X10" s="295"/>
      <c r="Y10" s="295"/>
      <c r="Z10" s="295"/>
      <c r="AA10" s="295"/>
      <c r="AB10" s="295"/>
      <c r="AC10" s="295"/>
      <c r="AD10" s="295"/>
      <c r="AE10" s="295"/>
      <c r="AF10" s="295"/>
      <c r="AG10" s="295"/>
      <c r="AH10" s="295"/>
      <c r="AI10" s="295"/>
      <c r="AJ10" s="295"/>
      <c r="AK10" s="295"/>
      <c r="AL10" s="295"/>
      <c r="AM10" s="296"/>
      <c r="AN10" s="296"/>
      <c r="AO10" s="296"/>
      <c r="AP10" s="296"/>
      <c r="AQ10" s="296"/>
      <c r="AR10" s="296"/>
      <c r="AS10" s="296"/>
      <c r="AT10" s="296"/>
      <c r="AU10" s="296"/>
      <c r="AV10" s="296"/>
      <c r="AW10" s="296"/>
      <c r="AX10" s="296"/>
      <c r="AY10" s="296"/>
      <c r="AZ10" s="296"/>
      <c r="BA10" s="296"/>
      <c r="BB10" s="296"/>
      <c r="BC10" s="296"/>
      <c r="BD10" s="296"/>
      <c r="BE10" s="296"/>
      <c r="BF10" s="296"/>
      <c r="BG10" s="296"/>
      <c r="BH10" s="296"/>
      <c r="BI10" s="296"/>
      <c r="BJ10" s="296"/>
      <c r="BK10" s="296"/>
      <c r="BL10" s="296"/>
      <c r="BM10" s="296"/>
      <c r="BN10" s="296"/>
      <c r="BO10" s="296"/>
      <c r="BP10" s="296"/>
      <c r="BQ10" s="297"/>
      <c r="BR10" s="298"/>
      <c r="BS10" s="298"/>
      <c r="BT10" s="298"/>
      <c r="BU10" s="298"/>
      <c r="BV10" s="298"/>
      <c r="BW10" s="298"/>
      <c r="BX10" s="285"/>
    </row>
    <row r="11" spans="1:197" ht="29.45" customHeight="1" x14ac:dyDescent="0.3">
      <c r="A11" s="277">
        <v>5</v>
      </c>
      <c r="B11" s="278"/>
      <c r="C11" s="279"/>
      <c r="D11" s="279"/>
      <c r="E11" s="279"/>
      <c r="F11" s="279"/>
      <c r="G11" s="279"/>
      <c r="H11" s="279"/>
      <c r="I11" s="279"/>
      <c r="J11" s="299"/>
      <c r="K11" s="296"/>
      <c r="L11" s="296"/>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c r="BG11" s="296"/>
      <c r="BH11" s="296"/>
      <c r="BI11" s="296"/>
      <c r="BJ11" s="296"/>
      <c r="BK11" s="296"/>
      <c r="BL11" s="296"/>
      <c r="BM11" s="296"/>
      <c r="BN11" s="296"/>
      <c r="BO11" s="296"/>
      <c r="BP11" s="296"/>
      <c r="BQ11" s="297"/>
      <c r="BR11" s="298"/>
      <c r="BS11" s="298"/>
      <c r="BT11" s="298"/>
      <c r="BU11" s="298"/>
      <c r="BV11" s="298"/>
      <c r="BW11" s="298"/>
      <c r="BX11" s="285"/>
    </row>
    <row r="12" spans="1:197" ht="4.5" customHeight="1" x14ac:dyDescent="0.3">
      <c r="A12" s="277">
        <v>6</v>
      </c>
      <c r="B12" s="278"/>
      <c r="C12" s="279"/>
      <c r="D12" s="279"/>
      <c r="E12" s="279"/>
      <c r="F12" s="279"/>
      <c r="G12" s="279"/>
      <c r="H12" s="279"/>
      <c r="I12" s="279"/>
      <c r="J12" s="300"/>
      <c r="K12" s="301"/>
      <c r="L12" s="301"/>
      <c r="M12" s="301"/>
      <c r="N12" s="301"/>
      <c r="O12" s="301"/>
      <c r="P12" s="301"/>
      <c r="Q12" s="301"/>
      <c r="R12" s="301"/>
      <c r="S12" s="301"/>
      <c r="T12" s="301"/>
      <c r="U12" s="301"/>
      <c r="V12" s="301"/>
      <c r="W12" s="301"/>
      <c r="X12" s="301"/>
      <c r="Y12" s="301"/>
      <c r="Z12" s="301"/>
      <c r="AA12" s="301"/>
      <c r="AB12" s="301"/>
      <c r="AC12" s="301"/>
      <c r="AD12" s="301"/>
      <c r="AE12" s="301"/>
      <c r="AF12" s="301"/>
      <c r="AG12" s="301"/>
      <c r="AH12" s="301"/>
      <c r="AI12" s="301"/>
      <c r="AJ12" s="301"/>
      <c r="AK12" s="301"/>
      <c r="AL12" s="301"/>
      <c r="AM12" s="301"/>
      <c r="AN12" s="301"/>
      <c r="AO12" s="301"/>
      <c r="AP12" s="301"/>
      <c r="AQ12" s="301"/>
      <c r="AR12" s="301"/>
      <c r="AS12" s="301"/>
      <c r="AT12" s="296"/>
      <c r="AU12" s="296"/>
      <c r="AV12" s="296"/>
      <c r="AW12" s="296"/>
      <c r="AX12" s="296"/>
      <c r="AY12" s="296"/>
      <c r="AZ12" s="296"/>
      <c r="BA12" s="296"/>
      <c r="BB12" s="296"/>
      <c r="BC12" s="296"/>
      <c r="BD12" s="296"/>
      <c r="BE12" s="296"/>
      <c r="BF12" s="296"/>
      <c r="BG12" s="296"/>
      <c r="BH12" s="296"/>
      <c r="BI12" s="296"/>
      <c r="BJ12" s="296"/>
      <c r="BK12" s="296"/>
      <c r="BL12" s="296"/>
      <c r="BM12" s="296"/>
      <c r="BN12" s="296"/>
      <c r="BO12" s="296"/>
      <c r="BP12" s="296"/>
      <c r="BQ12" s="297"/>
      <c r="BR12" s="298"/>
      <c r="BS12" s="298"/>
      <c r="BT12" s="298"/>
      <c r="BU12" s="298"/>
      <c r="BV12" s="298"/>
      <c r="BW12" s="298"/>
      <c r="BX12" s="285"/>
    </row>
    <row r="13" spans="1:197" ht="9.4" customHeight="1" x14ac:dyDescent="0.3">
      <c r="A13" s="277">
        <v>7</v>
      </c>
      <c r="B13" s="278"/>
      <c r="C13" s="279"/>
      <c r="D13" s="279"/>
      <c r="E13" s="279"/>
      <c r="F13" s="279"/>
      <c r="G13" s="279"/>
      <c r="H13" s="279"/>
      <c r="I13" s="279"/>
      <c r="J13" s="300"/>
      <c r="K13" s="301"/>
      <c r="L13" s="301"/>
      <c r="M13" s="301"/>
      <c r="N13" s="301"/>
      <c r="O13" s="301"/>
      <c r="P13" s="301"/>
      <c r="Q13" s="301"/>
      <c r="R13" s="301"/>
      <c r="S13" s="301"/>
      <c r="T13" s="301"/>
      <c r="U13" s="301"/>
      <c r="V13" s="301"/>
      <c r="W13" s="301"/>
      <c r="X13" s="301"/>
      <c r="Y13" s="301"/>
      <c r="Z13" s="301"/>
      <c r="AA13" s="301"/>
      <c r="AB13" s="301"/>
      <c r="AC13" s="301"/>
      <c r="AD13" s="301"/>
      <c r="AE13" s="301"/>
      <c r="AF13" s="301"/>
      <c r="AG13" s="301"/>
      <c r="AH13" s="301"/>
      <c r="AI13" s="301"/>
      <c r="AJ13" s="301"/>
      <c r="AK13" s="301"/>
      <c r="AL13" s="301"/>
      <c r="AM13" s="301"/>
      <c r="AN13" s="301"/>
      <c r="AO13" s="301"/>
      <c r="AP13" s="301"/>
      <c r="AQ13" s="301"/>
      <c r="AR13" s="301"/>
      <c r="AS13" s="301"/>
      <c r="AT13" s="296"/>
      <c r="AU13" s="296"/>
      <c r="AV13" s="296"/>
      <c r="AW13" s="296"/>
      <c r="AX13" s="296"/>
      <c r="AY13" s="296"/>
      <c r="AZ13" s="296"/>
      <c r="BA13" s="296"/>
      <c r="BB13" s="296"/>
      <c r="BC13" s="296"/>
      <c r="BD13" s="296"/>
      <c r="BE13" s="296"/>
      <c r="BF13" s="296"/>
      <c r="BG13" s="296"/>
      <c r="BH13" s="296"/>
      <c r="BI13" s="296"/>
      <c r="BJ13" s="296"/>
      <c r="BK13" s="296"/>
      <c r="BL13" s="296"/>
      <c r="BM13" s="296"/>
      <c r="BN13" s="296"/>
      <c r="BO13" s="296"/>
      <c r="BP13" s="296"/>
      <c r="BQ13" s="297"/>
      <c r="BR13" s="298"/>
      <c r="BS13" s="298"/>
      <c r="BT13" s="298"/>
      <c r="BU13" s="298"/>
      <c r="BV13" s="285"/>
      <c r="BW13" s="285"/>
      <c r="BX13" s="285"/>
    </row>
    <row r="14" spans="1:197" ht="3.6" customHeight="1" x14ac:dyDescent="0.3">
      <c r="A14" s="277">
        <v>8</v>
      </c>
      <c r="B14" s="278"/>
      <c r="C14" s="279"/>
      <c r="D14" s="279"/>
      <c r="E14" s="279"/>
      <c r="F14" s="279"/>
      <c r="G14" s="279"/>
      <c r="H14" s="279"/>
      <c r="I14" s="279"/>
      <c r="J14" s="300"/>
      <c r="K14" s="301"/>
      <c r="L14" s="301"/>
      <c r="M14" s="301"/>
      <c r="N14" s="301"/>
      <c r="O14" s="301"/>
      <c r="P14" s="301"/>
      <c r="Q14" s="301"/>
      <c r="R14" s="301"/>
      <c r="S14" s="301"/>
      <c r="T14" s="301"/>
      <c r="U14" s="301"/>
      <c r="V14" s="301"/>
      <c r="W14" s="301"/>
      <c r="X14" s="301"/>
      <c r="Y14" s="301"/>
      <c r="Z14" s="301"/>
      <c r="AA14" s="301"/>
      <c r="AB14" s="301"/>
      <c r="AC14" s="301"/>
      <c r="AD14" s="301"/>
      <c r="AE14" s="301"/>
      <c r="AF14" s="301"/>
      <c r="AG14" s="301"/>
      <c r="AH14" s="301"/>
      <c r="AI14" s="301"/>
      <c r="AJ14" s="301"/>
      <c r="AK14" s="301"/>
      <c r="AL14" s="301"/>
      <c r="AM14" s="301"/>
      <c r="AN14" s="301"/>
      <c r="AO14" s="301"/>
      <c r="AP14" s="301"/>
      <c r="AQ14" s="301"/>
      <c r="AR14" s="301"/>
      <c r="AS14" s="301"/>
      <c r="AT14" s="296"/>
      <c r="AU14" s="296"/>
      <c r="AV14" s="296"/>
      <c r="AW14" s="296"/>
      <c r="AX14" s="296"/>
      <c r="AY14" s="296"/>
      <c r="AZ14" s="296"/>
      <c r="BA14" s="296"/>
      <c r="BB14" s="296"/>
      <c r="BC14" s="296"/>
      <c r="BD14" s="296"/>
      <c r="BE14" s="296"/>
      <c r="BF14" s="296"/>
      <c r="BG14" s="296"/>
      <c r="BH14" s="296"/>
      <c r="BI14" s="296"/>
      <c r="BJ14" s="296"/>
      <c r="BK14" s="296"/>
      <c r="BL14" s="296"/>
      <c r="BM14" s="296"/>
      <c r="BN14" s="296"/>
      <c r="BO14" s="296"/>
      <c r="BP14" s="296"/>
      <c r="BQ14" s="297"/>
      <c r="BR14" s="298"/>
      <c r="BS14" s="298"/>
      <c r="BT14" s="298"/>
      <c r="BU14" s="298"/>
      <c r="BV14" s="285"/>
      <c r="BW14" s="285"/>
      <c r="BX14" s="285"/>
    </row>
    <row r="15" spans="1:197" ht="11.65" customHeight="1" x14ac:dyDescent="0.3">
      <c r="A15" s="277">
        <v>9</v>
      </c>
      <c r="B15" s="278"/>
      <c r="C15" s="279"/>
      <c r="D15" s="279"/>
      <c r="E15" s="279"/>
      <c r="F15" s="279"/>
      <c r="G15" s="279"/>
      <c r="H15" s="279"/>
      <c r="I15" s="279"/>
      <c r="J15" s="302"/>
      <c r="K15" s="301"/>
      <c r="L15" s="301"/>
      <c r="M15" s="301"/>
      <c r="N15" s="301"/>
      <c r="O15" s="301"/>
      <c r="P15" s="301"/>
      <c r="Q15" s="301"/>
      <c r="R15" s="301"/>
      <c r="S15" s="301"/>
      <c r="T15" s="301"/>
      <c r="U15" s="301"/>
      <c r="V15" s="301"/>
      <c r="W15" s="301"/>
      <c r="X15" s="301"/>
      <c r="Y15" s="301"/>
      <c r="Z15" s="301"/>
      <c r="AA15" s="301"/>
      <c r="AB15" s="301"/>
      <c r="AC15" s="301"/>
      <c r="AD15" s="301"/>
      <c r="AE15" s="301"/>
      <c r="AF15" s="301"/>
      <c r="AG15" s="301"/>
      <c r="AH15" s="301"/>
      <c r="AI15" s="301"/>
      <c r="AJ15" s="301"/>
      <c r="AK15" s="301"/>
      <c r="AL15" s="301"/>
      <c r="AM15" s="301"/>
      <c r="AN15" s="301"/>
      <c r="AO15" s="301"/>
      <c r="AP15" s="301"/>
      <c r="AQ15" s="301"/>
      <c r="AR15" s="301"/>
      <c r="AS15" s="301"/>
      <c r="AT15" s="296"/>
      <c r="AU15" s="296"/>
      <c r="AV15" s="296"/>
      <c r="AW15" s="296"/>
      <c r="AX15" s="296"/>
      <c r="AY15" s="296"/>
      <c r="AZ15" s="296"/>
      <c r="BA15" s="296"/>
      <c r="BB15" s="296"/>
      <c r="BC15" s="296"/>
      <c r="BD15" s="296"/>
      <c r="BE15" s="296"/>
      <c r="BF15" s="296"/>
      <c r="BG15" s="296"/>
      <c r="BH15" s="296"/>
      <c r="BI15" s="296"/>
      <c r="BJ15" s="296"/>
      <c r="BK15" s="296"/>
      <c r="BL15" s="296"/>
      <c r="BM15" s="296"/>
      <c r="BN15" s="296"/>
      <c r="BO15" s="296"/>
      <c r="BP15" s="296"/>
      <c r="BQ15" s="297"/>
      <c r="BR15" s="298"/>
      <c r="BS15" s="298"/>
      <c r="BT15" s="298"/>
      <c r="BU15" s="298"/>
      <c r="BV15" s="285"/>
      <c r="BW15" s="285"/>
      <c r="BX15" s="285"/>
    </row>
    <row r="16" spans="1:197" ht="11.65" customHeight="1" x14ac:dyDescent="0.3">
      <c r="A16" s="277">
        <v>9</v>
      </c>
      <c r="B16" s="278"/>
      <c r="C16" s="279"/>
      <c r="D16" s="279"/>
      <c r="E16" s="279"/>
      <c r="F16" s="279"/>
      <c r="G16" s="279"/>
      <c r="H16" s="279"/>
      <c r="I16" s="279"/>
      <c r="J16" s="302"/>
      <c r="K16" s="301"/>
      <c r="L16" s="301"/>
      <c r="M16" s="301"/>
      <c r="N16" s="301"/>
      <c r="O16" s="301"/>
      <c r="P16" s="301"/>
      <c r="Q16" s="301"/>
      <c r="R16" s="301"/>
      <c r="S16" s="301"/>
      <c r="T16" s="301"/>
      <c r="U16" s="301"/>
      <c r="V16" s="301"/>
      <c r="W16" s="301"/>
      <c r="X16" s="301"/>
      <c r="Y16" s="301"/>
      <c r="Z16" s="301"/>
      <c r="AA16" s="301"/>
      <c r="AB16" s="301"/>
      <c r="AC16" s="301"/>
      <c r="AD16" s="301"/>
      <c r="AE16" s="301"/>
      <c r="AF16" s="301"/>
      <c r="AG16" s="301"/>
      <c r="AH16" s="301"/>
      <c r="AI16" s="301"/>
      <c r="AJ16" s="301"/>
      <c r="AK16" s="301"/>
      <c r="AL16" s="301"/>
      <c r="AM16" s="301"/>
      <c r="AN16" s="301"/>
      <c r="AO16" s="301"/>
      <c r="AP16" s="301"/>
      <c r="AQ16" s="301"/>
      <c r="AR16" s="301"/>
      <c r="AS16" s="301"/>
      <c r="AT16" s="296"/>
      <c r="AU16" s="296"/>
      <c r="AV16" s="296"/>
      <c r="AW16" s="296"/>
      <c r="AX16" s="296"/>
      <c r="AY16" s="296"/>
      <c r="AZ16" s="296"/>
      <c r="BA16" s="296"/>
      <c r="BB16" s="296"/>
      <c r="BC16" s="296"/>
      <c r="BD16" s="296"/>
      <c r="BE16" s="296"/>
      <c r="BF16" s="296"/>
      <c r="BG16" s="296"/>
      <c r="BH16" s="296"/>
      <c r="BI16" s="296"/>
      <c r="BJ16" s="296"/>
      <c r="BK16" s="296"/>
      <c r="BL16" s="296"/>
      <c r="BM16" s="296"/>
      <c r="BN16" s="296"/>
      <c r="BO16" s="296"/>
      <c r="BP16" s="296"/>
      <c r="BQ16" s="297"/>
      <c r="BR16" s="298"/>
      <c r="BS16" s="298"/>
      <c r="BT16" s="298"/>
      <c r="BU16" s="298"/>
      <c r="BV16" s="285"/>
      <c r="BW16" s="285"/>
      <c r="BX16" s="285"/>
    </row>
    <row r="17" spans="1:76" ht="16.5" customHeight="1" x14ac:dyDescent="0.3">
      <c r="A17" s="277">
        <v>11</v>
      </c>
      <c r="B17" s="278"/>
      <c r="C17" s="279"/>
      <c r="D17" s="279"/>
      <c r="E17" s="279"/>
      <c r="F17" s="279"/>
      <c r="G17" s="279"/>
      <c r="H17" s="279"/>
      <c r="I17" s="279"/>
      <c r="J17" s="302"/>
      <c r="K17" s="296"/>
      <c r="L17" s="296"/>
      <c r="M17" s="296"/>
      <c r="N17" s="296"/>
      <c r="O17" s="296"/>
      <c r="P17" s="296"/>
      <c r="Q17" s="296"/>
      <c r="R17" s="296"/>
      <c r="S17" s="296"/>
      <c r="T17" s="296"/>
      <c r="U17" s="296"/>
      <c r="V17" s="296"/>
      <c r="W17" s="296"/>
      <c r="X17" s="296"/>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6"/>
      <c r="AX17" s="296"/>
      <c r="AY17" s="296"/>
      <c r="AZ17" s="296"/>
      <c r="BA17" s="296"/>
      <c r="BB17" s="296"/>
      <c r="BC17" s="296"/>
      <c r="BD17" s="296"/>
      <c r="BE17" s="296"/>
      <c r="BF17" s="296"/>
      <c r="BG17" s="296"/>
      <c r="BH17" s="296"/>
      <c r="BI17" s="296"/>
      <c r="BJ17" s="296"/>
      <c r="BK17" s="296"/>
      <c r="BL17" s="296"/>
      <c r="BM17" s="296"/>
      <c r="BN17" s="296"/>
      <c r="BO17" s="296"/>
      <c r="BP17" s="296"/>
      <c r="BQ17" s="297"/>
      <c r="BR17" s="298"/>
      <c r="BS17" s="298"/>
      <c r="BT17" s="298"/>
      <c r="BU17" s="298"/>
      <c r="BV17" s="285"/>
      <c r="BW17" s="285"/>
      <c r="BX17" s="285"/>
    </row>
    <row r="18" spans="1:76" ht="16.5" customHeight="1" x14ac:dyDescent="0.3">
      <c r="A18" s="277">
        <v>11</v>
      </c>
      <c r="B18" s="278"/>
      <c r="C18" s="279"/>
      <c r="D18" s="279"/>
      <c r="E18" s="279"/>
      <c r="F18" s="279"/>
      <c r="G18" s="279"/>
      <c r="H18" s="279"/>
      <c r="I18" s="279"/>
      <c r="J18" s="302"/>
      <c r="K18" s="296"/>
      <c r="L18" s="296"/>
      <c r="M18" s="296"/>
      <c r="N18" s="296"/>
      <c r="O18" s="296"/>
      <c r="P18" s="296"/>
      <c r="Q18" s="296"/>
      <c r="R18" s="296"/>
      <c r="S18" s="296"/>
      <c r="T18" s="296"/>
      <c r="U18" s="296"/>
      <c r="V18" s="296"/>
      <c r="W18" s="296"/>
      <c r="X18" s="296"/>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6"/>
      <c r="AX18" s="296"/>
      <c r="AY18" s="296"/>
      <c r="AZ18" s="296"/>
      <c r="BA18" s="296"/>
      <c r="BB18" s="296"/>
      <c r="BC18" s="296"/>
      <c r="BD18" s="296"/>
      <c r="BE18" s="296"/>
      <c r="BF18" s="296"/>
      <c r="BG18" s="296"/>
      <c r="BH18" s="296"/>
      <c r="BI18" s="296"/>
      <c r="BJ18" s="296"/>
      <c r="BK18" s="296"/>
      <c r="BL18" s="296"/>
      <c r="BM18" s="296"/>
      <c r="BN18" s="296"/>
      <c r="BO18" s="296"/>
      <c r="BP18" s="296"/>
      <c r="BQ18" s="297"/>
      <c r="BR18" s="298"/>
      <c r="BS18" s="298"/>
      <c r="BT18" s="298"/>
      <c r="BU18" s="298"/>
      <c r="BV18" s="285"/>
      <c r="BW18" s="285"/>
      <c r="BX18" s="285"/>
    </row>
    <row r="19" spans="1:76" ht="16.5" customHeight="1" x14ac:dyDescent="0.3">
      <c r="A19" s="277">
        <v>11</v>
      </c>
      <c r="B19" s="278"/>
      <c r="C19" s="279"/>
      <c r="D19" s="279"/>
      <c r="E19" s="279"/>
      <c r="F19" s="279"/>
      <c r="G19" s="279"/>
      <c r="H19" s="279"/>
      <c r="I19" s="279"/>
      <c r="J19" s="302"/>
      <c r="K19" s="301"/>
      <c r="L19" s="301"/>
      <c r="M19" s="301"/>
      <c r="N19" s="301"/>
      <c r="O19" s="301"/>
      <c r="P19" s="301"/>
      <c r="Q19" s="301"/>
      <c r="R19" s="301"/>
      <c r="S19" s="301"/>
      <c r="T19" s="301"/>
      <c r="U19" s="301"/>
      <c r="V19" s="301"/>
      <c r="W19" s="301"/>
      <c r="X19" s="301"/>
      <c r="Y19" s="301"/>
      <c r="Z19" s="301"/>
      <c r="AA19" s="301"/>
      <c r="AB19" s="301"/>
      <c r="AC19" s="301"/>
      <c r="AD19" s="301"/>
      <c r="AE19" s="301"/>
      <c r="AF19" s="301"/>
      <c r="AG19" s="301"/>
      <c r="AH19" s="301"/>
      <c r="AI19" s="301"/>
      <c r="AJ19" s="301"/>
      <c r="AK19" s="301"/>
      <c r="AL19" s="301"/>
      <c r="AM19" s="301"/>
      <c r="AN19" s="301"/>
      <c r="AO19" s="301"/>
      <c r="AP19" s="301"/>
      <c r="AQ19" s="301"/>
      <c r="AR19" s="301"/>
      <c r="AS19" s="301"/>
      <c r="AT19" s="296"/>
      <c r="AU19" s="296"/>
      <c r="AV19" s="296"/>
      <c r="AW19" s="296"/>
      <c r="AX19" s="296"/>
      <c r="AY19" s="296"/>
      <c r="AZ19" s="296"/>
      <c r="BA19" s="296"/>
      <c r="BB19" s="296"/>
      <c r="BC19" s="296"/>
      <c r="BD19" s="296"/>
      <c r="BE19" s="296"/>
      <c r="BF19" s="296"/>
      <c r="BG19" s="296"/>
      <c r="BH19" s="296"/>
      <c r="BI19" s="296"/>
      <c r="BJ19" s="296"/>
      <c r="BK19" s="296"/>
      <c r="BL19" s="296"/>
      <c r="BM19" s="296"/>
      <c r="BN19" s="296"/>
      <c r="BO19" s="296"/>
      <c r="BP19" s="296"/>
      <c r="BQ19" s="297"/>
      <c r="BR19" s="298"/>
      <c r="BS19" s="298"/>
      <c r="BT19" s="298"/>
      <c r="BU19" s="298"/>
      <c r="BV19" s="285"/>
      <c r="BW19" s="285"/>
      <c r="BX19" s="285"/>
    </row>
    <row r="20" spans="1:76" ht="16.5" customHeight="1" x14ac:dyDescent="0.3">
      <c r="A20" s="277">
        <v>11</v>
      </c>
      <c r="B20" s="278"/>
      <c r="C20" s="279"/>
      <c r="D20" s="279"/>
      <c r="E20" s="279"/>
      <c r="F20" s="279"/>
      <c r="G20" s="279"/>
      <c r="H20" s="279"/>
      <c r="I20" s="279"/>
      <c r="J20" s="302"/>
      <c r="K20" s="301"/>
      <c r="L20" s="301"/>
      <c r="M20" s="301"/>
      <c r="N20" s="301"/>
      <c r="O20" s="301"/>
      <c r="P20" s="301"/>
      <c r="Q20" s="301"/>
      <c r="R20" s="301"/>
      <c r="S20" s="301"/>
      <c r="T20" s="301"/>
      <c r="U20" s="301"/>
      <c r="V20" s="301"/>
      <c r="W20" s="301"/>
      <c r="X20" s="301"/>
      <c r="Y20" s="301"/>
      <c r="Z20" s="301"/>
      <c r="AA20" s="301"/>
      <c r="AB20" s="301"/>
      <c r="AC20" s="301"/>
      <c r="AD20" s="301"/>
      <c r="AE20" s="301"/>
      <c r="AF20" s="301"/>
      <c r="AG20" s="301"/>
      <c r="AH20" s="301"/>
      <c r="AI20" s="301"/>
      <c r="AJ20" s="301"/>
      <c r="AK20" s="301"/>
      <c r="AL20" s="301"/>
      <c r="AM20" s="301"/>
      <c r="AN20" s="301"/>
      <c r="AO20" s="301"/>
      <c r="AP20" s="301"/>
      <c r="AQ20" s="301"/>
      <c r="AR20" s="301"/>
      <c r="AS20" s="301"/>
      <c r="AT20" s="296"/>
      <c r="AU20" s="296"/>
      <c r="AV20" s="296"/>
      <c r="AW20" s="296"/>
      <c r="AX20" s="296"/>
      <c r="AY20" s="296"/>
      <c r="AZ20" s="296"/>
      <c r="BA20" s="296"/>
      <c r="BB20" s="296"/>
      <c r="BC20" s="296"/>
      <c r="BD20" s="296"/>
      <c r="BE20" s="296"/>
      <c r="BF20" s="296"/>
      <c r="BG20" s="296"/>
      <c r="BH20" s="296"/>
      <c r="BI20" s="296"/>
      <c r="BJ20" s="296"/>
      <c r="BK20" s="296"/>
      <c r="BL20" s="296"/>
      <c r="BM20" s="296"/>
      <c r="BN20" s="296"/>
      <c r="BO20" s="296"/>
      <c r="BP20" s="296"/>
      <c r="BQ20" s="297"/>
      <c r="BR20" s="298"/>
      <c r="BS20" s="298"/>
      <c r="BT20" s="298"/>
      <c r="BU20" s="298"/>
      <c r="BV20" s="285"/>
      <c r="BW20" s="285"/>
      <c r="BX20" s="285"/>
    </row>
    <row r="21" spans="1:76" ht="16.5" customHeight="1" x14ac:dyDescent="0.3">
      <c r="A21" s="277">
        <v>11</v>
      </c>
      <c r="B21" s="278"/>
      <c r="C21" s="279"/>
      <c r="D21" s="279"/>
      <c r="E21" s="279"/>
      <c r="F21" s="279"/>
      <c r="G21" s="279"/>
      <c r="H21" s="279"/>
      <c r="I21" s="279"/>
      <c r="J21" s="302"/>
      <c r="K21" s="296"/>
      <c r="L21" s="296"/>
      <c r="M21" s="296"/>
      <c r="N21" s="296"/>
      <c r="O21" s="296"/>
      <c r="P21" s="296"/>
      <c r="Q21" s="296"/>
      <c r="R21" s="296"/>
      <c r="S21" s="296"/>
      <c r="T21" s="296"/>
      <c r="U21" s="296"/>
      <c r="V21" s="296"/>
      <c r="W21" s="296"/>
      <c r="X21" s="296"/>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6"/>
      <c r="AX21" s="296"/>
      <c r="AY21" s="296"/>
      <c r="AZ21" s="296"/>
      <c r="BA21" s="296"/>
      <c r="BB21" s="296"/>
      <c r="BC21" s="296"/>
      <c r="BD21" s="296"/>
      <c r="BE21" s="296"/>
      <c r="BF21" s="296"/>
      <c r="BG21" s="296"/>
      <c r="BH21" s="296"/>
      <c r="BI21" s="296"/>
      <c r="BJ21" s="296"/>
      <c r="BK21" s="296"/>
      <c r="BL21" s="296"/>
      <c r="BM21" s="296"/>
      <c r="BN21" s="296"/>
      <c r="BO21" s="296"/>
      <c r="BP21" s="296"/>
      <c r="BQ21" s="297"/>
      <c r="BR21" s="298"/>
      <c r="BS21" s="298"/>
      <c r="BT21" s="298"/>
      <c r="BU21" s="298"/>
      <c r="BV21" s="285"/>
      <c r="BW21" s="285"/>
      <c r="BX21" s="285"/>
    </row>
    <row r="22" spans="1:76" ht="16.5" customHeight="1" x14ac:dyDescent="0.3">
      <c r="A22" s="277">
        <v>11</v>
      </c>
      <c r="B22" s="278"/>
      <c r="C22" s="279"/>
      <c r="D22" s="279"/>
      <c r="E22" s="279"/>
      <c r="F22" s="279"/>
      <c r="G22" s="279"/>
      <c r="H22" s="279"/>
      <c r="I22" s="279"/>
      <c r="J22" s="302"/>
      <c r="K22" s="296"/>
      <c r="L22" s="296"/>
      <c r="M22" s="296"/>
      <c r="N22" s="296"/>
      <c r="O22" s="296"/>
      <c r="P22" s="296"/>
      <c r="Q22" s="296"/>
      <c r="R22" s="296"/>
      <c r="S22" s="296"/>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6"/>
      <c r="AX22" s="296"/>
      <c r="AY22" s="296"/>
      <c r="AZ22" s="296"/>
      <c r="BA22" s="296"/>
      <c r="BB22" s="296"/>
      <c r="BC22" s="296"/>
      <c r="BD22" s="296"/>
      <c r="BE22" s="296"/>
      <c r="BF22" s="296"/>
      <c r="BG22" s="296"/>
      <c r="BH22" s="296"/>
      <c r="BI22" s="296"/>
      <c r="BJ22" s="296"/>
      <c r="BK22" s="296"/>
      <c r="BL22" s="296"/>
      <c r="BM22" s="296"/>
      <c r="BN22" s="296"/>
      <c r="BO22" s="296"/>
      <c r="BP22" s="296"/>
      <c r="BQ22" s="297"/>
      <c r="BR22" s="298"/>
      <c r="BS22" s="298"/>
      <c r="BT22" s="298"/>
      <c r="BU22" s="298"/>
      <c r="BV22" s="285"/>
      <c r="BW22" s="285"/>
      <c r="BX22" s="285"/>
    </row>
    <row r="23" spans="1:76" ht="16.5" customHeight="1" x14ac:dyDescent="0.3">
      <c r="A23" s="277">
        <v>11</v>
      </c>
      <c r="B23" s="278"/>
      <c r="C23" s="279"/>
      <c r="D23" s="279"/>
      <c r="E23" s="279"/>
      <c r="F23" s="279"/>
      <c r="G23" s="279"/>
      <c r="H23" s="279"/>
      <c r="I23" s="279"/>
      <c r="J23" s="302"/>
      <c r="K23" s="303"/>
      <c r="L23" s="303"/>
      <c r="M23" s="303"/>
      <c r="N23" s="303"/>
      <c r="O23" s="303"/>
      <c r="P23" s="303"/>
      <c r="Q23" s="303"/>
      <c r="R23" s="303"/>
      <c r="S23" s="303"/>
      <c r="T23" s="303"/>
      <c r="U23" s="303"/>
      <c r="V23" s="303"/>
      <c r="W23" s="303"/>
      <c r="X23" s="303"/>
      <c r="Y23" s="303"/>
      <c r="Z23" s="303"/>
      <c r="AA23" s="303"/>
      <c r="AB23" s="303"/>
      <c r="AC23" s="303"/>
      <c r="AD23" s="303"/>
      <c r="AE23" s="303"/>
      <c r="AF23" s="303"/>
      <c r="AG23" s="303"/>
      <c r="AH23" s="303"/>
      <c r="AI23" s="303"/>
      <c r="AJ23" s="303"/>
      <c r="AK23" s="303"/>
      <c r="AL23" s="303"/>
      <c r="AM23" s="303"/>
      <c r="AN23" s="303"/>
      <c r="AO23" s="303"/>
      <c r="AP23" s="303"/>
      <c r="AQ23" s="303"/>
      <c r="AR23" s="303"/>
      <c r="AS23" s="303"/>
      <c r="AT23" s="303"/>
      <c r="AU23" s="303"/>
      <c r="AV23" s="303"/>
      <c r="AW23" s="303"/>
      <c r="AX23" s="303"/>
      <c r="AY23" s="303"/>
      <c r="AZ23" s="303"/>
      <c r="BA23" s="303"/>
      <c r="BB23" s="303"/>
      <c r="BC23" s="303"/>
      <c r="BD23" s="303"/>
      <c r="BE23" s="303"/>
      <c r="BF23" s="303"/>
      <c r="BG23" s="303"/>
      <c r="BH23" s="303"/>
      <c r="BI23" s="303"/>
      <c r="BJ23" s="303"/>
      <c r="BK23" s="303"/>
      <c r="BL23" s="303"/>
      <c r="BM23" s="303"/>
      <c r="BN23" s="303"/>
      <c r="BO23" s="303"/>
      <c r="BP23" s="303"/>
      <c r="BQ23" s="297"/>
      <c r="BR23" s="298"/>
      <c r="BS23" s="298"/>
      <c r="BT23" s="298"/>
      <c r="BU23" s="298"/>
      <c r="BV23" s="285"/>
      <c r="BW23" s="285"/>
      <c r="BX23" s="285"/>
    </row>
    <row r="24" spans="1:76" ht="16.5" customHeight="1" x14ac:dyDescent="0.3">
      <c r="A24" s="277">
        <v>11</v>
      </c>
      <c r="B24" s="278"/>
      <c r="C24" s="279"/>
      <c r="D24" s="279"/>
      <c r="E24" s="279"/>
      <c r="F24" s="279"/>
      <c r="G24" s="279"/>
      <c r="H24" s="279"/>
      <c r="I24" s="279"/>
      <c r="J24" s="302"/>
      <c r="K24" s="303"/>
      <c r="L24" s="303"/>
      <c r="M24" s="303"/>
      <c r="N24" s="303"/>
      <c r="O24" s="303"/>
      <c r="P24" s="303"/>
      <c r="Q24" s="303"/>
      <c r="R24" s="303"/>
      <c r="S24" s="303"/>
      <c r="T24" s="303"/>
      <c r="U24" s="303"/>
      <c r="V24" s="303"/>
      <c r="W24" s="303"/>
      <c r="X24" s="303"/>
      <c r="Y24" s="303"/>
      <c r="Z24" s="303"/>
      <c r="AA24" s="303"/>
      <c r="AB24" s="303"/>
      <c r="AC24" s="303"/>
      <c r="AD24" s="303"/>
      <c r="AE24" s="303"/>
      <c r="AF24" s="303"/>
      <c r="AG24" s="303"/>
      <c r="AH24" s="303"/>
      <c r="AI24" s="303"/>
      <c r="AJ24" s="303"/>
      <c r="AK24" s="303"/>
      <c r="AL24" s="303"/>
      <c r="AM24" s="303"/>
      <c r="AN24" s="303"/>
      <c r="AO24" s="303"/>
      <c r="AP24" s="303"/>
      <c r="AQ24" s="303"/>
      <c r="AR24" s="303"/>
      <c r="AS24" s="303"/>
      <c r="AT24" s="303"/>
      <c r="AU24" s="303"/>
      <c r="AV24" s="303"/>
      <c r="AW24" s="303"/>
      <c r="AX24" s="303"/>
      <c r="AY24" s="303"/>
      <c r="AZ24" s="303"/>
      <c r="BA24" s="303"/>
      <c r="BB24" s="303"/>
      <c r="BC24" s="303"/>
      <c r="BD24" s="303"/>
      <c r="BE24" s="303"/>
      <c r="BF24" s="303"/>
      <c r="BG24" s="303"/>
      <c r="BH24" s="303"/>
      <c r="BI24" s="303"/>
      <c r="BJ24" s="303"/>
      <c r="BK24" s="303"/>
      <c r="BL24" s="303"/>
      <c r="BM24" s="303"/>
      <c r="BN24" s="303"/>
      <c r="BO24" s="303"/>
      <c r="BP24" s="303"/>
      <c r="BQ24" s="297"/>
      <c r="BR24" s="298"/>
      <c r="BS24" s="285"/>
      <c r="BT24" s="285"/>
      <c r="BU24" s="285"/>
      <c r="BV24" s="285"/>
      <c r="BW24" s="285"/>
      <c r="BX24" s="285"/>
    </row>
    <row r="25" spans="1:76" ht="16.5" customHeight="1" x14ac:dyDescent="0.3">
      <c r="A25" s="277">
        <v>11</v>
      </c>
      <c r="B25" s="278"/>
      <c r="C25" s="279"/>
      <c r="D25" s="279"/>
      <c r="E25" s="279"/>
      <c r="F25" s="279"/>
      <c r="G25" s="279"/>
      <c r="H25" s="279"/>
      <c r="I25" s="279"/>
      <c r="J25" s="302"/>
      <c r="K25" s="303"/>
      <c r="L25" s="303"/>
      <c r="M25" s="303"/>
      <c r="N25" s="303"/>
      <c r="O25" s="303"/>
      <c r="P25" s="303"/>
      <c r="Q25" s="303"/>
      <c r="R25" s="303"/>
      <c r="S25" s="303"/>
      <c r="T25" s="303"/>
      <c r="U25" s="303"/>
      <c r="V25" s="303"/>
      <c r="W25" s="303"/>
      <c r="X25" s="303"/>
      <c r="Y25" s="303"/>
      <c r="Z25" s="303"/>
      <c r="AA25" s="303"/>
      <c r="AB25" s="303"/>
      <c r="AC25" s="303"/>
      <c r="AD25" s="303"/>
      <c r="AE25" s="303"/>
      <c r="AF25" s="303"/>
      <c r="AG25" s="303"/>
      <c r="AH25" s="303"/>
      <c r="AI25" s="303"/>
      <c r="AJ25" s="303"/>
      <c r="AK25" s="303"/>
      <c r="AL25" s="303"/>
      <c r="AM25" s="303"/>
      <c r="AN25" s="303"/>
      <c r="AO25" s="303"/>
      <c r="AP25" s="303"/>
      <c r="AQ25" s="303"/>
      <c r="AR25" s="303"/>
      <c r="AS25" s="303"/>
      <c r="AT25" s="303"/>
      <c r="AU25" s="303"/>
      <c r="AV25" s="303"/>
      <c r="AW25" s="303"/>
      <c r="AX25" s="303"/>
      <c r="AY25" s="303"/>
      <c r="AZ25" s="303"/>
      <c r="BA25" s="303"/>
      <c r="BB25" s="303"/>
      <c r="BC25" s="303"/>
      <c r="BD25" s="303"/>
      <c r="BE25" s="303"/>
      <c r="BF25" s="303"/>
      <c r="BG25" s="303"/>
      <c r="BH25" s="303"/>
      <c r="BI25" s="303"/>
      <c r="BJ25" s="303"/>
      <c r="BK25" s="303"/>
      <c r="BL25" s="303"/>
      <c r="BM25" s="303"/>
      <c r="BN25" s="303"/>
      <c r="BO25" s="303"/>
      <c r="BP25" s="303"/>
      <c r="BQ25" s="297"/>
      <c r="BR25" s="298"/>
      <c r="BS25" s="285"/>
      <c r="BT25" s="285"/>
      <c r="BU25" s="285"/>
      <c r="BV25" s="285"/>
      <c r="BW25" s="285"/>
      <c r="BX25" s="285"/>
    </row>
    <row r="26" spans="1:76" ht="16.5" customHeight="1" x14ac:dyDescent="0.3">
      <c r="A26" s="277">
        <v>11</v>
      </c>
      <c r="B26" s="278"/>
      <c r="C26" s="279"/>
      <c r="D26" s="279"/>
      <c r="E26" s="279"/>
      <c r="F26" s="279"/>
      <c r="G26" s="279"/>
      <c r="H26" s="279"/>
      <c r="I26" s="279"/>
      <c r="J26" s="302"/>
      <c r="K26" s="303"/>
      <c r="L26" s="303"/>
      <c r="M26" s="303"/>
      <c r="N26" s="303"/>
      <c r="O26" s="303"/>
      <c r="P26" s="303"/>
      <c r="Q26" s="303"/>
      <c r="R26" s="303"/>
      <c r="S26" s="303"/>
      <c r="T26" s="303"/>
      <c r="U26" s="303"/>
      <c r="V26" s="303"/>
      <c r="W26" s="303"/>
      <c r="X26" s="303"/>
      <c r="Y26" s="303"/>
      <c r="Z26" s="303"/>
      <c r="AA26" s="303"/>
      <c r="AB26" s="303"/>
      <c r="AC26" s="303"/>
      <c r="AD26" s="303"/>
      <c r="AE26" s="303"/>
      <c r="AF26" s="303"/>
      <c r="AG26" s="303"/>
      <c r="AH26" s="303"/>
      <c r="AI26" s="303"/>
      <c r="AJ26" s="303"/>
      <c r="AK26" s="303"/>
      <c r="AL26" s="303"/>
      <c r="AM26" s="303"/>
      <c r="AN26" s="303"/>
      <c r="AO26" s="303"/>
      <c r="AP26" s="303"/>
      <c r="AQ26" s="303"/>
      <c r="AR26" s="303"/>
      <c r="AS26" s="303"/>
      <c r="AT26" s="303"/>
      <c r="AU26" s="303"/>
      <c r="AV26" s="303"/>
      <c r="AW26" s="303"/>
      <c r="AX26" s="303"/>
      <c r="AY26" s="303"/>
      <c r="AZ26" s="303"/>
      <c r="BA26" s="303"/>
      <c r="BB26" s="303"/>
      <c r="BC26" s="303"/>
      <c r="BD26" s="303"/>
      <c r="BE26" s="303"/>
      <c r="BF26" s="303"/>
      <c r="BG26" s="303"/>
      <c r="BH26" s="303"/>
      <c r="BI26" s="303"/>
      <c r="BJ26" s="303"/>
      <c r="BK26" s="303"/>
      <c r="BL26" s="303"/>
      <c r="BM26" s="303"/>
      <c r="BN26" s="303"/>
      <c r="BO26" s="303"/>
      <c r="BP26" s="303"/>
      <c r="BQ26" s="297"/>
      <c r="BR26" s="298"/>
      <c r="BS26" s="298"/>
      <c r="BT26" s="298"/>
      <c r="BU26" s="298"/>
      <c r="BV26" s="285"/>
      <c r="BW26" s="285"/>
      <c r="BX26" s="285"/>
    </row>
    <row r="27" spans="1:76" ht="16.5" customHeight="1" x14ac:dyDescent="0.3">
      <c r="A27" s="277">
        <v>11</v>
      </c>
      <c r="B27" s="278"/>
      <c r="C27" s="279"/>
      <c r="D27" s="279"/>
      <c r="E27" s="279"/>
      <c r="F27" s="279"/>
      <c r="G27" s="279"/>
      <c r="H27" s="279"/>
      <c r="I27" s="279"/>
      <c r="J27" s="302"/>
      <c r="K27" s="303"/>
      <c r="L27" s="303"/>
      <c r="M27" s="303"/>
      <c r="N27" s="303"/>
      <c r="O27" s="303"/>
      <c r="P27" s="303"/>
      <c r="Q27" s="303"/>
      <c r="R27" s="303"/>
      <c r="S27" s="303"/>
      <c r="T27" s="303"/>
      <c r="U27" s="303"/>
      <c r="V27" s="303"/>
      <c r="W27" s="303"/>
      <c r="X27" s="303"/>
      <c r="Y27" s="303"/>
      <c r="Z27" s="303"/>
      <c r="AA27" s="303"/>
      <c r="AB27" s="303"/>
      <c r="AC27" s="303"/>
      <c r="AD27" s="303"/>
      <c r="AE27" s="303"/>
      <c r="AF27" s="303"/>
      <c r="AG27" s="303"/>
      <c r="AH27" s="303"/>
      <c r="AI27" s="303"/>
      <c r="AJ27" s="303"/>
      <c r="AK27" s="303"/>
      <c r="AL27" s="303"/>
      <c r="AM27" s="303"/>
      <c r="AN27" s="303"/>
      <c r="AO27" s="303"/>
      <c r="AP27" s="303"/>
      <c r="AQ27" s="303"/>
      <c r="AR27" s="303"/>
      <c r="AS27" s="303"/>
      <c r="AT27" s="303"/>
      <c r="AU27" s="303"/>
      <c r="AV27" s="303"/>
      <c r="AW27" s="303"/>
      <c r="AX27" s="303"/>
      <c r="AY27" s="303"/>
      <c r="AZ27" s="303"/>
      <c r="BA27" s="303"/>
      <c r="BB27" s="303"/>
      <c r="BC27" s="303"/>
      <c r="BD27" s="303"/>
      <c r="BE27" s="303"/>
      <c r="BF27" s="303"/>
      <c r="BG27" s="303"/>
      <c r="BH27" s="303"/>
      <c r="BI27" s="303"/>
      <c r="BJ27" s="303"/>
      <c r="BK27" s="303"/>
      <c r="BL27" s="303"/>
      <c r="BM27" s="303"/>
      <c r="BN27" s="303"/>
      <c r="BO27" s="303"/>
      <c r="BP27" s="303"/>
      <c r="BQ27" s="297"/>
      <c r="BR27" s="298"/>
      <c r="BS27" s="298"/>
      <c r="BT27" s="298"/>
      <c r="BU27" s="298"/>
      <c r="BV27" s="285"/>
      <c r="BW27" s="285"/>
      <c r="BX27" s="285"/>
    </row>
    <row r="28" spans="1:76" ht="16.5" customHeight="1" x14ac:dyDescent="0.3">
      <c r="A28" s="277">
        <v>11</v>
      </c>
      <c r="B28" s="278"/>
      <c r="C28" s="279"/>
      <c r="D28" s="279"/>
      <c r="E28" s="279"/>
      <c r="F28" s="279"/>
      <c r="G28" s="279"/>
      <c r="H28" s="279"/>
      <c r="I28" s="279"/>
      <c r="J28" s="302"/>
      <c r="K28" s="303"/>
      <c r="L28" s="303"/>
      <c r="M28" s="303"/>
      <c r="N28" s="303"/>
      <c r="O28" s="303"/>
      <c r="P28" s="303"/>
      <c r="Q28" s="303"/>
      <c r="R28" s="303"/>
      <c r="S28" s="303"/>
      <c r="T28" s="303"/>
      <c r="U28" s="303"/>
      <c r="V28" s="303"/>
      <c r="W28" s="303"/>
      <c r="X28" s="303"/>
      <c r="Y28" s="303"/>
      <c r="Z28" s="303"/>
      <c r="AA28" s="303"/>
      <c r="AB28" s="303"/>
      <c r="AC28" s="303"/>
      <c r="AD28" s="303"/>
      <c r="AE28" s="303"/>
      <c r="AF28" s="303"/>
      <c r="AG28" s="303"/>
      <c r="AH28" s="303"/>
      <c r="AI28" s="303"/>
      <c r="AJ28" s="303"/>
      <c r="AK28" s="303"/>
      <c r="AL28" s="303"/>
      <c r="AM28" s="303"/>
      <c r="AN28" s="303"/>
      <c r="AO28" s="303"/>
      <c r="AP28" s="303"/>
      <c r="AQ28" s="303"/>
      <c r="AR28" s="303"/>
      <c r="AS28" s="303"/>
      <c r="AT28" s="303"/>
      <c r="AU28" s="303"/>
      <c r="AV28" s="303"/>
      <c r="AW28" s="303"/>
      <c r="AX28" s="303"/>
      <c r="AY28" s="303"/>
      <c r="AZ28" s="303"/>
      <c r="BA28" s="303"/>
      <c r="BB28" s="303"/>
      <c r="BC28" s="303"/>
      <c r="BD28" s="303"/>
      <c r="BE28" s="303"/>
      <c r="BF28" s="303"/>
      <c r="BG28" s="303"/>
      <c r="BH28" s="303"/>
      <c r="BI28" s="303"/>
      <c r="BJ28" s="303"/>
      <c r="BK28" s="303"/>
      <c r="BL28" s="303"/>
      <c r="BM28" s="303"/>
      <c r="BN28" s="303"/>
      <c r="BO28" s="303"/>
      <c r="BP28" s="303"/>
      <c r="BQ28" s="297"/>
      <c r="BR28" s="298"/>
      <c r="BS28" s="298"/>
      <c r="BT28" s="298"/>
      <c r="BU28" s="298"/>
      <c r="BV28" s="298"/>
      <c r="BW28" s="298"/>
      <c r="BX28" s="285"/>
    </row>
    <row r="29" spans="1:76" ht="13.15" customHeight="1" x14ac:dyDescent="0.3">
      <c r="A29" s="277">
        <v>4</v>
      </c>
      <c r="B29" s="278"/>
      <c r="C29" s="279"/>
      <c r="D29" s="279"/>
      <c r="E29" s="279"/>
      <c r="F29" s="279"/>
      <c r="G29" s="279"/>
      <c r="H29" s="279"/>
      <c r="I29" s="279"/>
      <c r="J29" s="302"/>
      <c r="K29" s="304"/>
      <c r="L29" s="304"/>
      <c r="M29" s="304"/>
      <c r="N29" s="304"/>
      <c r="O29" s="304"/>
      <c r="P29" s="304"/>
      <c r="Q29" s="304"/>
      <c r="R29" s="304"/>
      <c r="S29" s="304"/>
      <c r="T29" s="304"/>
      <c r="U29" s="304"/>
      <c r="V29" s="304"/>
      <c r="W29" s="304"/>
      <c r="X29" s="304"/>
      <c r="Y29" s="304"/>
      <c r="Z29" s="304"/>
      <c r="AA29" s="304"/>
      <c r="AB29" s="304"/>
      <c r="AC29" s="304"/>
      <c r="AD29" s="304"/>
      <c r="AE29" s="304"/>
      <c r="AF29" s="304"/>
      <c r="AG29" s="304"/>
      <c r="AH29" s="304"/>
      <c r="AI29" s="304"/>
      <c r="AJ29" s="304"/>
      <c r="AK29" s="304"/>
      <c r="AL29" s="304"/>
      <c r="AM29" s="304"/>
      <c r="AN29" s="304"/>
      <c r="AO29" s="304"/>
      <c r="AP29" s="304"/>
      <c r="AQ29" s="304"/>
      <c r="AR29" s="304"/>
      <c r="AS29" s="304"/>
      <c r="AT29" s="304"/>
      <c r="AU29" s="304"/>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297"/>
      <c r="BR29" s="298"/>
      <c r="BS29" s="298"/>
      <c r="BT29" s="298"/>
      <c r="BU29" s="298"/>
      <c r="BV29" s="298"/>
      <c r="BW29" s="298"/>
      <c r="BX29" s="285"/>
    </row>
    <row r="30" spans="1:76" ht="29.45" customHeight="1" x14ac:dyDescent="0.3">
      <c r="A30" s="277">
        <v>5</v>
      </c>
      <c r="B30" s="278"/>
      <c r="C30" s="279"/>
      <c r="D30" s="279"/>
      <c r="E30" s="279"/>
      <c r="F30" s="279"/>
      <c r="G30" s="279"/>
      <c r="H30" s="279"/>
      <c r="I30" s="279"/>
      <c r="J30" s="299"/>
      <c r="K30" s="296"/>
      <c r="L30" s="296"/>
      <c r="M30" s="296"/>
      <c r="N30" s="296"/>
      <c r="O30" s="296"/>
      <c r="P30" s="296"/>
      <c r="Q30" s="296"/>
      <c r="R30" s="296"/>
      <c r="S30" s="296"/>
      <c r="T30" s="296"/>
      <c r="U30" s="296"/>
      <c r="V30" s="296"/>
      <c r="W30" s="296"/>
      <c r="X30" s="296"/>
      <c r="Y30" s="296"/>
      <c r="Z30" s="296"/>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96"/>
      <c r="AW30" s="296"/>
      <c r="AX30" s="296"/>
      <c r="AY30" s="296"/>
      <c r="AZ30" s="296"/>
      <c r="BA30" s="296"/>
      <c r="BB30" s="296"/>
      <c r="BC30" s="296"/>
      <c r="BD30" s="296"/>
      <c r="BE30" s="296"/>
      <c r="BF30" s="296"/>
      <c r="BG30" s="296"/>
      <c r="BH30" s="296"/>
      <c r="BI30" s="296"/>
      <c r="BJ30" s="296"/>
      <c r="BK30" s="296"/>
      <c r="BL30" s="296"/>
      <c r="BM30" s="296"/>
      <c r="BN30" s="296"/>
      <c r="BO30" s="296"/>
      <c r="BP30" s="296"/>
      <c r="BQ30" s="297"/>
      <c r="BR30" s="298"/>
      <c r="BS30" s="298"/>
      <c r="BT30" s="298"/>
      <c r="BU30" s="298"/>
      <c r="BV30" s="298"/>
      <c r="BW30" s="298"/>
      <c r="BX30" s="285"/>
    </row>
    <row r="31" spans="1:76" ht="4.5" customHeight="1" x14ac:dyDescent="0.3">
      <c r="A31" s="277">
        <v>6</v>
      </c>
      <c r="B31" s="278"/>
      <c r="C31" s="279"/>
      <c r="D31" s="279"/>
      <c r="E31" s="279"/>
      <c r="F31" s="279"/>
      <c r="G31" s="279"/>
      <c r="H31" s="279"/>
      <c r="I31" s="279"/>
      <c r="J31" s="300"/>
      <c r="K31" s="301"/>
      <c r="L31" s="301"/>
      <c r="M31" s="301"/>
      <c r="N31" s="301"/>
      <c r="O31" s="301"/>
      <c r="P31" s="301"/>
      <c r="Q31" s="301"/>
      <c r="R31" s="301"/>
      <c r="S31" s="301"/>
      <c r="T31" s="301"/>
      <c r="U31" s="301"/>
      <c r="V31" s="301"/>
      <c r="W31" s="301"/>
      <c r="X31" s="301"/>
      <c r="Y31" s="301"/>
      <c r="Z31" s="301"/>
      <c r="AA31" s="301"/>
      <c r="AB31" s="301"/>
      <c r="AC31" s="301"/>
      <c r="AD31" s="301"/>
      <c r="AE31" s="301"/>
      <c r="AF31" s="301"/>
      <c r="AG31" s="301"/>
      <c r="AH31" s="301"/>
      <c r="AI31" s="301"/>
      <c r="AJ31" s="301"/>
      <c r="AK31" s="301"/>
      <c r="AL31" s="301"/>
      <c r="AM31" s="301"/>
      <c r="AN31" s="301"/>
      <c r="AO31" s="301"/>
      <c r="AP31" s="301"/>
      <c r="AQ31" s="301"/>
      <c r="AR31" s="301"/>
      <c r="AS31" s="301"/>
      <c r="AT31" s="296"/>
      <c r="AU31" s="296"/>
      <c r="AV31" s="296"/>
      <c r="AW31" s="296"/>
      <c r="AX31" s="296"/>
      <c r="AY31" s="296"/>
      <c r="AZ31" s="296"/>
      <c r="BA31" s="296"/>
      <c r="BB31" s="296"/>
      <c r="BC31" s="296"/>
      <c r="BD31" s="296"/>
      <c r="BE31" s="296"/>
      <c r="BF31" s="296"/>
      <c r="BG31" s="296"/>
      <c r="BH31" s="296"/>
      <c r="BI31" s="296"/>
      <c r="BJ31" s="296"/>
      <c r="BK31" s="296"/>
      <c r="BL31" s="296"/>
      <c r="BM31" s="296"/>
      <c r="BN31" s="296"/>
      <c r="BO31" s="296"/>
      <c r="BP31" s="296"/>
      <c r="BQ31" s="297"/>
      <c r="BR31" s="298"/>
      <c r="BS31" s="298"/>
      <c r="BT31" s="298"/>
      <c r="BU31" s="298"/>
      <c r="BV31" s="298"/>
      <c r="BW31" s="298"/>
      <c r="BX31" s="285"/>
    </row>
    <row r="32" spans="1:76" ht="9.4" customHeight="1" x14ac:dyDescent="0.3">
      <c r="A32" s="277">
        <v>7</v>
      </c>
      <c r="B32" s="278"/>
      <c r="C32" s="279"/>
      <c r="D32" s="279"/>
      <c r="E32" s="279"/>
      <c r="F32" s="279"/>
      <c r="G32" s="279"/>
      <c r="H32" s="279"/>
      <c r="I32" s="279"/>
      <c r="J32" s="300"/>
      <c r="K32" s="301"/>
      <c r="L32" s="301"/>
      <c r="M32" s="301"/>
      <c r="N32" s="301"/>
      <c r="O32" s="301"/>
      <c r="P32" s="301"/>
      <c r="Q32" s="301"/>
      <c r="R32" s="301"/>
      <c r="S32" s="301"/>
      <c r="T32" s="301"/>
      <c r="U32" s="301"/>
      <c r="V32" s="301"/>
      <c r="W32" s="301"/>
      <c r="X32" s="301"/>
      <c r="Y32" s="301"/>
      <c r="Z32" s="301"/>
      <c r="AA32" s="301"/>
      <c r="AB32" s="301"/>
      <c r="AC32" s="301"/>
      <c r="AD32" s="301"/>
      <c r="AE32" s="301"/>
      <c r="AF32" s="301"/>
      <c r="AG32" s="301"/>
      <c r="AH32" s="301"/>
      <c r="AI32" s="301"/>
      <c r="AJ32" s="301"/>
      <c r="AK32" s="301"/>
      <c r="AL32" s="301"/>
      <c r="AM32" s="301"/>
      <c r="AN32" s="301"/>
      <c r="AO32" s="301"/>
      <c r="AP32" s="301"/>
      <c r="AQ32" s="301"/>
      <c r="AR32" s="301"/>
      <c r="AS32" s="301"/>
      <c r="AT32" s="296"/>
      <c r="AU32" s="296"/>
      <c r="AV32" s="296"/>
      <c r="AW32" s="296"/>
      <c r="AX32" s="296"/>
      <c r="AY32" s="296"/>
      <c r="AZ32" s="296"/>
      <c r="BA32" s="296"/>
      <c r="BB32" s="296"/>
      <c r="BC32" s="296"/>
      <c r="BD32" s="296"/>
      <c r="BE32" s="296"/>
      <c r="BF32" s="296"/>
      <c r="BG32" s="296"/>
      <c r="BH32" s="296"/>
      <c r="BI32" s="296"/>
      <c r="BJ32" s="296"/>
      <c r="BK32" s="296"/>
      <c r="BL32" s="296"/>
      <c r="BM32" s="296"/>
      <c r="BN32" s="296"/>
      <c r="BO32" s="296"/>
      <c r="BP32" s="296"/>
      <c r="BQ32" s="297"/>
      <c r="BR32" s="298"/>
      <c r="BS32" s="298"/>
      <c r="BT32" s="298"/>
      <c r="BU32" s="298"/>
      <c r="BV32" s="285"/>
      <c r="BW32" s="285"/>
      <c r="BX32" s="285"/>
    </row>
    <row r="33" spans="1:76" ht="3.6" customHeight="1" x14ac:dyDescent="0.3">
      <c r="A33" s="277">
        <v>8</v>
      </c>
      <c r="B33" s="278"/>
      <c r="C33" s="279"/>
      <c r="D33" s="279"/>
      <c r="E33" s="279"/>
      <c r="F33" s="279"/>
      <c r="G33" s="279"/>
      <c r="H33" s="279"/>
      <c r="I33" s="279"/>
      <c r="J33" s="300"/>
      <c r="K33" s="301"/>
      <c r="L33" s="301"/>
      <c r="M33" s="301"/>
      <c r="N33" s="301"/>
      <c r="O33" s="301"/>
      <c r="P33" s="301"/>
      <c r="Q33" s="301"/>
      <c r="R33" s="301"/>
      <c r="S33" s="301"/>
      <c r="T33" s="301"/>
      <c r="U33" s="301"/>
      <c r="V33" s="301"/>
      <c r="W33" s="301"/>
      <c r="X33" s="301"/>
      <c r="Y33" s="301"/>
      <c r="Z33" s="301"/>
      <c r="AA33" s="301"/>
      <c r="AB33" s="301"/>
      <c r="AC33" s="301"/>
      <c r="AD33" s="301"/>
      <c r="AE33" s="301"/>
      <c r="AF33" s="301"/>
      <c r="AG33" s="301"/>
      <c r="AH33" s="301"/>
      <c r="AI33" s="301"/>
      <c r="AJ33" s="301"/>
      <c r="AK33" s="301"/>
      <c r="AL33" s="301"/>
      <c r="AM33" s="301"/>
      <c r="AN33" s="301"/>
      <c r="AO33" s="301"/>
      <c r="AP33" s="301"/>
      <c r="AQ33" s="301"/>
      <c r="AR33" s="301"/>
      <c r="AS33" s="301"/>
      <c r="AT33" s="296"/>
      <c r="AU33" s="296"/>
      <c r="AV33" s="296"/>
      <c r="AW33" s="296"/>
      <c r="AX33" s="296"/>
      <c r="AY33" s="296"/>
      <c r="AZ33" s="296"/>
      <c r="BA33" s="296"/>
      <c r="BB33" s="296"/>
      <c r="BC33" s="296"/>
      <c r="BD33" s="296"/>
      <c r="BE33" s="296"/>
      <c r="BF33" s="296"/>
      <c r="BG33" s="296"/>
      <c r="BH33" s="296"/>
      <c r="BI33" s="296"/>
      <c r="BJ33" s="296"/>
      <c r="BK33" s="296"/>
      <c r="BL33" s="296"/>
      <c r="BM33" s="296"/>
      <c r="BN33" s="296"/>
      <c r="BO33" s="296"/>
      <c r="BP33" s="296"/>
      <c r="BQ33" s="297"/>
      <c r="BR33" s="298"/>
      <c r="BS33" s="298"/>
      <c r="BT33" s="298"/>
      <c r="BU33" s="298"/>
      <c r="BV33" s="285"/>
      <c r="BW33" s="285"/>
      <c r="BX33" s="285"/>
    </row>
    <row r="34" spans="1:76" ht="11.65" customHeight="1" x14ac:dyDescent="0.3">
      <c r="A34" s="277">
        <v>9</v>
      </c>
      <c r="B34" s="278"/>
      <c r="C34" s="279"/>
      <c r="D34" s="279"/>
      <c r="E34" s="279"/>
      <c r="F34" s="279"/>
      <c r="G34" s="279"/>
      <c r="H34" s="279"/>
      <c r="I34" s="279"/>
      <c r="J34" s="302"/>
      <c r="K34" s="301"/>
      <c r="L34" s="301"/>
      <c r="M34" s="301"/>
      <c r="N34" s="301"/>
      <c r="O34" s="301"/>
      <c r="P34" s="301"/>
      <c r="Q34" s="301"/>
      <c r="R34" s="301"/>
      <c r="S34" s="301"/>
      <c r="T34" s="301"/>
      <c r="U34" s="301"/>
      <c r="V34" s="301"/>
      <c r="W34" s="301"/>
      <c r="X34" s="301"/>
      <c r="Y34" s="301"/>
      <c r="Z34" s="301"/>
      <c r="AA34" s="301"/>
      <c r="AB34" s="301"/>
      <c r="AC34" s="301"/>
      <c r="AD34" s="301"/>
      <c r="AE34" s="301"/>
      <c r="AF34" s="301"/>
      <c r="AG34" s="301"/>
      <c r="AH34" s="301"/>
      <c r="AI34" s="301"/>
      <c r="AJ34" s="301"/>
      <c r="AK34" s="301"/>
      <c r="AL34" s="301"/>
      <c r="AM34" s="301"/>
      <c r="AN34" s="301"/>
      <c r="AO34" s="301"/>
      <c r="AP34" s="301"/>
      <c r="AQ34" s="301"/>
      <c r="AR34" s="301"/>
      <c r="AS34" s="301"/>
      <c r="AT34" s="296"/>
      <c r="AU34" s="296"/>
      <c r="AV34" s="296"/>
      <c r="AW34" s="296"/>
      <c r="AX34" s="296"/>
      <c r="AY34" s="296"/>
      <c r="AZ34" s="296"/>
      <c r="BA34" s="296"/>
      <c r="BB34" s="296"/>
      <c r="BC34" s="296"/>
      <c r="BD34" s="296"/>
      <c r="BE34" s="296"/>
      <c r="BF34" s="296"/>
      <c r="BG34" s="296"/>
      <c r="BH34" s="296"/>
      <c r="BI34" s="296"/>
      <c r="BJ34" s="296"/>
      <c r="BK34" s="296"/>
      <c r="BL34" s="296"/>
      <c r="BM34" s="296"/>
      <c r="BN34" s="296"/>
      <c r="BO34" s="296"/>
      <c r="BP34" s="296"/>
      <c r="BQ34" s="297"/>
      <c r="BR34" s="298"/>
      <c r="BS34" s="298"/>
      <c r="BT34" s="298"/>
      <c r="BU34" s="298"/>
      <c r="BV34" s="285"/>
      <c r="BW34" s="285"/>
      <c r="BX34" s="285"/>
    </row>
    <row r="35" spans="1:76" ht="11.65" customHeight="1" x14ac:dyDescent="0.3">
      <c r="A35" s="277">
        <v>9</v>
      </c>
      <c r="B35" s="278"/>
      <c r="C35" s="279"/>
      <c r="D35" s="279"/>
      <c r="E35" s="279"/>
      <c r="F35" s="279"/>
      <c r="G35" s="279"/>
      <c r="H35" s="279"/>
      <c r="I35" s="279"/>
      <c r="J35" s="302"/>
      <c r="K35" s="301"/>
      <c r="L35" s="301"/>
      <c r="M35" s="301"/>
      <c r="N35" s="301"/>
      <c r="O35" s="301"/>
      <c r="P35" s="301"/>
      <c r="Q35" s="301"/>
      <c r="R35" s="301"/>
      <c r="S35" s="301"/>
      <c r="T35" s="301"/>
      <c r="U35" s="301"/>
      <c r="V35" s="301"/>
      <c r="W35" s="301"/>
      <c r="X35" s="301"/>
      <c r="Y35" s="301"/>
      <c r="Z35" s="301"/>
      <c r="AA35" s="301"/>
      <c r="AB35" s="301"/>
      <c r="AC35" s="301"/>
      <c r="AD35" s="301"/>
      <c r="AE35" s="301"/>
      <c r="AF35" s="301"/>
      <c r="AG35" s="301"/>
      <c r="AH35" s="301"/>
      <c r="AI35" s="301"/>
      <c r="AJ35" s="301"/>
      <c r="AK35" s="301"/>
      <c r="AL35" s="301"/>
      <c r="AM35" s="301"/>
      <c r="AN35" s="301"/>
      <c r="AO35" s="301"/>
      <c r="AP35" s="301"/>
      <c r="AQ35" s="301"/>
      <c r="AR35" s="301"/>
      <c r="AS35" s="301"/>
      <c r="AT35" s="296"/>
      <c r="AU35" s="296"/>
      <c r="AV35" s="296"/>
      <c r="AW35" s="296"/>
      <c r="AX35" s="296"/>
      <c r="AY35" s="296"/>
      <c r="AZ35" s="296"/>
      <c r="BA35" s="296"/>
      <c r="BB35" s="296"/>
      <c r="BC35" s="296"/>
      <c r="BD35" s="296"/>
      <c r="BE35" s="296"/>
      <c r="BF35" s="296"/>
      <c r="BG35" s="296"/>
      <c r="BH35" s="296"/>
      <c r="BI35" s="296"/>
      <c r="BJ35" s="296"/>
      <c r="BK35" s="296"/>
      <c r="BL35" s="296"/>
      <c r="BM35" s="296"/>
      <c r="BN35" s="296"/>
      <c r="BO35" s="296"/>
      <c r="BP35" s="296"/>
      <c r="BQ35" s="297"/>
      <c r="BR35" s="298"/>
      <c r="BS35" s="298"/>
      <c r="BT35" s="298"/>
      <c r="BU35" s="298"/>
      <c r="BV35" s="285"/>
      <c r="BW35" s="285"/>
      <c r="BX35" s="285"/>
    </row>
    <row r="36" spans="1:76" ht="16.5" customHeight="1" x14ac:dyDescent="0.3">
      <c r="A36" s="277">
        <v>11</v>
      </c>
      <c r="B36" s="278"/>
      <c r="C36" s="279"/>
      <c r="D36" s="279"/>
      <c r="E36" s="279"/>
      <c r="F36" s="279"/>
      <c r="G36" s="279"/>
      <c r="H36" s="279"/>
      <c r="I36" s="279"/>
      <c r="J36" s="302"/>
      <c r="K36" s="296"/>
      <c r="L36" s="296"/>
      <c r="M36" s="296"/>
      <c r="N36" s="296"/>
      <c r="O36" s="296"/>
      <c r="P36" s="296"/>
      <c r="Q36" s="296"/>
      <c r="R36" s="296"/>
      <c r="S36" s="296"/>
      <c r="T36" s="296"/>
      <c r="U36" s="296"/>
      <c r="V36" s="296"/>
      <c r="W36" s="296"/>
      <c r="X36" s="296"/>
      <c r="Y36" s="296"/>
      <c r="Z36" s="296"/>
      <c r="AA36" s="296"/>
      <c r="AB36" s="296"/>
      <c r="AC36" s="296"/>
      <c r="AD36" s="296"/>
      <c r="AE36" s="296"/>
      <c r="AF36" s="296"/>
      <c r="AG36" s="296"/>
      <c r="AH36" s="296"/>
      <c r="AI36" s="296"/>
      <c r="AJ36" s="296"/>
      <c r="AK36" s="296"/>
      <c r="AL36" s="296"/>
      <c r="AM36" s="296"/>
      <c r="AN36" s="296"/>
      <c r="AO36" s="296"/>
      <c r="AP36" s="296"/>
      <c r="AQ36" s="296"/>
      <c r="AR36" s="296"/>
      <c r="AS36" s="296"/>
      <c r="AT36" s="296"/>
      <c r="AU36" s="296"/>
      <c r="AV36" s="296"/>
      <c r="AW36" s="296"/>
      <c r="AX36" s="296"/>
      <c r="AY36" s="296"/>
      <c r="AZ36" s="296"/>
      <c r="BA36" s="296"/>
      <c r="BB36" s="296"/>
      <c r="BC36" s="296"/>
      <c r="BD36" s="296"/>
      <c r="BE36" s="296"/>
      <c r="BF36" s="296"/>
      <c r="BG36" s="296"/>
      <c r="BH36" s="296"/>
      <c r="BI36" s="296"/>
      <c r="BJ36" s="296"/>
      <c r="BK36" s="296"/>
      <c r="BL36" s="296"/>
      <c r="BM36" s="296"/>
      <c r="BN36" s="296"/>
      <c r="BO36" s="296"/>
      <c r="BP36" s="296"/>
      <c r="BQ36" s="297"/>
      <c r="BR36" s="298"/>
      <c r="BS36" s="298"/>
      <c r="BT36" s="298"/>
      <c r="BU36" s="298"/>
      <c r="BV36" s="285"/>
      <c r="BW36" s="285"/>
      <c r="BX36" s="285"/>
    </row>
    <row r="37" spans="1:76" ht="16.5" customHeight="1" x14ac:dyDescent="0.3">
      <c r="A37" s="277">
        <v>11</v>
      </c>
      <c r="B37" s="278"/>
      <c r="C37" s="279"/>
      <c r="D37" s="279"/>
      <c r="E37" s="279"/>
      <c r="F37" s="279"/>
      <c r="G37" s="279"/>
      <c r="H37" s="279"/>
      <c r="I37" s="279"/>
      <c r="J37" s="302"/>
      <c r="K37" s="296"/>
      <c r="L37" s="296"/>
      <c r="M37" s="296"/>
      <c r="N37" s="296"/>
      <c r="O37" s="296"/>
      <c r="P37" s="296"/>
      <c r="Q37" s="296"/>
      <c r="R37" s="296"/>
      <c r="S37" s="296"/>
      <c r="T37" s="296"/>
      <c r="U37" s="296"/>
      <c r="V37" s="296"/>
      <c r="W37" s="296"/>
      <c r="X37" s="296"/>
      <c r="Y37" s="296"/>
      <c r="Z37" s="296"/>
      <c r="AA37" s="296"/>
      <c r="AB37" s="296"/>
      <c r="AC37" s="296"/>
      <c r="AD37" s="296"/>
      <c r="AE37" s="296"/>
      <c r="AF37" s="296"/>
      <c r="AG37" s="296"/>
      <c r="AH37" s="296"/>
      <c r="AI37" s="296"/>
      <c r="AJ37" s="296"/>
      <c r="AK37" s="296"/>
      <c r="AL37" s="296"/>
      <c r="AM37" s="296"/>
      <c r="AN37" s="296"/>
      <c r="AO37" s="296"/>
      <c r="AP37" s="296"/>
      <c r="AQ37" s="296"/>
      <c r="AR37" s="296"/>
      <c r="AS37" s="296"/>
      <c r="AT37" s="296"/>
      <c r="AU37" s="296"/>
      <c r="AV37" s="296"/>
      <c r="AW37" s="296"/>
      <c r="AX37" s="296"/>
      <c r="AY37" s="296"/>
      <c r="AZ37" s="296"/>
      <c r="BA37" s="296"/>
      <c r="BB37" s="296"/>
      <c r="BC37" s="296"/>
      <c r="BD37" s="296"/>
      <c r="BE37" s="296"/>
      <c r="BF37" s="296"/>
      <c r="BG37" s="296"/>
      <c r="BH37" s="296"/>
      <c r="BI37" s="296"/>
      <c r="BJ37" s="296"/>
      <c r="BK37" s="296"/>
      <c r="BL37" s="296"/>
      <c r="BM37" s="296"/>
      <c r="BN37" s="296"/>
      <c r="BO37" s="296"/>
      <c r="BP37" s="296"/>
      <c r="BQ37" s="297"/>
      <c r="BR37" s="298"/>
      <c r="BS37" s="298"/>
      <c r="BT37" s="298"/>
      <c r="BU37" s="298"/>
      <c r="BV37" s="285"/>
      <c r="BW37" s="285"/>
      <c r="BX37" s="285"/>
    </row>
    <row r="38" spans="1:76" ht="16.5" customHeight="1" x14ac:dyDescent="0.3">
      <c r="A38" s="277">
        <v>11</v>
      </c>
      <c r="B38" s="278"/>
      <c r="C38" s="279"/>
      <c r="D38" s="279"/>
      <c r="E38" s="279"/>
      <c r="F38" s="279"/>
      <c r="G38" s="279"/>
      <c r="H38" s="279"/>
      <c r="I38" s="279"/>
      <c r="J38" s="302"/>
      <c r="K38" s="301"/>
      <c r="L38" s="301"/>
      <c r="M38" s="301"/>
      <c r="N38" s="301"/>
      <c r="O38" s="301"/>
      <c r="P38" s="301"/>
      <c r="Q38" s="301"/>
      <c r="R38" s="301"/>
      <c r="S38" s="301"/>
      <c r="T38" s="301"/>
      <c r="U38" s="301"/>
      <c r="V38" s="301"/>
      <c r="W38" s="301"/>
      <c r="X38" s="301"/>
      <c r="Y38" s="301"/>
      <c r="Z38" s="301"/>
      <c r="AA38" s="301"/>
      <c r="AB38" s="301"/>
      <c r="AC38" s="301"/>
      <c r="AD38" s="301"/>
      <c r="AE38" s="301"/>
      <c r="AF38" s="301"/>
      <c r="AG38" s="301"/>
      <c r="AH38" s="301"/>
      <c r="AI38" s="301"/>
      <c r="AJ38" s="301"/>
      <c r="AK38" s="301"/>
      <c r="AL38" s="301"/>
      <c r="AM38" s="301"/>
      <c r="AN38" s="301"/>
      <c r="AO38" s="301"/>
      <c r="AP38" s="301"/>
      <c r="AQ38" s="301"/>
      <c r="AR38" s="301"/>
      <c r="AS38" s="301"/>
      <c r="AT38" s="296"/>
      <c r="AU38" s="296"/>
      <c r="AV38" s="296"/>
      <c r="AW38" s="296"/>
      <c r="AX38" s="296"/>
      <c r="AY38" s="296"/>
      <c r="AZ38" s="296"/>
      <c r="BA38" s="296"/>
      <c r="BB38" s="296"/>
      <c r="BC38" s="296"/>
      <c r="BD38" s="296"/>
      <c r="BE38" s="296"/>
      <c r="BF38" s="296"/>
      <c r="BG38" s="296"/>
      <c r="BH38" s="296"/>
      <c r="BI38" s="296"/>
      <c r="BJ38" s="296"/>
      <c r="BK38" s="296"/>
      <c r="BL38" s="296"/>
      <c r="BM38" s="296"/>
      <c r="BN38" s="296"/>
      <c r="BO38" s="296"/>
      <c r="BP38" s="296"/>
      <c r="BQ38" s="297"/>
      <c r="BR38" s="298"/>
      <c r="BS38" s="298"/>
      <c r="BT38" s="298"/>
      <c r="BU38" s="298"/>
      <c r="BV38" s="285"/>
      <c r="BW38" s="285"/>
      <c r="BX38" s="285"/>
    </row>
    <row r="39" spans="1:76" ht="16.5" customHeight="1" x14ac:dyDescent="0.3">
      <c r="A39" s="277">
        <v>11</v>
      </c>
      <c r="B39" s="278"/>
      <c r="C39" s="279"/>
      <c r="D39" s="279"/>
      <c r="E39" s="279"/>
      <c r="F39" s="279"/>
      <c r="G39" s="279"/>
      <c r="H39" s="279"/>
      <c r="I39" s="279"/>
      <c r="J39" s="302"/>
      <c r="K39" s="301"/>
      <c r="L39" s="301"/>
      <c r="M39" s="301"/>
      <c r="N39" s="301"/>
      <c r="O39" s="301"/>
      <c r="P39" s="301"/>
      <c r="Q39" s="301"/>
      <c r="R39" s="301"/>
      <c r="S39" s="301"/>
      <c r="T39" s="301"/>
      <c r="U39" s="301"/>
      <c r="V39" s="301"/>
      <c r="W39" s="301"/>
      <c r="X39" s="301"/>
      <c r="Y39" s="301"/>
      <c r="Z39" s="301"/>
      <c r="AA39" s="301"/>
      <c r="AB39" s="301"/>
      <c r="AC39" s="301"/>
      <c r="AD39" s="301"/>
      <c r="AE39" s="301"/>
      <c r="AF39" s="301"/>
      <c r="AG39" s="301"/>
      <c r="AH39" s="301"/>
      <c r="AI39" s="301"/>
      <c r="AJ39" s="301"/>
      <c r="AK39" s="301"/>
      <c r="AL39" s="301"/>
      <c r="AM39" s="301"/>
      <c r="AN39" s="301"/>
      <c r="AO39" s="301"/>
      <c r="AP39" s="301"/>
      <c r="AQ39" s="301"/>
      <c r="AR39" s="301"/>
      <c r="AS39" s="301"/>
      <c r="AT39" s="296"/>
      <c r="AU39" s="296"/>
      <c r="AV39" s="296"/>
      <c r="AW39" s="296"/>
      <c r="AX39" s="296"/>
      <c r="AY39" s="296"/>
      <c r="AZ39" s="296"/>
      <c r="BA39" s="296"/>
      <c r="BB39" s="296"/>
      <c r="BC39" s="296"/>
      <c r="BD39" s="296"/>
      <c r="BE39" s="296"/>
      <c r="BF39" s="296"/>
      <c r="BG39" s="296"/>
      <c r="BH39" s="296"/>
      <c r="BI39" s="296"/>
      <c r="BJ39" s="296"/>
      <c r="BK39" s="296"/>
      <c r="BL39" s="296"/>
      <c r="BM39" s="296"/>
      <c r="BN39" s="296"/>
      <c r="BO39" s="296"/>
      <c r="BP39" s="296"/>
      <c r="BQ39" s="297"/>
      <c r="BR39" s="298"/>
      <c r="BS39" s="298"/>
      <c r="BT39" s="298"/>
      <c r="BU39" s="298"/>
      <c r="BV39" s="285"/>
      <c r="BW39" s="285"/>
      <c r="BX39" s="285"/>
    </row>
    <row r="40" spans="1:76" ht="16.5" customHeight="1" x14ac:dyDescent="0.3">
      <c r="A40" s="277">
        <v>11</v>
      </c>
      <c r="B40" s="278"/>
      <c r="C40" s="279"/>
      <c r="D40" s="279"/>
      <c r="E40" s="279"/>
      <c r="F40" s="279"/>
      <c r="G40" s="279"/>
      <c r="H40" s="279"/>
      <c r="I40" s="279"/>
      <c r="J40" s="302"/>
      <c r="K40" s="296"/>
      <c r="L40" s="296"/>
      <c r="M40" s="296"/>
      <c r="N40" s="296"/>
      <c r="O40" s="296"/>
      <c r="P40" s="296"/>
      <c r="Q40" s="296"/>
      <c r="R40" s="296"/>
      <c r="S40" s="296"/>
      <c r="T40" s="296"/>
      <c r="U40" s="296"/>
      <c r="V40" s="296"/>
      <c r="W40" s="296"/>
      <c r="X40" s="296"/>
      <c r="Y40" s="296"/>
      <c r="Z40" s="296"/>
      <c r="AA40" s="296"/>
      <c r="AB40" s="296"/>
      <c r="AC40" s="296"/>
      <c r="AD40" s="296"/>
      <c r="AE40" s="296"/>
      <c r="AF40" s="296"/>
      <c r="AG40" s="296"/>
      <c r="AH40" s="296"/>
      <c r="AI40" s="296"/>
      <c r="AJ40" s="296"/>
      <c r="AK40" s="296"/>
      <c r="AL40" s="296"/>
      <c r="AM40" s="296"/>
      <c r="AN40" s="296"/>
      <c r="AO40" s="296"/>
      <c r="AP40" s="296"/>
      <c r="AQ40" s="296"/>
      <c r="AR40" s="296"/>
      <c r="AS40" s="296"/>
      <c r="AT40" s="296"/>
      <c r="AU40" s="296"/>
      <c r="AV40" s="296"/>
      <c r="AW40" s="296"/>
      <c r="AX40" s="296"/>
      <c r="AY40" s="296"/>
      <c r="AZ40" s="296"/>
      <c r="BA40" s="296"/>
      <c r="BB40" s="296"/>
      <c r="BC40" s="296"/>
      <c r="BD40" s="296"/>
      <c r="BE40" s="296"/>
      <c r="BF40" s="296"/>
      <c r="BG40" s="296"/>
      <c r="BH40" s="296"/>
      <c r="BI40" s="296"/>
      <c r="BJ40" s="296"/>
      <c r="BK40" s="296"/>
      <c r="BL40" s="296"/>
      <c r="BM40" s="296"/>
      <c r="BN40" s="296"/>
      <c r="BO40" s="296"/>
      <c r="BP40" s="296"/>
      <c r="BQ40" s="297"/>
      <c r="BR40" s="298"/>
      <c r="BS40" s="298"/>
      <c r="BT40" s="298"/>
      <c r="BU40" s="298"/>
      <c r="BV40" s="285"/>
      <c r="BW40" s="285"/>
      <c r="BX40" s="285"/>
    </row>
    <row r="41" spans="1:76" ht="16.5" customHeight="1" x14ac:dyDescent="0.3">
      <c r="A41" s="277">
        <v>11</v>
      </c>
      <c r="B41" s="278"/>
      <c r="C41" s="279"/>
      <c r="D41" s="279"/>
      <c r="E41" s="279"/>
      <c r="F41" s="279"/>
      <c r="G41" s="279"/>
      <c r="H41" s="279"/>
      <c r="I41" s="279"/>
      <c r="J41" s="302"/>
      <c r="K41" s="296"/>
      <c r="L41" s="296"/>
      <c r="M41" s="296"/>
      <c r="N41" s="296"/>
      <c r="O41" s="296"/>
      <c r="P41" s="296"/>
      <c r="Q41" s="296"/>
      <c r="R41" s="296"/>
      <c r="S41" s="296"/>
      <c r="T41" s="296"/>
      <c r="U41" s="296"/>
      <c r="V41" s="296"/>
      <c r="W41" s="296"/>
      <c r="X41" s="296"/>
      <c r="Y41" s="296"/>
      <c r="Z41" s="296"/>
      <c r="AA41" s="296"/>
      <c r="AB41" s="296"/>
      <c r="AC41" s="296"/>
      <c r="AD41" s="296"/>
      <c r="AE41" s="296"/>
      <c r="AF41" s="296"/>
      <c r="AG41" s="296"/>
      <c r="AH41" s="296"/>
      <c r="AI41" s="296"/>
      <c r="AJ41" s="296"/>
      <c r="AK41" s="296"/>
      <c r="AL41" s="296"/>
      <c r="AM41" s="296"/>
      <c r="AN41" s="296"/>
      <c r="AO41" s="296"/>
      <c r="AP41" s="296"/>
      <c r="AQ41" s="296"/>
      <c r="AR41" s="296"/>
      <c r="AS41" s="296"/>
      <c r="AT41" s="296"/>
      <c r="AU41" s="296"/>
      <c r="AV41" s="296"/>
      <c r="AW41" s="296"/>
      <c r="AX41" s="296"/>
      <c r="AY41" s="296"/>
      <c r="AZ41" s="296"/>
      <c r="BA41" s="296"/>
      <c r="BB41" s="296"/>
      <c r="BC41" s="296"/>
      <c r="BD41" s="296"/>
      <c r="BE41" s="296"/>
      <c r="BF41" s="296"/>
      <c r="BG41" s="296"/>
      <c r="BH41" s="296"/>
      <c r="BI41" s="296"/>
      <c r="BJ41" s="296"/>
      <c r="BK41" s="296"/>
      <c r="BL41" s="296"/>
      <c r="BM41" s="296"/>
      <c r="BN41" s="296"/>
      <c r="BO41" s="296"/>
      <c r="BP41" s="296"/>
      <c r="BQ41" s="297"/>
      <c r="BR41" s="298"/>
      <c r="BS41" s="298"/>
      <c r="BT41" s="298"/>
      <c r="BU41" s="298"/>
      <c r="BV41" s="285"/>
      <c r="BW41" s="285"/>
      <c r="BX41" s="285"/>
    </row>
    <row r="42" spans="1:76" ht="16.5" customHeight="1" x14ac:dyDescent="0.3">
      <c r="A42" s="277">
        <v>11</v>
      </c>
      <c r="B42" s="278"/>
      <c r="C42" s="279"/>
      <c r="D42" s="279"/>
      <c r="E42" s="279"/>
      <c r="F42" s="279"/>
      <c r="G42" s="279"/>
      <c r="H42" s="279"/>
      <c r="I42" s="279"/>
      <c r="J42" s="302"/>
      <c r="K42" s="303"/>
      <c r="L42" s="303"/>
      <c r="M42" s="303"/>
      <c r="N42" s="303"/>
      <c r="O42" s="303"/>
      <c r="P42" s="303"/>
      <c r="Q42" s="303"/>
      <c r="R42" s="303"/>
      <c r="S42" s="303"/>
      <c r="T42" s="303"/>
      <c r="U42" s="303"/>
      <c r="V42" s="303"/>
      <c r="W42" s="303"/>
      <c r="X42" s="303"/>
      <c r="Y42" s="303"/>
      <c r="Z42" s="303"/>
      <c r="AA42" s="303"/>
      <c r="AB42" s="303"/>
      <c r="AC42" s="303"/>
      <c r="AD42" s="303"/>
      <c r="AE42" s="303"/>
      <c r="AF42" s="303"/>
      <c r="AG42" s="303"/>
      <c r="AH42" s="303"/>
      <c r="AI42" s="303"/>
      <c r="AJ42" s="303"/>
      <c r="AK42" s="303"/>
      <c r="AL42" s="303"/>
      <c r="AM42" s="303"/>
      <c r="AN42" s="303"/>
      <c r="AO42" s="303"/>
      <c r="AP42" s="303"/>
      <c r="AQ42" s="303"/>
      <c r="AR42" s="303"/>
      <c r="AS42" s="303"/>
      <c r="AT42" s="303"/>
      <c r="AU42" s="303"/>
      <c r="AV42" s="303"/>
      <c r="AW42" s="303"/>
      <c r="AX42" s="303"/>
      <c r="AY42" s="303"/>
      <c r="AZ42" s="303"/>
      <c r="BA42" s="303"/>
      <c r="BB42" s="303"/>
      <c r="BC42" s="303"/>
      <c r="BD42" s="303"/>
      <c r="BE42" s="303"/>
      <c r="BF42" s="303"/>
      <c r="BG42" s="303"/>
      <c r="BH42" s="303"/>
      <c r="BI42" s="303"/>
      <c r="BJ42" s="303"/>
      <c r="BK42" s="303"/>
      <c r="BL42" s="303"/>
      <c r="BM42" s="303"/>
      <c r="BN42" s="303"/>
      <c r="BO42" s="303"/>
      <c r="BP42" s="303"/>
      <c r="BQ42" s="297"/>
      <c r="BR42" s="298"/>
      <c r="BS42" s="298"/>
      <c r="BT42" s="298"/>
      <c r="BU42" s="298"/>
      <c r="BV42" s="285"/>
      <c r="BW42" s="285"/>
      <c r="BX42" s="285"/>
    </row>
    <row r="43" spans="1:76" ht="16.5" customHeight="1" x14ac:dyDescent="0.3">
      <c r="A43" s="277">
        <v>11</v>
      </c>
      <c r="B43" s="278"/>
      <c r="C43" s="279"/>
      <c r="D43" s="279"/>
      <c r="E43" s="279"/>
      <c r="F43" s="279"/>
      <c r="G43" s="279"/>
      <c r="H43" s="279"/>
      <c r="I43" s="279"/>
      <c r="J43" s="302"/>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3"/>
      <c r="AX43" s="303"/>
      <c r="AY43" s="303"/>
      <c r="AZ43" s="303"/>
      <c r="BA43" s="303"/>
      <c r="BB43" s="303"/>
      <c r="BC43" s="303"/>
      <c r="BD43" s="303"/>
      <c r="BE43" s="303"/>
      <c r="BF43" s="303"/>
      <c r="BG43" s="303"/>
      <c r="BH43" s="303"/>
      <c r="BI43" s="303"/>
      <c r="BJ43" s="303"/>
      <c r="BK43" s="303"/>
      <c r="BL43" s="303"/>
      <c r="BM43" s="303"/>
      <c r="BN43" s="303"/>
      <c r="BO43" s="303"/>
      <c r="BP43" s="303"/>
      <c r="BQ43" s="297"/>
      <c r="BR43" s="298"/>
      <c r="BS43" s="285"/>
      <c r="BT43" s="285"/>
      <c r="BU43" s="285"/>
      <c r="BV43" s="285"/>
      <c r="BW43" s="285"/>
      <c r="BX43" s="285"/>
    </row>
    <row r="44" spans="1:76" ht="16.5" customHeight="1" x14ac:dyDescent="0.3">
      <c r="A44" s="277">
        <v>11</v>
      </c>
      <c r="B44" s="278"/>
      <c r="C44" s="279"/>
      <c r="D44" s="279"/>
      <c r="E44" s="279"/>
      <c r="F44" s="279"/>
      <c r="G44" s="279"/>
      <c r="H44" s="279"/>
      <c r="I44" s="279"/>
      <c r="J44" s="302"/>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3"/>
      <c r="AX44" s="303"/>
      <c r="AY44" s="303"/>
      <c r="AZ44" s="303"/>
      <c r="BA44" s="303"/>
      <c r="BB44" s="303"/>
      <c r="BC44" s="303"/>
      <c r="BD44" s="303"/>
      <c r="BE44" s="303"/>
      <c r="BF44" s="303"/>
      <c r="BG44" s="303"/>
      <c r="BH44" s="303"/>
      <c r="BI44" s="303"/>
      <c r="BJ44" s="303"/>
      <c r="BK44" s="303"/>
      <c r="BL44" s="303"/>
      <c r="BM44" s="303"/>
      <c r="BN44" s="303"/>
      <c r="BO44" s="303"/>
      <c r="BP44" s="303"/>
      <c r="BQ44" s="297"/>
      <c r="BR44" s="298"/>
      <c r="BS44" s="285"/>
      <c r="BT44" s="285"/>
      <c r="BU44" s="285"/>
      <c r="BV44" s="285"/>
      <c r="BW44" s="285"/>
      <c r="BX44" s="285"/>
    </row>
    <row r="45" spans="1:76" ht="16.5" customHeight="1" x14ac:dyDescent="0.3">
      <c r="A45" s="277">
        <v>11</v>
      </c>
      <c r="B45" s="278"/>
      <c r="C45" s="279"/>
      <c r="D45" s="279"/>
      <c r="E45" s="279"/>
      <c r="F45" s="279"/>
      <c r="G45" s="279"/>
      <c r="H45" s="279"/>
      <c r="I45" s="279"/>
      <c r="J45" s="302"/>
      <c r="K45" s="303"/>
      <c r="L45" s="303"/>
      <c r="M45" s="303"/>
      <c r="N45" s="303"/>
      <c r="O45" s="303"/>
      <c r="P45" s="303"/>
      <c r="Q45" s="303"/>
      <c r="R45" s="303"/>
      <c r="S45" s="303"/>
      <c r="T45" s="303"/>
      <c r="U45" s="303"/>
      <c r="V45" s="303"/>
      <c r="W45" s="303"/>
      <c r="X45" s="303"/>
      <c r="Y45" s="303"/>
      <c r="Z45" s="303"/>
      <c r="AA45" s="303"/>
      <c r="AB45" s="303"/>
      <c r="AC45" s="303"/>
      <c r="AD45" s="303"/>
      <c r="AE45" s="303"/>
      <c r="AF45" s="303"/>
      <c r="AG45" s="303"/>
      <c r="AH45" s="303"/>
      <c r="AI45" s="303"/>
      <c r="AJ45" s="303"/>
      <c r="AK45" s="303"/>
      <c r="AL45" s="303"/>
      <c r="AM45" s="303"/>
      <c r="AN45" s="303"/>
      <c r="AO45" s="303"/>
      <c r="AP45" s="303"/>
      <c r="AQ45" s="303"/>
      <c r="AR45" s="303"/>
      <c r="AS45" s="303"/>
      <c r="AT45" s="303"/>
      <c r="AU45" s="303"/>
      <c r="AV45" s="303"/>
      <c r="AW45" s="303"/>
      <c r="AX45" s="303"/>
      <c r="AY45" s="303"/>
      <c r="AZ45" s="303"/>
      <c r="BA45" s="303"/>
      <c r="BB45" s="303"/>
      <c r="BC45" s="303"/>
      <c r="BD45" s="303"/>
      <c r="BE45" s="303"/>
      <c r="BF45" s="303"/>
      <c r="BG45" s="303"/>
      <c r="BH45" s="303"/>
      <c r="BI45" s="303"/>
      <c r="BJ45" s="303"/>
      <c r="BK45" s="303"/>
      <c r="BL45" s="303"/>
      <c r="BM45" s="303"/>
      <c r="BN45" s="303"/>
      <c r="BO45" s="303"/>
      <c r="BP45" s="303"/>
      <c r="BQ45" s="297"/>
      <c r="BR45" s="298"/>
      <c r="BS45" s="298"/>
      <c r="BT45" s="298"/>
      <c r="BU45" s="298"/>
      <c r="BV45" s="285"/>
      <c r="BW45" s="285"/>
      <c r="BX45" s="285"/>
    </row>
    <row r="46" spans="1:76" ht="16.5" customHeight="1" x14ac:dyDescent="0.3">
      <c r="A46" s="277">
        <v>11</v>
      </c>
      <c r="B46" s="278"/>
      <c r="C46" s="279"/>
      <c r="D46" s="279"/>
      <c r="E46" s="279"/>
      <c r="F46" s="279"/>
      <c r="G46" s="279"/>
      <c r="H46" s="279"/>
      <c r="I46" s="279"/>
      <c r="J46" s="302"/>
      <c r="K46" s="303"/>
      <c r="L46" s="303"/>
      <c r="M46" s="303"/>
      <c r="N46" s="303"/>
      <c r="O46" s="303"/>
      <c r="P46" s="303"/>
      <c r="Q46" s="303"/>
      <c r="R46" s="303"/>
      <c r="S46" s="303"/>
      <c r="T46" s="303"/>
      <c r="U46" s="303"/>
      <c r="V46" s="303"/>
      <c r="W46" s="303"/>
      <c r="X46" s="303"/>
      <c r="Y46" s="303"/>
      <c r="Z46" s="303"/>
      <c r="AA46" s="303"/>
      <c r="AB46" s="303"/>
      <c r="AC46" s="303"/>
      <c r="AD46" s="303"/>
      <c r="AE46" s="303"/>
      <c r="AF46" s="303"/>
      <c r="AG46" s="303"/>
      <c r="AH46" s="303"/>
      <c r="AI46" s="303"/>
      <c r="AJ46" s="303"/>
      <c r="AK46" s="303"/>
      <c r="AL46" s="303"/>
      <c r="AM46" s="303"/>
      <c r="AN46" s="303"/>
      <c r="AO46" s="303"/>
      <c r="AP46" s="303"/>
      <c r="AQ46" s="303"/>
      <c r="AR46" s="303"/>
      <c r="AS46" s="303"/>
      <c r="AT46" s="303"/>
      <c r="AU46" s="303"/>
      <c r="AV46" s="303"/>
      <c r="AW46" s="303"/>
      <c r="AX46" s="303"/>
      <c r="AY46" s="303"/>
      <c r="AZ46" s="303"/>
      <c r="BA46" s="303"/>
      <c r="BB46" s="303"/>
      <c r="BC46" s="303"/>
      <c r="BD46" s="303"/>
      <c r="BE46" s="303"/>
      <c r="BF46" s="303"/>
      <c r="BG46" s="303"/>
      <c r="BH46" s="303"/>
      <c r="BI46" s="303"/>
      <c r="BJ46" s="303"/>
      <c r="BK46" s="303"/>
      <c r="BL46" s="303"/>
      <c r="BM46" s="303"/>
      <c r="BN46" s="303"/>
      <c r="BO46" s="303"/>
      <c r="BP46" s="303"/>
      <c r="BQ46" s="297"/>
      <c r="BR46" s="298"/>
      <c r="BS46" s="298"/>
      <c r="BT46" s="298"/>
      <c r="BU46" s="298"/>
      <c r="BV46" s="285"/>
      <c r="BW46" s="285"/>
      <c r="BX46" s="285"/>
    </row>
    <row r="47" spans="1:76" ht="16.5" customHeight="1" x14ac:dyDescent="0.3">
      <c r="A47" s="277">
        <v>11</v>
      </c>
      <c r="B47" s="278"/>
      <c r="C47" s="279"/>
      <c r="D47" s="279"/>
      <c r="E47" s="279"/>
      <c r="F47" s="279"/>
      <c r="G47" s="279"/>
      <c r="H47" s="279"/>
      <c r="I47" s="279"/>
      <c r="J47" s="302"/>
      <c r="K47" s="303"/>
      <c r="L47" s="303"/>
      <c r="M47" s="303"/>
      <c r="N47" s="303"/>
      <c r="O47" s="303"/>
      <c r="P47" s="303"/>
      <c r="Q47" s="303"/>
      <c r="R47" s="303"/>
      <c r="S47" s="303"/>
      <c r="T47" s="303"/>
      <c r="U47" s="303"/>
      <c r="V47" s="303"/>
      <c r="W47" s="303"/>
      <c r="X47" s="303"/>
      <c r="Y47" s="303"/>
      <c r="Z47" s="303"/>
      <c r="AA47" s="303"/>
      <c r="AB47" s="303"/>
      <c r="AC47" s="303"/>
      <c r="AD47" s="303"/>
      <c r="AE47" s="303"/>
      <c r="AF47" s="303"/>
      <c r="AG47" s="303"/>
      <c r="AH47" s="303"/>
      <c r="AI47" s="303"/>
      <c r="AJ47" s="303"/>
      <c r="AK47" s="303"/>
      <c r="AL47" s="303"/>
      <c r="AM47" s="303"/>
      <c r="AN47" s="303"/>
      <c r="AO47" s="303"/>
      <c r="AP47" s="303"/>
      <c r="AQ47" s="303"/>
      <c r="AR47" s="303"/>
      <c r="AS47" s="303"/>
      <c r="AT47" s="303"/>
      <c r="AU47" s="303"/>
      <c r="AV47" s="303"/>
      <c r="AW47" s="303"/>
      <c r="AX47" s="303"/>
      <c r="AY47" s="303"/>
      <c r="AZ47" s="303"/>
      <c r="BA47" s="303"/>
      <c r="BB47" s="303"/>
      <c r="BC47" s="303"/>
      <c r="BD47" s="303"/>
      <c r="BE47" s="303"/>
      <c r="BF47" s="303"/>
      <c r="BG47" s="303"/>
      <c r="BH47" s="303"/>
      <c r="BI47" s="303"/>
      <c r="BJ47" s="303"/>
      <c r="BK47" s="303"/>
      <c r="BL47" s="303"/>
      <c r="BM47" s="303"/>
      <c r="BN47" s="303"/>
      <c r="BO47" s="303"/>
      <c r="BP47" s="303"/>
      <c r="BQ47" s="297"/>
      <c r="BR47" s="298"/>
      <c r="BS47" s="298"/>
      <c r="BT47" s="298"/>
      <c r="BU47" s="298"/>
      <c r="BV47" s="298"/>
      <c r="BW47" s="298"/>
      <c r="BX47" s="285"/>
    </row>
    <row r="48" spans="1:76" ht="6.75" customHeight="1" x14ac:dyDescent="0.3">
      <c r="A48" s="277">
        <v>21</v>
      </c>
      <c r="B48" s="278"/>
      <c r="C48" s="279"/>
      <c r="D48" s="279"/>
      <c r="E48" s="279"/>
      <c r="F48" s="279"/>
      <c r="G48" s="279"/>
      <c r="H48" s="279"/>
      <c r="I48" s="279"/>
      <c r="J48" s="302"/>
      <c r="K48" s="304"/>
      <c r="L48" s="304"/>
      <c r="M48" s="304"/>
      <c r="N48" s="304"/>
      <c r="O48" s="304"/>
      <c r="P48" s="304"/>
      <c r="Q48" s="304"/>
      <c r="R48" s="304"/>
      <c r="S48" s="304"/>
      <c r="T48" s="304"/>
      <c r="U48" s="304"/>
      <c r="V48" s="304"/>
      <c r="W48" s="304"/>
      <c r="X48" s="304"/>
      <c r="Y48" s="304"/>
      <c r="Z48" s="304"/>
      <c r="AA48" s="304"/>
      <c r="AB48" s="304"/>
      <c r="AC48" s="304"/>
      <c r="AD48" s="304"/>
      <c r="AE48" s="304"/>
      <c r="AF48" s="304"/>
      <c r="AG48" s="304"/>
      <c r="AH48" s="304"/>
      <c r="AI48" s="304"/>
      <c r="AJ48" s="304"/>
      <c r="AK48" s="304"/>
      <c r="AL48" s="304"/>
      <c r="AM48" s="304"/>
      <c r="AN48" s="304"/>
      <c r="AO48" s="304"/>
      <c r="AP48" s="304"/>
      <c r="AQ48" s="304"/>
      <c r="AR48" s="304"/>
      <c r="AS48" s="304"/>
      <c r="AT48" s="304"/>
      <c r="AU48" s="304"/>
      <c r="AV48" s="304"/>
      <c r="AW48" s="304"/>
      <c r="AX48" s="304"/>
      <c r="AY48" s="304"/>
      <c r="AZ48" s="304"/>
      <c r="BA48" s="304"/>
      <c r="BB48" s="304"/>
      <c r="BC48" s="304"/>
      <c r="BD48" s="304"/>
      <c r="BE48" s="304"/>
      <c r="BF48" s="304"/>
      <c r="BG48" s="304"/>
      <c r="BH48" s="304"/>
      <c r="BI48" s="304"/>
      <c r="BJ48" s="304"/>
      <c r="BK48" s="304"/>
      <c r="BL48" s="304"/>
      <c r="BM48" s="304"/>
      <c r="BN48" s="304"/>
      <c r="BO48" s="304"/>
      <c r="BP48" s="304"/>
      <c r="BQ48" s="297"/>
      <c r="BR48" s="298"/>
      <c r="BS48" s="298"/>
      <c r="BT48" s="298"/>
      <c r="BU48" s="298"/>
      <c r="BV48" s="298"/>
      <c r="BW48" s="298"/>
      <c r="BX48" s="285"/>
    </row>
    <row r="49" spans="1:76" ht="44.25" customHeight="1" x14ac:dyDescent="0.3">
      <c r="A49" s="277">
        <v>22</v>
      </c>
      <c r="B49" s="278"/>
      <c r="C49" s="289"/>
      <c r="D49" s="289"/>
      <c r="E49" s="289"/>
      <c r="F49" s="289"/>
      <c r="G49" s="289"/>
      <c r="H49" s="289"/>
      <c r="I49" s="289"/>
      <c r="J49" s="305"/>
      <c r="K49" s="306"/>
      <c r="L49" s="306"/>
      <c r="M49" s="306"/>
      <c r="N49" s="306"/>
      <c r="O49" s="306"/>
      <c r="P49" s="306"/>
      <c r="Q49" s="306"/>
      <c r="R49" s="306"/>
      <c r="S49" s="306"/>
      <c r="T49" s="306"/>
      <c r="U49" s="306"/>
      <c r="V49" s="306"/>
      <c r="W49" s="306"/>
      <c r="X49" s="306"/>
      <c r="Y49" s="306"/>
      <c r="Z49" s="306"/>
      <c r="AA49" s="306"/>
      <c r="AB49" s="306"/>
      <c r="AC49" s="306"/>
      <c r="AD49" s="306"/>
      <c r="AE49" s="306"/>
      <c r="AF49" s="306"/>
      <c r="AG49" s="306"/>
      <c r="AH49" s="306"/>
      <c r="AI49" s="306"/>
      <c r="AJ49" s="306"/>
      <c r="AK49" s="306"/>
      <c r="AL49" s="306"/>
      <c r="AM49" s="306"/>
      <c r="AN49" s="306"/>
      <c r="AO49" s="306"/>
      <c r="AP49" s="306"/>
      <c r="AQ49" s="306"/>
      <c r="AR49" s="306"/>
      <c r="AS49" s="306"/>
      <c r="AT49" s="306"/>
      <c r="AU49" s="306"/>
      <c r="AV49" s="306"/>
      <c r="AW49" s="306"/>
      <c r="AX49" s="306"/>
      <c r="AY49" s="306"/>
      <c r="AZ49" s="306"/>
      <c r="BA49" s="306"/>
      <c r="BB49" s="306"/>
      <c r="BC49" s="306"/>
      <c r="BD49" s="306"/>
      <c r="BE49" s="306"/>
      <c r="BF49" s="306"/>
      <c r="BG49" s="306"/>
      <c r="BH49" s="306"/>
      <c r="BI49" s="306"/>
      <c r="BJ49" s="306"/>
      <c r="BK49" s="306"/>
      <c r="BL49" s="306"/>
      <c r="BM49" s="306"/>
      <c r="BN49" s="306"/>
      <c r="BO49" s="306"/>
      <c r="BP49" s="306"/>
      <c r="BQ49" s="307"/>
      <c r="BR49" s="292"/>
      <c r="BS49" s="292"/>
      <c r="BT49" s="292"/>
      <c r="BU49" s="292"/>
      <c r="BV49" s="292"/>
      <c r="BW49" s="292"/>
      <c r="BX49" s="292"/>
    </row>
    <row r="50" spans="1:76" ht="13.15" customHeight="1" x14ac:dyDescent="0.55000000000000004">
      <c r="A50" s="277">
        <v>4</v>
      </c>
      <c r="B50" s="278"/>
      <c r="C50" s="279"/>
      <c r="D50" s="279"/>
      <c r="E50" s="279"/>
      <c r="F50" s="279"/>
      <c r="G50" s="279"/>
      <c r="H50" s="279"/>
      <c r="I50" s="279"/>
      <c r="J50" s="308"/>
      <c r="K50" s="309"/>
      <c r="L50" s="309"/>
      <c r="M50" s="309"/>
      <c r="N50" s="309"/>
      <c r="O50" s="309"/>
      <c r="P50" s="309"/>
      <c r="Q50" s="309"/>
      <c r="R50" s="309"/>
      <c r="S50" s="309"/>
      <c r="T50" s="309"/>
      <c r="U50" s="309"/>
      <c r="V50" s="310"/>
      <c r="W50" s="310"/>
      <c r="X50" s="310"/>
      <c r="Y50" s="310"/>
      <c r="Z50" s="310"/>
      <c r="AA50" s="310"/>
      <c r="AB50" s="310"/>
      <c r="AC50" s="310"/>
      <c r="AD50" s="310"/>
      <c r="AE50" s="310"/>
      <c r="AF50" s="310"/>
      <c r="AG50" s="310"/>
      <c r="AH50" s="310"/>
      <c r="AI50" s="310"/>
      <c r="AJ50" s="310"/>
      <c r="AK50" s="310"/>
      <c r="AL50" s="310"/>
      <c r="AM50" s="298"/>
      <c r="AN50" s="298"/>
      <c r="AO50" s="298"/>
      <c r="AP50" s="298"/>
      <c r="AQ50" s="298"/>
      <c r="AR50" s="298"/>
      <c r="AS50" s="298"/>
      <c r="AT50" s="298"/>
      <c r="AU50" s="298"/>
      <c r="AV50" s="298"/>
      <c r="AW50" s="298"/>
      <c r="AX50" s="298"/>
      <c r="AY50" s="298"/>
      <c r="AZ50" s="298"/>
      <c r="BA50" s="298"/>
      <c r="BB50" s="298"/>
      <c r="BC50" s="298"/>
      <c r="BD50" s="298"/>
      <c r="BE50" s="298"/>
      <c r="BF50" s="298"/>
      <c r="BG50" s="298"/>
      <c r="BH50" s="298"/>
      <c r="BI50" s="298"/>
      <c r="BJ50" s="298"/>
      <c r="BK50" s="298"/>
      <c r="BL50" s="298"/>
      <c r="BM50" s="298"/>
      <c r="BN50" s="298"/>
      <c r="BO50" s="298"/>
      <c r="BP50" s="298"/>
      <c r="BQ50" s="311"/>
      <c r="BR50" s="298"/>
      <c r="BS50" s="298"/>
      <c r="BT50" s="298"/>
      <c r="BU50" s="298"/>
      <c r="BV50" s="298"/>
      <c r="BW50" s="298"/>
      <c r="BX50" s="285"/>
    </row>
    <row r="51" spans="1:76" ht="29.45" customHeight="1" x14ac:dyDescent="0.35">
      <c r="A51" s="277">
        <v>5</v>
      </c>
      <c r="B51" s="278"/>
      <c r="C51" s="279"/>
      <c r="D51" s="279"/>
      <c r="E51" s="279"/>
      <c r="F51" s="279"/>
      <c r="G51" s="279"/>
      <c r="H51" s="279"/>
      <c r="I51" s="279"/>
      <c r="J51" s="302"/>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8"/>
      <c r="AK51" s="298"/>
      <c r="AL51" s="298"/>
      <c r="AM51" s="298"/>
      <c r="AN51" s="312" t="s">
        <v>232</v>
      </c>
      <c r="AO51" s="312"/>
      <c r="AP51" s="312"/>
      <c r="AQ51" s="312"/>
      <c r="AR51" s="312"/>
      <c r="AS51" s="312"/>
      <c r="AT51" s="313" t="s">
        <v>341</v>
      </c>
      <c r="AU51" s="313"/>
      <c r="AV51" s="313"/>
      <c r="AW51" s="313"/>
      <c r="AX51" s="313"/>
      <c r="AY51" s="313"/>
      <c r="AZ51" s="313"/>
      <c r="BA51" s="313"/>
      <c r="BB51" s="313"/>
      <c r="BC51" s="313"/>
      <c r="BD51" s="313"/>
      <c r="BE51" s="313"/>
      <c r="BF51" s="313"/>
      <c r="BG51" s="313"/>
      <c r="BH51" s="313"/>
      <c r="BI51" s="313"/>
      <c r="BJ51" s="313"/>
      <c r="BK51" s="313"/>
      <c r="BL51" s="313"/>
      <c r="BM51" s="313"/>
      <c r="BN51" s="313"/>
      <c r="BO51" s="313"/>
      <c r="BP51" s="313"/>
      <c r="BQ51" s="311"/>
      <c r="BR51" s="298"/>
      <c r="BS51" s="298"/>
      <c r="BT51" s="298"/>
      <c r="BU51" s="298"/>
      <c r="BV51" s="298"/>
      <c r="BW51" s="298"/>
      <c r="BX51" s="285"/>
    </row>
    <row r="52" spans="1:76" ht="4.5" customHeight="1" x14ac:dyDescent="0.3">
      <c r="A52" s="277">
        <v>6</v>
      </c>
      <c r="B52" s="278"/>
      <c r="C52" s="279"/>
      <c r="D52" s="279"/>
      <c r="E52" s="279"/>
      <c r="F52" s="279"/>
      <c r="G52" s="279"/>
      <c r="H52" s="279"/>
      <c r="I52" s="279"/>
      <c r="J52" s="302"/>
      <c r="K52" s="314"/>
      <c r="L52" s="298"/>
      <c r="M52" s="314"/>
      <c r="N52" s="314"/>
      <c r="O52" s="314"/>
      <c r="P52" s="314"/>
      <c r="Q52" s="298"/>
      <c r="R52" s="298"/>
      <c r="S52" s="298"/>
      <c r="T52" s="298"/>
      <c r="U52" s="298"/>
      <c r="V52" s="298"/>
      <c r="W52" s="298"/>
      <c r="X52" s="298"/>
      <c r="Y52" s="298"/>
      <c r="Z52" s="298"/>
      <c r="AA52" s="298"/>
      <c r="AB52" s="298"/>
      <c r="AC52" s="298"/>
      <c r="AD52" s="298"/>
      <c r="AE52" s="298"/>
      <c r="AF52" s="298"/>
      <c r="AG52" s="298"/>
      <c r="AH52" s="298"/>
      <c r="AI52" s="298"/>
      <c r="AJ52" s="298"/>
      <c r="AK52" s="298"/>
      <c r="AL52" s="298"/>
      <c r="AM52" s="298"/>
      <c r="AN52" s="312"/>
      <c r="AO52" s="312"/>
      <c r="AP52" s="312"/>
      <c r="AQ52" s="312"/>
      <c r="AR52" s="312"/>
      <c r="AS52" s="312"/>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1"/>
      <c r="BR52" s="298"/>
      <c r="BS52" s="298"/>
      <c r="BT52" s="298"/>
      <c r="BU52" s="298"/>
      <c r="BV52" s="298"/>
      <c r="BW52" s="298"/>
      <c r="BX52" s="285"/>
    </row>
    <row r="53" spans="1:76" ht="9.4" customHeight="1" x14ac:dyDescent="0.3">
      <c r="A53" s="277">
        <v>7</v>
      </c>
      <c r="B53" s="278"/>
      <c r="C53" s="279"/>
      <c r="D53" s="279"/>
      <c r="E53" s="279"/>
      <c r="F53" s="279"/>
      <c r="G53" s="279"/>
      <c r="H53" s="279"/>
      <c r="I53" s="279"/>
      <c r="J53" s="302"/>
      <c r="K53" s="314"/>
      <c r="L53" s="298"/>
      <c r="M53" s="314"/>
      <c r="N53" s="314"/>
      <c r="O53" s="314"/>
      <c r="P53" s="314"/>
      <c r="Q53" s="298"/>
      <c r="R53" s="298"/>
      <c r="S53" s="298"/>
      <c r="T53" s="298"/>
      <c r="U53" s="298"/>
      <c r="V53" s="298"/>
      <c r="W53" s="298"/>
      <c r="X53" s="298"/>
      <c r="Y53" s="298"/>
      <c r="Z53" s="298"/>
      <c r="AA53" s="298"/>
      <c r="AB53" s="298"/>
      <c r="AC53" s="298"/>
      <c r="AD53" s="298"/>
      <c r="AE53" s="298"/>
      <c r="AF53" s="298"/>
      <c r="AG53" s="298"/>
      <c r="AH53" s="298"/>
      <c r="AI53" s="298"/>
      <c r="AJ53" s="298"/>
      <c r="AK53" s="298"/>
      <c r="AL53" s="298"/>
      <c r="AM53" s="298"/>
      <c r="AN53" s="312"/>
      <c r="AO53" s="312"/>
      <c r="AP53" s="312"/>
      <c r="AQ53" s="312"/>
      <c r="AR53" s="312"/>
      <c r="AS53" s="312"/>
      <c r="AT53" s="316"/>
      <c r="AU53" s="317"/>
      <c r="AV53" s="317"/>
      <c r="AW53" s="317"/>
      <c r="AX53" s="317"/>
      <c r="AY53" s="317"/>
      <c r="AZ53" s="317"/>
      <c r="BA53" s="317"/>
      <c r="BB53" s="317"/>
      <c r="BC53" s="317"/>
      <c r="BD53" s="317"/>
      <c r="BE53" s="317"/>
      <c r="BF53" s="317"/>
      <c r="BG53" s="317"/>
      <c r="BH53" s="317"/>
      <c r="BI53" s="317"/>
      <c r="BJ53" s="317"/>
      <c r="BK53" s="317"/>
      <c r="BL53" s="317"/>
      <c r="BM53" s="317"/>
      <c r="BN53" s="317"/>
      <c r="BO53" s="317"/>
      <c r="BP53" s="317"/>
      <c r="BQ53" s="311"/>
      <c r="BR53" s="298"/>
      <c r="BS53" s="298"/>
      <c r="BT53" s="298"/>
      <c r="BU53" s="298"/>
      <c r="BV53" s="285"/>
      <c r="BW53" s="285"/>
      <c r="BX53" s="285"/>
    </row>
    <row r="54" spans="1:76" ht="3.6" customHeight="1" thickBot="1" x14ac:dyDescent="0.35">
      <c r="A54" s="277">
        <v>8</v>
      </c>
      <c r="B54" s="278"/>
      <c r="C54" s="279"/>
      <c r="D54" s="279"/>
      <c r="E54" s="279"/>
      <c r="F54" s="279"/>
      <c r="G54" s="279"/>
      <c r="H54" s="279"/>
      <c r="I54" s="279"/>
      <c r="J54" s="302"/>
      <c r="K54" s="314"/>
      <c r="L54" s="298"/>
      <c r="M54" s="314"/>
      <c r="N54" s="314"/>
      <c r="O54" s="314"/>
      <c r="P54" s="314"/>
      <c r="Q54" s="298"/>
      <c r="R54" s="298"/>
      <c r="S54" s="298"/>
      <c r="T54" s="298"/>
      <c r="U54" s="298"/>
      <c r="V54" s="298"/>
      <c r="W54" s="298"/>
      <c r="X54" s="298"/>
      <c r="Y54" s="298"/>
      <c r="Z54" s="298"/>
      <c r="AA54" s="298"/>
      <c r="AB54" s="298"/>
      <c r="AC54" s="298"/>
      <c r="AD54" s="298"/>
      <c r="AE54" s="298"/>
      <c r="AF54" s="298"/>
      <c r="AG54" s="298"/>
      <c r="AH54" s="298"/>
      <c r="AI54" s="298"/>
      <c r="AJ54" s="298"/>
      <c r="AK54" s="298"/>
      <c r="AL54" s="298"/>
      <c r="AM54" s="298"/>
      <c r="AN54" s="318"/>
      <c r="AO54" s="318"/>
      <c r="AP54" s="318"/>
      <c r="AQ54" s="318"/>
      <c r="AR54" s="318"/>
      <c r="AS54" s="318"/>
      <c r="AT54" s="318"/>
      <c r="AU54" s="318"/>
      <c r="AV54" s="318"/>
      <c r="AW54" s="318"/>
      <c r="AX54" s="318"/>
      <c r="AY54" s="318"/>
      <c r="AZ54" s="319" t="s">
        <v>225</v>
      </c>
      <c r="BA54" s="318"/>
      <c r="BB54" s="318"/>
      <c r="BC54" s="318"/>
      <c r="BD54" s="318"/>
      <c r="BE54" s="318"/>
      <c r="BF54" s="318"/>
      <c r="BG54" s="318"/>
      <c r="BH54" s="318"/>
      <c r="BI54" s="318"/>
      <c r="BJ54" s="318"/>
      <c r="BK54" s="318"/>
      <c r="BL54" s="318"/>
      <c r="BM54" s="318"/>
      <c r="BN54" s="318"/>
      <c r="BO54" s="318"/>
      <c r="BP54" s="318"/>
      <c r="BQ54" s="311"/>
      <c r="BR54" s="298"/>
      <c r="BS54" s="298"/>
      <c r="BT54" s="298"/>
      <c r="BU54" s="298"/>
      <c r="BV54" s="285"/>
      <c r="BW54" s="285"/>
      <c r="BX54" s="285"/>
    </row>
    <row r="55" spans="1:76" ht="11.65" customHeight="1" thickTop="1" x14ac:dyDescent="0.3">
      <c r="A55" s="277">
        <v>9</v>
      </c>
      <c r="B55" s="278"/>
      <c r="C55" s="279"/>
      <c r="D55" s="279"/>
      <c r="E55" s="279"/>
      <c r="F55" s="279"/>
      <c r="G55" s="279"/>
      <c r="H55" s="279"/>
      <c r="I55" s="279"/>
      <c r="J55" s="302"/>
      <c r="K55" s="314"/>
      <c r="L55" s="298"/>
      <c r="M55" s="314"/>
      <c r="N55" s="314"/>
      <c r="O55" s="314"/>
      <c r="P55" s="314"/>
      <c r="Q55" s="298"/>
      <c r="R55" s="298"/>
      <c r="S55" s="298"/>
      <c r="T55" s="298"/>
      <c r="U55" s="298"/>
      <c r="V55" s="298"/>
      <c r="W55" s="298"/>
      <c r="X55" s="298"/>
      <c r="Y55" s="298"/>
      <c r="Z55" s="298"/>
      <c r="AA55" s="298"/>
      <c r="AB55" s="298"/>
      <c r="AC55" s="298"/>
      <c r="AD55" s="298"/>
      <c r="AE55" s="298"/>
      <c r="AF55" s="298"/>
      <c r="AG55" s="298"/>
      <c r="AH55" s="298"/>
      <c r="AI55" s="298"/>
      <c r="AJ55" s="298"/>
      <c r="AK55" s="298"/>
      <c r="AL55" s="298"/>
      <c r="AM55" s="298"/>
      <c r="AN55" s="298"/>
      <c r="AO55" s="320" t="s">
        <v>173</v>
      </c>
      <c r="AP55" s="321"/>
      <c r="AQ55" s="321"/>
      <c r="AR55" s="322"/>
      <c r="AS55" s="323" t="s">
        <v>226</v>
      </c>
      <c r="AT55" s="324"/>
      <c r="AU55" s="324"/>
      <c r="AV55" s="325"/>
      <c r="AW55" s="326" t="s">
        <v>227</v>
      </c>
      <c r="AX55" s="327"/>
      <c r="AY55" s="327"/>
      <c r="AZ55" s="328"/>
      <c r="BA55" s="329" t="s">
        <v>228</v>
      </c>
      <c r="BB55" s="330"/>
      <c r="BC55" s="330"/>
      <c r="BD55" s="331"/>
      <c r="BE55" s="332" t="s">
        <v>229</v>
      </c>
      <c r="BF55" s="333"/>
      <c r="BG55" s="333"/>
      <c r="BH55" s="334"/>
      <c r="BI55" s="335" t="s">
        <v>230</v>
      </c>
      <c r="BJ55" s="336"/>
      <c r="BK55" s="336"/>
      <c r="BL55" s="337"/>
      <c r="BM55" s="338" t="s">
        <v>231</v>
      </c>
      <c r="BN55" s="339"/>
      <c r="BO55" s="339"/>
      <c r="BP55" s="340"/>
      <c r="BQ55" s="311"/>
      <c r="BR55" s="298"/>
      <c r="BS55" s="298"/>
      <c r="BT55" s="298"/>
      <c r="BU55" s="298"/>
      <c r="BV55" s="285"/>
      <c r="BW55" s="285"/>
      <c r="BX55" s="285"/>
    </row>
    <row r="56" spans="1:76" ht="11.65" customHeight="1" thickBot="1" x14ac:dyDescent="0.35">
      <c r="A56" s="277">
        <v>9</v>
      </c>
      <c r="B56" s="278"/>
      <c r="C56" s="279"/>
      <c r="D56" s="279"/>
      <c r="E56" s="279"/>
      <c r="F56" s="279"/>
      <c r="G56" s="279"/>
      <c r="H56" s="279"/>
      <c r="I56" s="279"/>
      <c r="J56" s="302"/>
      <c r="K56" s="314"/>
      <c r="L56" s="298"/>
      <c r="M56" s="314"/>
      <c r="N56" s="314"/>
      <c r="O56" s="314"/>
      <c r="P56" s="314"/>
      <c r="Q56" s="298"/>
      <c r="R56" s="298"/>
      <c r="S56" s="298"/>
      <c r="T56" s="298"/>
      <c r="U56" s="298"/>
      <c r="V56" s="298"/>
      <c r="W56" s="298"/>
      <c r="X56" s="298"/>
      <c r="Y56" s="298"/>
      <c r="Z56" s="298"/>
      <c r="AA56" s="298"/>
      <c r="AB56" s="298"/>
      <c r="AC56" s="298"/>
      <c r="AD56" s="298"/>
      <c r="AE56" s="298"/>
      <c r="AF56" s="298"/>
      <c r="AG56" s="298"/>
      <c r="AH56" s="298"/>
      <c r="AI56" s="298"/>
      <c r="AJ56" s="298"/>
      <c r="AK56" s="298"/>
      <c r="AL56" s="298"/>
      <c r="AM56" s="298"/>
      <c r="AN56" s="298"/>
      <c r="AO56" s="341"/>
      <c r="AP56" s="342"/>
      <c r="AQ56" s="342"/>
      <c r="AR56" s="343"/>
      <c r="AS56" s="344"/>
      <c r="AT56" s="345"/>
      <c r="AU56" s="345"/>
      <c r="AV56" s="346"/>
      <c r="AW56" s="347"/>
      <c r="AX56" s="348"/>
      <c r="AY56" s="348"/>
      <c r="AZ56" s="349"/>
      <c r="BA56" s="350"/>
      <c r="BB56" s="351"/>
      <c r="BC56" s="351"/>
      <c r="BD56" s="352"/>
      <c r="BE56" s="353"/>
      <c r="BF56" s="354"/>
      <c r="BG56" s="354"/>
      <c r="BH56" s="355"/>
      <c r="BI56" s="356"/>
      <c r="BJ56" s="357"/>
      <c r="BK56" s="357"/>
      <c r="BL56" s="358"/>
      <c r="BM56" s="359"/>
      <c r="BN56" s="360"/>
      <c r="BO56" s="360"/>
      <c r="BP56" s="361"/>
      <c r="BQ56" s="311"/>
      <c r="BR56" s="298"/>
      <c r="BS56" s="298"/>
      <c r="BT56" s="298"/>
      <c r="BU56" s="298"/>
      <c r="BV56" s="285"/>
      <c r="BW56" s="285"/>
      <c r="BX56" s="285"/>
    </row>
    <row r="57" spans="1:76" ht="16.5" customHeight="1" thickTop="1" x14ac:dyDescent="0.3">
      <c r="A57" s="277">
        <v>11</v>
      </c>
      <c r="B57" s="278"/>
      <c r="C57" s="279"/>
      <c r="D57" s="279"/>
      <c r="E57" s="279"/>
      <c r="F57" s="279"/>
      <c r="G57" s="279"/>
      <c r="H57" s="279"/>
      <c r="I57" s="279"/>
      <c r="J57" s="302"/>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8"/>
      <c r="AK57" s="298"/>
      <c r="AL57" s="298"/>
      <c r="AM57" s="298"/>
      <c r="AN57" s="298"/>
      <c r="AO57" s="430" t="s">
        <v>342</v>
      </c>
      <c r="AP57" s="430"/>
      <c r="AQ57" s="430"/>
      <c r="AR57" s="431"/>
      <c r="AS57" s="370" t="e">
        <f>AO57+1</f>
        <v>#VALUE!</v>
      </c>
      <c r="AT57" s="371"/>
      <c r="AU57" s="371"/>
      <c r="AV57" s="372"/>
      <c r="AW57" s="370" t="e">
        <f>AS57+1</f>
        <v>#VALUE!</v>
      </c>
      <c r="AX57" s="371"/>
      <c r="AY57" s="371"/>
      <c r="AZ57" s="372"/>
      <c r="BA57" s="370" t="e">
        <f>AW57+1</f>
        <v>#VALUE!</v>
      </c>
      <c r="BB57" s="371"/>
      <c r="BC57" s="371"/>
      <c r="BD57" s="372"/>
      <c r="BE57" s="370" t="e">
        <f>BA57+1</f>
        <v>#VALUE!</v>
      </c>
      <c r="BF57" s="371"/>
      <c r="BG57" s="371"/>
      <c r="BH57" s="372"/>
      <c r="BI57" s="373" t="e">
        <f>BE57+1</f>
        <v>#VALUE!</v>
      </c>
      <c r="BJ57" s="374"/>
      <c r="BK57" s="374"/>
      <c r="BL57" s="375"/>
      <c r="BM57" s="367" t="e">
        <f>BI57+1</f>
        <v>#VALUE!</v>
      </c>
      <c r="BN57" s="368"/>
      <c r="BO57" s="368"/>
      <c r="BP57" s="368"/>
      <c r="BQ57" s="311"/>
      <c r="BR57" s="298"/>
      <c r="BS57" s="298"/>
      <c r="BT57" s="298"/>
      <c r="BU57" s="298"/>
      <c r="BV57" s="285"/>
      <c r="BW57" s="285"/>
      <c r="BX57" s="285"/>
    </row>
    <row r="58" spans="1:76" ht="16.5" customHeight="1" x14ac:dyDescent="0.3">
      <c r="A58" s="277">
        <v>11</v>
      </c>
      <c r="B58" s="278"/>
      <c r="C58" s="279"/>
      <c r="D58" s="279"/>
      <c r="E58" s="279"/>
      <c r="F58" s="279"/>
      <c r="G58" s="279"/>
      <c r="H58" s="279"/>
      <c r="I58" s="279"/>
      <c r="J58" s="302"/>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8"/>
      <c r="AK58" s="298"/>
      <c r="AL58" s="298"/>
      <c r="AM58" s="298"/>
      <c r="AN58" s="298"/>
      <c r="AO58" s="400"/>
      <c r="AP58" s="400"/>
      <c r="AQ58" s="400"/>
      <c r="AR58" s="401"/>
      <c r="AS58" s="384"/>
      <c r="AT58" s="385"/>
      <c r="AU58" s="385"/>
      <c r="AV58" s="386"/>
      <c r="AW58" s="384"/>
      <c r="AX58" s="385"/>
      <c r="AY58" s="385"/>
      <c r="AZ58" s="386"/>
      <c r="BA58" s="384"/>
      <c r="BB58" s="385"/>
      <c r="BC58" s="385"/>
      <c r="BD58" s="386"/>
      <c r="BE58" s="384"/>
      <c r="BF58" s="385"/>
      <c r="BG58" s="385"/>
      <c r="BH58" s="386"/>
      <c r="BI58" s="387"/>
      <c r="BJ58" s="388"/>
      <c r="BK58" s="388"/>
      <c r="BL58" s="389"/>
      <c r="BM58" s="381"/>
      <c r="BN58" s="382"/>
      <c r="BO58" s="382"/>
      <c r="BP58" s="382"/>
      <c r="BQ58" s="311"/>
      <c r="BR58" s="298"/>
      <c r="BS58" s="298"/>
      <c r="BT58" s="298"/>
      <c r="BU58" s="298"/>
      <c r="BV58" s="285"/>
      <c r="BW58" s="285"/>
      <c r="BX58" s="285"/>
    </row>
    <row r="59" spans="1:76" ht="16.5" customHeight="1" x14ac:dyDescent="0.3">
      <c r="A59" s="277">
        <v>11</v>
      </c>
      <c r="B59" s="278"/>
      <c r="C59" s="279"/>
      <c r="D59" s="279"/>
      <c r="E59" s="279"/>
      <c r="F59" s="279"/>
      <c r="G59" s="279"/>
      <c r="H59" s="279"/>
      <c r="I59" s="279"/>
      <c r="J59" s="302"/>
      <c r="K59" s="314"/>
      <c r="L59" s="298"/>
      <c r="M59" s="314"/>
      <c r="N59" s="314"/>
      <c r="O59" s="314"/>
      <c r="P59" s="314"/>
      <c r="Q59" s="298"/>
      <c r="R59" s="298"/>
      <c r="S59" s="298"/>
      <c r="T59" s="298"/>
      <c r="U59" s="298"/>
      <c r="V59" s="298"/>
      <c r="W59" s="298"/>
      <c r="X59" s="298"/>
      <c r="Y59" s="298"/>
      <c r="Z59" s="298"/>
      <c r="AA59" s="298"/>
      <c r="AB59" s="298"/>
      <c r="AC59" s="298"/>
      <c r="AD59" s="298"/>
      <c r="AE59" s="298"/>
      <c r="AF59" s="298"/>
      <c r="AG59" s="298"/>
      <c r="AH59" s="298"/>
      <c r="AI59" s="298"/>
      <c r="AJ59" s="298"/>
      <c r="AK59" s="298"/>
      <c r="AL59" s="298"/>
      <c r="AM59" s="298"/>
      <c r="AN59" s="298"/>
      <c r="AO59" s="390" t="e">
        <f>BM57+1</f>
        <v>#VALUE!</v>
      </c>
      <c r="AP59" s="390"/>
      <c r="AQ59" s="390"/>
      <c r="AR59" s="391"/>
      <c r="AS59" s="392" t="e">
        <f>AO59+1</f>
        <v>#VALUE!</v>
      </c>
      <c r="AT59" s="393"/>
      <c r="AU59" s="393"/>
      <c r="AV59" s="394"/>
      <c r="AW59" s="392" t="e">
        <f>AS59+1</f>
        <v>#VALUE!</v>
      </c>
      <c r="AX59" s="393"/>
      <c r="AY59" s="393"/>
      <c r="AZ59" s="394"/>
      <c r="BA59" s="398" t="e">
        <f>AW59+1</f>
        <v>#VALUE!</v>
      </c>
      <c r="BB59" s="399"/>
      <c r="BC59" s="399"/>
      <c r="BD59" s="417"/>
      <c r="BE59" s="392" t="e">
        <f>BA59+1</f>
        <v>#VALUE!</v>
      </c>
      <c r="BF59" s="393"/>
      <c r="BG59" s="393"/>
      <c r="BH59" s="394"/>
      <c r="BI59" s="395" t="e">
        <f>BE59+1</f>
        <v>#VALUE!</v>
      </c>
      <c r="BJ59" s="396"/>
      <c r="BK59" s="396"/>
      <c r="BL59" s="397"/>
      <c r="BM59" s="398" t="e">
        <f>BI59+1</f>
        <v>#VALUE!</v>
      </c>
      <c r="BN59" s="399"/>
      <c r="BO59" s="399"/>
      <c r="BP59" s="399"/>
      <c r="BQ59" s="311"/>
      <c r="BR59" s="298"/>
      <c r="BS59" s="298"/>
      <c r="BT59" s="298"/>
      <c r="BU59" s="298"/>
      <c r="BV59" s="285"/>
      <c r="BW59" s="285"/>
      <c r="BX59" s="285"/>
    </row>
    <row r="60" spans="1:76" ht="16.5" customHeight="1" x14ac:dyDescent="0.3">
      <c r="A60" s="277">
        <v>11</v>
      </c>
      <c r="B60" s="278"/>
      <c r="C60" s="279"/>
      <c r="D60" s="279"/>
      <c r="E60" s="279"/>
      <c r="F60" s="279"/>
      <c r="G60" s="279"/>
      <c r="H60" s="279"/>
      <c r="I60" s="279"/>
      <c r="J60" s="302"/>
      <c r="K60" s="314"/>
      <c r="L60" s="298"/>
      <c r="M60" s="314"/>
      <c r="N60" s="314"/>
      <c r="O60" s="314"/>
      <c r="P60" s="314"/>
      <c r="Q60" s="298"/>
      <c r="R60" s="298"/>
      <c r="S60" s="298"/>
      <c r="T60" s="298"/>
      <c r="U60" s="298"/>
      <c r="V60" s="298"/>
      <c r="W60" s="298"/>
      <c r="X60" s="298"/>
      <c r="Y60" s="298"/>
      <c r="Z60" s="298"/>
      <c r="AA60" s="298"/>
      <c r="AB60" s="298"/>
      <c r="AC60" s="298"/>
      <c r="AD60" s="298"/>
      <c r="AE60" s="298"/>
      <c r="AF60" s="298"/>
      <c r="AG60" s="298"/>
      <c r="AH60" s="298"/>
      <c r="AI60" s="298"/>
      <c r="AJ60" s="298"/>
      <c r="AK60" s="298"/>
      <c r="AL60" s="298"/>
      <c r="AM60" s="298"/>
      <c r="AN60" s="298"/>
      <c r="AO60" s="400"/>
      <c r="AP60" s="400"/>
      <c r="AQ60" s="400"/>
      <c r="AR60" s="401"/>
      <c r="AS60" s="384"/>
      <c r="AT60" s="385"/>
      <c r="AU60" s="385"/>
      <c r="AV60" s="386"/>
      <c r="AW60" s="384"/>
      <c r="AX60" s="385"/>
      <c r="AY60" s="385"/>
      <c r="AZ60" s="386"/>
      <c r="BA60" s="381"/>
      <c r="BB60" s="382"/>
      <c r="BC60" s="382"/>
      <c r="BD60" s="383"/>
      <c r="BE60" s="384"/>
      <c r="BF60" s="385"/>
      <c r="BG60" s="385"/>
      <c r="BH60" s="386"/>
      <c r="BI60" s="387"/>
      <c r="BJ60" s="388"/>
      <c r="BK60" s="388"/>
      <c r="BL60" s="389"/>
      <c r="BM60" s="381"/>
      <c r="BN60" s="382"/>
      <c r="BO60" s="382"/>
      <c r="BP60" s="382"/>
      <c r="BQ60" s="311"/>
      <c r="BR60" s="298"/>
      <c r="BS60" s="298"/>
      <c r="BT60" s="298"/>
      <c r="BU60" s="298"/>
      <c r="BV60" s="285"/>
      <c r="BW60" s="285"/>
      <c r="BX60" s="285"/>
    </row>
    <row r="61" spans="1:76" ht="16.5" customHeight="1" x14ac:dyDescent="0.3">
      <c r="A61" s="277">
        <v>11</v>
      </c>
      <c r="B61" s="278"/>
      <c r="C61" s="279"/>
      <c r="D61" s="279"/>
      <c r="E61" s="279"/>
      <c r="F61" s="279"/>
      <c r="G61" s="279"/>
      <c r="H61" s="279"/>
      <c r="I61" s="279"/>
      <c r="J61" s="302"/>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8"/>
      <c r="AK61" s="298"/>
      <c r="AL61" s="298"/>
      <c r="AM61" s="298"/>
      <c r="AN61" s="298"/>
      <c r="AO61" s="390" t="e">
        <f>BM59+1</f>
        <v>#VALUE!</v>
      </c>
      <c r="AP61" s="390"/>
      <c r="AQ61" s="390"/>
      <c r="AR61" s="391"/>
      <c r="AS61" s="392" t="e">
        <f>AO61+1</f>
        <v>#VALUE!</v>
      </c>
      <c r="AT61" s="393"/>
      <c r="AU61" s="393"/>
      <c r="AV61" s="394"/>
      <c r="AW61" s="392" t="e">
        <f>AS61+1</f>
        <v>#VALUE!</v>
      </c>
      <c r="AX61" s="393"/>
      <c r="AY61" s="393"/>
      <c r="AZ61" s="394"/>
      <c r="BA61" s="392" t="e">
        <f>AW61+1</f>
        <v>#VALUE!</v>
      </c>
      <c r="BB61" s="393"/>
      <c r="BC61" s="393"/>
      <c r="BD61" s="394"/>
      <c r="BE61" s="392" t="e">
        <f>BA61+1</f>
        <v>#VALUE!</v>
      </c>
      <c r="BF61" s="393"/>
      <c r="BG61" s="393"/>
      <c r="BH61" s="394"/>
      <c r="BI61" s="395" t="e">
        <f>BE61+1</f>
        <v>#VALUE!</v>
      </c>
      <c r="BJ61" s="396"/>
      <c r="BK61" s="396"/>
      <c r="BL61" s="397"/>
      <c r="BM61" s="398" t="e">
        <f>BI61+1</f>
        <v>#VALUE!</v>
      </c>
      <c r="BN61" s="399"/>
      <c r="BO61" s="399"/>
      <c r="BP61" s="399"/>
      <c r="BQ61" s="311"/>
      <c r="BR61" s="298"/>
      <c r="BS61" s="298"/>
      <c r="BT61" s="298"/>
      <c r="BU61" s="298"/>
      <c r="BV61" s="285"/>
      <c r="BW61" s="285"/>
      <c r="BX61" s="285"/>
    </row>
    <row r="62" spans="1:76" ht="16.5" customHeight="1" x14ac:dyDescent="0.3">
      <c r="A62" s="277">
        <v>11</v>
      </c>
      <c r="B62" s="278"/>
      <c r="C62" s="279"/>
      <c r="D62" s="279"/>
      <c r="E62" s="279"/>
      <c r="F62" s="279"/>
      <c r="G62" s="279"/>
      <c r="H62" s="279"/>
      <c r="I62" s="279"/>
      <c r="J62" s="302"/>
      <c r="K62" s="298"/>
      <c r="L62" s="298"/>
      <c r="M62" s="298"/>
      <c r="N62" s="298"/>
      <c r="O62" s="298"/>
      <c r="P62" s="298"/>
      <c r="Q62" s="298"/>
      <c r="R62" s="298"/>
      <c r="S62" s="298"/>
      <c r="T62" s="298"/>
      <c r="U62" s="298"/>
      <c r="V62" s="298"/>
      <c r="W62" s="298"/>
      <c r="X62" s="298"/>
      <c r="Y62" s="298"/>
      <c r="Z62" s="298"/>
      <c r="AA62" s="298"/>
      <c r="AB62" s="298"/>
      <c r="AC62" s="298"/>
      <c r="AD62" s="298"/>
      <c r="AE62" s="298"/>
      <c r="AF62" s="298"/>
      <c r="AG62" s="298"/>
      <c r="AH62" s="298"/>
      <c r="AI62" s="298"/>
      <c r="AJ62" s="298"/>
      <c r="AK62" s="298"/>
      <c r="AL62" s="298"/>
      <c r="AM62" s="298"/>
      <c r="AN62" s="298"/>
      <c r="AO62" s="400"/>
      <c r="AP62" s="400"/>
      <c r="AQ62" s="400"/>
      <c r="AR62" s="401"/>
      <c r="AS62" s="384"/>
      <c r="AT62" s="385"/>
      <c r="AU62" s="385"/>
      <c r="AV62" s="386"/>
      <c r="AW62" s="384"/>
      <c r="AX62" s="385"/>
      <c r="AY62" s="385"/>
      <c r="AZ62" s="386"/>
      <c r="BA62" s="384"/>
      <c r="BB62" s="385"/>
      <c r="BC62" s="385"/>
      <c r="BD62" s="386"/>
      <c r="BE62" s="384"/>
      <c r="BF62" s="385"/>
      <c r="BG62" s="385"/>
      <c r="BH62" s="386"/>
      <c r="BI62" s="387"/>
      <c r="BJ62" s="388"/>
      <c r="BK62" s="388"/>
      <c r="BL62" s="389"/>
      <c r="BM62" s="381"/>
      <c r="BN62" s="382"/>
      <c r="BO62" s="382"/>
      <c r="BP62" s="382"/>
      <c r="BQ62" s="311"/>
      <c r="BR62" s="298"/>
      <c r="BS62" s="298"/>
      <c r="BT62" s="298"/>
      <c r="BU62" s="298"/>
      <c r="BV62" s="285"/>
      <c r="BW62" s="285"/>
      <c r="BX62" s="285"/>
    </row>
    <row r="63" spans="1:76" ht="16.5" customHeight="1" x14ac:dyDescent="0.3">
      <c r="A63" s="277">
        <v>11</v>
      </c>
      <c r="B63" s="278"/>
      <c r="C63" s="279"/>
      <c r="D63" s="279"/>
      <c r="E63" s="279"/>
      <c r="F63" s="279"/>
      <c r="G63" s="279"/>
      <c r="H63" s="279"/>
      <c r="I63" s="279"/>
      <c r="J63" s="302"/>
      <c r="K63" s="285"/>
      <c r="L63" s="285"/>
      <c r="M63" s="285"/>
      <c r="N63" s="285"/>
      <c r="O63" s="285"/>
      <c r="P63" s="285"/>
      <c r="Q63" s="285"/>
      <c r="R63" s="285"/>
      <c r="S63" s="285"/>
      <c r="T63" s="285"/>
      <c r="U63" s="285"/>
      <c r="V63" s="285"/>
      <c r="W63" s="285"/>
      <c r="X63" s="285"/>
      <c r="Y63" s="285"/>
      <c r="Z63" s="285"/>
      <c r="AA63" s="285"/>
      <c r="AB63" s="285"/>
      <c r="AC63" s="285"/>
      <c r="AD63" s="285"/>
      <c r="AE63" s="285"/>
      <c r="AF63" s="285"/>
      <c r="AG63" s="285"/>
      <c r="AH63" s="285"/>
      <c r="AI63" s="285"/>
      <c r="AJ63" s="285"/>
      <c r="AK63" s="285"/>
      <c r="AL63" s="285"/>
      <c r="AM63" s="285"/>
      <c r="AN63" s="298"/>
      <c r="AO63" s="390" t="e">
        <f>BM61+1</f>
        <v>#VALUE!</v>
      </c>
      <c r="AP63" s="390"/>
      <c r="AQ63" s="390"/>
      <c r="AR63" s="391"/>
      <c r="AS63" s="398" t="e">
        <f>AO63+1</f>
        <v>#VALUE!</v>
      </c>
      <c r="AT63" s="399"/>
      <c r="AU63" s="399"/>
      <c r="AV63" s="417"/>
      <c r="AW63" s="392" t="e">
        <f>AS63+1</f>
        <v>#VALUE!</v>
      </c>
      <c r="AX63" s="393"/>
      <c r="AY63" s="393"/>
      <c r="AZ63" s="394"/>
      <c r="BA63" s="392" t="e">
        <f>AW63+1</f>
        <v>#VALUE!</v>
      </c>
      <c r="BB63" s="393"/>
      <c r="BC63" s="393"/>
      <c r="BD63" s="394"/>
      <c r="BE63" s="392" t="e">
        <f>BA63+1</f>
        <v>#VALUE!</v>
      </c>
      <c r="BF63" s="393"/>
      <c r="BG63" s="393"/>
      <c r="BH63" s="394"/>
      <c r="BI63" s="395" t="e">
        <f>BE63+1</f>
        <v>#VALUE!</v>
      </c>
      <c r="BJ63" s="396"/>
      <c r="BK63" s="396"/>
      <c r="BL63" s="397"/>
      <c r="BM63" s="398" t="e">
        <f>BI63+1</f>
        <v>#VALUE!</v>
      </c>
      <c r="BN63" s="399"/>
      <c r="BO63" s="399"/>
      <c r="BP63" s="399"/>
      <c r="BQ63" s="311"/>
      <c r="BR63" s="298"/>
      <c r="BS63" s="298"/>
      <c r="BT63" s="298"/>
      <c r="BU63" s="298"/>
      <c r="BV63" s="285"/>
      <c r="BW63" s="285"/>
      <c r="BX63" s="285"/>
    </row>
    <row r="64" spans="1:76" ht="16.5" customHeight="1" x14ac:dyDescent="0.3">
      <c r="A64" s="277">
        <v>11</v>
      </c>
      <c r="B64" s="278"/>
      <c r="C64" s="279"/>
      <c r="D64" s="279"/>
      <c r="E64" s="279"/>
      <c r="F64" s="279"/>
      <c r="G64" s="279"/>
      <c r="H64" s="279"/>
      <c r="I64" s="279"/>
      <c r="J64" s="302"/>
      <c r="K64" s="285"/>
      <c r="L64" s="285"/>
      <c r="M64" s="285"/>
      <c r="N64" s="285"/>
      <c r="O64" s="285"/>
      <c r="P64" s="285"/>
      <c r="Q64" s="285"/>
      <c r="R64" s="285"/>
      <c r="S64" s="285"/>
      <c r="T64" s="285"/>
      <c r="U64" s="285"/>
      <c r="V64" s="285"/>
      <c r="W64" s="285"/>
      <c r="X64" s="285"/>
      <c r="Y64" s="285"/>
      <c r="Z64" s="285"/>
      <c r="AA64" s="285"/>
      <c r="AB64" s="285"/>
      <c r="AC64" s="285"/>
      <c r="AD64" s="285"/>
      <c r="AE64" s="285"/>
      <c r="AF64" s="285"/>
      <c r="AG64" s="285"/>
      <c r="AH64" s="285"/>
      <c r="AI64" s="285"/>
      <c r="AJ64" s="285"/>
      <c r="AK64" s="285"/>
      <c r="AL64" s="285"/>
      <c r="AM64" s="285"/>
      <c r="AN64" s="298"/>
      <c r="AO64" s="400"/>
      <c r="AP64" s="400"/>
      <c r="AQ64" s="400"/>
      <c r="AR64" s="401"/>
      <c r="AS64" s="381"/>
      <c r="AT64" s="382"/>
      <c r="AU64" s="382"/>
      <c r="AV64" s="383"/>
      <c r="AW64" s="384"/>
      <c r="AX64" s="385"/>
      <c r="AY64" s="385"/>
      <c r="AZ64" s="386"/>
      <c r="BA64" s="384"/>
      <c r="BB64" s="385"/>
      <c r="BC64" s="385"/>
      <c r="BD64" s="386"/>
      <c r="BE64" s="384"/>
      <c r="BF64" s="385"/>
      <c r="BG64" s="385"/>
      <c r="BH64" s="386"/>
      <c r="BI64" s="387"/>
      <c r="BJ64" s="388"/>
      <c r="BK64" s="388"/>
      <c r="BL64" s="389"/>
      <c r="BM64" s="381"/>
      <c r="BN64" s="382"/>
      <c r="BO64" s="382"/>
      <c r="BP64" s="382"/>
      <c r="BQ64" s="311"/>
      <c r="BR64" s="298"/>
      <c r="BS64" s="285"/>
      <c r="BT64" s="285"/>
      <c r="BU64" s="285"/>
      <c r="BV64" s="285"/>
      <c r="BW64" s="285"/>
      <c r="BX64" s="285"/>
    </row>
    <row r="65" spans="1:76" ht="16.5" customHeight="1" x14ac:dyDescent="0.3">
      <c r="A65" s="277">
        <v>11</v>
      </c>
      <c r="B65" s="278"/>
      <c r="C65" s="279"/>
      <c r="D65" s="279"/>
      <c r="E65" s="279"/>
      <c r="F65" s="279"/>
      <c r="G65" s="279"/>
      <c r="H65" s="279"/>
      <c r="I65" s="279"/>
      <c r="J65" s="302"/>
      <c r="K65" s="285"/>
      <c r="L65" s="285"/>
      <c r="M65" s="285"/>
      <c r="N65" s="285"/>
      <c r="O65" s="285"/>
      <c r="P65" s="285"/>
      <c r="Q65" s="285"/>
      <c r="R65" s="285"/>
      <c r="S65" s="285"/>
      <c r="T65" s="285"/>
      <c r="U65" s="285"/>
      <c r="V65" s="285"/>
      <c r="W65" s="285"/>
      <c r="X65" s="285"/>
      <c r="Y65" s="285"/>
      <c r="Z65" s="285"/>
      <c r="AA65" s="285"/>
      <c r="AB65" s="285"/>
      <c r="AC65" s="285"/>
      <c r="AD65" s="285"/>
      <c r="AE65" s="285"/>
      <c r="AF65" s="285"/>
      <c r="AG65" s="285"/>
      <c r="AH65" s="285"/>
      <c r="AI65" s="285"/>
      <c r="AJ65" s="285"/>
      <c r="AK65" s="285"/>
      <c r="AL65" s="285"/>
      <c r="AM65" s="285"/>
      <c r="AN65" s="298"/>
      <c r="AO65" s="408" t="e">
        <f>BM63+1</f>
        <v>#VALUE!</v>
      </c>
      <c r="AP65" s="408"/>
      <c r="AQ65" s="408"/>
      <c r="AR65" s="409"/>
      <c r="AS65" s="406" t="e">
        <f>AO65+1</f>
        <v>#VALUE!</v>
      </c>
      <c r="AT65" s="407"/>
      <c r="AU65" s="407"/>
      <c r="AV65" s="410"/>
      <c r="AW65" s="406" t="e">
        <f>AS65+1</f>
        <v>#VALUE!</v>
      </c>
      <c r="AX65" s="407"/>
      <c r="AY65" s="407"/>
      <c r="AZ65" s="410"/>
      <c r="BA65" s="406" t="e">
        <f>AW65+1</f>
        <v>#VALUE!</v>
      </c>
      <c r="BB65" s="407"/>
      <c r="BC65" s="407"/>
      <c r="BD65" s="410"/>
      <c r="BE65" s="406" t="e">
        <f>BA65+1</f>
        <v>#VALUE!</v>
      </c>
      <c r="BF65" s="407"/>
      <c r="BG65" s="407"/>
      <c r="BH65" s="410"/>
      <c r="BI65" s="406" t="e">
        <f>BE65+1</f>
        <v>#VALUE!</v>
      </c>
      <c r="BJ65" s="407"/>
      <c r="BK65" s="407"/>
      <c r="BL65" s="410"/>
      <c r="BM65" s="406" t="e">
        <f>BI65+1</f>
        <v>#VALUE!</v>
      </c>
      <c r="BN65" s="407"/>
      <c r="BO65" s="407"/>
      <c r="BP65" s="407"/>
      <c r="BQ65" s="311"/>
      <c r="BR65" s="298"/>
      <c r="BS65" s="285"/>
      <c r="BT65" s="285"/>
      <c r="BU65" s="285"/>
      <c r="BV65" s="285"/>
      <c r="BW65" s="285"/>
      <c r="BX65" s="285"/>
    </row>
    <row r="66" spans="1:76" ht="16.5" customHeight="1" x14ac:dyDescent="0.3">
      <c r="A66" s="277">
        <v>11</v>
      </c>
      <c r="B66" s="278"/>
      <c r="C66" s="279"/>
      <c r="D66" s="279"/>
      <c r="E66" s="279"/>
      <c r="F66" s="279"/>
      <c r="G66" s="279"/>
      <c r="H66" s="279"/>
      <c r="I66" s="279"/>
      <c r="J66" s="302"/>
      <c r="K66" s="285"/>
      <c r="L66" s="285"/>
      <c r="M66" s="285"/>
      <c r="N66" s="285"/>
      <c r="O66" s="285"/>
      <c r="P66" s="285"/>
      <c r="Q66" s="285"/>
      <c r="R66" s="285"/>
      <c r="S66" s="285"/>
      <c r="T66" s="285"/>
      <c r="U66" s="285"/>
      <c r="V66" s="285"/>
      <c r="W66" s="285"/>
      <c r="X66" s="285"/>
      <c r="Y66" s="285"/>
      <c r="Z66" s="285"/>
      <c r="AA66" s="285"/>
      <c r="AB66" s="285"/>
      <c r="AC66" s="285"/>
      <c r="AD66" s="285"/>
      <c r="AE66" s="285"/>
      <c r="AF66" s="285"/>
      <c r="AG66" s="285"/>
      <c r="AH66" s="285"/>
      <c r="AI66" s="285"/>
      <c r="AJ66" s="285"/>
      <c r="AK66" s="285"/>
      <c r="AL66" s="285"/>
      <c r="AM66" s="285"/>
      <c r="AN66" s="298"/>
      <c r="AO66" s="376"/>
      <c r="AP66" s="376"/>
      <c r="AQ66" s="376"/>
      <c r="AR66" s="377"/>
      <c r="AS66" s="378"/>
      <c r="AT66" s="379"/>
      <c r="AU66" s="379"/>
      <c r="AV66" s="380"/>
      <c r="AW66" s="378"/>
      <c r="AX66" s="379"/>
      <c r="AY66" s="379"/>
      <c r="AZ66" s="380"/>
      <c r="BA66" s="378"/>
      <c r="BB66" s="379"/>
      <c r="BC66" s="379"/>
      <c r="BD66" s="380"/>
      <c r="BE66" s="378"/>
      <c r="BF66" s="379"/>
      <c r="BG66" s="379"/>
      <c r="BH66" s="380"/>
      <c r="BI66" s="378"/>
      <c r="BJ66" s="379"/>
      <c r="BK66" s="379"/>
      <c r="BL66" s="380"/>
      <c r="BM66" s="378"/>
      <c r="BN66" s="379"/>
      <c r="BO66" s="379"/>
      <c r="BP66" s="379"/>
      <c r="BQ66" s="311"/>
      <c r="BR66" s="298"/>
      <c r="BS66" s="298"/>
      <c r="BT66" s="298"/>
      <c r="BU66" s="298"/>
      <c r="BV66" s="285"/>
      <c r="BW66" s="285"/>
      <c r="BX66" s="285"/>
    </row>
    <row r="67" spans="1:76" ht="16.5" customHeight="1" x14ac:dyDescent="0.3">
      <c r="A67" s="277">
        <v>11</v>
      </c>
      <c r="B67" s="278"/>
      <c r="C67" s="279"/>
      <c r="D67" s="279"/>
      <c r="E67" s="279"/>
      <c r="F67" s="279"/>
      <c r="G67" s="279"/>
      <c r="H67" s="279"/>
      <c r="I67" s="279"/>
      <c r="J67" s="302"/>
      <c r="K67" s="314"/>
      <c r="L67" s="285"/>
      <c r="M67" s="285"/>
      <c r="N67" s="285"/>
      <c r="O67" s="285"/>
      <c r="P67" s="285"/>
      <c r="Q67" s="285"/>
      <c r="R67" s="285"/>
      <c r="S67" s="285"/>
      <c r="T67" s="285"/>
      <c r="U67" s="285"/>
      <c r="V67" s="285"/>
      <c r="W67" s="285"/>
      <c r="X67" s="285"/>
      <c r="Y67" s="285"/>
      <c r="Z67" s="285"/>
      <c r="AA67" s="285"/>
      <c r="AB67" s="285"/>
      <c r="AC67" s="285"/>
      <c r="AD67" s="285"/>
      <c r="AE67" s="285"/>
      <c r="AF67" s="285"/>
      <c r="AG67" s="285"/>
      <c r="AH67" s="285"/>
      <c r="AI67" s="285"/>
      <c r="AJ67" s="285"/>
      <c r="AK67" s="285"/>
      <c r="AL67" s="285"/>
      <c r="AM67" s="285"/>
      <c r="AN67" s="298"/>
      <c r="AO67" s="408" t="e">
        <f>BM65+1</f>
        <v>#VALUE!</v>
      </c>
      <c r="AP67" s="408"/>
      <c r="AQ67" s="408"/>
      <c r="AR67" s="409"/>
      <c r="AS67" s="406" t="e">
        <f>AO67+1</f>
        <v>#VALUE!</v>
      </c>
      <c r="AT67" s="407"/>
      <c r="AU67" s="407"/>
      <c r="AV67" s="410"/>
      <c r="AW67" s="406" t="e">
        <f>AS67+1</f>
        <v>#VALUE!</v>
      </c>
      <c r="AX67" s="407"/>
      <c r="AY67" s="407"/>
      <c r="AZ67" s="410"/>
      <c r="BA67" s="406" t="e">
        <f>AW67+1</f>
        <v>#VALUE!</v>
      </c>
      <c r="BB67" s="407"/>
      <c r="BC67" s="407"/>
      <c r="BD67" s="410"/>
      <c r="BE67" s="406" t="e">
        <f>BA67+1</f>
        <v>#VALUE!</v>
      </c>
      <c r="BF67" s="407"/>
      <c r="BG67" s="407"/>
      <c r="BH67" s="410"/>
      <c r="BI67" s="406" t="e">
        <f>BE67+1</f>
        <v>#VALUE!</v>
      </c>
      <c r="BJ67" s="407"/>
      <c r="BK67" s="407"/>
      <c r="BL67" s="410"/>
      <c r="BM67" s="406" t="e">
        <f>BI67+1</f>
        <v>#VALUE!</v>
      </c>
      <c r="BN67" s="407"/>
      <c r="BO67" s="407"/>
      <c r="BP67" s="407"/>
      <c r="BQ67" s="311"/>
      <c r="BR67" s="298"/>
      <c r="BS67" s="298"/>
      <c r="BT67" s="298"/>
      <c r="BU67" s="298"/>
      <c r="BV67" s="285"/>
      <c r="BW67" s="285"/>
      <c r="BX67" s="285"/>
    </row>
    <row r="68" spans="1:76" ht="16.5" customHeight="1" x14ac:dyDescent="0.3">
      <c r="A68" s="277">
        <v>11</v>
      </c>
      <c r="B68" s="278"/>
      <c r="C68" s="279"/>
      <c r="D68" s="279"/>
      <c r="E68" s="279"/>
      <c r="F68" s="279"/>
      <c r="G68" s="279"/>
      <c r="H68" s="279"/>
      <c r="I68" s="279"/>
      <c r="J68" s="302"/>
      <c r="K68" s="314"/>
      <c r="L68" s="285"/>
      <c r="M68" s="285"/>
      <c r="N68" s="285"/>
      <c r="O68" s="285"/>
      <c r="P68" s="285"/>
      <c r="Q68" s="285"/>
      <c r="R68" s="285"/>
      <c r="S68" s="285"/>
      <c r="T68" s="285"/>
      <c r="U68" s="285"/>
      <c r="V68" s="285"/>
      <c r="W68" s="285"/>
      <c r="X68" s="285"/>
      <c r="Y68" s="285"/>
      <c r="Z68" s="285"/>
      <c r="AA68" s="285"/>
      <c r="AB68" s="285"/>
      <c r="AC68" s="285"/>
      <c r="AD68" s="285"/>
      <c r="AE68" s="285"/>
      <c r="AF68" s="285"/>
      <c r="AG68" s="285"/>
      <c r="AH68" s="285"/>
      <c r="AI68" s="285"/>
      <c r="AJ68" s="285"/>
      <c r="AK68" s="285"/>
      <c r="AL68" s="285"/>
      <c r="AM68" s="285"/>
      <c r="AN68" s="298"/>
      <c r="AO68" s="411"/>
      <c r="AP68" s="411"/>
      <c r="AQ68" s="411"/>
      <c r="AR68" s="412"/>
      <c r="AS68" s="413"/>
      <c r="AT68" s="414"/>
      <c r="AU68" s="414"/>
      <c r="AV68" s="415"/>
      <c r="AW68" s="413"/>
      <c r="AX68" s="414"/>
      <c r="AY68" s="414"/>
      <c r="AZ68" s="415"/>
      <c r="BA68" s="413"/>
      <c r="BB68" s="414"/>
      <c r="BC68" s="414"/>
      <c r="BD68" s="415"/>
      <c r="BE68" s="413"/>
      <c r="BF68" s="414"/>
      <c r="BG68" s="414"/>
      <c r="BH68" s="415"/>
      <c r="BI68" s="413"/>
      <c r="BJ68" s="414"/>
      <c r="BK68" s="414"/>
      <c r="BL68" s="415"/>
      <c r="BM68" s="413"/>
      <c r="BN68" s="414"/>
      <c r="BO68" s="414"/>
      <c r="BP68" s="414"/>
      <c r="BQ68" s="311"/>
      <c r="BR68" s="298"/>
      <c r="BS68" s="298"/>
      <c r="BT68" s="298"/>
      <c r="BU68" s="298"/>
      <c r="BV68" s="298"/>
      <c r="BW68" s="298"/>
      <c r="BX68" s="285"/>
    </row>
    <row r="69" spans="1:76" ht="13.15" customHeight="1" x14ac:dyDescent="0.3">
      <c r="A69" s="277">
        <v>4</v>
      </c>
      <c r="B69" s="278"/>
      <c r="C69" s="279"/>
      <c r="D69" s="279"/>
      <c r="E69" s="279"/>
      <c r="F69" s="279"/>
      <c r="G69" s="279"/>
      <c r="H69" s="279"/>
      <c r="I69" s="279"/>
      <c r="J69" s="302"/>
      <c r="K69" s="416"/>
      <c r="L69" s="416"/>
      <c r="M69" s="416"/>
      <c r="N69" s="416"/>
      <c r="O69" s="416"/>
      <c r="P69" s="416"/>
      <c r="Q69" s="416"/>
      <c r="R69" s="416"/>
      <c r="S69" s="416"/>
      <c r="T69" s="416"/>
      <c r="U69" s="416"/>
      <c r="V69" s="416"/>
      <c r="W69" s="416"/>
      <c r="X69" s="416"/>
      <c r="Y69" s="416"/>
      <c r="Z69" s="416"/>
      <c r="AA69" s="416"/>
      <c r="AB69" s="416"/>
      <c r="AC69" s="416"/>
      <c r="AD69" s="416"/>
      <c r="AE69" s="416"/>
      <c r="AF69" s="416"/>
      <c r="AG69" s="416"/>
      <c r="AH69" s="416"/>
      <c r="AI69" s="416"/>
      <c r="AJ69" s="416"/>
      <c r="AK69" s="416"/>
      <c r="AL69" s="416"/>
      <c r="AM69" s="416"/>
      <c r="AN69" s="298"/>
      <c r="AO69" s="298"/>
      <c r="AP69" s="314"/>
      <c r="AQ69" s="314"/>
      <c r="AR69" s="314"/>
      <c r="AS69" s="298"/>
      <c r="AT69" s="314"/>
      <c r="AU69" s="314"/>
      <c r="AV69" s="314"/>
      <c r="AW69" s="298"/>
      <c r="AX69" s="314"/>
      <c r="AY69" s="314"/>
      <c r="AZ69" s="314"/>
      <c r="BA69" s="298"/>
      <c r="BB69" s="314"/>
      <c r="BC69" s="314"/>
      <c r="BD69" s="314"/>
      <c r="BE69" s="298"/>
      <c r="BF69" s="314"/>
      <c r="BG69" s="314"/>
      <c r="BH69" s="314"/>
      <c r="BI69" s="298"/>
      <c r="BJ69" s="314"/>
      <c r="BK69" s="314"/>
      <c r="BL69" s="314"/>
      <c r="BM69" s="298"/>
      <c r="BN69" s="314"/>
      <c r="BO69" s="314"/>
      <c r="BP69" s="314"/>
      <c r="BQ69" s="311"/>
      <c r="BR69" s="298"/>
      <c r="BS69" s="298"/>
      <c r="BT69" s="298"/>
      <c r="BU69" s="298"/>
      <c r="BV69" s="298"/>
      <c r="BW69" s="298"/>
      <c r="BX69" s="285"/>
    </row>
    <row r="70" spans="1:76" ht="29.45" customHeight="1" x14ac:dyDescent="0.35">
      <c r="A70" s="277">
        <v>5</v>
      </c>
      <c r="B70" s="278"/>
      <c r="C70" s="279"/>
      <c r="D70" s="279"/>
      <c r="E70" s="279"/>
      <c r="F70" s="279"/>
      <c r="G70" s="279"/>
      <c r="H70" s="279"/>
      <c r="I70" s="279"/>
      <c r="J70" s="302"/>
      <c r="K70" s="298"/>
      <c r="L70" s="298"/>
      <c r="M70" s="298"/>
      <c r="N70" s="298"/>
      <c r="O70" s="298"/>
      <c r="P70" s="298"/>
      <c r="Q70" s="298"/>
      <c r="R70" s="298"/>
      <c r="S70" s="298"/>
      <c r="T70" s="298"/>
      <c r="U70" s="298"/>
      <c r="V70" s="298"/>
      <c r="W70" s="298"/>
      <c r="X70" s="298"/>
      <c r="Y70" s="298"/>
      <c r="Z70" s="298"/>
      <c r="AA70" s="298"/>
      <c r="AB70" s="298"/>
      <c r="AC70" s="298"/>
      <c r="AD70" s="298"/>
      <c r="AE70" s="298"/>
      <c r="AF70" s="298"/>
      <c r="AG70" s="298"/>
      <c r="AH70" s="298"/>
      <c r="AI70" s="298"/>
      <c r="AJ70" s="298"/>
      <c r="AK70" s="298"/>
      <c r="AL70" s="298"/>
      <c r="AM70" s="298"/>
      <c r="AN70" s="312" t="s">
        <v>245</v>
      </c>
      <c r="AO70" s="312"/>
      <c r="AP70" s="312"/>
      <c r="AQ70" s="312"/>
      <c r="AR70" s="312"/>
      <c r="AS70" s="312"/>
      <c r="AT70" s="313" t="s">
        <v>350</v>
      </c>
      <c r="AU70" s="313"/>
      <c r="AV70" s="313"/>
      <c r="AW70" s="313"/>
      <c r="AX70" s="313"/>
      <c r="AY70" s="313"/>
      <c r="AZ70" s="313"/>
      <c r="BA70" s="313"/>
      <c r="BB70" s="313"/>
      <c r="BC70" s="313"/>
      <c r="BD70" s="313"/>
      <c r="BE70" s="313"/>
      <c r="BF70" s="313"/>
      <c r="BG70" s="313"/>
      <c r="BH70" s="313"/>
      <c r="BI70" s="313"/>
      <c r="BJ70" s="313"/>
      <c r="BK70" s="313"/>
      <c r="BL70" s="313"/>
      <c r="BM70" s="313"/>
      <c r="BN70" s="313"/>
      <c r="BO70" s="313"/>
      <c r="BP70" s="313"/>
      <c r="BQ70" s="311"/>
      <c r="BR70" s="298"/>
      <c r="BS70" s="298"/>
      <c r="BT70" s="298"/>
      <c r="BU70" s="298"/>
      <c r="BV70" s="298"/>
      <c r="BW70" s="298"/>
      <c r="BX70" s="285"/>
    </row>
    <row r="71" spans="1:76" ht="4.5" customHeight="1" x14ac:dyDescent="0.3">
      <c r="A71" s="277">
        <v>6</v>
      </c>
      <c r="B71" s="278"/>
      <c r="C71" s="279"/>
      <c r="D71" s="279"/>
      <c r="E71" s="279"/>
      <c r="F71" s="279"/>
      <c r="G71" s="279"/>
      <c r="H71" s="279"/>
      <c r="I71" s="279"/>
      <c r="J71" s="302"/>
      <c r="K71" s="314"/>
      <c r="L71" s="298"/>
      <c r="M71" s="314"/>
      <c r="N71" s="314"/>
      <c r="O71" s="314"/>
      <c r="P71" s="314"/>
      <c r="Q71" s="298"/>
      <c r="R71" s="298"/>
      <c r="S71" s="298"/>
      <c r="T71" s="298"/>
      <c r="U71" s="298"/>
      <c r="V71" s="298"/>
      <c r="W71" s="298"/>
      <c r="X71" s="298"/>
      <c r="Y71" s="298"/>
      <c r="Z71" s="298"/>
      <c r="AA71" s="298"/>
      <c r="AB71" s="298"/>
      <c r="AC71" s="298"/>
      <c r="AD71" s="298"/>
      <c r="AE71" s="298"/>
      <c r="AF71" s="298"/>
      <c r="AG71" s="298"/>
      <c r="AH71" s="298"/>
      <c r="AI71" s="298"/>
      <c r="AJ71" s="298"/>
      <c r="AK71" s="298"/>
      <c r="AL71" s="298"/>
      <c r="AM71" s="298"/>
      <c r="AN71" s="312"/>
      <c r="AO71" s="312"/>
      <c r="AP71" s="312"/>
      <c r="AQ71" s="312"/>
      <c r="AR71" s="312"/>
      <c r="AS71" s="312"/>
      <c r="AT71" s="315"/>
      <c r="AU71" s="315"/>
      <c r="AV71" s="315"/>
      <c r="AW71" s="315"/>
      <c r="AX71" s="315"/>
      <c r="AY71" s="315"/>
      <c r="AZ71" s="315"/>
      <c r="BA71" s="315"/>
      <c r="BB71" s="315"/>
      <c r="BC71" s="315"/>
      <c r="BD71" s="315"/>
      <c r="BE71" s="315"/>
      <c r="BF71" s="315"/>
      <c r="BG71" s="315"/>
      <c r="BH71" s="315"/>
      <c r="BI71" s="315"/>
      <c r="BJ71" s="315"/>
      <c r="BK71" s="315"/>
      <c r="BL71" s="315"/>
      <c r="BM71" s="315"/>
      <c r="BN71" s="315"/>
      <c r="BO71" s="315"/>
      <c r="BP71" s="315"/>
      <c r="BQ71" s="311"/>
      <c r="BR71" s="298"/>
      <c r="BS71" s="298"/>
      <c r="BT71" s="298"/>
      <c r="BU71" s="298"/>
      <c r="BV71" s="298"/>
      <c r="BW71" s="298"/>
      <c r="BX71" s="285"/>
    </row>
    <row r="72" spans="1:76" ht="9.4" customHeight="1" x14ac:dyDescent="0.3">
      <c r="A72" s="277">
        <v>7</v>
      </c>
      <c r="B72" s="278"/>
      <c r="C72" s="279"/>
      <c r="D72" s="279"/>
      <c r="E72" s="279"/>
      <c r="F72" s="279"/>
      <c r="G72" s="279"/>
      <c r="H72" s="279"/>
      <c r="I72" s="279"/>
      <c r="J72" s="302"/>
      <c r="K72" s="314"/>
      <c r="L72" s="298"/>
      <c r="M72" s="314"/>
      <c r="N72" s="314"/>
      <c r="O72" s="314"/>
      <c r="P72" s="314"/>
      <c r="Q72" s="298"/>
      <c r="R72" s="298"/>
      <c r="S72" s="298"/>
      <c r="T72" s="298"/>
      <c r="U72" s="298"/>
      <c r="V72" s="298"/>
      <c r="W72" s="298"/>
      <c r="X72" s="298"/>
      <c r="Y72" s="298"/>
      <c r="Z72" s="298"/>
      <c r="AA72" s="298"/>
      <c r="AB72" s="298"/>
      <c r="AC72" s="298"/>
      <c r="AD72" s="298"/>
      <c r="AE72" s="298"/>
      <c r="AF72" s="298"/>
      <c r="AG72" s="298"/>
      <c r="AH72" s="298"/>
      <c r="AI72" s="298"/>
      <c r="AJ72" s="298"/>
      <c r="AK72" s="298"/>
      <c r="AL72" s="298"/>
      <c r="AM72" s="298"/>
      <c r="AN72" s="312"/>
      <c r="AO72" s="312"/>
      <c r="AP72" s="312"/>
      <c r="AQ72" s="312"/>
      <c r="AR72" s="312"/>
      <c r="AS72" s="312"/>
      <c r="AT72" s="316"/>
      <c r="AU72" s="317"/>
      <c r="AV72" s="317"/>
      <c r="AW72" s="317"/>
      <c r="AX72" s="317"/>
      <c r="AY72" s="317"/>
      <c r="AZ72" s="317"/>
      <c r="BA72" s="317"/>
      <c r="BB72" s="317"/>
      <c r="BC72" s="317"/>
      <c r="BD72" s="317"/>
      <c r="BE72" s="317"/>
      <c r="BF72" s="317"/>
      <c r="BG72" s="317"/>
      <c r="BH72" s="317"/>
      <c r="BI72" s="317"/>
      <c r="BJ72" s="317"/>
      <c r="BK72" s="317"/>
      <c r="BL72" s="317"/>
      <c r="BM72" s="317"/>
      <c r="BN72" s="317"/>
      <c r="BO72" s="317"/>
      <c r="BP72" s="317"/>
      <c r="BQ72" s="311"/>
      <c r="BR72" s="298"/>
      <c r="BS72" s="298"/>
      <c r="BT72" s="298"/>
      <c r="BU72" s="298"/>
      <c r="BV72" s="285"/>
      <c r="BW72" s="285"/>
      <c r="BX72" s="285"/>
    </row>
    <row r="73" spans="1:76" ht="3.6" customHeight="1" thickBot="1" x14ac:dyDescent="0.35">
      <c r="A73" s="277">
        <v>8</v>
      </c>
      <c r="B73" s="278"/>
      <c r="C73" s="279"/>
      <c r="D73" s="279"/>
      <c r="E73" s="279"/>
      <c r="F73" s="279"/>
      <c r="G73" s="279"/>
      <c r="H73" s="279"/>
      <c r="I73" s="279"/>
      <c r="J73" s="302"/>
      <c r="K73" s="314"/>
      <c r="L73" s="298"/>
      <c r="M73" s="314"/>
      <c r="N73" s="314"/>
      <c r="O73" s="314"/>
      <c r="P73" s="314"/>
      <c r="Q73" s="298"/>
      <c r="R73" s="298"/>
      <c r="S73" s="298"/>
      <c r="T73" s="298"/>
      <c r="U73" s="298"/>
      <c r="V73" s="298"/>
      <c r="W73" s="298"/>
      <c r="X73" s="298"/>
      <c r="Y73" s="298"/>
      <c r="Z73" s="298"/>
      <c r="AA73" s="298"/>
      <c r="AB73" s="298"/>
      <c r="AC73" s="298"/>
      <c r="AD73" s="298"/>
      <c r="AE73" s="298"/>
      <c r="AF73" s="298"/>
      <c r="AG73" s="298"/>
      <c r="AH73" s="298"/>
      <c r="AI73" s="298"/>
      <c r="AJ73" s="298"/>
      <c r="AK73" s="298"/>
      <c r="AL73" s="298"/>
      <c r="AM73" s="298"/>
      <c r="AN73" s="318"/>
      <c r="AO73" s="318"/>
      <c r="AP73" s="318"/>
      <c r="AQ73" s="318"/>
      <c r="AR73" s="318"/>
      <c r="AS73" s="318"/>
      <c r="AT73" s="318"/>
      <c r="AU73" s="318"/>
      <c r="AV73" s="318"/>
      <c r="AW73" s="318"/>
      <c r="AX73" s="318"/>
      <c r="AY73" s="318"/>
      <c r="AZ73" s="318"/>
      <c r="BA73" s="318"/>
      <c r="BB73" s="318"/>
      <c r="BC73" s="318"/>
      <c r="BD73" s="318"/>
      <c r="BE73" s="318"/>
      <c r="BF73" s="318"/>
      <c r="BG73" s="318"/>
      <c r="BH73" s="318"/>
      <c r="BI73" s="318"/>
      <c r="BJ73" s="318"/>
      <c r="BK73" s="318"/>
      <c r="BL73" s="318"/>
      <c r="BM73" s="318"/>
      <c r="BN73" s="318"/>
      <c r="BO73" s="318"/>
      <c r="BP73" s="318"/>
      <c r="BQ73" s="311"/>
      <c r="BR73" s="298"/>
      <c r="BS73" s="298"/>
      <c r="BT73" s="298"/>
      <c r="BU73" s="298"/>
      <c r="BV73" s="285"/>
      <c r="BW73" s="285"/>
      <c r="BX73" s="285"/>
    </row>
    <row r="74" spans="1:76" ht="11.65" customHeight="1" thickTop="1" x14ac:dyDescent="0.3">
      <c r="A74" s="277">
        <v>9</v>
      </c>
      <c r="B74" s="278"/>
      <c r="C74" s="279"/>
      <c r="D74" s="279"/>
      <c r="E74" s="279"/>
      <c r="F74" s="279"/>
      <c r="G74" s="279"/>
      <c r="H74" s="279"/>
      <c r="I74" s="279"/>
      <c r="J74" s="302"/>
      <c r="K74" s="314"/>
      <c r="L74" s="298"/>
      <c r="M74" s="314"/>
      <c r="N74" s="314"/>
      <c r="O74" s="314"/>
      <c r="P74" s="314"/>
      <c r="Q74" s="298"/>
      <c r="R74" s="298"/>
      <c r="S74" s="298"/>
      <c r="T74" s="298"/>
      <c r="U74" s="298"/>
      <c r="V74" s="298"/>
      <c r="W74" s="298"/>
      <c r="X74" s="298"/>
      <c r="Y74" s="298"/>
      <c r="Z74" s="298"/>
      <c r="AA74" s="298"/>
      <c r="AB74" s="298"/>
      <c r="AC74" s="298"/>
      <c r="AD74" s="298"/>
      <c r="AE74" s="298"/>
      <c r="AF74" s="298"/>
      <c r="AG74" s="298"/>
      <c r="AH74" s="298"/>
      <c r="AI74" s="298"/>
      <c r="AJ74" s="298"/>
      <c r="AK74" s="298"/>
      <c r="AL74" s="298"/>
      <c r="AM74" s="298"/>
      <c r="AN74" s="298"/>
      <c r="AO74" s="320" t="s">
        <v>173</v>
      </c>
      <c r="AP74" s="321"/>
      <c r="AQ74" s="321"/>
      <c r="AR74" s="322"/>
      <c r="AS74" s="323" t="s">
        <v>226</v>
      </c>
      <c r="AT74" s="324"/>
      <c r="AU74" s="324"/>
      <c r="AV74" s="325"/>
      <c r="AW74" s="326" t="s">
        <v>227</v>
      </c>
      <c r="AX74" s="327"/>
      <c r="AY74" s="327"/>
      <c r="AZ74" s="328"/>
      <c r="BA74" s="329" t="s">
        <v>228</v>
      </c>
      <c r="BB74" s="330"/>
      <c r="BC74" s="330"/>
      <c r="BD74" s="331"/>
      <c r="BE74" s="332" t="s">
        <v>229</v>
      </c>
      <c r="BF74" s="333"/>
      <c r="BG74" s="333"/>
      <c r="BH74" s="334"/>
      <c r="BI74" s="335" t="s">
        <v>230</v>
      </c>
      <c r="BJ74" s="336"/>
      <c r="BK74" s="336"/>
      <c r="BL74" s="337"/>
      <c r="BM74" s="338" t="s">
        <v>231</v>
      </c>
      <c r="BN74" s="339"/>
      <c r="BO74" s="339"/>
      <c r="BP74" s="340"/>
      <c r="BQ74" s="311"/>
      <c r="BR74" s="298"/>
      <c r="BS74" s="298"/>
      <c r="BT74" s="298"/>
      <c r="BU74" s="298"/>
      <c r="BV74" s="285"/>
      <c r="BW74" s="285"/>
      <c r="BX74" s="285"/>
    </row>
    <row r="75" spans="1:76" ht="11.65" customHeight="1" thickBot="1" x14ac:dyDescent="0.35">
      <c r="A75" s="277">
        <v>9</v>
      </c>
      <c r="B75" s="278"/>
      <c r="C75" s="279"/>
      <c r="D75" s="279"/>
      <c r="E75" s="279"/>
      <c r="F75" s="279"/>
      <c r="G75" s="279"/>
      <c r="H75" s="279"/>
      <c r="I75" s="279"/>
      <c r="J75" s="302"/>
      <c r="K75" s="314"/>
      <c r="L75" s="298"/>
      <c r="M75" s="314"/>
      <c r="N75" s="314"/>
      <c r="O75" s="314"/>
      <c r="P75" s="314"/>
      <c r="Q75" s="298"/>
      <c r="R75" s="298"/>
      <c r="S75" s="298"/>
      <c r="T75" s="298"/>
      <c r="U75" s="298"/>
      <c r="V75" s="298"/>
      <c r="W75" s="298"/>
      <c r="X75" s="298"/>
      <c r="Y75" s="298"/>
      <c r="Z75" s="298"/>
      <c r="AA75" s="298"/>
      <c r="AB75" s="298"/>
      <c r="AC75" s="298"/>
      <c r="AD75" s="298"/>
      <c r="AE75" s="298"/>
      <c r="AF75" s="298"/>
      <c r="AG75" s="298"/>
      <c r="AH75" s="298"/>
      <c r="AI75" s="298"/>
      <c r="AJ75" s="298"/>
      <c r="AK75" s="298"/>
      <c r="AL75" s="298"/>
      <c r="AM75" s="298"/>
      <c r="AN75" s="298"/>
      <c r="AO75" s="341"/>
      <c r="AP75" s="342"/>
      <c r="AQ75" s="342"/>
      <c r="AR75" s="343"/>
      <c r="AS75" s="344"/>
      <c r="AT75" s="345"/>
      <c r="AU75" s="345"/>
      <c r="AV75" s="346"/>
      <c r="AW75" s="347"/>
      <c r="AX75" s="348"/>
      <c r="AY75" s="348"/>
      <c r="AZ75" s="349"/>
      <c r="BA75" s="350"/>
      <c r="BB75" s="351"/>
      <c r="BC75" s="351"/>
      <c r="BD75" s="352"/>
      <c r="BE75" s="353"/>
      <c r="BF75" s="354"/>
      <c r="BG75" s="354"/>
      <c r="BH75" s="355"/>
      <c r="BI75" s="356"/>
      <c r="BJ75" s="357"/>
      <c r="BK75" s="357"/>
      <c r="BL75" s="358"/>
      <c r="BM75" s="359"/>
      <c r="BN75" s="360"/>
      <c r="BO75" s="360"/>
      <c r="BP75" s="361"/>
      <c r="BQ75" s="311"/>
      <c r="BR75" s="298"/>
      <c r="BS75" s="298"/>
      <c r="BT75" s="298"/>
      <c r="BU75" s="298"/>
      <c r="BV75" s="285"/>
      <c r="BW75" s="285"/>
      <c r="BX75" s="285"/>
    </row>
    <row r="76" spans="1:76" ht="16.5" customHeight="1" thickTop="1" x14ac:dyDescent="0.3">
      <c r="A76" s="277">
        <v>11</v>
      </c>
      <c r="B76" s="278"/>
      <c r="C76" s="279"/>
      <c r="D76" s="279"/>
      <c r="E76" s="279"/>
      <c r="F76" s="279"/>
      <c r="G76" s="279"/>
      <c r="H76" s="279"/>
      <c r="I76" s="279"/>
      <c r="J76" s="302"/>
      <c r="K76" s="298"/>
      <c r="L76" s="298"/>
      <c r="M76" s="298"/>
      <c r="N76" s="298"/>
      <c r="O76" s="298"/>
      <c r="P76" s="298"/>
      <c r="Q76" s="298"/>
      <c r="R76" s="298"/>
      <c r="S76" s="298"/>
      <c r="T76" s="298"/>
      <c r="U76" s="298"/>
      <c r="V76" s="298"/>
      <c r="W76" s="298"/>
      <c r="X76" s="298"/>
      <c r="Y76" s="298"/>
      <c r="Z76" s="298"/>
      <c r="AA76" s="298"/>
      <c r="AB76" s="298"/>
      <c r="AC76" s="298"/>
      <c r="AD76" s="298"/>
      <c r="AE76" s="298"/>
      <c r="AF76" s="298"/>
      <c r="AG76" s="298"/>
      <c r="AH76" s="298"/>
      <c r="AI76" s="298"/>
      <c r="AJ76" s="298"/>
      <c r="AK76" s="298"/>
      <c r="AL76" s="298"/>
      <c r="AM76" s="298"/>
      <c r="AN76" s="298"/>
      <c r="AO76" s="430" t="s">
        <v>351</v>
      </c>
      <c r="AP76" s="430"/>
      <c r="AQ76" s="430"/>
      <c r="AR76" s="431"/>
      <c r="AS76" s="370" t="e">
        <f>AO76+1</f>
        <v>#VALUE!</v>
      </c>
      <c r="AT76" s="371"/>
      <c r="AU76" s="371"/>
      <c r="AV76" s="372"/>
      <c r="AW76" s="370" t="e">
        <f>AS76+1</f>
        <v>#VALUE!</v>
      </c>
      <c r="AX76" s="371"/>
      <c r="AY76" s="371"/>
      <c r="AZ76" s="372"/>
      <c r="BA76" s="370" t="e">
        <f>AW76+1</f>
        <v>#VALUE!</v>
      </c>
      <c r="BB76" s="371"/>
      <c r="BC76" s="371"/>
      <c r="BD76" s="372"/>
      <c r="BE76" s="370" t="e">
        <f>BA76+1</f>
        <v>#VALUE!</v>
      </c>
      <c r="BF76" s="371"/>
      <c r="BG76" s="371"/>
      <c r="BH76" s="372"/>
      <c r="BI76" s="373" t="e">
        <f>BE76+1</f>
        <v>#VALUE!</v>
      </c>
      <c r="BJ76" s="374"/>
      <c r="BK76" s="374"/>
      <c r="BL76" s="375"/>
      <c r="BM76" s="367" t="e">
        <f>BI76+1</f>
        <v>#VALUE!</v>
      </c>
      <c r="BN76" s="368"/>
      <c r="BO76" s="368"/>
      <c r="BP76" s="368"/>
      <c r="BQ76" s="311"/>
      <c r="BR76" s="298"/>
      <c r="BS76" s="298"/>
      <c r="BT76" s="298"/>
      <c r="BU76" s="298"/>
      <c r="BV76" s="285"/>
      <c r="BW76" s="285"/>
      <c r="BX76" s="285"/>
    </row>
    <row r="77" spans="1:76" ht="16.5" customHeight="1" x14ac:dyDescent="0.3">
      <c r="A77" s="277">
        <v>11</v>
      </c>
      <c r="B77" s="278"/>
      <c r="C77" s="279"/>
      <c r="D77" s="279"/>
      <c r="E77" s="279"/>
      <c r="F77" s="279"/>
      <c r="G77" s="279"/>
      <c r="H77" s="279"/>
      <c r="I77" s="279"/>
      <c r="J77" s="302"/>
      <c r="K77" s="298"/>
      <c r="L77" s="298"/>
      <c r="M77" s="298"/>
      <c r="N77" s="298"/>
      <c r="O77" s="298"/>
      <c r="P77" s="298"/>
      <c r="Q77" s="298"/>
      <c r="R77" s="298"/>
      <c r="S77" s="298"/>
      <c r="T77" s="298"/>
      <c r="U77" s="298"/>
      <c r="V77" s="298"/>
      <c r="W77" s="298"/>
      <c r="X77" s="298"/>
      <c r="Y77" s="298"/>
      <c r="Z77" s="298"/>
      <c r="AA77" s="298"/>
      <c r="AB77" s="298"/>
      <c r="AC77" s="298"/>
      <c r="AD77" s="298"/>
      <c r="AE77" s="298"/>
      <c r="AF77" s="298"/>
      <c r="AG77" s="298"/>
      <c r="AH77" s="298"/>
      <c r="AI77" s="298"/>
      <c r="AJ77" s="298"/>
      <c r="AK77" s="298"/>
      <c r="AL77" s="298"/>
      <c r="AM77" s="298"/>
      <c r="AN77" s="298"/>
      <c r="AO77" s="400"/>
      <c r="AP77" s="400"/>
      <c r="AQ77" s="400"/>
      <c r="AR77" s="401"/>
      <c r="AS77" s="384"/>
      <c r="AT77" s="385"/>
      <c r="AU77" s="385"/>
      <c r="AV77" s="386"/>
      <c r="AW77" s="384"/>
      <c r="AX77" s="385"/>
      <c r="AY77" s="385"/>
      <c r="AZ77" s="386"/>
      <c r="BA77" s="384"/>
      <c r="BB77" s="385"/>
      <c r="BC77" s="385"/>
      <c r="BD77" s="386"/>
      <c r="BE77" s="384"/>
      <c r="BF77" s="385"/>
      <c r="BG77" s="385"/>
      <c r="BH77" s="386"/>
      <c r="BI77" s="387"/>
      <c r="BJ77" s="388"/>
      <c r="BK77" s="388"/>
      <c r="BL77" s="389"/>
      <c r="BM77" s="381"/>
      <c r="BN77" s="382"/>
      <c r="BO77" s="382"/>
      <c r="BP77" s="382"/>
      <c r="BQ77" s="311"/>
      <c r="BR77" s="298"/>
      <c r="BS77" s="298"/>
      <c r="BT77" s="298"/>
      <c r="BU77" s="298"/>
      <c r="BV77" s="285"/>
      <c r="BW77" s="285"/>
      <c r="BX77" s="285"/>
    </row>
    <row r="78" spans="1:76" ht="16.5" customHeight="1" x14ac:dyDescent="0.3">
      <c r="A78" s="277">
        <v>11</v>
      </c>
      <c r="B78" s="278"/>
      <c r="C78" s="279"/>
      <c r="D78" s="279"/>
      <c r="E78" s="279"/>
      <c r="F78" s="279"/>
      <c r="G78" s="279"/>
      <c r="H78" s="279"/>
      <c r="I78" s="279"/>
      <c r="J78" s="302"/>
      <c r="K78" s="314"/>
      <c r="L78" s="298"/>
      <c r="M78" s="314"/>
      <c r="N78" s="314"/>
      <c r="O78" s="314"/>
      <c r="P78" s="314"/>
      <c r="Q78" s="298"/>
      <c r="R78" s="298"/>
      <c r="S78" s="298"/>
      <c r="T78" s="298"/>
      <c r="U78" s="298"/>
      <c r="V78" s="298"/>
      <c r="W78" s="298"/>
      <c r="X78" s="298"/>
      <c r="Y78" s="298"/>
      <c r="Z78" s="298"/>
      <c r="AA78" s="298"/>
      <c r="AB78" s="298"/>
      <c r="AC78" s="298"/>
      <c r="AD78" s="298"/>
      <c r="AE78" s="298"/>
      <c r="AF78" s="298"/>
      <c r="AG78" s="298"/>
      <c r="AH78" s="298"/>
      <c r="AI78" s="298"/>
      <c r="AJ78" s="298"/>
      <c r="AK78" s="298"/>
      <c r="AL78" s="298"/>
      <c r="AM78" s="298"/>
      <c r="AN78" s="298"/>
      <c r="AO78" s="390" t="e">
        <f>BM76+1</f>
        <v>#VALUE!</v>
      </c>
      <c r="AP78" s="390"/>
      <c r="AQ78" s="390"/>
      <c r="AR78" s="391"/>
      <c r="AS78" s="392" t="e">
        <f>AO78+1</f>
        <v>#VALUE!</v>
      </c>
      <c r="AT78" s="393"/>
      <c r="AU78" s="393"/>
      <c r="AV78" s="394"/>
      <c r="AW78" s="392" t="e">
        <f>AS78+1</f>
        <v>#VALUE!</v>
      </c>
      <c r="AX78" s="393"/>
      <c r="AY78" s="393"/>
      <c r="AZ78" s="394"/>
      <c r="BA78" s="392" t="e">
        <f>AW78+1</f>
        <v>#VALUE!</v>
      </c>
      <c r="BB78" s="393"/>
      <c r="BC78" s="393"/>
      <c r="BD78" s="394"/>
      <c r="BE78" s="392" t="e">
        <f>BA78+1</f>
        <v>#VALUE!</v>
      </c>
      <c r="BF78" s="393"/>
      <c r="BG78" s="393"/>
      <c r="BH78" s="394"/>
      <c r="BI78" s="395" t="e">
        <f>BE78+1</f>
        <v>#VALUE!</v>
      </c>
      <c r="BJ78" s="396"/>
      <c r="BK78" s="396"/>
      <c r="BL78" s="397"/>
      <c r="BM78" s="398" t="e">
        <f>BI78+1</f>
        <v>#VALUE!</v>
      </c>
      <c r="BN78" s="399"/>
      <c r="BO78" s="399"/>
      <c r="BP78" s="399"/>
      <c r="BQ78" s="311"/>
      <c r="BR78" s="298"/>
      <c r="BS78" s="298"/>
      <c r="BT78" s="298"/>
      <c r="BU78" s="298"/>
      <c r="BV78" s="285"/>
      <c r="BW78" s="285"/>
      <c r="BX78" s="285"/>
    </row>
    <row r="79" spans="1:76" ht="16.5" customHeight="1" x14ac:dyDescent="0.3">
      <c r="A79" s="277">
        <v>11</v>
      </c>
      <c r="B79" s="278"/>
      <c r="C79" s="279"/>
      <c r="D79" s="279"/>
      <c r="E79" s="279"/>
      <c r="F79" s="279"/>
      <c r="G79" s="279"/>
      <c r="H79" s="279"/>
      <c r="I79" s="279"/>
      <c r="J79" s="302"/>
      <c r="K79" s="314"/>
      <c r="L79" s="298"/>
      <c r="M79" s="314"/>
      <c r="N79" s="314"/>
      <c r="O79" s="314"/>
      <c r="P79" s="314"/>
      <c r="Q79" s="298"/>
      <c r="R79" s="298"/>
      <c r="S79" s="298"/>
      <c r="T79" s="298"/>
      <c r="U79" s="298"/>
      <c r="V79" s="298"/>
      <c r="W79" s="298"/>
      <c r="X79" s="298"/>
      <c r="Y79" s="298"/>
      <c r="Z79" s="298"/>
      <c r="AA79" s="298"/>
      <c r="AB79" s="298"/>
      <c r="AC79" s="298"/>
      <c r="AD79" s="298"/>
      <c r="AE79" s="298"/>
      <c r="AF79" s="298"/>
      <c r="AG79" s="298"/>
      <c r="AH79" s="298"/>
      <c r="AI79" s="298"/>
      <c r="AJ79" s="298"/>
      <c r="AK79" s="298"/>
      <c r="AL79" s="298"/>
      <c r="AM79" s="298"/>
      <c r="AN79" s="298"/>
      <c r="AO79" s="400"/>
      <c r="AP79" s="400"/>
      <c r="AQ79" s="400"/>
      <c r="AR79" s="401"/>
      <c r="AS79" s="384"/>
      <c r="AT79" s="385"/>
      <c r="AU79" s="385"/>
      <c r="AV79" s="386"/>
      <c r="AW79" s="384"/>
      <c r="AX79" s="385"/>
      <c r="AY79" s="385"/>
      <c r="AZ79" s="386"/>
      <c r="BA79" s="384"/>
      <c r="BB79" s="385"/>
      <c r="BC79" s="385"/>
      <c r="BD79" s="386"/>
      <c r="BE79" s="384"/>
      <c r="BF79" s="385"/>
      <c r="BG79" s="385"/>
      <c r="BH79" s="386"/>
      <c r="BI79" s="387"/>
      <c r="BJ79" s="388"/>
      <c r="BK79" s="388"/>
      <c r="BL79" s="389"/>
      <c r="BM79" s="381"/>
      <c r="BN79" s="382"/>
      <c r="BO79" s="382"/>
      <c r="BP79" s="382"/>
      <c r="BQ79" s="311"/>
      <c r="BR79" s="298"/>
      <c r="BS79" s="298"/>
      <c r="BT79" s="298"/>
      <c r="BU79" s="298"/>
      <c r="BV79" s="285"/>
      <c r="BW79" s="285"/>
      <c r="BX79" s="285"/>
    </row>
    <row r="80" spans="1:76" ht="16.5" customHeight="1" x14ac:dyDescent="0.3">
      <c r="A80" s="277">
        <v>11</v>
      </c>
      <c r="B80" s="278"/>
      <c r="C80" s="279"/>
      <c r="D80" s="279"/>
      <c r="E80" s="279"/>
      <c r="F80" s="279"/>
      <c r="G80" s="279"/>
      <c r="H80" s="279"/>
      <c r="I80" s="279"/>
      <c r="J80" s="302"/>
      <c r="K80" s="298"/>
      <c r="L80" s="298"/>
      <c r="M80" s="298"/>
      <c r="N80" s="298"/>
      <c r="O80" s="298"/>
      <c r="P80" s="298"/>
      <c r="Q80" s="298"/>
      <c r="R80" s="298"/>
      <c r="S80" s="298"/>
      <c r="T80" s="298"/>
      <c r="U80" s="298"/>
      <c r="V80" s="298"/>
      <c r="W80" s="298"/>
      <c r="X80" s="298"/>
      <c r="Y80" s="298"/>
      <c r="Z80" s="298"/>
      <c r="AA80" s="298"/>
      <c r="AB80" s="298"/>
      <c r="AC80" s="298"/>
      <c r="AD80" s="298"/>
      <c r="AE80" s="298"/>
      <c r="AF80" s="298"/>
      <c r="AG80" s="298"/>
      <c r="AH80" s="298"/>
      <c r="AI80" s="298"/>
      <c r="AJ80" s="298"/>
      <c r="AK80" s="298"/>
      <c r="AL80" s="298"/>
      <c r="AM80" s="298"/>
      <c r="AN80" s="298"/>
      <c r="AO80" s="390" t="e">
        <f>BM78+1</f>
        <v>#VALUE!</v>
      </c>
      <c r="AP80" s="390"/>
      <c r="AQ80" s="390"/>
      <c r="AR80" s="391"/>
      <c r="AS80" s="392" t="e">
        <f>AO80+1</f>
        <v>#VALUE!</v>
      </c>
      <c r="AT80" s="393"/>
      <c r="AU80" s="393"/>
      <c r="AV80" s="394"/>
      <c r="AW80" s="392" t="e">
        <f>AS80+1</f>
        <v>#VALUE!</v>
      </c>
      <c r="AX80" s="393"/>
      <c r="AY80" s="393"/>
      <c r="AZ80" s="394"/>
      <c r="BA80" s="392" t="e">
        <f>AW80+1</f>
        <v>#VALUE!</v>
      </c>
      <c r="BB80" s="393"/>
      <c r="BC80" s="393"/>
      <c r="BD80" s="394"/>
      <c r="BE80" s="392" t="e">
        <f>BA80+1</f>
        <v>#VALUE!</v>
      </c>
      <c r="BF80" s="393"/>
      <c r="BG80" s="393"/>
      <c r="BH80" s="394"/>
      <c r="BI80" s="395" t="e">
        <f>BE80+1</f>
        <v>#VALUE!</v>
      </c>
      <c r="BJ80" s="396"/>
      <c r="BK80" s="396"/>
      <c r="BL80" s="397"/>
      <c r="BM80" s="398" t="e">
        <f>BI80+1</f>
        <v>#VALUE!</v>
      </c>
      <c r="BN80" s="399"/>
      <c r="BO80" s="399"/>
      <c r="BP80" s="399"/>
      <c r="BQ80" s="311"/>
      <c r="BR80" s="298"/>
      <c r="BS80" s="298"/>
      <c r="BT80" s="298"/>
      <c r="BU80" s="298"/>
      <c r="BV80" s="285"/>
      <c r="BW80" s="285"/>
      <c r="BX80" s="285"/>
    </row>
    <row r="81" spans="1:76" ht="16.5" customHeight="1" x14ac:dyDescent="0.3">
      <c r="A81" s="277">
        <v>11</v>
      </c>
      <c r="B81" s="278"/>
      <c r="C81" s="279"/>
      <c r="D81" s="279"/>
      <c r="E81" s="279"/>
      <c r="F81" s="279"/>
      <c r="G81" s="279"/>
      <c r="H81" s="279"/>
      <c r="I81" s="279"/>
      <c r="J81" s="302"/>
      <c r="K81" s="298"/>
      <c r="L81" s="298"/>
      <c r="M81" s="298"/>
      <c r="N81" s="298"/>
      <c r="O81" s="298"/>
      <c r="P81" s="298"/>
      <c r="Q81" s="298"/>
      <c r="R81" s="298"/>
      <c r="S81" s="298"/>
      <c r="T81" s="298"/>
      <c r="U81" s="298"/>
      <c r="V81" s="298"/>
      <c r="W81" s="298"/>
      <c r="X81" s="298"/>
      <c r="Y81" s="298"/>
      <c r="Z81" s="298"/>
      <c r="AA81" s="298"/>
      <c r="AB81" s="298"/>
      <c r="AC81" s="298"/>
      <c r="AD81" s="298"/>
      <c r="AE81" s="298"/>
      <c r="AF81" s="298"/>
      <c r="AG81" s="298"/>
      <c r="AH81" s="298"/>
      <c r="AI81" s="298"/>
      <c r="AJ81" s="298"/>
      <c r="AK81" s="298"/>
      <c r="AL81" s="298"/>
      <c r="AM81" s="298"/>
      <c r="AN81" s="298"/>
      <c r="AO81" s="400"/>
      <c r="AP81" s="400"/>
      <c r="AQ81" s="400"/>
      <c r="AR81" s="401"/>
      <c r="AS81" s="384"/>
      <c r="AT81" s="385"/>
      <c r="AU81" s="385"/>
      <c r="AV81" s="386"/>
      <c r="AW81" s="384"/>
      <c r="AX81" s="385"/>
      <c r="AY81" s="385"/>
      <c r="AZ81" s="386"/>
      <c r="BA81" s="384"/>
      <c r="BB81" s="385"/>
      <c r="BC81" s="385"/>
      <c r="BD81" s="386"/>
      <c r="BE81" s="384"/>
      <c r="BF81" s="385"/>
      <c r="BG81" s="385"/>
      <c r="BH81" s="386"/>
      <c r="BI81" s="387"/>
      <c r="BJ81" s="388"/>
      <c r="BK81" s="388"/>
      <c r="BL81" s="389"/>
      <c r="BM81" s="381"/>
      <c r="BN81" s="382"/>
      <c r="BO81" s="382"/>
      <c r="BP81" s="382"/>
      <c r="BQ81" s="311"/>
      <c r="BR81" s="298"/>
      <c r="BS81" s="298"/>
      <c r="BT81" s="298"/>
      <c r="BU81" s="298"/>
      <c r="BV81" s="285"/>
      <c r="BW81" s="285"/>
      <c r="BX81" s="285"/>
    </row>
    <row r="82" spans="1:76" ht="16.5" customHeight="1" x14ac:dyDescent="0.3">
      <c r="A82" s="277">
        <v>11</v>
      </c>
      <c r="B82" s="278"/>
      <c r="C82" s="279"/>
      <c r="D82" s="279"/>
      <c r="E82" s="279"/>
      <c r="F82" s="279"/>
      <c r="G82" s="279"/>
      <c r="H82" s="279"/>
      <c r="I82" s="279"/>
      <c r="J82" s="302"/>
      <c r="K82" s="285"/>
      <c r="L82" s="285"/>
      <c r="M82" s="285"/>
      <c r="N82" s="285"/>
      <c r="O82" s="285"/>
      <c r="P82" s="285"/>
      <c r="Q82" s="285"/>
      <c r="R82" s="285"/>
      <c r="S82" s="285"/>
      <c r="T82" s="285"/>
      <c r="U82" s="285"/>
      <c r="V82" s="285"/>
      <c r="W82" s="285"/>
      <c r="X82" s="285"/>
      <c r="Y82" s="285"/>
      <c r="Z82" s="285"/>
      <c r="AA82" s="285"/>
      <c r="AB82" s="285"/>
      <c r="AC82" s="285"/>
      <c r="AD82" s="285"/>
      <c r="AE82" s="285"/>
      <c r="AF82" s="285"/>
      <c r="AG82" s="285"/>
      <c r="AH82" s="285"/>
      <c r="AI82" s="285"/>
      <c r="AJ82" s="285"/>
      <c r="AK82" s="285"/>
      <c r="AL82" s="285"/>
      <c r="AM82" s="285"/>
      <c r="AN82" s="298"/>
      <c r="AO82" s="402" t="e">
        <f>BM80+1</f>
        <v>#VALUE!</v>
      </c>
      <c r="AP82" s="402"/>
      <c r="AQ82" s="402"/>
      <c r="AR82" s="403"/>
      <c r="AS82" s="392" t="e">
        <f>AO82+1</f>
        <v>#VALUE!</v>
      </c>
      <c r="AT82" s="393"/>
      <c r="AU82" s="393"/>
      <c r="AV82" s="394"/>
      <c r="AW82" s="392" t="e">
        <f>AS82+1</f>
        <v>#VALUE!</v>
      </c>
      <c r="AX82" s="393"/>
      <c r="AY82" s="393"/>
      <c r="AZ82" s="394"/>
      <c r="BA82" s="392" t="e">
        <f>AW82+1</f>
        <v>#VALUE!</v>
      </c>
      <c r="BB82" s="393"/>
      <c r="BC82" s="393"/>
      <c r="BD82" s="394"/>
      <c r="BE82" s="392" t="e">
        <f>BA82+1</f>
        <v>#VALUE!</v>
      </c>
      <c r="BF82" s="393"/>
      <c r="BG82" s="393"/>
      <c r="BH82" s="394"/>
      <c r="BI82" s="395" t="e">
        <f>BE82+1</f>
        <v>#VALUE!</v>
      </c>
      <c r="BJ82" s="396"/>
      <c r="BK82" s="396"/>
      <c r="BL82" s="397"/>
      <c r="BM82" s="398" t="e">
        <f>BI82+1</f>
        <v>#VALUE!</v>
      </c>
      <c r="BN82" s="399"/>
      <c r="BO82" s="399"/>
      <c r="BP82" s="399"/>
      <c r="BQ82" s="311"/>
      <c r="BR82" s="298"/>
      <c r="BS82" s="298"/>
      <c r="BT82" s="298"/>
      <c r="BU82" s="298"/>
      <c r="BV82" s="285"/>
      <c r="BW82" s="285"/>
      <c r="BX82" s="285"/>
    </row>
    <row r="83" spans="1:76" ht="16.5" customHeight="1" x14ac:dyDescent="0.3">
      <c r="A83" s="277">
        <v>11</v>
      </c>
      <c r="B83" s="278"/>
      <c r="C83" s="279"/>
      <c r="D83" s="279"/>
      <c r="E83" s="279"/>
      <c r="F83" s="279"/>
      <c r="G83" s="279"/>
      <c r="H83" s="279"/>
      <c r="I83" s="279"/>
      <c r="J83" s="302"/>
      <c r="K83" s="285"/>
      <c r="L83" s="285"/>
      <c r="M83" s="285"/>
      <c r="N83" s="285"/>
      <c r="O83" s="285"/>
      <c r="P83" s="285"/>
      <c r="Q83" s="285"/>
      <c r="R83" s="285"/>
      <c r="S83" s="285"/>
      <c r="T83" s="285"/>
      <c r="U83" s="285"/>
      <c r="V83" s="285"/>
      <c r="W83" s="285"/>
      <c r="X83" s="285"/>
      <c r="Y83" s="285"/>
      <c r="Z83" s="285"/>
      <c r="AA83" s="285"/>
      <c r="AB83" s="285"/>
      <c r="AC83" s="285"/>
      <c r="AD83" s="285"/>
      <c r="AE83" s="285"/>
      <c r="AF83" s="285"/>
      <c r="AG83" s="285"/>
      <c r="AH83" s="285"/>
      <c r="AI83" s="285"/>
      <c r="AJ83" s="285"/>
      <c r="AK83" s="285"/>
      <c r="AL83" s="285"/>
      <c r="AM83" s="285"/>
      <c r="AN83" s="298"/>
      <c r="AO83" s="404"/>
      <c r="AP83" s="404"/>
      <c r="AQ83" s="404"/>
      <c r="AR83" s="405"/>
      <c r="AS83" s="384"/>
      <c r="AT83" s="385"/>
      <c r="AU83" s="385"/>
      <c r="AV83" s="386"/>
      <c r="AW83" s="384"/>
      <c r="AX83" s="385"/>
      <c r="AY83" s="385"/>
      <c r="AZ83" s="386"/>
      <c r="BA83" s="384"/>
      <c r="BB83" s="385"/>
      <c r="BC83" s="385"/>
      <c r="BD83" s="386"/>
      <c r="BE83" s="384"/>
      <c r="BF83" s="385"/>
      <c r="BG83" s="385"/>
      <c r="BH83" s="386"/>
      <c r="BI83" s="387"/>
      <c r="BJ83" s="388"/>
      <c r="BK83" s="388"/>
      <c r="BL83" s="389"/>
      <c r="BM83" s="381"/>
      <c r="BN83" s="382"/>
      <c r="BO83" s="382"/>
      <c r="BP83" s="382"/>
      <c r="BQ83" s="311"/>
      <c r="BR83" s="298"/>
      <c r="BS83" s="285"/>
      <c r="BT83" s="285"/>
      <c r="BU83" s="285"/>
      <c r="BV83" s="285"/>
      <c r="BW83" s="285"/>
      <c r="BX83" s="285"/>
    </row>
    <row r="84" spans="1:76" ht="16.5" customHeight="1" x14ac:dyDescent="0.3">
      <c r="A84" s="277">
        <v>11</v>
      </c>
      <c r="B84" s="278"/>
      <c r="C84" s="279"/>
      <c r="D84" s="279"/>
      <c r="E84" s="279"/>
      <c r="F84" s="279"/>
      <c r="G84" s="279"/>
      <c r="H84" s="279"/>
      <c r="I84" s="279"/>
      <c r="J84" s="302"/>
      <c r="K84" s="285"/>
      <c r="L84" s="285"/>
      <c r="M84" s="285"/>
      <c r="N84" s="285"/>
      <c r="O84" s="285"/>
      <c r="P84" s="285"/>
      <c r="Q84" s="285"/>
      <c r="R84" s="285"/>
      <c r="S84" s="285"/>
      <c r="T84" s="285"/>
      <c r="U84" s="285"/>
      <c r="V84" s="285"/>
      <c r="W84" s="285"/>
      <c r="X84" s="285"/>
      <c r="Y84" s="285"/>
      <c r="Z84" s="285"/>
      <c r="AA84" s="285"/>
      <c r="AB84" s="285"/>
      <c r="AC84" s="285"/>
      <c r="AD84" s="285"/>
      <c r="AE84" s="285"/>
      <c r="AF84" s="285"/>
      <c r="AG84" s="285"/>
      <c r="AH84" s="285"/>
      <c r="AI84" s="285"/>
      <c r="AJ84" s="285"/>
      <c r="AK84" s="285"/>
      <c r="AL84" s="285"/>
      <c r="AM84" s="285"/>
      <c r="AN84" s="298"/>
      <c r="AO84" s="390" t="e">
        <f>BM82+1</f>
        <v>#VALUE!</v>
      </c>
      <c r="AP84" s="390"/>
      <c r="AQ84" s="390"/>
      <c r="AR84" s="391"/>
      <c r="AS84" s="392" t="e">
        <f>AO84+1</f>
        <v>#VALUE!</v>
      </c>
      <c r="AT84" s="393"/>
      <c r="AU84" s="393"/>
      <c r="AV84" s="394"/>
      <c r="AW84" s="392" t="e">
        <f>AS84+1</f>
        <v>#VALUE!</v>
      </c>
      <c r="AX84" s="393"/>
      <c r="AY84" s="393"/>
      <c r="AZ84" s="394"/>
      <c r="BA84" s="406" t="e">
        <f>AW84+1</f>
        <v>#VALUE!</v>
      </c>
      <c r="BB84" s="407"/>
      <c r="BC84" s="407"/>
      <c r="BD84" s="410"/>
      <c r="BE84" s="406" t="e">
        <f>BA84+1</f>
        <v>#VALUE!</v>
      </c>
      <c r="BF84" s="407"/>
      <c r="BG84" s="407"/>
      <c r="BH84" s="410"/>
      <c r="BI84" s="406" t="e">
        <f>BE84+1</f>
        <v>#VALUE!</v>
      </c>
      <c r="BJ84" s="407"/>
      <c r="BK84" s="407"/>
      <c r="BL84" s="410"/>
      <c r="BM84" s="406" t="e">
        <f>BI84+1</f>
        <v>#VALUE!</v>
      </c>
      <c r="BN84" s="407"/>
      <c r="BO84" s="407"/>
      <c r="BP84" s="407"/>
      <c r="BQ84" s="311"/>
      <c r="BR84" s="298"/>
      <c r="BS84" s="285"/>
      <c r="BT84" s="285"/>
      <c r="BU84" s="285"/>
      <c r="BV84" s="285"/>
      <c r="BW84" s="285"/>
      <c r="BX84" s="285"/>
    </row>
    <row r="85" spans="1:76" ht="16.5" customHeight="1" x14ac:dyDescent="0.3">
      <c r="A85" s="277">
        <v>11</v>
      </c>
      <c r="B85" s="278"/>
      <c r="C85" s="279"/>
      <c r="D85" s="279"/>
      <c r="E85" s="279"/>
      <c r="F85" s="279"/>
      <c r="G85" s="279"/>
      <c r="H85" s="279"/>
      <c r="I85" s="279"/>
      <c r="J85" s="302"/>
      <c r="K85" s="285"/>
      <c r="L85" s="285"/>
      <c r="M85" s="285"/>
      <c r="N85" s="285"/>
      <c r="O85" s="285"/>
      <c r="P85" s="285"/>
      <c r="Q85" s="285"/>
      <c r="R85" s="285"/>
      <c r="S85" s="285"/>
      <c r="T85" s="285"/>
      <c r="U85" s="285"/>
      <c r="V85" s="285"/>
      <c r="W85" s="285"/>
      <c r="X85" s="285"/>
      <c r="Y85" s="285"/>
      <c r="Z85" s="285"/>
      <c r="AA85" s="285"/>
      <c r="AB85" s="285"/>
      <c r="AC85" s="285"/>
      <c r="AD85" s="285"/>
      <c r="AE85" s="285"/>
      <c r="AF85" s="285"/>
      <c r="AG85" s="285"/>
      <c r="AH85" s="285"/>
      <c r="AI85" s="285"/>
      <c r="AJ85" s="285"/>
      <c r="AK85" s="285"/>
      <c r="AL85" s="285"/>
      <c r="AM85" s="285"/>
      <c r="AN85" s="298"/>
      <c r="AO85" s="400"/>
      <c r="AP85" s="400"/>
      <c r="AQ85" s="400"/>
      <c r="AR85" s="401"/>
      <c r="AS85" s="384"/>
      <c r="AT85" s="385"/>
      <c r="AU85" s="385"/>
      <c r="AV85" s="386"/>
      <c r="AW85" s="384"/>
      <c r="AX85" s="385"/>
      <c r="AY85" s="385"/>
      <c r="AZ85" s="386"/>
      <c r="BA85" s="378"/>
      <c r="BB85" s="379"/>
      <c r="BC85" s="379"/>
      <c r="BD85" s="380"/>
      <c r="BE85" s="378"/>
      <c r="BF85" s="379"/>
      <c r="BG85" s="379"/>
      <c r="BH85" s="380"/>
      <c r="BI85" s="378"/>
      <c r="BJ85" s="379"/>
      <c r="BK85" s="379"/>
      <c r="BL85" s="380"/>
      <c r="BM85" s="378"/>
      <c r="BN85" s="379"/>
      <c r="BO85" s="379"/>
      <c r="BP85" s="379"/>
      <c r="BQ85" s="311"/>
      <c r="BR85" s="298"/>
      <c r="BS85" s="298"/>
      <c r="BT85" s="298"/>
      <c r="BU85" s="298"/>
      <c r="BV85" s="285"/>
      <c r="BW85" s="285"/>
      <c r="BX85" s="285"/>
    </row>
    <row r="86" spans="1:76" ht="16.5" customHeight="1" x14ac:dyDescent="0.3">
      <c r="A86" s="277">
        <v>11</v>
      </c>
      <c r="B86" s="278"/>
      <c r="C86" s="279"/>
      <c r="D86" s="279"/>
      <c r="E86" s="279"/>
      <c r="F86" s="279"/>
      <c r="G86" s="279"/>
      <c r="H86" s="279"/>
      <c r="I86" s="279"/>
      <c r="J86" s="302"/>
      <c r="K86" s="314"/>
      <c r="L86" s="285"/>
      <c r="M86" s="285"/>
      <c r="N86" s="285"/>
      <c r="O86" s="285"/>
      <c r="P86" s="285"/>
      <c r="Q86" s="285"/>
      <c r="R86" s="285"/>
      <c r="S86" s="285"/>
      <c r="T86" s="285"/>
      <c r="U86" s="285"/>
      <c r="V86" s="285"/>
      <c r="W86" s="285"/>
      <c r="X86" s="285"/>
      <c r="Y86" s="285"/>
      <c r="Z86" s="285"/>
      <c r="AA86" s="285"/>
      <c r="AB86" s="285"/>
      <c r="AC86" s="285"/>
      <c r="AD86" s="285"/>
      <c r="AE86" s="285"/>
      <c r="AF86" s="285"/>
      <c r="AG86" s="285"/>
      <c r="AH86" s="285"/>
      <c r="AI86" s="285"/>
      <c r="AJ86" s="285"/>
      <c r="AK86" s="285"/>
      <c r="AL86" s="285"/>
      <c r="AM86" s="285"/>
      <c r="AN86" s="298"/>
      <c r="AO86" s="408" t="e">
        <f>BM84+1</f>
        <v>#VALUE!</v>
      </c>
      <c r="AP86" s="408"/>
      <c r="AQ86" s="408"/>
      <c r="AR86" s="409"/>
      <c r="AS86" s="406" t="e">
        <f>AO86+1</f>
        <v>#VALUE!</v>
      </c>
      <c r="AT86" s="407"/>
      <c r="AU86" s="407"/>
      <c r="AV86" s="410"/>
      <c r="AW86" s="406" t="e">
        <f>AS86+1</f>
        <v>#VALUE!</v>
      </c>
      <c r="AX86" s="407"/>
      <c r="AY86" s="407"/>
      <c r="AZ86" s="410"/>
      <c r="BA86" s="406" t="e">
        <f>AW86+1</f>
        <v>#VALUE!</v>
      </c>
      <c r="BB86" s="407"/>
      <c r="BC86" s="407"/>
      <c r="BD86" s="410"/>
      <c r="BE86" s="406" t="e">
        <f>BA86+1</f>
        <v>#VALUE!</v>
      </c>
      <c r="BF86" s="407"/>
      <c r="BG86" s="407"/>
      <c r="BH86" s="410"/>
      <c r="BI86" s="406" t="e">
        <f>BE86+1</f>
        <v>#VALUE!</v>
      </c>
      <c r="BJ86" s="407"/>
      <c r="BK86" s="407"/>
      <c r="BL86" s="410"/>
      <c r="BM86" s="406" t="e">
        <f>BI86+1</f>
        <v>#VALUE!</v>
      </c>
      <c r="BN86" s="407"/>
      <c r="BO86" s="407"/>
      <c r="BP86" s="407"/>
      <c r="BQ86" s="311"/>
      <c r="BR86" s="298"/>
      <c r="BS86" s="298"/>
      <c r="BT86" s="298"/>
      <c r="BU86" s="298"/>
      <c r="BV86" s="285"/>
      <c r="BW86" s="285"/>
      <c r="BX86" s="285"/>
    </row>
    <row r="87" spans="1:76" ht="16.5" customHeight="1" x14ac:dyDescent="0.3">
      <c r="A87" s="277">
        <v>11</v>
      </c>
      <c r="B87" s="278"/>
      <c r="C87" s="279"/>
      <c r="D87" s="279"/>
      <c r="E87" s="279"/>
      <c r="F87" s="279"/>
      <c r="G87" s="279"/>
      <c r="H87" s="279"/>
      <c r="I87" s="279"/>
      <c r="J87" s="302"/>
      <c r="K87" s="314"/>
      <c r="L87" s="285"/>
      <c r="M87" s="285"/>
      <c r="N87" s="285"/>
      <c r="O87" s="285"/>
      <c r="P87" s="285"/>
      <c r="Q87" s="285"/>
      <c r="R87" s="285"/>
      <c r="S87" s="285"/>
      <c r="T87" s="285"/>
      <c r="U87" s="285"/>
      <c r="V87" s="285"/>
      <c r="W87" s="285"/>
      <c r="X87" s="285"/>
      <c r="Y87" s="285"/>
      <c r="Z87" s="285"/>
      <c r="AA87" s="285"/>
      <c r="AB87" s="285"/>
      <c r="AC87" s="285"/>
      <c r="AD87" s="285"/>
      <c r="AE87" s="285"/>
      <c r="AF87" s="285"/>
      <c r="AG87" s="285"/>
      <c r="AH87" s="285"/>
      <c r="AI87" s="285"/>
      <c r="AJ87" s="285"/>
      <c r="AK87" s="285"/>
      <c r="AL87" s="285"/>
      <c r="AM87" s="285"/>
      <c r="AN87" s="298"/>
      <c r="AO87" s="411"/>
      <c r="AP87" s="411"/>
      <c r="AQ87" s="411"/>
      <c r="AR87" s="412"/>
      <c r="AS87" s="413"/>
      <c r="AT87" s="414"/>
      <c r="AU87" s="414"/>
      <c r="AV87" s="415"/>
      <c r="AW87" s="413"/>
      <c r="AX87" s="414"/>
      <c r="AY87" s="414"/>
      <c r="AZ87" s="415"/>
      <c r="BA87" s="413"/>
      <c r="BB87" s="414"/>
      <c r="BC87" s="414"/>
      <c r="BD87" s="415"/>
      <c r="BE87" s="413"/>
      <c r="BF87" s="414"/>
      <c r="BG87" s="414"/>
      <c r="BH87" s="415"/>
      <c r="BI87" s="413"/>
      <c r="BJ87" s="414"/>
      <c r="BK87" s="414"/>
      <c r="BL87" s="415"/>
      <c r="BM87" s="413"/>
      <c r="BN87" s="414"/>
      <c r="BO87" s="414"/>
      <c r="BP87" s="414"/>
      <c r="BQ87" s="311"/>
      <c r="BR87" s="298"/>
      <c r="BS87" s="298"/>
      <c r="BT87" s="298"/>
      <c r="BU87" s="298"/>
      <c r="BV87" s="298"/>
      <c r="BW87" s="298"/>
      <c r="BX87" s="285"/>
    </row>
    <row r="88" spans="1:76" ht="6.75" customHeight="1" x14ac:dyDescent="0.3">
      <c r="A88" s="277">
        <v>21</v>
      </c>
      <c r="B88" s="278"/>
      <c r="C88" s="279"/>
      <c r="D88" s="279"/>
      <c r="E88" s="279"/>
      <c r="F88" s="279"/>
      <c r="G88" s="279"/>
      <c r="H88" s="279"/>
      <c r="I88" s="279"/>
      <c r="J88" s="418"/>
      <c r="K88" s="298"/>
      <c r="L88" s="314"/>
      <c r="M88" s="314"/>
      <c r="N88" s="314"/>
      <c r="O88" s="298"/>
      <c r="P88" s="314"/>
      <c r="Q88" s="314"/>
      <c r="R88" s="314"/>
      <c r="S88" s="298"/>
      <c r="T88" s="314"/>
      <c r="U88" s="314"/>
      <c r="V88" s="314"/>
      <c r="W88" s="298"/>
      <c r="X88" s="314"/>
      <c r="Y88" s="314"/>
      <c r="Z88" s="314"/>
      <c r="AA88" s="298"/>
      <c r="AB88" s="314"/>
      <c r="AC88" s="314"/>
      <c r="AD88" s="314"/>
      <c r="AE88" s="298"/>
      <c r="AF88" s="314"/>
      <c r="AG88" s="314"/>
      <c r="AH88" s="314"/>
      <c r="AI88" s="298"/>
      <c r="AJ88" s="314"/>
      <c r="AK88" s="314"/>
      <c r="AL88" s="314"/>
      <c r="AM88" s="314"/>
      <c r="AN88" s="416"/>
      <c r="AO88" s="416"/>
      <c r="AP88" s="416"/>
      <c r="AQ88" s="416"/>
      <c r="AR88" s="416"/>
      <c r="AS88" s="416"/>
      <c r="AT88" s="416"/>
      <c r="AU88" s="416"/>
      <c r="AV88" s="416"/>
      <c r="AW88" s="416"/>
      <c r="AX88" s="416"/>
      <c r="AY88" s="416"/>
      <c r="AZ88" s="416"/>
      <c r="BA88" s="416"/>
      <c r="BB88" s="416"/>
      <c r="BC88" s="416"/>
      <c r="BD88" s="416"/>
      <c r="BE88" s="416"/>
      <c r="BF88" s="416"/>
      <c r="BG88" s="416"/>
      <c r="BH88" s="416"/>
      <c r="BI88" s="416"/>
      <c r="BJ88" s="416"/>
      <c r="BK88" s="416"/>
      <c r="BL88" s="416"/>
      <c r="BM88" s="416"/>
      <c r="BN88" s="416"/>
      <c r="BO88" s="416"/>
      <c r="BP88" s="416"/>
      <c r="BQ88" s="311"/>
      <c r="BR88" s="298"/>
      <c r="BS88" s="298"/>
      <c r="BT88" s="298"/>
      <c r="BU88" s="298"/>
      <c r="BV88" s="298"/>
      <c r="BW88" s="298"/>
      <c r="BX88" s="285"/>
    </row>
    <row r="89" spans="1:76" ht="44.25" customHeight="1" x14ac:dyDescent="0.3">
      <c r="A89" s="277">
        <v>22</v>
      </c>
      <c r="B89" s="278"/>
      <c r="C89" s="289"/>
      <c r="D89" s="289"/>
      <c r="E89" s="289"/>
      <c r="F89" s="289"/>
      <c r="G89" s="289"/>
      <c r="H89" s="289"/>
      <c r="I89" s="289"/>
      <c r="J89" s="419"/>
      <c r="K89" s="420" t="s">
        <v>234</v>
      </c>
      <c r="L89" s="421"/>
      <c r="M89" s="421"/>
      <c r="N89" s="421"/>
      <c r="O89" s="421"/>
      <c r="P89" s="421"/>
      <c r="Q89" s="421"/>
      <c r="R89" s="421"/>
      <c r="S89" s="421"/>
      <c r="T89" s="421"/>
      <c r="U89" s="421"/>
      <c r="V89" s="421"/>
      <c r="W89" s="421"/>
      <c r="X89" s="421"/>
      <c r="Y89" s="421"/>
      <c r="Z89" s="421"/>
      <c r="AA89" s="421"/>
      <c r="AB89" s="421"/>
      <c r="AC89" s="421"/>
      <c r="AD89" s="421"/>
      <c r="AE89" s="421"/>
      <c r="AF89" s="421"/>
      <c r="AG89" s="421"/>
      <c r="AH89" s="421"/>
      <c r="AI89" s="421"/>
      <c r="AJ89" s="421"/>
      <c r="AK89" s="421"/>
      <c r="AL89" s="421"/>
      <c r="AM89" s="421"/>
      <c r="AN89" s="421"/>
      <c r="AO89" s="421"/>
      <c r="AP89" s="421"/>
      <c r="AQ89" s="421"/>
      <c r="AR89" s="421"/>
      <c r="AS89" s="421"/>
      <c r="AT89" s="421"/>
      <c r="AU89" s="421"/>
      <c r="AV89" s="421"/>
      <c r="AW89" s="421"/>
      <c r="AX89" s="421"/>
      <c r="AY89" s="421"/>
      <c r="AZ89" s="421"/>
      <c r="BA89" s="421"/>
      <c r="BB89" s="421"/>
      <c r="BC89" s="421"/>
      <c r="BD89" s="421"/>
      <c r="BE89" s="421"/>
      <c r="BF89" s="421"/>
      <c r="BG89" s="421"/>
      <c r="BH89" s="421"/>
      <c r="BI89" s="421"/>
      <c r="BJ89" s="421"/>
      <c r="BK89" s="421"/>
      <c r="BL89" s="421"/>
      <c r="BM89" s="421"/>
      <c r="BN89" s="421"/>
      <c r="BO89" s="421"/>
      <c r="BP89" s="421"/>
      <c r="BQ89" s="291"/>
      <c r="BR89" s="292"/>
      <c r="BS89" s="292"/>
      <c r="BT89" s="292"/>
      <c r="BU89" s="292"/>
      <c r="BV89" s="292"/>
      <c r="BW89" s="292"/>
      <c r="BX89" s="292"/>
    </row>
    <row r="90" spans="1:76" ht="15.4" customHeight="1" x14ac:dyDescent="0.3">
      <c r="A90" s="277">
        <v>31</v>
      </c>
      <c r="B90" s="278"/>
      <c r="C90" s="279"/>
      <c r="D90" s="279"/>
      <c r="E90" s="279"/>
      <c r="F90" s="279"/>
      <c r="G90" s="279"/>
      <c r="H90" s="279"/>
      <c r="I90" s="279"/>
      <c r="J90" s="418"/>
      <c r="K90" s="298"/>
      <c r="L90" s="298"/>
      <c r="M90" s="298"/>
      <c r="N90" s="298"/>
      <c r="O90" s="298"/>
      <c r="P90" s="298"/>
      <c r="Q90" s="298"/>
      <c r="R90" s="298"/>
      <c r="S90" s="298"/>
      <c r="T90" s="298"/>
      <c r="U90" s="298"/>
      <c r="V90" s="298"/>
      <c r="W90" s="298"/>
      <c r="X90" s="298"/>
      <c r="Y90" s="298"/>
      <c r="Z90" s="298"/>
      <c r="AA90" s="298"/>
      <c r="AB90" s="298"/>
      <c r="AC90" s="298"/>
      <c r="AD90" s="298"/>
      <c r="AE90" s="298"/>
      <c r="AF90" s="298"/>
      <c r="AG90" s="298"/>
      <c r="AH90" s="298"/>
      <c r="AI90" s="298"/>
      <c r="AJ90" s="298"/>
      <c r="AK90" s="298"/>
      <c r="AL90" s="298"/>
      <c r="AM90" s="298"/>
      <c r="AN90" s="298"/>
      <c r="AO90" s="298"/>
      <c r="AP90" s="298"/>
      <c r="AQ90" s="298"/>
      <c r="AR90" s="298"/>
      <c r="AS90" s="298"/>
      <c r="AT90" s="298"/>
      <c r="AU90" s="298"/>
      <c r="AV90" s="298"/>
      <c r="AW90" s="298"/>
      <c r="AX90" s="298"/>
      <c r="AY90" s="298"/>
      <c r="AZ90" s="298"/>
      <c r="BA90" s="298"/>
      <c r="BB90" s="298"/>
      <c r="BC90" s="298"/>
      <c r="BD90" s="298"/>
      <c r="BE90" s="298"/>
      <c r="BF90" s="298"/>
      <c r="BG90" s="298"/>
      <c r="BH90" s="298"/>
      <c r="BI90" s="298"/>
      <c r="BJ90" s="298"/>
      <c r="BK90" s="298"/>
      <c r="BL90" s="298"/>
      <c r="BM90" s="298"/>
      <c r="BN90" s="298"/>
      <c r="BO90" s="298"/>
      <c r="BP90" s="298"/>
      <c r="BQ90" s="311"/>
      <c r="BR90" s="298"/>
      <c r="BS90" s="298"/>
      <c r="BT90" s="298"/>
      <c r="BU90" s="298"/>
      <c r="BV90" s="298"/>
      <c r="BW90" s="298"/>
      <c r="BX90" s="285"/>
    </row>
    <row r="91" spans="1:76" ht="15.4" customHeight="1" x14ac:dyDescent="0.3">
      <c r="A91" s="277">
        <v>31</v>
      </c>
      <c r="B91" s="278"/>
      <c r="C91" s="279"/>
      <c r="D91" s="279"/>
      <c r="E91" s="279"/>
      <c r="F91" s="279"/>
      <c r="G91" s="279"/>
      <c r="H91" s="279"/>
      <c r="I91" s="279"/>
      <c r="J91" s="418"/>
      <c r="K91" s="298"/>
      <c r="L91" s="314"/>
      <c r="M91" s="314"/>
      <c r="N91" s="314"/>
      <c r="O91" s="314"/>
      <c r="P91" s="298"/>
      <c r="Q91" s="314"/>
      <c r="R91" s="314"/>
      <c r="S91" s="314"/>
      <c r="T91" s="314"/>
      <c r="U91" s="298"/>
      <c r="V91" s="314"/>
      <c r="W91" s="314"/>
      <c r="X91" s="314"/>
      <c r="Y91" s="314"/>
      <c r="Z91" s="298"/>
      <c r="AA91" s="314"/>
      <c r="AB91" s="314"/>
      <c r="AC91" s="314"/>
      <c r="AD91" s="314"/>
      <c r="AE91" s="298"/>
      <c r="AF91" s="314"/>
      <c r="AG91" s="314"/>
      <c r="AH91" s="314"/>
      <c r="AI91" s="314"/>
      <c r="AJ91" s="298"/>
      <c r="AK91" s="314"/>
      <c r="AL91" s="314"/>
      <c r="AM91" s="314"/>
      <c r="AN91" s="314"/>
      <c r="AO91" s="298"/>
      <c r="AP91" s="314"/>
      <c r="AQ91" s="314"/>
      <c r="AR91" s="314"/>
      <c r="AS91" s="314"/>
      <c r="AT91" s="298"/>
      <c r="AU91" s="298"/>
      <c r="AV91" s="298"/>
      <c r="AW91" s="298"/>
      <c r="AX91" s="298"/>
      <c r="AY91" s="298"/>
      <c r="AZ91" s="298"/>
      <c r="BA91" s="298"/>
      <c r="BB91" s="298"/>
      <c r="BC91" s="298"/>
      <c r="BD91" s="298"/>
      <c r="BE91" s="298"/>
      <c r="BF91" s="298"/>
      <c r="BG91" s="298"/>
      <c r="BH91" s="298"/>
      <c r="BI91" s="298"/>
      <c r="BJ91" s="298"/>
      <c r="BK91" s="298"/>
      <c r="BL91" s="298"/>
      <c r="BM91" s="298"/>
      <c r="BN91" s="298"/>
      <c r="BO91" s="298"/>
      <c r="BP91" s="298"/>
      <c r="BQ91" s="311"/>
      <c r="BR91" s="298"/>
      <c r="BS91" s="298"/>
      <c r="BT91" s="298"/>
      <c r="BU91" s="298"/>
      <c r="BV91" s="298"/>
      <c r="BW91" s="298"/>
      <c r="BX91" s="285"/>
    </row>
    <row r="92" spans="1:76" ht="15.4" customHeight="1" x14ac:dyDescent="0.3">
      <c r="A92" s="277">
        <v>31</v>
      </c>
      <c r="B92" s="278"/>
      <c r="C92" s="279"/>
      <c r="D92" s="279"/>
      <c r="E92" s="279"/>
      <c r="F92" s="279"/>
      <c r="G92" s="279"/>
      <c r="H92" s="279"/>
      <c r="I92" s="279"/>
      <c r="J92" s="418"/>
      <c r="K92" s="298"/>
      <c r="L92" s="298"/>
      <c r="M92" s="298"/>
      <c r="N92" s="298"/>
      <c r="O92" s="298"/>
      <c r="P92" s="298"/>
      <c r="Q92" s="298"/>
      <c r="R92" s="298"/>
      <c r="S92" s="298"/>
      <c r="T92" s="298"/>
      <c r="U92" s="298"/>
      <c r="V92" s="298"/>
      <c r="W92" s="298"/>
      <c r="X92" s="298"/>
      <c r="Y92" s="298"/>
      <c r="Z92" s="298"/>
      <c r="AA92" s="298"/>
      <c r="AB92" s="298"/>
      <c r="AC92" s="298"/>
      <c r="AD92" s="298"/>
      <c r="AE92" s="298"/>
      <c r="AF92" s="298"/>
      <c r="AG92" s="298"/>
      <c r="AH92" s="298"/>
      <c r="AI92" s="298"/>
      <c r="AJ92" s="298"/>
      <c r="AK92" s="298"/>
      <c r="AL92" s="298"/>
      <c r="AM92" s="298"/>
      <c r="AN92" s="298"/>
      <c r="AO92" s="298"/>
      <c r="AP92" s="298"/>
      <c r="AQ92" s="298"/>
      <c r="AR92" s="298"/>
      <c r="AS92" s="298"/>
      <c r="AT92" s="298"/>
      <c r="AU92" s="298"/>
      <c r="AV92" s="298"/>
      <c r="AW92" s="298"/>
      <c r="AX92" s="298"/>
      <c r="AY92" s="298"/>
      <c r="AZ92" s="298"/>
      <c r="BA92" s="298"/>
      <c r="BB92" s="298"/>
      <c r="BC92" s="298"/>
      <c r="BD92" s="298"/>
      <c r="BE92" s="298"/>
      <c r="BF92" s="298"/>
      <c r="BG92" s="298"/>
      <c r="BH92" s="298"/>
      <c r="BI92" s="298"/>
      <c r="BJ92" s="298"/>
      <c r="BK92" s="298"/>
      <c r="BL92" s="298"/>
      <c r="BM92" s="298"/>
      <c r="BN92" s="298"/>
      <c r="BO92" s="298"/>
      <c r="BP92" s="298"/>
      <c r="BQ92" s="311"/>
      <c r="BR92" s="298"/>
      <c r="BS92" s="298"/>
      <c r="BT92" s="298"/>
      <c r="BU92" s="298"/>
      <c r="BV92" s="298"/>
      <c r="BW92" s="298"/>
      <c r="BX92" s="285"/>
    </row>
    <row r="93" spans="1:76" ht="15.4" customHeight="1" x14ac:dyDescent="0.3">
      <c r="A93" s="277">
        <v>31</v>
      </c>
      <c r="B93" s="278"/>
      <c r="C93" s="279"/>
      <c r="D93" s="279"/>
      <c r="E93" s="279"/>
      <c r="F93" s="279"/>
      <c r="G93" s="279"/>
      <c r="H93" s="279"/>
      <c r="I93" s="279"/>
      <c r="J93" s="418"/>
      <c r="K93" s="298"/>
      <c r="L93" s="298"/>
      <c r="M93" s="298"/>
      <c r="N93" s="298"/>
      <c r="O93" s="298"/>
      <c r="P93" s="298"/>
      <c r="Q93" s="298"/>
      <c r="R93" s="298"/>
      <c r="S93" s="298"/>
      <c r="T93" s="298"/>
      <c r="U93" s="298"/>
      <c r="V93" s="298"/>
      <c r="W93" s="298"/>
      <c r="X93" s="298"/>
      <c r="Y93" s="298"/>
      <c r="Z93" s="298"/>
      <c r="AA93" s="298"/>
      <c r="AB93" s="298"/>
      <c r="AC93" s="298"/>
      <c r="AD93" s="298"/>
      <c r="AE93" s="298"/>
      <c r="AF93" s="298"/>
      <c r="AG93" s="298"/>
      <c r="AH93" s="298"/>
      <c r="AI93" s="298"/>
      <c r="AJ93" s="298"/>
      <c r="AK93" s="298"/>
      <c r="AL93" s="298"/>
      <c r="AM93" s="298"/>
      <c r="AN93" s="298"/>
      <c r="AO93" s="298"/>
      <c r="AP93" s="298"/>
      <c r="AQ93" s="298"/>
      <c r="AR93" s="298"/>
      <c r="AS93" s="298"/>
      <c r="AT93" s="298"/>
      <c r="AU93" s="298"/>
      <c r="AV93" s="298"/>
      <c r="AW93" s="298"/>
      <c r="AX93" s="298"/>
      <c r="AY93" s="298"/>
      <c r="AZ93" s="298"/>
      <c r="BA93" s="298"/>
      <c r="BB93" s="298"/>
      <c r="BC93" s="298"/>
      <c r="BD93" s="298"/>
      <c r="BE93" s="298"/>
      <c r="BF93" s="298"/>
      <c r="BG93" s="298"/>
      <c r="BH93" s="298"/>
      <c r="BI93" s="298"/>
      <c r="BJ93" s="298"/>
      <c r="BK93" s="298"/>
      <c r="BL93" s="298"/>
      <c r="BM93" s="298"/>
      <c r="BN93" s="298"/>
      <c r="BO93" s="298"/>
      <c r="BP93" s="298"/>
      <c r="BQ93" s="311"/>
      <c r="BR93" s="298"/>
      <c r="BS93" s="298"/>
      <c r="BT93" s="298"/>
      <c r="BU93" s="298"/>
      <c r="BV93" s="298"/>
      <c r="BW93" s="298"/>
      <c r="BX93" s="285"/>
    </row>
    <row r="94" spans="1:76" ht="15.4" customHeight="1" x14ac:dyDescent="0.3">
      <c r="A94" s="277">
        <v>31</v>
      </c>
      <c r="B94" s="278"/>
      <c r="C94" s="279"/>
      <c r="D94" s="279"/>
      <c r="E94" s="279"/>
      <c r="F94" s="279"/>
      <c r="G94" s="279"/>
      <c r="H94" s="279"/>
      <c r="I94" s="279"/>
      <c r="J94" s="418"/>
      <c r="K94" s="298"/>
      <c r="L94" s="314"/>
      <c r="M94" s="314"/>
      <c r="N94" s="314"/>
      <c r="O94" s="314"/>
      <c r="P94" s="298"/>
      <c r="Q94" s="314"/>
      <c r="R94" s="314"/>
      <c r="S94" s="314"/>
      <c r="T94" s="314"/>
      <c r="U94" s="298"/>
      <c r="V94" s="314"/>
      <c r="W94" s="314"/>
      <c r="X94" s="314"/>
      <c r="Y94" s="314"/>
      <c r="Z94" s="298"/>
      <c r="AA94" s="314"/>
      <c r="AB94" s="314"/>
      <c r="AC94" s="314"/>
      <c r="AD94" s="314"/>
      <c r="AE94" s="298"/>
      <c r="AF94" s="314"/>
      <c r="AG94" s="314"/>
      <c r="AH94" s="314"/>
      <c r="AI94" s="314"/>
      <c r="AJ94" s="298"/>
      <c r="AK94" s="314"/>
      <c r="AL94" s="314"/>
      <c r="AM94" s="314"/>
      <c r="AN94" s="314"/>
      <c r="AO94" s="298"/>
      <c r="AP94" s="314"/>
      <c r="AQ94" s="314"/>
      <c r="AR94" s="314"/>
      <c r="AS94" s="314"/>
      <c r="AT94" s="298"/>
      <c r="AU94" s="298"/>
      <c r="AV94" s="298"/>
      <c r="AW94" s="298"/>
      <c r="AX94" s="298"/>
      <c r="AY94" s="298"/>
      <c r="AZ94" s="298"/>
      <c r="BA94" s="298"/>
      <c r="BB94" s="298"/>
      <c r="BC94" s="298"/>
      <c r="BD94" s="298"/>
      <c r="BE94" s="298"/>
      <c r="BF94" s="298"/>
      <c r="BG94" s="298"/>
      <c r="BH94" s="298"/>
      <c r="BI94" s="298"/>
      <c r="BJ94" s="298"/>
      <c r="BK94" s="298"/>
      <c r="BL94" s="298"/>
      <c r="BM94" s="298"/>
      <c r="BN94" s="298"/>
      <c r="BO94" s="298"/>
      <c r="BP94" s="298"/>
      <c r="BQ94" s="311"/>
      <c r="BR94" s="298"/>
      <c r="BS94" s="298"/>
      <c r="BT94" s="298"/>
      <c r="BU94" s="298"/>
      <c r="BV94" s="298"/>
      <c r="BW94" s="298"/>
      <c r="BX94" s="285"/>
    </row>
    <row r="95" spans="1:76" ht="15.4" customHeight="1" x14ac:dyDescent="0.3">
      <c r="A95" s="277">
        <v>31</v>
      </c>
      <c r="B95" s="278"/>
      <c r="C95" s="279"/>
      <c r="D95" s="279"/>
      <c r="E95" s="279"/>
      <c r="F95" s="279"/>
      <c r="G95" s="279"/>
      <c r="H95" s="279"/>
      <c r="I95" s="279"/>
      <c r="J95" s="418"/>
      <c r="K95" s="298"/>
      <c r="L95" s="314"/>
      <c r="M95" s="314"/>
      <c r="N95" s="314"/>
      <c r="O95" s="314"/>
      <c r="P95" s="298"/>
      <c r="Q95" s="314"/>
      <c r="R95" s="314"/>
      <c r="S95" s="314"/>
      <c r="T95" s="314"/>
      <c r="U95" s="298"/>
      <c r="V95" s="314"/>
      <c r="W95" s="314"/>
      <c r="X95" s="314"/>
      <c r="Y95" s="314"/>
      <c r="Z95" s="298"/>
      <c r="AA95" s="314"/>
      <c r="AB95" s="314"/>
      <c r="AC95" s="314"/>
      <c r="AD95" s="314"/>
      <c r="AE95" s="298"/>
      <c r="AF95" s="314"/>
      <c r="AG95" s="314"/>
      <c r="AH95" s="314"/>
      <c r="AI95" s="314"/>
      <c r="AJ95" s="298"/>
      <c r="AK95" s="314"/>
      <c r="AL95" s="314"/>
      <c r="AM95" s="314"/>
      <c r="AN95" s="314"/>
      <c r="AO95" s="298"/>
      <c r="AP95" s="314"/>
      <c r="AQ95" s="314"/>
      <c r="AR95" s="314"/>
      <c r="AS95" s="314"/>
      <c r="AT95" s="298"/>
      <c r="AU95" s="298"/>
      <c r="AV95" s="298"/>
      <c r="AW95" s="298"/>
      <c r="AX95" s="298"/>
      <c r="AY95" s="298"/>
      <c r="AZ95" s="298"/>
      <c r="BA95" s="298"/>
      <c r="BB95" s="298"/>
      <c r="BC95" s="298"/>
      <c r="BD95" s="298"/>
      <c r="BE95" s="298"/>
      <c r="BF95" s="298"/>
      <c r="BG95" s="298"/>
      <c r="BH95" s="298"/>
      <c r="BI95" s="298"/>
      <c r="BJ95" s="298"/>
      <c r="BK95" s="298"/>
      <c r="BL95" s="298"/>
      <c r="BM95" s="298"/>
      <c r="BN95" s="298"/>
      <c r="BO95" s="298"/>
      <c r="BP95" s="298"/>
      <c r="BQ95" s="311"/>
      <c r="BR95" s="298"/>
      <c r="BS95" s="298"/>
      <c r="BT95" s="298"/>
      <c r="BU95" s="298"/>
      <c r="BV95" s="298"/>
      <c r="BW95" s="298"/>
      <c r="BX95" s="285"/>
    </row>
    <row r="96" spans="1:76" ht="15.4" customHeight="1" x14ac:dyDescent="0.3">
      <c r="A96" s="277">
        <v>31</v>
      </c>
      <c r="B96" s="278"/>
      <c r="C96" s="279"/>
      <c r="D96" s="279"/>
      <c r="E96" s="279"/>
      <c r="F96" s="279"/>
      <c r="G96" s="279"/>
      <c r="H96" s="279"/>
      <c r="I96" s="279"/>
      <c r="J96" s="418"/>
      <c r="K96" s="298"/>
      <c r="L96" s="314"/>
      <c r="M96" s="314"/>
      <c r="N96" s="314"/>
      <c r="O96" s="314"/>
      <c r="P96" s="298"/>
      <c r="Q96" s="314"/>
      <c r="R96" s="314"/>
      <c r="S96" s="314"/>
      <c r="T96" s="314"/>
      <c r="U96" s="298"/>
      <c r="V96" s="314"/>
      <c r="W96" s="314"/>
      <c r="X96" s="314"/>
      <c r="Y96" s="314"/>
      <c r="Z96" s="298"/>
      <c r="AA96" s="314"/>
      <c r="AB96" s="314"/>
      <c r="AC96" s="314"/>
      <c r="AD96" s="314"/>
      <c r="AE96" s="298"/>
      <c r="AF96" s="314"/>
      <c r="AG96" s="314"/>
      <c r="AH96" s="314"/>
      <c r="AI96" s="314"/>
      <c r="AJ96" s="298"/>
      <c r="AK96" s="314"/>
      <c r="AL96" s="314"/>
      <c r="AM96" s="314"/>
      <c r="AN96" s="314"/>
      <c r="AO96" s="298"/>
      <c r="AP96" s="314"/>
      <c r="AQ96" s="314"/>
      <c r="AR96" s="314"/>
      <c r="AS96" s="314"/>
      <c r="AT96" s="298"/>
      <c r="AU96" s="298"/>
      <c r="AV96" s="298"/>
      <c r="AW96" s="298"/>
      <c r="AX96" s="298"/>
      <c r="AY96" s="298"/>
      <c r="AZ96" s="298"/>
      <c r="BA96" s="298"/>
      <c r="BB96" s="298"/>
      <c r="BC96" s="298"/>
      <c r="BD96" s="298"/>
      <c r="BE96" s="298"/>
      <c r="BF96" s="298"/>
      <c r="BG96" s="298"/>
      <c r="BH96" s="298"/>
      <c r="BI96" s="298"/>
      <c r="BJ96" s="298"/>
      <c r="BK96" s="298"/>
      <c r="BL96" s="298"/>
      <c r="BM96" s="298"/>
      <c r="BN96" s="298"/>
      <c r="BO96" s="298"/>
      <c r="BP96" s="298"/>
      <c r="BQ96" s="311"/>
      <c r="BR96" s="298"/>
      <c r="BS96" s="298"/>
      <c r="BT96" s="298"/>
      <c r="BU96" s="298"/>
      <c r="BV96" s="298"/>
      <c r="BW96" s="298"/>
      <c r="BX96" s="285"/>
    </row>
    <row r="97" spans="1:76" ht="16.5" customHeight="1" x14ac:dyDescent="0.3">
      <c r="A97" s="277">
        <v>31</v>
      </c>
      <c r="B97" s="278"/>
      <c r="C97" s="279"/>
      <c r="D97" s="279"/>
      <c r="E97" s="279"/>
      <c r="F97" s="279"/>
      <c r="G97" s="279"/>
      <c r="H97" s="279"/>
      <c r="I97" s="279"/>
      <c r="J97" s="418"/>
      <c r="K97" s="298"/>
      <c r="L97" s="298"/>
      <c r="M97" s="298"/>
      <c r="N97" s="298"/>
      <c r="O97" s="298"/>
      <c r="P97" s="298"/>
      <c r="Q97" s="298"/>
      <c r="R97" s="298"/>
      <c r="S97" s="298"/>
      <c r="T97" s="298"/>
      <c r="U97" s="298"/>
      <c r="V97" s="298"/>
      <c r="W97" s="298"/>
      <c r="X97" s="298"/>
      <c r="Y97" s="298"/>
      <c r="Z97" s="298"/>
      <c r="AA97" s="298"/>
      <c r="AB97" s="298"/>
      <c r="AC97" s="298"/>
      <c r="AD97" s="298"/>
      <c r="AE97" s="298"/>
      <c r="AF97" s="298"/>
      <c r="AG97" s="298"/>
      <c r="AH97" s="298"/>
      <c r="AI97" s="298"/>
      <c r="AJ97" s="298"/>
      <c r="AK97" s="298"/>
      <c r="AL97" s="298"/>
      <c r="AM97" s="298"/>
      <c r="AN97" s="298"/>
      <c r="AO97" s="298"/>
      <c r="AP97" s="298"/>
      <c r="AQ97" s="298"/>
      <c r="AR97" s="298"/>
      <c r="AS97" s="298"/>
      <c r="AT97" s="298"/>
      <c r="AU97" s="298"/>
      <c r="AV97" s="298"/>
      <c r="AW97" s="298"/>
      <c r="AX97" s="298"/>
      <c r="AY97" s="298"/>
      <c r="AZ97" s="298"/>
      <c r="BA97" s="298"/>
      <c r="BB97" s="298"/>
      <c r="BC97" s="298"/>
      <c r="BD97" s="298"/>
      <c r="BE97" s="298"/>
      <c r="BF97" s="298"/>
      <c r="BG97" s="298"/>
      <c r="BH97" s="298"/>
      <c r="BI97" s="298"/>
      <c r="BJ97" s="298"/>
      <c r="BK97" s="298"/>
      <c r="BL97" s="298"/>
      <c r="BM97" s="298"/>
      <c r="BN97" s="298"/>
      <c r="BO97" s="298"/>
      <c r="BP97" s="298"/>
      <c r="BQ97" s="311"/>
      <c r="BR97" s="298"/>
      <c r="BS97" s="298"/>
      <c r="BT97" s="298"/>
      <c r="BU97" s="298"/>
      <c r="BV97" s="298"/>
      <c r="BW97" s="298"/>
      <c r="BX97" s="285"/>
    </row>
    <row r="98" spans="1:76" ht="16.5" customHeight="1" x14ac:dyDescent="0.3">
      <c r="A98" s="277">
        <v>31</v>
      </c>
      <c r="B98" s="278"/>
      <c r="C98" s="279"/>
      <c r="D98" s="279"/>
      <c r="E98" s="279"/>
      <c r="F98" s="279"/>
      <c r="G98" s="279"/>
      <c r="H98" s="279"/>
      <c r="I98" s="279"/>
      <c r="J98" s="418"/>
      <c r="K98" s="298"/>
      <c r="L98" s="298"/>
      <c r="M98" s="298"/>
      <c r="N98" s="298"/>
      <c r="O98" s="298"/>
      <c r="P98" s="298"/>
      <c r="Q98" s="298"/>
      <c r="R98" s="298"/>
      <c r="S98" s="298"/>
      <c r="T98" s="298"/>
      <c r="U98" s="298"/>
      <c r="V98" s="298"/>
      <c r="W98" s="298"/>
      <c r="X98" s="298"/>
      <c r="Y98" s="298"/>
      <c r="Z98" s="298"/>
      <c r="AA98" s="298"/>
      <c r="AB98" s="298"/>
      <c r="AC98" s="298"/>
      <c r="AD98" s="298"/>
      <c r="AE98" s="298"/>
      <c r="AF98" s="298"/>
      <c r="AG98" s="298"/>
      <c r="AH98" s="298"/>
      <c r="AI98" s="298"/>
      <c r="AJ98" s="298"/>
      <c r="AK98" s="298"/>
      <c r="AL98" s="298"/>
      <c r="AM98" s="298"/>
      <c r="AN98" s="298"/>
      <c r="AO98" s="298"/>
      <c r="AP98" s="298"/>
      <c r="AQ98" s="298"/>
      <c r="AR98" s="298"/>
      <c r="AS98" s="298"/>
      <c r="AT98" s="298"/>
      <c r="AU98" s="298"/>
      <c r="AV98" s="298"/>
      <c r="AW98" s="298"/>
      <c r="AX98" s="298"/>
      <c r="AY98" s="298"/>
      <c r="AZ98" s="298"/>
      <c r="BA98" s="298"/>
      <c r="BB98" s="298"/>
      <c r="BC98" s="298"/>
      <c r="BD98" s="298"/>
      <c r="BE98" s="298"/>
      <c r="BF98" s="298"/>
      <c r="BG98" s="298"/>
      <c r="BH98" s="298"/>
      <c r="BI98" s="298"/>
      <c r="BJ98" s="298"/>
      <c r="BK98" s="298"/>
      <c r="BL98" s="298"/>
      <c r="BM98" s="298"/>
      <c r="BN98" s="298"/>
      <c r="BO98" s="298"/>
      <c r="BP98" s="298"/>
      <c r="BQ98" s="311"/>
      <c r="BR98" s="298"/>
      <c r="BS98" s="298"/>
      <c r="BT98" s="298"/>
      <c r="BU98" s="298"/>
      <c r="BV98" s="298"/>
      <c r="BW98" s="298"/>
      <c r="BX98" s="285"/>
    </row>
    <row r="99" spans="1:76" ht="16.5" customHeight="1" x14ac:dyDescent="0.3">
      <c r="A99" s="277">
        <v>31</v>
      </c>
      <c r="B99" s="278"/>
      <c r="C99" s="279"/>
      <c r="D99" s="279"/>
      <c r="E99" s="279"/>
      <c r="F99" s="279"/>
      <c r="G99" s="279"/>
      <c r="H99" s="279"/>
      <c r="I99" s="279"/>
      <c r="J99" s="418"/>
      <c r="K99" s="298"/>
      <c r="L99" s="314"/>
      <c r="M99" s="314"/>
      <c r="N99" s="314"/>
      <c r="O99" s="314"/>
      <c r="P99" s="298"/>
      <c r="Q99" s="314"/>
      <c r="R99" s="314"/>
      <c r="S99" s="314"/>
      <c r="T99" s="314"/>
      <c r="U99" s="298"/>
      <c r="V99" s="314"/>
      <c r="W99" s="314"/>
      <c r="X99" s="314"/>
      <c r="Y99" s="314"/>
      <c r="Z99" s="298"/>
      <c r="AA99" s="314"/>
      <c r="AB99" s="314"/>
      <c r="AC99" s="314"/>
      <c r="AD99" s="314"/>
      <c r="AE99" s="298"/>
      <c r="AF99" s="314"/>
      <c r="AG99" s="314"/>
      <c r="AH99" s="314"/>
      <c r="AI99" s="314"/>
      <c r="AJ99" s="298"/>
      <c r="AK99" s="314"/>
      <c r="AL99" s="314"/>
      <c r="AM99" s="314"/>
      <c r="AN99" s="314"/>
      <c r="AO99" s="298"/>
      <c r="AP99" s="314"/>
      <c r="AQ99" s="314"/>
      <c r="AR99" s="314"/>
      <c r="AS99" s="314"/>
      <c r="AT99" s="298"/>
      <c r="AU99" s="298"/>
      <c r="AV99" s="298"/>
      <c r="AW99" s="298"/>
      <c r="AX99" s="298"/>
      <c r="AY99" s="298"/>
      <c r="AZ99" s="298"/>
      <c r="BA99" s="298"/>
      <c r="BB99" s="298"/>
      <c r="BC99" s="298"/>
      <c r="BD99" s="298"/>
      <c r="BE99" s="298"/>
      <c r="BF99" s="298"/>
      <c r="BG99" s="298"/>
      <c r="BH99" s="298"/>
      <c r="BI99" s="298"/>
      <c r="BJ99" s="298"/>
      <c r="BK99" s="298"/>
      <c r="BL99" s="298"/>
      <c r="BM99" s="298"/>
      <c r="BN99" s="298"/>
      <c r="BO99" s="298"/>
      <c r="BP99" s="298"/>
      <c r="BQ99" s="311"/>
      <c r="BR99" s="298"/>
      <c r="BS99" s="298"/>
      <c r="BT99" s="298"/>
      <c r="BU99" s="298"/>
      <c r="BV99" s="298"/>
      <c r="BW99" s="298"/>
      <c r="BX99" s="285"/>
    </row>
    <row r="100" spans="1:76" ht="16.5" customHeight="1" x14ac:dyDescent="0.3">
      <c r="A100" s="277">
        <v>31</v>
      </c>
      <c r="B100" s="278"/>
      <c r="C100" s="279"/>
      <c r="D100" s="279"/>
      <c r="E100" s="279"/>
      <c r="F100" s="279"/>
      <c r="G100" s="279"/>
      <c r="H100" s="279"/>
      <c r="I100" s="279"/>
      <c r="J100" s="418"/>
      <c r="K100" s="298"/>
      <c r="L100" s="314"/>
      <c r="M100" s="314"/>
      <c r="N100" s="314"/>
      <c r="O100" s="314"/>
      <c r="P100" s="298"/>
      <c r="Q100" s="314"/>
      <c r="R100" s="314"/>
      <c r="S100" s="314"/>
      <c r="T100" s="314"/>
      <c r="U100" s="298"/>
      <c r="V100" s="314"/>
      <c r="W100" s="314"/>
      <c r="X100" s="314"/>
      <c r="Y100" s="314"/>
      <c r="Z100" s="298"/>
      <c r="AA100" s="314"/>
      <c r="AB100" s="314"/>
      <c r="AC100" s="314"/>
      <c r="AD100" s="314"/>
      <c r="AE100" s="298"/>
      <c r="AF100" s="314"/>
      <c r="AG100" s="314"/>
      <c r="AH100" s="314"/>
      <c r="AI100" s="314"/>
      <c r="AJ100" s="298"/>
      <c r="AK100" s="314"/>
      <c r="AL100" s="314"/>
      <c r="AM100" s="314"/>
      <c r="AN100" s="314"/>
      <c r="AO100" s="298"/>
      <c r="AP100" s="314"/>
      <c r="AQ100" s="314"/>
      <c r="AR100" s="314"/>
      <c r="AS100" s="314"/>
      <c r="AT100" s="298"/>
      <c r="AU100" s="298"/>
      <c r="AV100" s="298"/>
      <c r="AW100" s="298"/>
      <c r="AX100" s="298"/>
      <c r="AY100" s="298"/>
      <c r="AZ100" s="298"/>
      <c r="BA100" s="298"/>
      <c r="BB100" s="298"/>
      <c r="BC100" s="298"/>
      <c r="BD100" s="298"/>
      <c r="BE100" s="298"/>
      <c r="BF100" s="298"/>
      <c r="BG100" s="298"/>
      <c r="BH100" s="298"/>
      <c r="BI100" s="298"/>
      <c r="BJ100" s="298"/>
      <c r="BK100" s="298"/>
      <c r="BL100" s="298"/>
      <c r="BM100" s="298"/>
      <c r="BN100" s="298"/>
      <c r="BO100" s="298"/>
      <c r="BP100" s="298"/>
      <c r="BQ100" s="311"/>
      <c r="BR100" s="298"/>
      <c r="BS100" s="298"/>
      <c r="BT100" s="298"/>
      <c r="BU100" s="298"/>
      <c r="BV100" s="298"/>
      <c r="BW100" s="298"/>
      <c r="BX100" s="285"/>
    </row>
    <row r="101" spans="1:76" ht="16.5" customHeight="1" x14ac:dyDescent="0.3">
      <c r="A101" s="277">
        <v>31</v>
      </c>
      <c r="B101" s="278"/>
      <c r="C101" s="279"/>
      <c r="D101" s="279"/>
      <c r="E101" s="279"/>
      <c r="F101" s="279"/>
      <c r="G101" s="279"/>
      <c r="H101" s="279"/>
      <c r="I101" s="279"/>
      <c r="J101" s="418"/>
      <c r="K101" s="298"/>
      <c r="L101" s="314"/>
      <c r="M101" s="314"/>
      <c r="N101" s="314"/>
      <c r="O101" s="314"/>
      <c r="P101" s="298"/>
      <c r="Q101" s="314"/>
      <c r="R101" s="314"/>
      <c r="S101" s="314"/>
      <c r="T101" s="314"/>
      <c r="U101" s="298"/>
      <c r="V101" s="314"/>
      <c r="W101" s="314"/>
      <c r="X101" s="314"/>
      <c r="Y101" s="314"/>
      <c r="Z101" s="298"/>
      <c r="AA101" s="314"/>
      <c r="AB101" s="314"/>
      <c r="AC101" s="314"/>
      <c r="AD101" s="314"/>
      <c r="AE101" s="298"/>
      <c r="AF101" s="314"/>
      <c r="AG101" s="314"/>
      <c r="AH101" s="314"/>
      <c r="AI101" s="314"/>
      <c r="AJ101" s="298"/>
      <c r="AK101" s="314"/>
      <c r="AL101" s="314"/>
      <c r="AM101" s="314"/>
      <c r="AN101" s="314"/>
      <c r="AO101" s="298"/>
      <c r="AP101" s="314"/>
      <c r="AQ101" s="314"/>
      <c r="AR101" s="314"/>
      <c r="AS101" s="314"/>
      <c r="AT101" s="298"/>
      <c r="AU101" s="298"/>
      <c r="AV101" s="298"/>
      <c r="AW101" s="298"/>
      <c r="AX101" s="298"/>
      <c r="AY101" s="298"/>
      <c r="AZ101" s="298"/>
      <c r="BA101" s="298"/>
      <c r="BB101" s="298"/>
      <c r="BC101" s="298"/>
      <c r="BD101" s="298"/>
      <c r="BE101" s="298"/>
      <c r="BF101" s="298"/>
      <c r="BG101" s="298"/>
      <c r="BH101" s="298"/>
      <c r="BI101" s="298"/>
      <c r="BJ101" s="298"/>
      <c r="BK101" s="298"/>
      <c r="BL101" s="298"/>
      <c r="BM101" s="298"/>
      <c r="BN101" s="298"/>
      <c r="BO101" s="298"/>
      <c r="BP101" s="298"/>
      <c r="BQ101" s="311"/>
      <c r="BR101" s="298"/>
      <c r="BS101" s="298"/>
      <c r="BT101" s="298"/>
      <c r="BU101" s="298"/>
      <c r="BV101" s="298"/>
      <c r="BW101" s="298"/>
      <c r="BX101" s="285"/>
    </row>
    <row r="102" spans="1:76" ht="16.5" customHeight="1" x14ac:dyDescent="0.3">
      <c r="A102" s="277">
        <v>31</v>
      </c>
      <c r="B102" s="278"/>
      <c r="C102" s="279"/>
      <c r="D102" s="279"/>
      <c r="E102" s="279"/>
      <c r="F102" s="279"/>
      <c r="G102" s="279"/>
      <c r="H102" s="279"/>
      <c r="I102" s="279"/>
      <c r="J102" s="418"/>
      <c r="K102" s="298"/>
      <c r="L102" s="314"/>
      <c r="M102" s="314"/>
      <c r="N102" s="314"/>
      <c r="O102" s="314"/>
      <c r="P102" s="298"/>
      <c r="Q102" s="314"/>
      <c r="R102" s="314"/>
      <c r="S102" s="314"/>
      <c r="T102" s="314"/>
      <c r="U102" s="298"/>
      <c r="V102" s="314"/>
      <c r="W102" s="314"/>
      <c r="X102" s="314"/>
      <c r="Y102" s="314"/>
      <c r="Z102" s="298"/>
      <c r="AA102" s="314"/>
      <c r="AB102" s="314"/>
      <c r="AC102" s="314"/>
      <c r="AD102" s="314"/>
      <c r="AE102" s="298"/>
      <c r="AF102" s="314"/>
      <c r="AG102" s="314"/>
      <c r="AH102" s="314"/>
      <c r="AI102" s="314"/>
      <c r="AJ102" s="298"/>
      <c r="AK102" s="314"/>
      <c r="AL102" s="314"/>
      <c r="AM102" s="314"/>
      <c r="AN102" s="314"/>
      <c r="AO102" s="298"/>
      <c r="AP102" s="314"/>
      <c r="AQ102" s="314"/>
      <c r="AR102" s="314"/>
      <c r="AS102" s="314"/>
      <c r="AT102" s="298"/>
      <c r="AU102" s="298"/>
      <c r="AV102" s="298"/>
      <c r="AW102" s="298"/>
      <c r="AX102" s="298"/>
      <c r="AY102" s="298"/>
      <c r="AZ102" s="298"/>
      <c r="BA102" s="298"/>
      <c r="BB102" s="298"/>
      <c r="BC102" s="298"/>
      <c r="BD102" s="298"/>
      <c r="BE102" s="298"/>
      <c r="BF102" s="298"/>
      <c r="BG102" s="298"/>
      <c r="BH102" s="298"/>
      <c r="BI102" s="298"/>
      <c r="BJ102" s="298"/>
      <c r="BK102" s="298"/>
      <c r="BL102" s="298"/>
      <c r="BM102" s="298"/>
      <c r="BN102" s="298"/>
      <c r="BO102" s="298"/>
      <c r="BP102" s="298"/>
      <c r="BQ102" s="311"/>
      <c r="BR102" s="298"/>
      <c r="BS102" s="298"/>
      <c r="BT102" s="298"/>
      <c r="BU102" s="298"/>
      <c r="BV102" s="298"/>
      <c r="BW102" s="298"/>
      <c r="BX102" s="285"/>
    </row>
    <row r="103" spans="1:76" ht="16.5" customHeight="1" x14ac:dyDescent="0.3">
      <c r="A103" s="277">
        <v>31</v>
      </c>
      <c r="B103" s="278"/>
      <c r="C103" s="279"/>
      <c r="D103" s="279"/>
      <c r="E103" s="279"/>
      <c r="F103" s="279"/>
      <c r="G103" s="279"/>
      <c r="H103" s="279"/>
      <c r="I103" s="279"/>
      <c r="J103" s="418"/>
      <c r="K103" s="298"/>
      <c r="L103" s="314"/>
      <c r="M103" s="314"/>
      <c r="N103" s="314"/>
      <c r="O103" s="314"/>
      <c r="P103" s="298"/>
      <c r="Q103" s="314"/>
      <c r="R103" s="314"/>
      <c r="S103" s="314"/>
      <c r="T103" s="314"/>
      <c r="U103" s="298"/>
      <c r="V103" s="314"/>
      <c r="W103" s="314"/>
      <c r="X103" s="314"/>
      <c r="Y103" s="314"/>
      <c r="Z103" s="298"/>
      <c r="AA103" s="314"/>
      <c r="AB103" s="314"/>
      <c r="AC103" s="314"/>
      <c r="AD103" s="314"/>
      <c r="AE103" s="298"/>
      <c r="AF103" s="314"/>
      <c r="AG103" s="314"/>
      <c r="AH103" s="314"/>
      <c r="AI103" s="314"/>
      <c r="AJ103" s="298"/>
      <c r="AK103" s="314"/>
      <c r="AL103" s="314"/>
      <c r="AM103" s="314"/>
      <c r="AN103" s="314"/>
      <c r="AO103" s="298"/>
      <c r="AP103" s="314"/>
      <c r="AQ103" s="314"/>
      <c r="AR103" s="314"/>
      <c r="AS103" s="314"/>
      <c r="AT103" s="298"/>
      <c r="AU103" s="298"/>
      <c r="AV103" s="298"/>
      <c r="AW103" s="298"/>
      <c r="AX103" s="298"/>
      <c r="AY103" s="298"/>
      <c r="AZ103" s="298"/>
      <c r="BA103" s="298"/>
      <c r="BB103" s="298"/>
      <c r="BC103" s="298"/>
      <c r="BD103" s="298"/>
      <c r="BE103" s="298"/>
      <c r="BF103" s="298"/>
      <c r="BG103" s="298"/>
      <c r="BH103" s="298"/>
      <c r="BI103" s="298"/>
      <c r="BJ103" s="298"/>
      <c r="BK103" s="298"/>
      <c r="BL103" s="298"/>
      <c r="BM103" s="298"/>
      <c r="BN103" s="298"/>
      <c r="BO103" s="298"/>
      <c r="BP103" s="298"/>
      <c r="BQ103" s="311"/>
      <c r="BR103" s="298"/>
      <c r="BS103" s="298"/>
      <c r="BT103" s="298"/>
      <c r="BU103" s="298"/>
      <c r="BV103" s="298"/>
      <c r="BW103" s="298"/>
      <c r="BX103" s="285"/>
    </row>
    <row r="104" spans="1:76" ht="16.5" customHeight="1" x14ac:dyDescent="0.3">
      <c r="A104" s="277">
        <v>31</v>
      </c>
      <c r="B104" s="278"/>
      <c r="C104" s="279"/>
      <c r="D104" s="279"/>
      <c r="E104" s="279"/>
      <c r="F104" s="279"/>
      <c r="G104" s="279"/>
      <c r="H104" s="279"/>
      <c r="I104" s="279"/>
      <c r="J104" s="418"/>
      <c r="K104" s="298"/>
      <c r="L104" s="314"/>
      <c r="M104" s="314"/>
      <c r="N104" s="314"/>
      <c r="O104" s="314"/>
      <c r="P104" s="298"/>
      <c r="Q104" s="314"/>
      <c r="R104" s="314"/>
      <c r="S104" s="314"/>
      <c r="T104" s="314"/>
      <c r="U104" s="298"/>
      <c r="V104" s="314"/>
      <c r="W104" s="314"/>
      <c r="X104" s="314"/>
      <c r="Y104" s="314"/>
      <c r="Z104" s="298"/>
      <c r="AA104" s="314"/>
      <c r="AB104" s="314"/>
      <c r="AC104" s="314"/>
      <c r="AD104" s="314"/>
      <c r="AE104" s="298"/>
      <c r="AF104" s="314"/>
      <c r="AG104" s="314"/>
      <c r="AH104" s="314"/>
      <c r="AI104" s="314"/>
      <c r="AJ104" s="298"/>
      <c r="AK104" s="314"/>
      <c r="AL104" s="314"/>
      <c r="AM104" s="314"/>
      <c r="AN104" s="314"/>
      <c r="AO104" s="298"/>
      <c r="AP104" s="314"/>
      <c r="AQ104" s="314"/>
      <c r="AR104" s="314"/>
      <c r="AS104" s="314"/>
      <c r="AT104" s="298"/>
      <c r="AU104" s="298"/>
      <c r="AV104" s="298"/>
      <c r="AW104" s="298"/>
      <c r="AX104" s="298"/>
      <c r="AY104" s="298"/>
      <c r="AZ104" s="298"/>
      <c r="BA104" s="298"/>
      <c r="BB104" s="298"/>
      <c r="BC104" s="298"/>
      <c r="BD104" s="298"/>
      <c r="BE104" s="298"/>
      <c r="BF104" s="298"/>
      <c r="BG104" s="298"/>
      <c r="BH104" s="298"/>
      <c r="BI104" s="298"/>
      <c r="BJ104" s="298"/>
      <c r="BK104" s="298"/>
      <c r="BL104" s="298"/>
      <c r="BM104" s="298"/>
      <c r="BN104" s="298"/>
      <c r="BO104" s="298"/>
      <c r="BP104" s="298"/>
      <c r="BQ104" s="311"/>
      <c r="BR104" s="298"/>
      <c r="BS104" s="298"/>
      <c r="BT104" s="298"/>
      <c r="BU104" s="298"/>
      <c r="BV104" s="298"/>
      <c r="BW104" s="298"/>
      <c r="BX104" s="285"/>
    </row>
    <row r="105" spans="1:76" ht="16.5" customHeight="1" x14ac:dyDescent="0.3">
      <c r="A105" s="277">
        <v>31</v>
      </c>
      <c r="B105" s="278"/>
      <c r="C105" s="279"/>
      <c r="D105" s="279"/>
      <c r="E105" s="279"/>
      <c r="F105" s="279"/>
      <c r="G105" s="279"/>
      <c r="H105" s="279"/>
      <c r="I105" s="279"/>
      <c r="J105" s="418"/>
      <c r="K105" s="298"/>
      <c r="L105" s="314"/>
      <c r="M105" s="314"/>
      <c r="N105" s="314"/>
      <c r="O105" s="314"/>
      <c r="P105" s="298"/>
      <c r="Q105" s="314"/>
      <c r="R105" s="314"/>
      <c r="S105" s="314"/>
      <c r="T105" s="314"/>
      <c r="U105" s="298"/>
      <c r="V105" s="314"/>
      <c r="W105" s="314"/>
      <c r="X105" s="314"/>
      <c r="Y105" s="314"/>
      <c r="Z105" s="298"/>
      <c r="AA105" s="314"/>
      <c r="AB105" s="314"/>
      <c r="AC105" s="314"/>
      <c r="AD105" s="314"/>
      <c r="AE105" s="298"/>
      <c r="AF105" s="314"/>
      <c r="AG105" s="314"/>
      <c r="AH105" s="314"/>
      <c r="AI105" s="314"/>
      <c r="AJ105" s="298"/>
      <c r="AK105" s="314"/>
      <c r="AL105" s="314"/>
      <c r="AM105" s="314"/>
      <c r="AN105" s="314"/>
      <c r="AO105" s="298"/>
      <c r="AP105" s="314"/>
      <c r="AQ105" s="314"/>
      <c r="AR105" s="314"/>
      <c r="AS105" s="314"/>
      <c r="AT105" s="298"/>
      <c r="AU105" s="298"/>
      <c r="AV105" s="298"/>
      <c r="AW105" s="298"/>
      <c r="AX105" s="298"/>
      <c r="AY105" s="298"/>
      <c r="AZ105" s="298"/>
      <c r="BA105" s="298"/>
      <c r="BB105" s="298"/>
      <c r="BC105" s="298"/>
      <c r="BD105" s="298"/>
      <c r="BE105" s="298"/>
      <c r="BF105" s="298"/>
      <c r="BG105" s="298"/>
      <c r="BH105" s="298"/>
      <c r="BI105" s="298"/>
      <c r="BJ105" s="298"/>
      <c r="BK105" s="298"/>
      <c r="BL105" s="298"/>
      <c r="BM105" s="298"/>
      <c r="BN105" s="298"/>
      <c r="BO105" s="298"/>
      <c r="BP105" s="298"/>
      <c r="BQ105" s="311"/>
      <c r="BR105" s="298"/>
      <c r="BS105" s="298"/>
      <c r="BT105" s="298"/>
      <c r="BU105" s="298"/>
      <c r="BV105" s="298"/>
      <c r="BW105" s="298"/>
      <c r="BX105" s="285"/>
    </row>
    <row r="106" spans="1:76" ht="16.5" customHeight="1" x14ac:dyDescent="0.3">
      <c r="A106" s="277">
        <v>31</v>
      </c>
      <c r="B106" s="278"/>
      <c r="C106" s="279"/>
      <c r="D106" s="279"/>
      <c r="E106" s="279"/>
      <c r="F106" s="279"/>
      <c r="G106" s="279"/>
      <c r="H106" s="279"/>
      <c r="I106" s="279"/>
      <c r="J106" s="418"/>
      <c r="K106" s="298"/>
      <c r="L106" s="314"/>
      <c r="M106" s="314"/>
      <c r="N106" s="314"/>
      <c r="O106" s="314"/>
      <c r="P106" s="298"/>
      <c r="Q106" s="314"/>
      <c r="R106" s="314"/>
      <c r="S106" s="314"/>
      <c r="T106" s="314"/>
      <c r="U106" s="298"/>
      <c r="V106" s="314"/>
      <c r="W106" s="314"/>
      <c r="X106" s="314"/>
      <c r="Y106" s="314"/>
      <c r="Z106" s="298"/>
      <c r="AA106" s="314"/>
      <c r="AB106" s="314"/>
      <c r="AC106" s="314"/>
      <c r="AD106" s="314"/>
      <c r="AE106" s="298"/>
      <c r="AF106" s="314"/>
      <c r="AG106" s="314"/>
      <c r="AH106" s="314"/>
      <c r="AI106" s="314"/>
      <c r="AJ106" s="298"/>
      <c r="AK106" s="314"/>
      <c r="AL106" s="314"/>
      <c r="AM106" s="314"/>
      <c r="AN106" s="314"/>
      <c r="AO106" s="298"/>
      <c r="AP106" s="314"/>
      <c r="AQ106" s="314"/>
      <c r="AR106" s="314"/>
      <c r="AS106" s="314"/>
      <c r="AT106" s="298"/>
      <c r="AU106" s="298"/>
      <c r="AV106" s="298"/>
      <c r="AW106" s="298"/>
      <c r="AX106" s="298"/>
      <c r="AY106" s="298"/>
      <c r="AZ106" s="298"/>
      <c r="BA106" s="298"/>
      <c r="BB106" s="298"/>
      <c r="BC106" s="298"/>
      <c r="BD106" s="298"/>
      <c r="BE106" s="298"/>
      <c r="BF106" s="298"/>
      <c r="BG106" s="298"/>
      <c r="BH106" s="298"/>
      <c r="BI106" s="298"/>
      <c r="BJ106" s="298"/>
      <c r="BK106" s="298"/>
      <c r="BL106" s="298"/>
      <c r="BM106" s="298"/>
      <c r="BN106" s="298"/>
      <c r="BO106" s="298"/>
      <c r="BP106" s="298"/>
      <c r="BQ106" s="311"/>
      <c r="BR106" s="298"/>
      <c r="BS106" s="298"/>
      <c r="BT106" s="298"/>
      <c r="BU106" s="298"/>
      <c r="BV106" s="298"/>
      <c r="BW106" s="298"/>
      <c r="BX106" s="285"/>
    </row>
    <row r="107" spans="1:76" ht="16.5" customHeight="1" x14ac:dyDescent="0.3">
      <c r="A107" s="277">
        <v>32</v>
      </c>
      <c r="B107" s="278"/>
      <c r="C107" s="279"/>
      <c r="D107" s="279"/>
      <c r="E107" s="279"/>
      <c r="F107" s="279"/>
      <c r="G107" s="279"/>
      <c r="H107" s="279"/>
      <c r="I107" s="279"/>
      <c r="J107" s="418"/>
      <c r="K107" s="298"/>
      <c r="L107" s="298"/>
      <c r="M107" s="298"/>
      <c r="N107" s="298"/>
      <c r="O107" s="298"/>
      <c r="P107" s="298"/>
      <c r="Q107" s="298"/>
      <c r="R107" s="298"/>
      <c r="S107" s="298"/>
      <c r="T107" s="298"/>
      <c r="U107" s="298"/>
      <c r="V107" s="298"/>
      <c r="W107" s="298"/>
      <c r="X107" s="298"/>
      <c r="Y107" s="298"/>
      <c r="Z107" s="298"/>
      <c r="AA107" s="298"/>
      <c r="AB107" s="298"/>
      <c r="AC107" s="298"/>
      <c r="AD107" s="298"/>
      <c r="AE107" s="298"/>
      <c r="AF107" s="298"/>
      <c r="AG107" s="298"/>
      <c r="AH107" s="298"/>
      <c r="AI107" s="298"/>
      <c r="AJ107" s="298"/>
      <c r="AK107" s="298"/>
      <c r="AL107" s="298"/>
      <c r="AM107" s="298"/>
      <c r="AN107" s="298"/>
      <c r="AO107" s="298"/>
      <c r="AP107" s="298"/>
      <c r="AQ107" s="298"/>
      <c r="AR107" s="298"/>
      <c r="AS107" s="298"/>
      <c r="AT107" s="298"/>
      <c r="AU107" s="298"/>
      <c r="AV107" s="298"/>
      <c r="AW107" s="298"/>
      <c r="AX107" s="298"/>
      <c r="AY107" s="298"/>
      <c r="AZ107" s="298"/>
      <c r="BA107" s="298"/>
      <c r="BB107" s="298"/>
      <c r="BC107" s="298"/>
      <c r="BD107" s="298"/>
      <c r="BE107" s="298"/>
      <c r="BF107" s="298"/>
      <c r="BG107" s="298"/>
      <c r="BH107" s="298"/>
      <c r="BI107" s="298"/>
      <c r="BJ107" s="298"/>
      <c r="BK107" s="298"/>
      <c r="BL107" s="298"/>
      <c r="BM107" s="298"/>
      <c r="BN107" s="298"/>
      <c r="BO107" s="298"/>
      <c r="BP107" s="298"/>
      <c r="BQ107" s="311"/>
      <c r="BR107" s="298"/>
      <c r="BS107" s="298"/>
      <c r="BT107" s="298"/>
      <c r="BU107" s="298"/>
      <c r="BV107" s="298"/>
      <c r="BW107" s="298"/>
      <c r="BX107" s="285"/>
    </row>
    <row r="108" spans="1:76" ht="16.5" customHeight="1" x14ac:dyDescent="0.3">
      <c r="A108" s="277">
        <v>32</v>
      </c>
      <c r="B108" s="278"/>
      <c r="C108" s="279"/>
      <c r="D108" s="279"/>
      <c r="E108" s="279"/>
      <c r="F108" s="279"/>
      <c r="G108" s="279"/>
      <c r="H108" s="279"/>
      <c r="I108" s="279"/>
      <c r="J108" s="418"/>
      <c r="K108" s="298"/>
      <c r="L108" s="298"/>
      <c r="M108" s="298"/>
      <c r="N108" s="298"/>
      <c r="O108" s="298"/>
      <c r="P108" s="298"/>
      <c r="Q108" s="298"/>
      <c r="R108" s="298"/>
      <c r="S108" s="298"/>
      <c r="T108" s="298"/>
      <c r="U108" s="298"/>
      <c r="V108" s="298"/>
      <c r="W108" s="298"/>
      <c r="X108" s="298"/>
      <c r="Y108" s="298"/>
      <c r="Z108" s="298"/>
      <c r="AA108" s="298"/>
      <c r="AB108" s="298"/>
      <c r="AC108" s="298"/>
      <c r="AD108" s="298"/>
      <c r="AE108" s="298"/>
      <c r="AF108" s="298"/>
      <c r="AG108" s="298"/>
      <c r="AH108" s="298"/>
      <c r="AI108" s="298"/>
      <c r="AJ108" s="298"/>
      <c r="AK108" s="298"/>
      <c r="AL108" s="298"/>
      <c r="AM108" s="298"/>
      <c r="AN108" s="298"/>
      <c r="AO108" s="298"/>
      <c r="AP108" s="298"/>
      <c r="AQ108" s="298"/>
      <c r="AR108" s="298"/>
      <c r="AS108" s="298"/>
      <c r="AT108" s="298"/>
      <c r="AU108" s="298"/>
      <c r="AV108" s="298"/>
      <c r="AW108" s="298"/>
      <c r="AX108" s="298"/>
      <c r="AY108" s="298"/>
      <c r="AZ108" s="298"/>
      <c r="BA108" s="298"/>
      <c r="BB108" s="298"/>
      <c r="BC108" s="298"/>
      <c r="BD108" s="298"/>
      <c r="BE108" s="298"/>
      <c r="BF108" s="298"/>
      <c r="BG108" s="314"/>
      <c r="BH108" s="314"/>
      <c r="BI108" s="314"/>
      <c r="BJ108" s="314"/>
      <c r="BK108" s="314"/>
      <c r="BL108" s="314"/>
      <c r="BM108" s="314"/>
      <c r="BN108" s="314"/>
      <c r="BO108" s="314"/>
      <c r="BP108" s="314"/>
      <c r="BQ108" s="422"/>
      <c r="BR108" s="314"/>
      <c r="BS108" s="314"/>
      <c r="BT108" s="314"/>
      <c r="BU108" s="314"/>
      <c r="BV108" s="314"/>
      <c r="BW108" s="314"/>
      <c r="BX108" s="285"/>
    </row>
    <row r="109" spans="1:76" ht="14.25" customHeight="1" x14ac:dyDescent="0.3">
      <c r="A109" s="277"/>
    </row>
    <row r="110" spans="1:76" s="424" customFormat="1" ht="14.25" customHeight="1" x14ac:dyDescent="0.3">
      <c r="A110" s="423"/>
    </row>
    <row r="111" spans="1:76" s="424" customFormat="1" ht="14.25" customHeight="1" x14ac:dyDescent="0.3">
      <c r="A111" s="423"/>
    </row>
    <row r="112" spans="1:76" s="424" customFormat="1" ht="14.25" customHeight="1" x14ac:dyDescent="0.3">
      <c r="A112" s="423"/>
    </row>
    <row r="113" spans="1:1" s="424" customFormat="1" ht="14.25" customHeight="1" x14ac:dyDescent="0.3">
      <c r="A113" s="423"/>
    </row>
    <row r="114" spans="1:1" s="424" customFormat="1" ht="14.25" customHeight="1" x14ac:dyDescent="0.3">
      <c r="A114" s="423"/>
    </row>
    <row r="115" spans="1:1" s="424" customFormat="1" ht="14.25" customHeight="1" x14ac:dyDescent="0.3">
      <c r="A115" s="423"/>
    </row>
    <row r="116" spans="1:1" s="424" customFormat="1" ht="14.25" customHeight="1" x14ac:dyDescent="0.3">
      <c r="A116" s="423"/>
    </row>
    <row r="117" spans="1:1" s="424" customFormat="1" ht="14.25" customHeight="1" x14ac:dyDescent="0.3">
      <c r="A117" s="423"/>
    </row>
    <row r="118" spans="1:1" s="424" customFormat="1" ht="14.25" customHeight="1" x14ac:dyDescent="0.3">
      <c r="A118" s="423"/>
    </row>
    <row r="119" spans="1:1" s="424" customFormat="1" ht="14.25" customHeight="1" x14ac:dyDescent="0.3">
      <c r="A119" s="423"/>
    </row>
    <row r="120" spans="1:1" s="424" customFormat="1" ht="14.25" customHeight="1" x14ac:dyDescent="0.3">
      <c r="A120" s="423"/>
    </row>
    <row r="121" spans="1:1" s="424" customFormat="1" ht="14.25" customHeight="1" x14ac:dyDescent="0.3">
      <c r="A121" s="423"/>
    </row>
    <row r="122" spans="1:1" s="424" customFormat="1" ht="14.25" customHeight="1" x14ac:dyDescent="0.3">
      <c r="A122" s="423"/>
    </row>
    <row r="123" spans="1:1" s="424" customFormat="1" ht="14.25" customHeight="1" x14ac:dyDescent="0.3">
      <c r="A123" s="423"/>
    </row>
    <row r="124" spans="1:1" s="424" customFormat="1" ht="14.25" customHeight="1" x14ac:dyDescent="0.3">
      <c r="A124" s="423"/>
    </row>
    <row r="125" spans="1:1" s="424" customFormat="1" ht="14.25" customHeight="1" x14ac:dyDescent="0.3">
      <c r="A125" s="423"/>
    </row>
    <row r="126" spans="1:1" s="424" customFormat="1" ht="14.25" customHeight="1" x14ac:dyDescent="0.3">
      <c r="A126" s="423"/>
    </row>
    <row r="127" spans="1:1" s="424" customFormat="1" ht="14.25" customHeight="1" x14ac:dyDescent="0.3">
      <c r="A127" s="423"/>
    </row>
    <row r="128" spans="1:1" s="424" customFormat="1" ht="14.25" customHeight="1" x14ac:dyDescent="0.3">
      <c r="A128" s="423"/>
    </row>
    <row r="129" spans="1:1" s="424" customFormat="1" ht="14.25" customHeight="1" x14ac:dyDescent="0.3">
      <c r="A129" s="423"/>
    </row>
    <row r="130" spans="1:1" s="424" customFormat="1" ht="14.25" customHeight="1" x14ac:dyDescent="0.3">
      <c r="A130" s="423"/>
    </row>
    <row r="131" spans="1:1" s="424" customFormat="1" ht="14.25" customHeight="1" x14ac:dyDescent="0.3">
      <c r="A131" s="423"/>
    </row>
    <row r="132" spans="1:1" s="424" customFormat="1" ht="14.25" customHeight="1" x14ac:dyDescent="0.3">
      <c r="A132" s="423"/>
    </row>
    <row r="133" spans="1:1" s="424" customFormat="1" ht="14.25" customHeight="1" x14ac:dyDescent="0.3">
      <c r="A133" s="423"/>
    </row>
    <row r="134" spans="1:1" s="424" customFormat="1" ht="14.25" customHeight="1" x14ac:dyDescent="0.3">
      <c r="A134" s="423"/>
    </row>
    <row r="135" spans="1:1" s="424" customFormat="1" ht="14.25" customHeight="1" x14ac:dyDescent="0.3">
      <c r="A135" s="423"/>
    </row>
    <row r="136" spans="1:1" s="424" customFormat="1" ht="14.25" customHeight="1" x14ac:dyDescent="0.3">
      <c r="A136" s="423"/>
    </row>
    <row r="137" spans="1:1" s="424" customFormat="1" ht="14.25" customHeight="1" x14ac:dyDescent="0.3">
      <c r="A137" s="423"/>
    </row>
    <row r="138" spans="1:1" s="424" customFormat="1" ht="14.25" customHeight="1" x14ac:dyDescent="0.3">
      <c r="A138" s="423"/>
    </row>
    <row r="139" spans="1:1" s="424" customFormat="1" ht="14.25" customHeight="1" x14ac:dyDescent="0.3">
      <c r="A139" s="423"/>
    </row>
    <row r="140" spans="1:1" s="424" customFormat="1" ht="14.25" customHeight="1" x14ac:dyDescent="0.3">
      <c r="A140" s="423"/>
    </row>
    <row r="141" spans="1:1" s="424" customFormat="1" ht="14.25" customHeight="1" x14ac:dyDescent="0.3">
      <c r="A141" s="423"/>
    </row>
    <row r="142" spans="1:1" s="424" customFormat="1" ht="14.25" customHeight="1" x14ac:dyDescent="0.3">
      <c r="A142" s="423"/>
    </row>
    <row r="143" spans="1:1" s="424" customFormat="1" ht="14.25" customHeight="1" x14ac:dyDescent="0.3">
      <c r="A143" s="423"/>
    </row>
    <row r="144" spans="1:1" s="424" customFormat="1" ht="14.25" customHeight="1" x14ac:dyDescent="0.3">
      <c r="A144" s="423"/>
    </row>
    <row r="145" spans="1:1" s="424" customFormat="1" ht="14.25" customHeight="1" x14ac:dyDescent="0.3">
      <c r="A145" s="423"/>
    </row>
    <row r="146" spans="1:1" s="424" customFormat="1" ht="14.25" customHeight="1" x14ac:dyDescent="0.3">
      <c r="A146" s="423"/>
    </row>
    <row r="147" spans="1:1" s="424" customFormat="1" ht="14.25" customHeight="1" x14ac:dyDescent="0.3">
      <c r="A147" s="423"/>
    </row>
    <row r="148" spans="1:1" s="424" customFormat="1" ht="14.25" customHeight="1" x14ac:dyDescent="0.3">
      <c r="A148" s="423"/>
    </row>
    <row r="149" spans="1:1" s="424" customFormat="1" ht="14.25" customHeight="1" x14ac:dyDescent="0.3">
      <c r="A149" s="423"/>
    </row>
    <row r="150" spans="1:1" s="424" customFormat="1" ht="14.25" customHeight="1" x14ac:dyDescent="0.3">
      <c r="A150" s="423"/>
    </row>
    <row r="151" spans="1:1" s="424" customFormat="1" ht="14.25" customHeight="1" x14ac:dyDescent="0.3">
      <c r="A151" s="423"/>
    </row>
    <row r="152" spans="1:1" s="424" customFormat="1" ht="14.25" customHeight="1" x14ac:dyDescent="0.3">
      <c r="A152" s="423"/>
    </row>
    <row r="153" spans="1:1" s="424" customFormat="1" ht="14.25" customHeight="1" x14ac:dyDescent="0.3">
      <c r="A153" s="423"/>
    </row>
    <row r="154" spans="1:1" s="424" customFormat="1" ht="14.25" customHeight="1" x14ac:dyDescent="0.3">
      <c r="A154" s="423"/>
    </row>
    <row r="155" spans="1:1" s="424" customFormat="1" ht="14.25" customHeight="1" x14ac:dyDescent="0.3">
      <c r="A155" s="423"/>
    </row>
    <row r="156" spans="1:1" s="424" customFormat="1" ht="14.25" customHeight="1" x14ac:dyDescent="0.3">
      <c r="A156" s="423"/>
    </row>
    <row r="157" spans="1:1" s="424" customFormat="1" ht="14.25" customHeight="1" x14ac:dyDescent="0.3">
      <c r="A157" s="423"/>
    </row>
    <row r="158" spans="1:1" s="424" customFormat="1" ht="14.25" customHeight="1" x14ac:dyDescent="0.3">
      <c r="A158" s="423"/>
    </row>
    <row r="159" spans="1:1" s="424" customFormat="1" ht="14.25" customHeight="1" x14ac:dyDescent="0.3">
      <c r="A159" s="423"/>
    </row>
    <row r="160" spans="1:1" s="424" customFormat="1" ht="14.25" customHeight="1" x14ac:dyDescent="0.3">
      <c r="A160" s="423"/>
    </row>
    <row r="161" spans="1:1" s="424" customFormat="1" ht="14.25" customHeight="1" x14ac:dyDescent="0.3">
      <c r="A161" s="423"/>
    </row>
    <row r="162" spans="1:1" s="424" customFormat="1" ht="14.25" customHeight="1" x14ac:dyDescent="0.3">
      <c r="A162" s="423"/>
    </row>
    <row r="163" spans="1:1" s="424" customFormat="1" ht="14.25" customHeight="1" x14ac:dyDescent="0.3">
      <c r="A163" s="423"/>
    </row>
    <row r="164" spans="1:1" s="424" customFormat="1" ht="14.25" customHeight="1" x14ac:dyDescent="0.3">
      <c r="A164" s="423"/>
    </row>
    <row r="165" spans="1:1" s="424" customFormat="1" ht="14.25" customHeight="1" x14ac:dyDescent="0.3">
      <c r="A165" s="423"/>
    </row>
    <row r="166" spans="1:1" s="424" customFormat="1" ht="14.25" customHeight="1" x14ac:dyDescent="0.3">
      <c r="A166" s="423"/>
    </row>
    <row r="167" spans="1:1" s="424" customFormat="1" ht="14.25" customHeight="1" x14ac:dyDescent="0.3">
      <c r="A167" s="423"/>
    </row>
    <row r="168" spans="1:1" s="424" customFormat="1" ht="14.25" customHeight="1" x14ac:dyDescent="0.3">
      <c r="A168" s="423"/>
    </row>
    <row r="169" spans="1:1" s="424" customFormat="1" ht="14.25" customHeight="1" x14ac:dyDescent="0.3">
      <c r="A169" s="423"/>
    </row>
    <row r="170" spans="1:1" s="424" customFormat="1" ht="14.25" customHeight="1" x14ac:dyDescent="0.3">
      <c r="A170" s="423"/>
    </row>
    <row r="171" spans="1:1" s="424" customFormat="1" ht="14.25" customHeight="1" x14ac:dyDescent="0.3">
      <c r="A171" s="423"/>
    </row>
    <row r="172" spans="1:1" s="424" customFormat="1" ht="14.25" customHeight="1" x14ac:dyDescent="0.3">
      <c r="A172" s="423"/>
    </row>
    <row r="173" spans="1:1" s="424" customFormat="1" ht="14.25" customHeight="1" x14ac:dyDescent="0.3">
      <c r="A173" s="423"/>
    </row>
    <row r="174" spans="1:1" s="424" customFormat="1" ht="14.25" customHeight="1" x14ac:dyDescent="0.3">
      <c r="A174" s="423"/>
    </row>
    <row r="175" spans="1:1" s="424" customFormat="1" ht="14.25" customHeight="1" x14ac:dyDescent="0.3">
      <c r="A175" s="423"/>
    </row>
    <row r="176" spans="1:1" s="424" customFormat="1" ht="14.25" customHeight="1" x14ac:dyDescent="0.3">
      <c r="A176" s="423"/>
    </row>
    <row r="177" spans="1:1" s="424" customFormat="1" ht="14.25" customHeight="1" x14ac:dyDescent="0.3">
      <c r="A177" s="423"/>
    </row>
    <row r="178" spans="1:1" s="424" customFormat="1" ht="14.25" customHeight="1" x14ac:dyDescent="0.3">
      <c r="A178" s="423"/>
    </row>
    <row r="179" spans="1:1" s="424" customFormat="1" ht="14.25" customHeight="1" x14ac:dyDescent="0.3">
      <c r="A179" s="423"/>
    </row>
    <row r="180" spans="1:1" s="424" customFormat="1" ht="14.25" customHeight="1" x14ac:dyDescent="0.3">
      <c r="A180" s="423"/>
    </row>
    <row r="181" spans="1:1" s="424" customFormat="1" ht="14.25" customHeight="1" x14ac:dyDescent="0.3">
      <c r="A181" s="423"/>
    </row>
    <row r="182" spans="1:1" s="424" customFormat="1" ht="14.25" customHeight="1" x14ac:dyDescent="0.3">
      <c r="A182" s="423"/>
    </row>
    <row r="183" spans="1:1" s="424" customFormat="1" ht="14.25" customHeight="1" x14ac:dyDescent="0.3">
      <c r="A183" s="423"/>
    </row>
    <row r="184" spans="1:1" s="424" customFormat="1" ht="14.25" customHeight="1" x14ac:dyDescent="0.3">
      <c r="A184" s="423"/>
    </row>
    <row r="185" spans="1:1" s="424" customFormat="1" ht="14.25" customHeight="1" x14ac:dyDescent="0.3">
      <c r="A185" s="423"/>
    </row>
    <row r="186" spans="1:1" s="424" customFormat="1" ht="14.25" customHeight="1" x14ac:dyDescent="0.3">
      <c r="A186" s="423"/>
    </row>
    <row r="187" spans="1:1" s="424" customFormat="1" ht="14.25" customHeight="1" x14ac:dyDescent="0.3">
      <c r="A187" s="423"/>
    </row>
    <row r="188" spans="1:1" s="424" customFormat="1" ht="14.25" customHeight="1" x14ac:dyDescent="0.3">
      <c r="A188" s="423"/>
    </row>
    <row r="189" spans="1:1" s="424" customFormat="1" ht="14.25" customHeight="1" x14ac:dyDescent="0.3">
      <c r="A189" s="423"/>
    </row>
    <row r="190" spans="1:1" s="424" customFormat="1" ht="14.25" customHeight="1" x14ac:dyDescent="0.3">
      <c r="A190" s="423"/>
    </row>
    <row r="191" spans="1:1" s="424" customFormat="1" ht="14.25" customHeight="1" x14ac:dyDescent="0.3">
      <c r="A191" s="423"/>
    </row>
    <row r="192" spans="1:1" s="424" customFormat="1" ht="14.25" customHeight="1" x14ac:dyDescent="0.3">
      <c r="A192" s="423"/>
    </row>
    <row r="193" spans="1:1" s="424" customFormat="1" ht="14.25" customHeight="1" x14ac:dyDescent="0.3">
      <c r="A193" s="423"/>
    </row>
    <row r="194" spans="1:1" s="424" customFormat="1" ht="14.25" customHeight="1" x14ac:dyDescent="0.3">
      <c r="A194" s="423"/>
    </row>
    <row r="195" spans="1:1" s="424" customFormat="1" ht="14.25" customHeight="1" x14ac:dyDescent="0.3">
      <c r="A195" s="423"/>
    </row>
    <row r="196" spans="1:1" s="424" customFormat="1" ht="14.25" customHeight="1" x14ac:dyDescent="0.3">
      <c r="A196" s="423"/>
    </row>
    <row r="197" spans="1:1" s="424" customFormat="1" ht="14.25" customHeight="1" x14ac:dyDescent="0.3">
      <c r="A197" s="423"/>
    </row>
    <row r="198" spans="1:1" s="424" customFormat="1" ht="14.25" customHeight="1" x14ac:dyDescent="0.3">
      <c r="A198" s="423"/>
    </row>
    <row r="199" spans="1:1" s="424" customFormat="1" ht="14.25" customHeight="1" x14ac:dyDescent="0.3">
      <c r="A199" s="423"/>
    </row>
    <row r="200" spans="1:1" s="424" customFormat="1" ht="14.25" customHeight="1" x14ac:dyDescent="0.3">
      <c r="A200" s="423"/>
    </row>
    <row r="201" spans="1:1" s="424" customFormat="1" ht="14.25" customHeight="1" x14ac:dyDescent="0.3">
      <c r="A201" s="423"/>
    </row>
    <row r="202" spans="1:1" s="424" customFormat="1" ht="14.25" customHeight="1" x14ac:dyDescent="0.3">
      <c r="A202" s="423"/>
    </row>
    <row r="203" spans="1:1" s="424" customFormat="1" ht="14.25" customHeight="1" x14ac:dyDescent="0.3">
      <c r="A203" s="423"/>
    </row>
    <row r="204" spans="1:1" s="424" customFormat="1" ht="14.25" customHeight="1" x14ac:dyDescent="0.3">
      <c r="A204" s="423"/>
    </row>
    <row r="205" spans="1:1" s="424" customFormat="1" ht="14.25" customHeight="1" x14ac:dyDescent="0.3">
      <c r="A205" s="423"/>
    </row>
    <row r="206" spans="1:1" s="424" customFormat="1" ht="14.25" customHeight="1" x14ac:dyDescent="0.3">
      <c r="A206" s="423"/>
    </row>
    <row r="207" spans="1:1" s="424" customFormat="1" ht="14.25" customHeight="1" x14ac:dyDescent="0.3">
      <c r="A207" s="423"/>
    </row>
    <row r="208" spans="1:1" s="424" customFormat="1" ht="14.25" customHeight="1" x14ac:dyDescent="0.3">
      <c r="A208" s="423"/>
    </row>
    <row r="209" spans="1:1" s="424" customFormat="1" ht="14.25" customHeight="1" x14ac:dyDescent="0.3">
      <c r="A209" s="423"/>
    </row>
    <row r="210" spans="1:1" s="424" customFormat="1" ht="14.25" customHeight="1" x14ac:dyDescent="0.3">
      <c r="A210" s="423"/>
    </row>
    <row r="211" spans="1:1" s="424" customFormat="1" ht="14.25" customHeight="1" x14ac:dyDescent="0.3">
      <c r="A211" s="423"/>
    </row>
    <row r="212" spans="1:1" s="424" customFormat="1" ht="14.25" customHeight="1" x14ac:dyDescent="0.3">
      <c r="A212" s="423"/>
    </row>
    <row r="213" spans="1:1" s="424" customFormat="1" ht="14.25" customHeight="1" x14ac:dyDescent="0.3">
      <c r="A213" s="423"/>
    </row>
    <row r="214" spans="1:1" s="424" customFormat="1" ht="14.25" customHeight="1" x14ac:dyDescent="0.3">
      <c r="A214" s="423"/>
    </row>
    <row r="215" spans="1:1" s="424" customFormat="1" ht="14.25" customHeight="1" x14ac:dyDescent="0.3">
      <c r="A215" s="423"/>
    </row>
    <row r="216" spans="1:1" s="424" customFormat="1" ht="14.25" customHeight="1" x14ac:dyDescent="0.3">
      <c r="A216" s="423"/>
    </row>
    <row r="217" spans="1:1" s="424" customFormat="1" ht="14.25" customHeight="1" x14ac:dyDescent="0.3">
      <c r="A217" s="423"/>
    </row>
    <row r="218" spans="1:1" s="424" customFormat="1" ht="14.25" customHeight="1" x14ac:dyDescent="0.3">
      <c r="A218" s="423"/>
    </row>
    <row r="219" spans="1:1" s="424" customFormat="1" ht="14.25" customHeight="1" x14ac:dyDescent="0.3">
      <c r="A219" s="423"/>
    </row>
    <row r="220" spans="1:1" s="424" customFormat="1" ht="14.25" customHeight="1" x14ac:dyDescent="0.3">
      <c r="A220" s="423"/>
    </row>
    <row r="221" spans="1:1" s="424" customFormat="1" ht="14.25" customHeight="1" x14ac:dyDescent="0.3">
      <c r="A221" s="423"/>
    </row>
    <row r="222" spans="1:1" s="424" customFormat="1" ht="14.25" customHeight="1" x14ac:dyDescent="0.3">
      <c r="A222" s="423"/>
    </row>
    <row r="223" spans="1:1" s="424" customFormat="1" ht="14.25" customHeight="1" x14ac:dyDescent="0.3">
      <c r="A223" s="423"/>
    </row>
    <row r="224" spans="1:1" s="424" customFormat="1" ht="14.25" customHeight="1" x14ac:dyDescent="0.3">
      <c r="A224" s="423"/>
    </row>
    <row r="225" spans="1:1" s="424" customFormat="1" ht="14.25" customHeight="1" x14ac:dyDescent="0.3">
      <c r="A225" s="423"/>
    </row>
    <row r="226" spans="1:1" s="424" customFormat="1" ht="14.25" customHeight="1" x14ac:dyDescent="0.3">
      <c r="A226" s="423"/>
    </row>
    <row r="227" spans="1:1" s="424" customFormat="1" ht="14.25" customHeight="1" x14ac:dyDescent="0.3">
      <c r="A227" s="423"/>
    </row>
    <row r="228" spans="1:1" s="424" customFormat="1" ht="14.25" customHeight="1" x14ac:dyDescent="0.3">
      <c r="A228" s="423"/>
    </row>
    <row r="229" spans="1:1" s="424" customFormat="1" ht="14.25" customHeight="1" x14ac:dyDescent="0.3">
      <c r="A229" s="423"/>
    </row>
    <row r="230" spans="1:1" s="424" customFormat="1" ht="14.25" customHeight="1" x14ac:dyDescent="0.3">
      <c r="A230" s="423"/>
    </row>
    <row r="231" spans="1:1" s="424" customFormat="1" ht="14.25" customHeight="1" x14ac:dyDescent="0.3">
      <c r="A231" s="423"/>
    </row>
    <row r="232" spans="1:1" s="424" customFormat="1" ht="14.25" customHeight="1" x14ac:dyDescent="0.3">
      <c r="A232" s="423"/>
    </row>
    <row r="233" spans="1:1" s="424" customFormat="1" ht="14.25" customHeight="1" x14ac:dyDescent="0.3">
      <c r="A233" s="423"/>
    </row>
    <row r="234" spans="1:1" s="424" customFormat="1" ht="14.25" customHeight="1" x14ac:dyDescent="0.3">
      <c r="A234" s="423"/>
    </row>
    <row r="235" spans="1:1" s="424" customFormat="1" ht="14.25" customHeight="1" x14ac:dyDescent="0.3">
      <c r="A235" s="423"/>
    </row>
    <row r="236" spans="1:1" s="424" customFormat="1" ht="14.25" customHeight="1" x14ac:dyDescent="0.3">
      <c r="A236" s="423"/>
    </row>
    <row r="237" spans="1:1" s="424" customFormat="1" ht="14.25" customHeight="1" x14ac:dyDescent="0.3">
      <c r="A237" s="423"/>
    </row>
    <row r="238" spans="1:1" s="424" customFormat="1" ht="14.25" customHeight="1" x14ac:dyDescent="0.3">
      <c r="A238" s="423"/>
    </row>
    <row r="239" spans="1:1" s="424" customFormat="1" ht="14.25" customHeight="1" x14ac:dyDescent="0.3">
      <c r="A239" s="423"/>
    </row>
    <row r="240" spans="1:1" s="424" customFormat="1" ht="14.25" customHeight="1" x14ac:dyDescent="0.3">
      <c r="A240" s="423"/>
    </row>
    <row r="241" spans="1:1" s="424" customFormat="1" ht="14.25" customHeight="1" x14ac:dyDescent="0.3">
      <c r="A241" s="423"/>
    </row>
    <row r="242" spans="1:1" s="424" customFormat="1" ht="14.25" customHeight="1" x14ac:dyDescent="0.3">
      <c r="A242" s="423"/>
    </row>
    <row r="243" spans="1:1" s="424" customFormat="1" ht="14.25" customHeight="1" x14ac:dyDescent="0.3">
      <c r="A243" s="423"/>
    </row>
    <row r="244" spans="1:1" s="424" customFormat="1" ht="14.25" customHeight="1" x14ac:dyDescent="0.3">
      <c r="A244" s="423"/>
    </row>
    <row r="245" spans="1:1" s="424" customFormat="1" ht="14.25" customHeight="1" x14ac:dyDescent="0.3">
      <c r="A245" s="423"/>
    </row>
    <row r="246" spans="1:1" s="424" customFormat="1" ht="14.25" customHeight="1" x14ac:dyDescent="0.3">
      <c r="A246" s="423"/>
    </row>
    <row r="247" spans="1:1" s="424" customFormat="1" ht="14.25" customHeight="1" x14ac:dyDescent="0.3">
      <c r="A247" s="423"/>
    </row>
    <row r="248" spans="1:1" s="424" customFormat="1" ht="14.25" customHeight="1" x14ac:dyDescent="0.3">
      <c r="A248" s="423"/>
    </row>
    <row r="249" spans="1:1" s="424" customFormat="1" ht="14.25" customHeight="1" x14ac:dyDescent="0.3">
      <c r="A249" s="423"/>
    </row>
    <row r="250" spans="1:1" s="424" customFormat="1" ht="14.25" customHeight="1" x14ac:dyDescent="0.3">
      <c r="A250" s="423"/>
    </row>
    <row r="251" spans="1:1" s="424" customFormat="1" ht="14.25" customHeight="1" x14ac:dyDescent="0.3">
      <c r="A251" s="423"/>
    </row>
    <row r="252" spans="1:1" s="424" customFormat="1" ht="14.25" customHeight="1" x14ac:dyDescent="0.3">
      <c r="A252" s="423"/>
    </row>
    <row r="253" spans="1:1" s="424" customFormat="1" ht="14.25" customHeight="1" x14ac:dyDescent="0.3">
      <c r="A253" s="423"/>
    </row>
    <row r="254" spans="1:1" s="424" customFormat="1" ht="14.25" customHeight="1" x14ac:dyDescent="0.3">
      <c r="A254" s="423"/>
    </row>
    <row r="255" spans="1:1" s="424" customFormat="1" ht="14.25" customHeight="1" x14ac:dyDescent="0.3">
      <c r="A255" s="423"/>
    </row>
    <row r="256" spans="1:1" s="424" customFormat="1" ht="14.25" customHeight="1" x14ac:dyDescent="0.3">
      <c r="A256" s="423"/>
    </row>
    <row r="257" spans="1:1" s="424" customFormat="1" ht="14.25" customHeight="1" x14ac:dyDescent="0.3">
      <c r="A257" s="423"/>
    </row>
    <row r="258" spans="1:1" s="424" customFormat="1" ht="14.25" customHeight="1" x14ac:dyDescent="0.3">
      <c r="A258" s="423"/>
    </row>
    <row r="259" spans="1:1" s="424" customFormat="1" ht="14.25" customHeight="1" x14ac:dyDescent="0.3">
      <c r="A259" s="423"/>
    </row>
    <row r="260" spans="1:1" s="424" customFormat="1" ht="14.25" customHeight="1" x14ac:dyDescent="0.3">
      <c r="A260" s="423"/>
    </row>
    <row r="261" spans="1:1" s="424" customFormat="1" ht="14.25" customHeight="1" x14ac:dyDescent="0.3">
      <c r="A261" s="423"/>
    </row>
    <row r="262" spans="1:1" s="424" customFormat="1" ht="14.25" customHeight="1" x14ac:dyDescent="0.3">
      <c r="A262" s="423"/>
    </row>
    <row r="263" spans="1:1" s="424" customFormat="1" ht="14.25" customHeight="1" x14ac:dyDescent="0.3">
      <c r="A263" s="423"/>
    </row>
    <row r="264" spans="1:1" s="424" customFormat="1" ht="14.25" customHeight="1" x14ac:dyDescent="0.3">
      <c r="A264" s="423"/>
    </row>
    <row r="265" spans="1:1" s="424" customFormat="1" ht="14.25" customHeight="1" x14ac:dyDescent="0.3">
      <c r="A265" s="423"/>
    </row>
    <row r="266" spans="1:1" s="424" customFormat="1" ht="14.25" customHeight="1" x14ac:dyDescent="0.3">
      <c r="A266" s="423"/>
    </row>
    <row r="267" spans="1:1" s="424" customFormat="1" ht="14.25" customHeight="1" x14ac:dyDescent="0.3">
      <c r="A267" s="423"/>
    </row>
    <row r="268" spans="1:1" s="424" customFormat="1" ht="14.25" customHeight="1" x14ac:dyDescent="0.3">
      <c r="A268" s="423"/>
    </row>
    <row r="269" spans="1:1" s="424" customFormat="1" ht="14.25" customHeight="1" x14ac:dyDescent="0.3">
      <c r="A269" s="423"/>
    </row>
    <row r="270" spans="1:1" s="424" customFormat="1" ht="14.25" customHeight="1" x14ac:dyDescent="0.3">
      <c r="A270" s="423"/>
    </row>
    <row r="271" spans="1:1" s="424" customFormat="1" ht="14.25" customHeight="1" x14ac:dyDescent="0.3">
      <c r="A271" s="423"/>
    </row>
    <row r="272" spans="1:1" s="424" customFormat="1" ht="14.25" customHeight="1" x14ac:dyDescent="0.3">
      <c r="A272" s="423"/>
    </row>
    <row r="273" spans="1:1" s="424" customFormat="1" ht="14.25" customHeight="1" x14ac:dyDescent="0.3">
      <c r="A273" s="423"/>
    </row>
    <row r="274" spans="1:1" s="424" customFormat="1" ht="14.25" customHeight="1" x14ac:dyDescent="0.3">
      <c r="A274" s="423"/>
    </row>
    <row r="275" spans="1:1" s="424" customFormat="1" ht="14.25" customHeight="1" x14ac:dyDescent="0.3">
      <c r="A275" s="423"/>
    </row>
    <row r="276" spans="1:1" s="424" customFormat="1" ht="14.25" customHeight="1" x14ac:dyDescent="0.3">
      <c r="A276" s="423"/>
    </row>
    <row r="277" spans="1:1" s="424" customFormat="1" ht="14.25" customHeight="1" x14ac:dyDescent="0.3">
      <c r="A277" s="423"/>
    </row>
    <row r="278" spans="1:1" s="424" customFormat="1" ht="14.25" customHeight="1" x14ac:dyDescent="0.3">
      <c r="A278" s="423"/>
    </row>
    <row r="279" spans="1:1" s="424" customFormat="1" ht="14.25" customHeight="1" x14ac:dyDescent="0.3">
      <c r="A279" s="423"/>
    </row>
    <row r="280" spans="1:1" s="424" customFormat="1" ht="14.25" customHeight="1" x14ac:dyDescent="0.3">
      <c r="A280" s="423"/>
    </row>
    <row r="281" spans="1:1" s="424" customFormat="1" ht="14.25" customHeight="1" x14ac:dyDescent="0.3">
      <c r="A281" s="423"/>
    </row>
    <row r="282" spans="1:1" s="424" customFormat="1" ht="14.25" customHeight="1" x14ac:dyDescent="0.3">
      <c r="A282" s="423"/>
    </row>
    <row r="283" spans="1:1" s="424" customFormat="1" ht="14.25" customHeight="1" x14ac:dyDescent="0.3">
      <c r="A283" s="423"/>
    </row>
    <row r="284" spans="1:1" s="424" customFormat="1" ht="14.25" customHeight="1" x14ac:dyDescent="0.3">
      <c r="A284" s="423"/>
    </row>
    <row r="285" spans="1:1" s="424" customFormat="1" ht="14.25" customHeight="1" x14ac:dyDescent="0.3">
      <c r="A285" s="423"/>
    </row>
    <row r="286" spans="1:1" s="424" customFormat="1" ht="14.25" customHeight="1" x14ac:dyDescent="0.3">
      <c r="A286" s="423"/>
    </row>
    <row r="287" spans="1:1" s="424" customFormat="1" ht="14.25" customHeight="1" x14ac:dyDescent="0.3">
      <c r="A287" s="423"/>
    </row>
    <row r="288" spans="1:1" s="424" customFormat="1" ht="14.25" customHeight="1" x14ac:dyDescent="0.3">
      <c r="A288" s="423"/>
    </row>
    <row r="289" spans="1:1" s="424" customFormat="1" ht="14.25" customHeight="1" x14ac:dyDescent="0.3">
      <c r="A289" s="423"/>
    </row>
    <row r="290" spans="1:1" s="424" customFormat="1" ht="14.25" customHeight="1" x14ac:dyDescent="0.3">
      <c r="A290" s="423"/>
    </row>
    <row r="291" spans="1:1" s="424" customFormat="1" ht="14.25" customHeight="1" x14ac:dyDescent="0.3">
      <c r="A291" s="423"/>
    </row>
    <row r="292" spans="1:1" s="424" customFormat="1" ht="14.25" customHeight="1" x14ac:dyDescent="0.3">
      <c r="A292" s="423"/>
    </row>
    <row r="293" spans="1:1" s="424" customFormat="1" ht="14.25" customHeight="1" x14ac:dyDescent="0.3">
      <c r="A293" s="423"/>
    </row>
    <row r="294" spans="1:1" s="424" customFormat="1" ht="14.25" customHeight="1" x14ac:dyDescent="0.3">
      <c r="A294" s="423"/>
    </row>
    <row r="295" spans="1:1" s="424" customFormat="1" ht="14.25" customHeight="1" x14ac:dyDescent="0.3">
      <c r="A295" s="423"/>
    </row>
    <row r="296" spans="1:1" s="424" customFormat="1" ht="14.25" customHeight="1" x14ac:dyDescent="0.3">
      <c r="A296" s="423"/>
    </row>
    <row r="297" spans="1:1" s="424" customFormat="1" ht="14.25" customHeight="1" x14ac:dyDescent="0.3">
      <c r="A297" s="423"/>
    </row>
    <row r="298" spans="1:1" s="424" customFormat="1" ht="14.25" customHeight="1" x14ac:dyDescent="0.3">
      <c r="A298" s="423"/>
    </row>
    <row r="299" spans="1:1" s="424" customFormat="1" ht="14.25" customHeight="1" x14ac:dyDescent="0.3">
      <c r="A299" s="423"/>
    </row>
    <row r="300" spans="1:1" s="424" customFormat="1" ht="14.25" customHeight="1" x14ac:dyDescent="0.3">
      <c r="A300" s="423"/>
    </row>
    <row r="301" spans="1:1" s="424" customFormat="1" ht="14.25" customHeight="1" x14ac:dyDescent="0.3">
      <c r="A301" s="423"/>
    </row>
    <row r="302" spans="1:1" s="424" customFormat="1" ht="14.25" customHeight="1" x14ac:dyDescent="0.3">
      <c r="A302" s="423"/>
    </row>
    <row r="303" spans="1:1" s="424" customFormat="1" ht="14.25" customHeight="1" x14ac:dyDescent="0.3">
      <c r="A303" s="423"/>
    </row>
    <row r="304" spans="1:1" s="424" customFormat="1" ht="14.25" customHeight="1" x14ac:dyDescent="0.3">
      <c r="A304" s="423"/>
    </row>
    <row r="305" spans="1:1" s="424" customFormat="1" ht="14.25" customHeight="1" x14ac:dyDescent="0.3">
      <c r="A305" s="423"/>
    </row>
    <row r="306" spans="1:1" s="424" customFormat="1" ht="14.25" customHeight="1" x14ac:dyDescent="0.3">
      <c r="A306" s="423"/>
    </row>
    <row r="307" spans="1:1" s="424" customFormat="1" ht="14.25" customHeight="1" x14ac:dyDescent="0.3">
      <c r="A307" s="423"/>
    </row>
    <row r="308" spans="1:1" s="424" customFormat="1" ht="14.25" customHeight="1" x14ac:dyDescent="0.3">
      <c r="A308" s="423"/>
    </row>
    <row r="309" spans="1:1" s="424" customFormat="1" ht="14.25" customHeight="1" x14ac:dyDescent="0.3">
      <c r="A309" s="423"/>
    </row>
    <row r="310" spans="1:1" s="424" customFormat="1" ht="14.25" customHeight="1" x14ac:dyDescent="0.3">
      <c r="A310" s="423"/>
    </row>
    <row r="311" spans="1:1" s="424" customFormat="1" ht="14.25" customHeight="1" x14ac:dyDescent="0.3">
      <c r="A311" s="423"/>
    </row>
    <row r="312" spans="1:1" s="424" customFormat="1" ht="14.25" customHeight="1" x14ac:dyDescent="0.3">
      <c r="A312" s="423"/>
    </row>
    <row r="313" spans="1:1" s="424" customFormat="1" ht="14.25" customHeight="1" x14ac:dyDescent="0.3">
      <c r="A313" s="423"/>
    </row>
    <row r="314" spans="1:1" s="424" customFormat="1" ht="14.25" customHeight="1" x14ac:dyDescent="0.3">
      <c r="A314" s="423"/>
    </row>
    <row r="315" spans="1:1" s="424" customFormat="1" ht="14.25" customHeight="1" x14ac:dyDescent="0.3">
      <c r="A315" s="423"/>
    </row>
    <row r="316" spans="1:1" s="424" customFormat="1" ht="14.25" customHeight="1" x14ac:dyDescent="0.3">
      <c r="A316" s="423"/>
    </row>
    <row r="317" spans="1:1" s="424" customFormat="1" ht="14.25" customHeight="1" x14ac:dyDescent="0.3">
      <c r="A317" s="423"/>
    </row>
    <row r="318" spans="1:1" s="424" customFormat="1" ht="14.25" customHeight="1" x14ac:dyDescent="0.3">
      <c r="A318" s="423"/>
    </row>
    <row r="319" spans="1:1" s="424" customFormat="1" ht="14.25" customHeight="1" x14ac:dyDescent="0.3">
      <c r="A319" s="423"/>
    </row>
    <row r="320" spans="1:1" s="424" customFormat="1" ht="14.25" customHeight="1" x14ac:dyDescent="0.3">
      <c r="A320" s="423"/>
    </row>
    <row r="321" spans="1:1" s="424" customFormat="1" ht="14.25" customHeight="1" x14ac:dyDescent="0.3">
      <c r="A321" s="423"/>
    </row>
    <row r="322" spans="1:1" s="424" customFormat="1" ht="14.25" customHeight="1" x14ac:dyDescent="0.3">
      <c r="A322" s="423"/>
    </row>
    <row r="323" spans="1:1" s="424" customFormat="1" ht="14.25" customHeight="1" x14ac:dyDescent="0.3">
      <c r="A323" s="423"/>
    </row>
    <row r="324" spans="1:1" s="424" customFormat="1" ht="14.25" customHeight="1" x14ac:dyDescent="0.3">
      <c r="A324" s="423"/>
    </row>
    <row r="325" spans="1:1" s="424" customFormat="1" ht="14.25" customHeight="1" x14ac:dyDescent="0.3">
      <c r="A325" s="423"/>
    </row>
    <row r="326" spans="1:1" s="424" customFormat="1" ht="14.25" customHeight="1" x14ac:dyDescent="0.3">
      <c r="A326" s="423"/>
    </row>
    <row r="327" spans="1:1" s="424" customFormat="1" ht="14.25" customHeight="1" x14ac:dyDescent="0.3">
      <c r="A327" s="423"/>
    </row>
    <row r="328" spans="1:1" s="424" customFormat="1" ht="14.25" customHeight="1" x14ac:dyDescent="0.3">
      <c r="A328" s="423"/>
    </row>
    <row r="329" spans="1:1" s="424" customFormat="1" ht="14.25" customHeight="1" x14ac:dyDescent="0.3">
      <c r="A329" s="423"/>
    </row>
    <row r="330" spans="1:1" s="424" customFormat="1" ht="14.25" customHeight="1" x14ac:dyDescent="0.3">
      <c r="A330" s="423"/>
    </row>
    <row r="331" spans="1:1" s="424" customFormat="1" ht="14.25" customHeight="1" x14ac:dyDescent="0.3">
      <c r="A331" s="423"/>
    </row>
    <row r="332" spans="1:1" s="424" customFormat="1" ht="14.25" customHeight="1" x14ac:dyDescent="0.3">
      <c r="A332" s="423"/>
    </row>
    <row r="333" spans="1:1" s="424" customFormat="1" ht="14.25" customHeight="1" x14ac:dyDescent="0.3">
      <c r="A333" s="423"/>
    </row>
    <row r="334" spans="1:1" s="424" customFormat="1" ht="14.25" customHeight="1" x14ac:dyDescent="0.3">
      <c r="A334" s="423"/>
    </row>
    <row r="335" spans="1:1" s="424" customFormat="1" ht="14.25" customHeight="1" x14ac:dyDescent="0.3">
      <c r="A335" s="423"/>
    </row>
    <row r="336" spans="1:1" s="424" customFormat="1" ht="14.25" customHeight="1" x14ac:dyDescent="0.3">
      <c r="A336" s="423"/>
    </row>
    <row r="337" spans="1:1" s="424" customFormat="1" ht="14.25" customHeight="1" x14ac:dyDescent="0.3">
      <c r="A337" s="423"/>
    </row>
    <row r="338" spans="1:1" s="424" customFormat="1" ht="14.25" customHeight="1" x14ac:dyDescent="0.3">
      <c r="A338" s="423"/>
    </row>
    <row r="339" spans="1:1" s="424" customFormat="1" ht="14.25" customHeight="1" x14ac:dyDescent="0.3">
      <c r="A339" s="423"/>
    </row>
    <row r="340" spans="1:1" s="424" customFormat="1" ht="14.25" customHeight="1" x14ac:dyDescent="0.3">
      <c r="A340" s="423"/>
    </row>
    <row r="341" spans="1:1" s="424" customFormat="1" ht="14.25" customHeight="1" x14ac:dyDescent="0.3">
      <c r="A341" s="423"/>
    </row>
    <row r="342" spans="1:1" s="424" customFormat="1" ht="14.25" customHeight="1" x14ac:dyDescent="0.3">
      <c r="A342" s="423"/>
    </row>
    <row r="343" spans="1:1" s="424" customFormat="1" ht="14.25" customHeight="1" x14ac:dyDescent="0.3">
      <c r="A343" s="423"/>
    </row>
    <row r="344" spans="1:1" s="424" customFormat="1" ht="14.25" customHeight="1" x14ac:dyDescent="0.3">
      <c r="A344" s="423"/>
    </row>
    <row r="345" spans="1:1" s="424" customFormat="1" ht="14.25" customHeight="1" x14ac:dyDescent="0.3">
      <c r="A345" s="423"/>
    </row>
    <row r="346" spans="1:1" s="424" customFormat="1" ht="14.25" customHeight="1" x14ac:dyDescent="0.3">
      <c r="A346" s="423"/>
    </row>
    <row r="347" spans="1:1" s="424" customFormat="1" ht="14.25" customHeight="1" x14ac:dyDescent="0.3">
      <c r="A347" s="423"/>
    </row>
    <row r="348" spans="1:1" s="424" customFormat="1" ht="14.25" customHeight="1" x14ac:dyDescent="0.3">
      <c r="A348" s="423"/>
    </row>
    <row r="349" spans="1:1" s="424" customFormat="1" ht="14.25" customHeight="1" x14ac:dyDescent="0.3">
      <c r="A349" s="423"/>
    </row>
    <row r="350" spans="1:1" s="424" customFormat="1" ht="14.25" customHeight="1" x14ac:dyDescent="0.3">
      <c r="A350" s="423"/>
    </row>
    <row r="351" spans="1:1" s="424" customFormat="1" ht="14.25" customHeight="1" x14ac:dyDescent="0.3">
      <c r="A351" s="423"/>
    </row>
    <row r="352" spans="1:1" s="424" customFormat="1" ht="14.25" customHeight="1" x14ac:dyDescent="0.3">
      <c r="A352" s="423"/>
    </row>
    <row r="353" spans="1:1" s="424" customFormat="1" ht="14.25" customHeight="1" x14ac:dyDescent="0.3">
      <c r="A353" s="423"/>
    </row>
    <row r="354" spans="1:1" s="424" customFormat="1" ht="14.25" customHeight="1" x14ac:dyDescent="0.3">
      <c r="A354" s="423"/>
    </row>
    <row r="355" spans="1:1" s="424" customFormat="1" ht="14.25" customHeight="1" x14ac:dyDescent="0.3">
      <c r="A355" s="423"/>
    </row>
    <row r="356" spans="1:1" s="424" customFormat="1" ht="14.25" customHeight="1" x14ac:dyDescent="0.3">
      <c r="A356" s="423"/>
    </row>
    <row r="357" spans="1:1" s="424" customFormat="1" ht="14.25" customHeight="1" x14ac:dyDescent="0.3">
      <c r="A357" s="423"/>
    </row>
    <row r="358" spans="1:1" s="424" customFormat="1" ht="14.25" customHeight="1" x14ac:dyDescent="0.3">
      <c r="A358" s="423"/>
    </row>
    <row r="359" spans="1:1" s="424" customFormat="1" ht="14.25" customHeight="1" x14ac:dyDescent="0.3">
      <c r="A359" s="423"/>
    </row>
    <row r="360" spans="1:1" s="424" customFormat="1" ht="14.25" customHeight="1" x14ac:dyDescent="0.3">
      <c r="A360" s="423"/>
    </row>
    <row r="361" spans="1:1" s="424" customFormat="1" ht="14.25" customHeight="1" x14ac:dyDescent="0.3">
      <c r="A361" s="423"/>
    </row>
    <row r="362" spans="1:1" s="424" customFormat="1" ht="14.25" customHeight="1" x14ac:dyDescent="0.3">
      <c r="A362" s="423"/>
    </row>
    <row r="363" spans="1:1" s="424" customFormat="1" ht="14.25" customHeight="1" x14ac:dyDescent="0.3">
      <c r="A363" s="423"/>
    </row>
    <row r="364" spans="1:1" s="424" customFormat="1" ht="14.25" customHeight="1" x14ac:dyDescent="0.3">
      <c r="A364" s="423"/>
    </row>
    <row r="365" spans="1:1" s="424" customFormat="1" ht="14.25" customHeight="1" x14ac:dyDescent="0.3">
      <c r="A365" s="423"/>
    </row>
    <row r="366" spans="1:1" s="424" customFormat="1" ht="14.25" customHeight="1" x14ac:dyDescent="0.3">
      <c r="A366" s="423"/>
    </row>
    <row r="367" spans="1:1" s="424" customFormat="1" ht="14.25" customHeight="1" x14ac:dyDescent="0.3">
      <c r="A367" s="423"/>
    </row>
    <row r="368" spans="1:1" s="424" customFormat="1" ht="14.25" customHeight="1" x14ac:dyDescent="0.3">
      <c r="A368" s="423"/>
    </row>
    <row r="369" spans="1:1" s="424" customFormat="1" ht="14.25" customHeight="1" x14ac:dyDescent="0.3">
      <c r="A369" s="423"/>
    </row>
    <row r="370" spans="1:1" s="424" customFormat="1" ht="14.25" customHeight="1" x14ac:dyDescent="0.3">
      <c r="A370" s="423"/>
    </row>
    <row r="371" spans="1:1" s="424" customFormat="1" ht="14.25" customHeight="1" x14ac:dyDescent="0.3">
      <c r="A371" s="423"/>
    </row>
    <row r="372" spans="1:1" s="424" customFormat="1" ht="14.25" customHeight="1" x14ac:dyDescent="0.3">
      <c r="A372" s="423"/>
    </row>
    <row r="373" spans="1:1" s="424" customFormat="1" ht="14.25" customHeight="1" x14ac:dyDescent="0.3">
      <c r="A373" s="423"/>
    </row>
    <row r="374" spans="1:1" s="424" customFormat="1" ht="14.25" customHeight="1" x14ac:dyDescent="0.3">
      <c r="A374" s="423"/>
    </row>
    <row r="375" spans="1:1" s="424" customFormat="1" ht="14.25" customHeight="1" x14ac:dyDescent="0.3">
      <c r="A375" s="423"/>
    </row>
    <row r="376" spans="1:1" s="424" customFormat="1" ht="14.25" customHeight="1" x14ac:dyDescent="0.3">
      <c r="A376" s="423"/>
    </row>
    <row r="377" spans="1:1" s="424" customFormat="1" ht="14.25" customHeight="1" x14ac:dyDescent="0.3">
      <c r="A377" s="423"/>
    </row>
    <row r="378" spans="1:1" s="424" customFormat="1" ht="14.25" customHeight="1" x14ac:dyDescent="0.3">
      <c r="A378" s="423"/>
    </row>
    <row r="379" spans="1:1" s="424" customFormat="1" ht="14.25" customHeight="1" x14ac:dyDescent="0.3">
      <c r="A379" s="423"/>
    </row>
    <row r="380" spans="1:1" s="424" customFormat="1" ht="14.25" customHeight="1" x14ac:dyDescent="0.3">
      <c r="A380" s="423"/>
    </row>
    <row r="381" spans="1:1" s="424" customFormat="1" ht="14.25" customHeight="1" x14ac:dyDescent="0.3">
      <c r="A381" s="423"/>
    </row>
    <row r="382" spans="1:1" s="424" customFormat="1" ht="14.25" customHeight="1" x14ac:dyDescent="0.3">
      <c r="A382" s="423"/>
    </row>
    <row r="383" spans="1:1" s="424" customFormat="1" ht="14.25" customHeight="1" x14ac:dyDescent="0.3">
      <c r="A383" s="423"/>
    </row>
    <row r="384" spans="1:1" s="424" customFormat="1" ht="14.25" customHeight="1" x14ac:dyDescent="0.3">
      <c r="A384" s="423"/>
    </row>
    <row r="385" spans="1:1" s="424" customFormat="1" ht="14.25" customHeight="1" x14ac:dyDescent="0.3">
      <c r="A385" s="423"/>
    </row>
    <row r="386" spans="1:1" s="424" customFormat="1" ht="14.25" customHeight="1" x14ac:dyDescent="0.3">
      <c r="A386" s="423"/>
    </row>
    <row r="387" spans="1:1" s="424" customFormat="1" ht="14.25" customHeight="1" x14ac:dyDescent="0.3">
      <c r="A387" s="423"/>
    </row>
    <row r="388" spans="1:1" s="424" customFormat="1" ht="14.25" customHeight="1" x14ac:dyDescent="0.3">
      <c r="A388" s="423"/>
    </row>
    <row r="389" spans="1:1" s="424" customFormat="1" ht="14.25" customHeight="1" x14ac:dyDescent="0.3">
      <c r="A389" s="423"/>
    </row>
    <row r="390" spans="1:1" s="424" customFormat="1" ht="14.25" customHeight="1" x14ac:dyDescent="0.3">
      <c r="A390" s="423"/>
    </row>
    <row r="391" spans="1:1" s="424" customFormat="1" ht="14.25" customHeight="1" x14ac:dyDescent="0.3">
      <c r="A391" s="423"/>
    </row>
    <row r="392" spans="1:1" s="424" customFormat="1" ht="14.25" customHeight="1" x14ac:dyDescent="0.3">
      <c r="A392" s="423"/>
    </row>
    <row r="393" spans="1:1" s="424" customFormat="1" ht="14.25" customHeight="1" x14ac:dyDescent="0.3">
      <c r="A393" s="423"/>
    </row>
    <row r="394" spans="1:1" s="424" customFormat="1" ht="14.25" customHeight="1" x14ac:dyDescent="0.3">
      <c r="A394" s="423"/>
    </row>
    <row r="395" spans="1:1" s="424" customFormat="1" ht="14.25" customHeight="1" x14ac:dyDescent="0.3">
      <c r="A395" s="423"/>
    </row>
    <row r="396" spans="1:1" s="424" customFormat="1" ht="14.25" customHeight="1" x14ac:dyDescent="0.3">
      <c r="A396" s="423"/>
    </row>
    <row r="397" spans="1:1" s="424" customFormat="1" ht="14.25" customHeight="1" x14ac:dyDescent="0.3">
      <c r="A397" s="423"/>
    </row>
    <row r="398" spans="1:1" s="424" customFormat="1" ht="14.25" customHeight="1" x14ac:dyDescent="0.3">
      <c r="A398" s="423"/>
    </row>
    <row r="399" spans="1:1" s="424" customFormat="1" ht="14.25" customHeight="1" x14ac:dyDescent="0.3">
      <c r="A399" s="423"/>
    </row>
    <row r="400" spans="1:1" s="424" customFormat="1" ht="14.25" customHeight="1" x14ac:dyDescent="0.3">
      <c r="A400" s="423"/>
    </row>
    <row r="401" spans="1:1" s="424" customFormat="1" ht="14.25" customHeight="1" x14ac:dyDescent="0.3">
      <c r="A401" s="423"/>
    </row>
    <row r="402" spans="1:1" s="424" customFormat="1" ht="14.25" customHeight="1" x14ac:dyDescent="0.3">
      <c r="A402" s="423"/>
    </row>
    <row r="403" spans="1:1" s="424" customFormat="1" ht="14.25" customHeight="1" x14ac:dyDescent="0.3">
      <c r="A403" s="423"/>
    </row>
    <row r="404" spans="1:1" s="424" customFormat="1" ht="14.25" customHeight="1" x14ac:dyDescent="0.3">
      <c r="A404" s="423"/>
    </row>
    <row r="405" spans="1:1" s="424" customFormat="1" ht="14.25" customHeight="1" x14ac:dyDescent="0.3">
      <c r="A405" s="423"/>
    </row>
    <row r="406" spans="1:1" s="424" customFormat="1" ht="14.25" customHeight="1" x14ac:dyDescent="0.3">
      <c r="A406" s="423"/>
    </row>
    <row r="407" spans="1:1" s="424" customFormat="1" ht="14.25" customHeight="1" x14ac:dyDescent="0.3">
      <c r="A407" s="423"/>
    </row>
    <row r="408" spans="1:1" s="424" customFormat="1" ht="14.25" customHeight="1" x14ac:dyDescent="0.3">
      <c r="A408" s="423"/>
    </row>
    <row r="409" spans="1:1" s="424" customFormat="1" ht="14.25" customHeight="1" x14ac:dyDescent="0.3">
      <c r="A409" s="423"/>
    </row>
  </sheetData>
  <mergeCells count="107">
    <mergeCell ref="BM86:BP87"/>
    <mergeCell ref="K89:BP89"/>
    <mergeCell ref="AO86:AR87"/>
    <mergeCell ref="AS86:AV87"/>
    <mergeCell ref="AW86:AZ87"/>
    <mergeCell ref="BA86:BD87"/>
    <mergeCell ref="BE86:BH87"/>
    <mergeCell ref="BI86:BL87"/>
    <mergeCell ref="BM82:BP83"/>
    <mergeCell ref="AO84:AR85"/>
    <mergeCell ref="AS84:AV85"/>
    <mergeCell ref="AW84:AZ85"/>
    <mergeCell ref="BA84:BD85"/>
    <mergeCell ref="BE84:BH85"/>
    <mergeCell ref="BI84:BL85"/>
    <mergeCell ref="BM84:BP85"/>
    <mergeCell ref="AO82:AR83"/>
    <mergeCell ref="AS82:AV83"/>
    <mergeCell ref="AW82:AZ83"/>
    <mergeCell ref="BA82:BD83"/>
    <mergeCell ref="BE82:BH83"/>
    <mergeCell ref="BI82:BL83"/>
    <mergeCell ref="BM78:BP79"/>
    <mergeCell ref="AO80:AR81"/>
    <mergeCell ref="AS80:AV81"/>
    <mergeCell ref="AW80:AZ81"/>
    <mergeCell ref="BA80:BD81"/>
    <mergeCell ref="BE80:BH81"/>
    <mergeCell ref="BI80:BL81"/>
    <mergeCell ref="BM80:BP81"/>
    <mergeCell ref="AO78:AR79"/>
    <mergeCell ref="AS78:AV79"/>
    <mergeCell ref="AW78:AZ79"/>
    <mergeCell ref="BA78:BD79"/>
    <mergeCell ref="BE78:BH79"/>
    <mergeCell ref="BI78:BL79"/>
    <mergeCell ref="BI74:BL75"/>
    <mergeCell ref="BM74:BP75"/>
    <mergeCell ref="AO76:AR77"/>
    <mergeCell ref="AS76:AV77"/>
    <mergeCell ref="AW76:AZ77"/>
    <mergeCell ref="BA76:BD77"/>
    <mergeCell ref="BE76:BH77"/>
    <mergeCell ref="BI76:BL77"/>
    <mergeCell ref="BM76:BP77"/>
    <mergeCell ref="BM67:BP68"/>
    <mergeCell ref="AN70:AS72"/>
    <mergeCell ref="AT70:BP70"/>
    <mergeCell ref="AT71:BP71"/>
    <mergeCell ref="AT72:BP72"/>
    <mergeCell ref="AO74:AR75"/>
    <mergeCell ref="AS74:AV75"/>
    <mergeCell ref="AW74:AZ75"/>
    <mergeCell ref="BA74:BD75"/>
    <mergeCell ref="BE74:BH75"/>
    <mergeCell ref="AO67:AR68"/>
    <mergeCell ref="AS67:AV68"/>
    <mergeCell ref="AW67:AZ68"/>
    <mergeCell ref="BA67:BD68"/>
    <mergeCell ref="BE67:BH68"/>
    <mergeCell ref="BI67:BL68"/>
    <mergeCell ref="BM63:BP64"/>
    <mergeCell ref="AO65:AR66"/>
    <mergeCell ref="AS65:AV66"/>
    <mergeCell ref="AW65:AZ66"/>
    <mergeCell ref="BA65:BD66"/>
    <mergeCell ref="BE65:BH66"/>
    <mergeCell ref="BI65:BL66"/>
    <mergeCell ref="BM65:BP66"/>
    <mergeCell ref="AO63:AR64"/>
    <mergeCell ref="AS63:AV64"/>
    <mergeCell ref="AW63:AZ64"/>
    <mergeCell ref="BA63:BD64"/>
    <mergeCell ref="BE63:BH64"/>
    <mergeCell ref="BI63:BL64"/>
    <mergeCell ref="BM59:BP60"/>
    <mergeCell ref="AO61:AR62"/>
    <mergeCell ref="AS61:AV62"/>
    <mergeCell ref="AW61:AZ62"/>
    <mergeCell ref="BA61:BD62"/>
    <mergeCell ref="BE61:BH62"/>
    <mergeCell ref="BI61:BL62"/>
    <mergeCell ref="BM61:BP62"/>
    <mergeCell ref="AO59:AR60"/>
    <mergeCell ref="AS59:AV60"/>
    <mergeCell ref="AW59:AZ60"/>
    <mergeCell ref="BA59:BD60"/>
    <mergeCell ref="BE59:BH60"/>
    <mergeCell ref="BI59:BL60"/>
    <mergeCell ref="BM55:BP56"/>
    <mergeCell ref="AO57:AR58"/>
    <mergeCell ref="AS57:AV58"/>
    <mergeCell ref="AW57:AZ58"/>
    <mergeCell ref="BA57:BD58"/>
    <mergeCell ref="BE57:BH58"/>
    <mergeCell ref="BI57:BL58"/>
    <mergeCell ref="BM57:BP58"/>
    <mergeCell ref="AN51:AS53"/>
    <mergeCell ref="AT51:BP51"/>
    <mergeCell ref="AT52:BP52"/>
    <mergeCell ref="AT53:BP53"/>
    <mergeCell ref="AO55:AR56"/>
    <mergeCell ref="AS55:AV56"/>
    <mergeCell ref="AW55:AZ56"/>
    <mergeCell ref="BA55:BD56"/>
    <mergeCell ref="BE55:BH56"/>
    <mergeCell ref="BI55:BL56"/>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F8D6C-3782-4669-BCCE-D86A95422D94}">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ST_00999.Type2.Template2026.MonStart.st.xlsx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356</v>
      </c>
    </row>
    <row r="30" spans="2:8" ht="18.75" customHeight="1" x14ac:dyDescent="0.4">
      <c r="B30" s="48" t="str">
        <f>"("&amp;基本名&amp;")"</f>
        <v>(ST_00999)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354</v>
      </c>
    </row>
    <row r="36" spans="3:8" ht="18.75" customHeight="1" x14ac:dyDescent="0.4">
      <c r="C36" s="35"/>
      <c r="D36" s="35"/>
      <c r="E36" s="35"/>
      <c r="F36" s="45" t="s">
        <v>23</v>
      </c>
      <c r="G36" s="46" t="s">
        <v>23</v>
      </c>
      <c r="H36" s="47" t="s">
        <v>355</v>
      </c>
    </row>
    <row r="37" spans="3:8" ht="18.75" hidden="1" customHeight="1" x14ac:dyDescent="0.4">
      <c r="C37" s="35"/>
      <c r="D37" s="52" t="s">
        <v>24</v>
      </c>
      <c r="E37" s="52"/>
      <c r="F37" s="45" t="s">
        <v>25</v>
      </c>
      <c r="G37" s="46" t="s">
        <v>14</v>
      </c>
      <c r="H37" s="47" t="s">
        <v>357</v>
      </c>
    </row>
    <row r="38" spans="3:8" ht="18.75" hidden="1" customHeight="1" x14ac:dyDescent="0.4">
      <c r="C38" s="35"/>
      <c r="D38" s="35"/>
      <c r="E38" s="35"/>
      <c r="F38" s="45" t="s">
        <v>26</v>
      </c>
      <c r="G38" s="46" t="s">
        <v>14</v>
      </c>
      <c r="H38" s="47" t="s">
        <v>357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358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0.1237228587269783</v>
      </c>
    </row>
    <row r="51" spans="2:14" ht="18.75" customHeight="1" x14ac:dyDescent="0.4">
      <c r="B51" s="35"/>
      <c r="C51" s="35"/>
      <c r="D51" s="50"/>
      <c r="E51" s="50"/>
      <c r="F51" s="45" t="s">
        <v>48</v>
      </c>
      <c r="G51" s="46" t="s">
        <v>49</v>
      </c>
      <c r="H51" s="56">
        <v>9.126223623752594E-2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352</v>
      </c>
    </row>
    <row r="55" spans="2:14" ht="18.75" customHeight="1" x14ac:dyDescent="0.4">
      <c r="C55" s="35"/>
      <c r="D55" s="35" t="s">
        <v>55</v>
      </c>
      <c r="E55" s="35"/>
      <c r="F55" s="45" t="s">
        <v>56</v>
      </c>
      <c r="G55" s="59" t="s">
        <v>55</v>
      </c>
      <c r="H55" s="58" t="s">
        <v>353</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45828.026944444442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360</v>
      </c>
    </row>
    <row r="75" spans="2:8" ht="18.75" hidden="1" customHeight="1" x14ac:dyDescent="0.4">
      <c r="C75" s="35"/>
      <c r="D75" s="35"/>
      <c r="E75" s="35"/>
      <c r="F75" s="82" t="s">
        <v>90</v>
      </c>
      <c r="G75" s="74" t="s">
        <v>91</v>
      </c>
      <c r="H75" s="83" t="s">
        <v>352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51V8KIJKmB1LQfXTUdHDi8f7CsFvH/WzYLVAZYBNHMIxwMD0M/OaGEXus7CFZAJhfLpaceekVJF998LzbMYPg==" saltValue="GEE5HUndCuYjAWDRMFL25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2025/06/20 0:38:48  _x000d_
「すてきなカレンダー」テンプレート_x000d_
レイアウトの無断転用を禁ずる_x000d_
 Copyright(C) 2019-2022 hokuda All Rights Reserved.</dc:description>
  <cp:lastModifiedBy>k hokuda</cp:lastModifiedBy>
  <dcterms:created xsi:type="dcterms:W3CDTF">2025-06-19T15:36:15Z</dcterms:created>
  <dcterms:modified xsi:type="dcterms:W3CDTF">2025-06-19T15:38:48Z</dcterms:modified>
</cp:coreProperties>
</file>