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DBBDF4F-874D-4C16-89BA-C003EF98E36B}" xr6:coauthVersionLast="47" xr6:coauthVersionMax="47" xr10:uidLastSave="{00000000-0000-0000-0000-000000000000}"/>
  <workbookProtection workbookAlgorithmName="SHA-512" workbookHashValue="UyJmPQH55hrtNGYgTO3MLG4w/HMspxPrHcUvKgT4wuj74DsTrUtLVTE1IhhpZYapS2FcPiCETsPZHh6xyWXruw==" workbookSaltValue="HHK2yCTy1e4eYGCuKtbQ3A==" workbookSpinCount="100000" lockStructure="1"/>
  <bookViews>
    <workbookView xWindow="3510" yWindow="540" windowWidth="15660" windowHeight="15660" firstSheet="53" activeTab="53" xr2:uid="{F028DC19-3E93-4A8A-A058-BD22909C8E1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'10月'!$M$23:$S$30</definedName>
    <definedName name="area月1" localSheetId="44" hidden="1">'11月'!$M$23:$S$30</definedName>
    <definedName name="area月1" localSheetId="48" hidden="1">'12月'!$M$23:$S$30</definedName>
    <definedName name="area月1" localSheetId="52" hidden="1">'13月'!$M$23:$S$30</definedName>
    <definedName name="area月1" localSheetId="8" hidden="1">'2月'!$M$23:$S$30</definedName>
    <definedName name="area月1" localSheetId="12" hidden="1">'3月'!$M$23:$S$30</definedName>
    <definedName name="area月1" localSheetId="16" hidden="1">'4月'!$M$23:$S$30</definedName>
    <definedName name="area月1" localSheetId="20" hidden="1">'5月'!$M$23:$S$30</definedName>
    <definedName name="area月1" localSheetId="24" hidden="1">'6月'!$M$23:$S$30</definedName>
    <definedName name="area月1" localSheetId="28" hidden="1">'7月'!$M$23:$S$30</definedName>
    <definedName name="area月1" localSheetId="32" hidden="1">'8月'!$M$23:$S$30</definedName>
    <definedName name="area月1" localSheetId="36" hidden="1">'9月'!$M$23:$S$30</definedName>
    <definedName name="area月1" hidden="1">'1月'!$M$23:$S$30</definedName>
    <definedName name="area月2" localSheetId="40" hidden="1">'10月'!$W$23:$AC$30</definedName>
    <definedName name="area月2" localSheetId="44" hidden="1">'11月'!$W$23:$AC$30</definedName>
    <definedName name="area月2" localSheetId="48" hidden="1">'12月'!$W$23:$AC$30</definedName>
    <definedName name="area月2" localSheetId="52" hidden="1">'13月'!$W$23:$AC$30</definedName>
    <definedName name="area月2" localSheetId="8" hidden="1">'2月'!$W$23:$AC$30</definedName>
    <definedName name="area月2" localSheetId="12" hidden="1">'3月'!$W$23:$AC$30</definedName>
    <definedName name="area月2" localSheetId="16" hidden="1">'4月'!$W$23:$AC$30</definedName>
    <definedName name="area月2" localSheetId="20" hidden="1">'5月'!$W$23:$AC$30</definedName>
    <definedName name="area月2" localSheetId="24" hidden="1">'6月'!$W$23:$AC$30</definedName>
    <definedName name="area月2" localSheetId="28" hidden="1">'7月'!$W$23:$AC$30</definedName>
    <definedName name="area月2" localSheetId="32" hidden="1">'8月'!$W$23:$AC$30</definedName>
    <definedName name="area月2" localSheetId="36" hidden="1">'9月'!$W$23:$AC$30</definedName>
    <definedName name="area月2" hidden="1">'1月'!$W$23:$AC$30</definedName>
    <definedName name="area月3" localSheetId="40" hidden="1">'10月'!$AG$23:$AM$30</definedName>
    <definedName name="area月3" localSheetId="44" hidden="1">'11月'!$AG$23:$AM$30</definedName>
    <definedName name="area月3" localSheetId="48" hidden="1">'12月'!$AG$23:$AM$30</definedName>
    <definedName name="area月3" localSheetId="52" hidden="1">'13月'!$AG$23:$AM$30</definedName>
    <definedName name="area月3" localSheetId="8" hidden="1">'2月'!$AG$23:$AM$30</definedName>
    <definedName name="area月3" localSheetId="12" hidden="1">'3月'!$AG$23:$AM$30</definedName>
    <definedName name="area月3" localSheetId="16" hidden="1">'4月'!$AG$23:$AM$30</definedName>
    <definedName name="area月3" localSheetId="20" hidden="1">'5月'!$AG$23:$AM$30</definedName>
    <definedName name="area月3" localSheetId="24" hidden="1">'6月'!$AG$23:$AM$30</definedName>
    <definedName name="area月3" localSheetId="28" hidden="1">'7月'!$AG$23:$AM$30</definedName>
    <definedName name="area月3" localSheetId="32" hidden="1">'8月'!$AG$23:$AM$30</definedName>
    <definedName name="area月3" localSheetId="36" hidden="1">'9月'!$AG$23:$AM$30</definedName>
    <definedName name="area月3" hidden="1">'1月'!$AG$23:$AM$30</definedName>
    <definedName name="_xlnm.Print_Area" localSheetId="40">'10月'!$C$2:$AN$38</definedName>
    <definedName name="_xlnm.Print_Area" localSheetId="44">'11月'!$C$2:$AN$38</definedName>
    <definedName name="_xlnm.Print_Area" localSheetId="48">'12月'!$C$2:$AN$38</definedName>
    <definedName name="_xlnm.Print_Area" localSheetId="52">'13月'!$C$2:$AN$38</definedName>
    <definedName name="_xlnm.Print_Area" localSheetId="4">'1月'!$C$2:$AN$38</definedName>
    <definedName name="_xlnm.Print_Area" localSheetId="8">'2月'!$C$2:$AN$38</definedName>
    <definedName name="_xlnm.Print_Area" localSheetId="12">'3月'!$C$2:$AN$38</definedName>
    <definedName name="_xlnm.Print_Area" localSheetId="16">'4月'!$C$2:$AN$38</definedName>
    <definedName name="_xlnm.Print_Area" localSheetId="20">'5月'!$C$2:$AN$38</definedName>
    <definedName name="_xlnm.Print_Area" localSheetId="24">'6月'!$C$2:$AN$38</definedName>
    <definedName name="_xlnm.Print_Area" localSheetId="28">'7月'!$C$2:$AN$38</definedName>
    <definedName name="_xlnm.Print_Area" localSheetId="32">'8月'!$C$2:$AN$38</definedName>
    <definedName name="_xlnm.Print_Area" localSheetId="36">'9月'!$C$2:$AN$38</definedName>
    <definedName name="_xlnm.Print_Area" localSheetId="53">spec!$B$1:$H$91</definedName>
    <definedName name="Rイメージ01" localSheetId="40">'10月'!$L$9:$S$20</definedName>
    <definedName name="Rイメージ01" localSheetId="44">'11月'!$L$9:$S$20</definedName>
    <definedName name="Rイメージ01" localSheetId="48">'12月'!$L$9:$S$20</definedName>
    <definedName name="Rイメージ01" localSheetId="52">'13月'!$L$9:$S$20</definedName>
    <definedName name="Rイメージ01" localSheetId="4">'1月'!$L$9:$S$20</definedName>
    <definedName name="Rイメージ01" localSheetId="8">'2月'!$L$9:$S$20</definedName>
    <definedName name="Rイメージ01" localSheetId="12">'3月'!$L$9:$S$20</definedName>
    <definedName name="Rイメージ01" localSheetId="16">'4月'!$L$9:$S$20</definedName>
    <definedName name="Rイメージ01" localSheetId="20">'5月'!$L$9:$S$20</definedName>
    <definedName name="Rイメージ01" localSheetId="24">'6月'!$L$9:$S$20</definedName>
    <definedName name="Rイメージ01" localSheetId="28">'7月'!$L$9:$S$20</definedName>
    <definedName name="Rイメージ01" localSheetId="32">'8月'!$L$9:$S$20</definedName>
    <definedName name="Rイメージ01" localSheetId="36">'9月'!$L$9:$S$20</definedName>
    <definedName name="Rイメージ02" localSheetId="40">'10月'!$V$9:$AC$20</definedName>
    <definedName name="Rイメージ02" localSheetId="44">'11月'!$V$9:$AC$20</definedName>
    <definedName name="Rイメージ02" localSheetId="48">'12月'!$V$9:$AC$20</definedName>
    <definedName name="Rイメージ02" localSheetId="52">'13月'!$V$9:$AC$20</definedName>
    <definedName name="Rイメージ02" localSheetId="4">'1月'!$V$9:$AC$20</definedName>
    <definedName name="Rイメージ02" localSheetId="8">'2月'!$V$9:$AC$20</definedName>
    <definedName name="Rイメージ02" localSheetId="12">'3月'!$V$9:$AC$20</definedName>
    <definedName name="Rイメージ02" localSheetId="16">'4月'!$V$9:$AC$20</definedName>
    <definedName name="Rイメージ02" localSheetId="20">'5月'!$V$9:$AC$20</definedName>
    <definedName name="Rイメージ02" localSheetId="24">'6月'!$V$9:$AC$20</definedName>
    <definedName name="Rイメージ02" localSheetId="28">'7月'!$V$9:$AC$20</definedName>
    <definedName name="Rイメージ02" localSheetId="32">'8月'!$V$9:$AC$20</definedName>
    <definedName name="Rイメージ02" localSheetId="36">'9月'!$V$9:$AC$20</definedName>
    <definedName name="Rイメージ03" localSheetId="40">'10月'!$AF$9:$AM$20</definedName>
    <definedName name="Rイメージ03" localSheetId="44">'11月'!$AF$9:$AM$20</definedName>
    <definedName name="Rイメージ03" localSheetId="48">'12月'!$AF$9:$AM$20</definedName>
    <definedName name="Rイメージ03" localSheetId="52">'13月'!$AF$9:$AM$20</definedName>
    <definedName name="Rイメージ03" localSheetId="4">'1月'!$AF$9:$AM$20</definedName>
    <definedName name="Rイメージ03" localSheetId="8">'2月'!$AF$9:$AM$20</definedName>
    <definedName name="Rイメージ03" localSheetId="12">'3月'!$AF$9:$AM$20</definedName>
    <definedName name="Rイメージ03" localSheetId="16">'4月'!$AF$9:$AM$20</definedName>
    <definedName name="Rイメージ03" localSheetId="20">'5月'!$AF$9:$AM$20</definedName>
    <definedName name="Rイメージ03" localSheetId="24">'6月'!$AF$9:$AM$20</definedName>
    <definedName name="Rイメージ03" localSheetId="28">'7月'!$AF$9:$AM$20</definedName>
    <definedName name="Rイメージ03" localSheetId="32">'8月'!$AF$9:$AM$20</definedName>
    <definedName name="Rイメージ03" localSheetId="36">'9月'!$AF$9:$AM$20</definedName>
    <definedName name="Rロゴ01" localSheetId="40">'10月'!$L$32:$S$33</definedName>
    <definedName name="Rロゴ01" localSheetId="44">'11月'!$L$32:$S$33</definedName>
    <definedName name="Rロゴ01" localSheetId="48">'12月'!$L$32:$S$33</definedName>
    <definedName name="Rロゴ01" localSheetId="52">'13月'!$L$32:$S$33</definedName>
    <definedName name="Rロゴ01" localSheetId="4">'1月'!$L$32:$S$33</definedName>
    <definedName name="Rロゴ01" localSheetId="8">'2月'!$L$32:$S$33</definedName>
    <definedName name="Rロゴ01" localSheetId="12">'3月'!$L$32:$S$33</definedName>
    <definedName name="Rロゴ01" localSheetId="16">'4月'!$L$32:$S$33</definedName>
    <definedName name="Rロゴ01" localSheetId="20">'5月'!$L$32:$S$33</definedName>
    <definedName name="Rロゴ01" localSheetId="24">'6月'!$L$32:$S$33</definedName>
    <definedName name="Rロゴ01" localSheetId="28">'7月'!$L$32:$S$33</definedName>
    <definedName name="Rロゴ01" localSheetId="32">'8月'!$L$32:$S$33</definedName>
    <definedName name="Rロゴ01" localSheetId="36">'9月'!$L$32:$S$33</definedName>
    <definedName name="Rロゴ02" localSheetId="40">'10月'!$V$32:$AC$33</definedName>
    <definedName name="Rロゴ02" localSheetId="44">'11月'!$V$32:$AC$33</definedName>
    <definedName name="Rロゴ02" localSheetId="48">'12月'!$V$32:$AC$33</definedName>
    <definedName name="Rロゴ02" localSheetId="52">'13月'!$V$32:$AC$33</definedName>
    <definedName name="Rロゴ02" localSheetId="4">'1月'!$V$32:$AC$33</definedName>
    <definedName name="Rロゴ02" localSheetId="8">'2月'!$V$32:$AC$33</definedName>
    <definedName name="Rロゴ02" localSheetId="12">'3月'!$V$32:$AC$33</definedName>
    <definedName name="Rロゴ02" localSheetId="16">'4月'!$V$32:$AC$33</definedName>
    <definedName name="Rロゴ02" localSheetId="20">'5月'!$V$32:$AC$33</definedName>
    <definedName name="Rロゴ02" localSheetId="24">'6月'!$V$32:$AC$33</definedName>
    <definedName name="Rロゴ02" localSheetId="28">'7月'!$V$32:$AC$33</definedName>
    <definedName name="Rロゴ02" localSheetId="32">'8月'!$V$32:$AC$33</definedName>
    <definedName name="Rロゴ02" localSheetId="36">'9月'!$V$32:$AC$33</definedName>
    <definedName name="Rロゴ03" localSheetId="40">'10月'!$AF$32:$AM$33</definedName>
    <definedName name="Rロゴ03" localSheetId="44">'11月'!$AF$32:$AM$33</definedName>
    <definedName name="Rロゴ03" localSheetId="48">'12月'!$AF$32:$AM$33</definedName>
    <definedName name="Rロゴ03" localSheetId="52">'13月'!$AF$32:$AM$33</definedName>
    <definedName name="Rロゴ03" localSheetId="4">'1月'!$AF$32:$AM$33</definedName>
    <definedName name="Rロゴ03" localSheetId="8">'2月'!$AF$32:$AM$33</definedName>
    <definedName name="Rロゴ03" localSheetId="12">'3月'!$AF$32:$AM$33</definedName>
    <definedName name="Rロゴ03" localSheetId="16">'4月'!$AF$32:$AM$33</definedName>
    <definedName name="Rロゴ03" localSheetId="20">'5月'!$AF$32:$AM$33</definedName>
    <definedName name="Rロゴ03" localSheetId="24">'6月'!$AF$32:$AM$33</definedName>
    <definedName name="Rロゴ03" localSheetId="28">'7月'!$AF$32:$AM$33</definedName>
    <definedName name="Rロゴ03" localSheetId="32">'8月'!$AF$32:$AM$33</definedName>
    <definedName name="Rロゴ03" localSheetId="36">'9月'!$AF$32:$AM$33</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'10月'!$C$2:$AN$38</definedName>
    <definedName name="印刷" localSheetId="44" hidden="1">'11月'!$C$2:$AN$38</definedName>
    <definedName name="印刷" localSheetId="48" hidden="1">'12月'!$C$2:$AN$38</definedName>
    <definedName name="印刷" localSheetId="52" hidden="1">'13月'!$C$2:$AN$38</definedName>
    <definedName name="印刷" localSheetId="8" hidden="1">'2月'!$C$2:$AN$38</definedName>
    <definedName name="印刷" localSheetId="12" hidden="1">'3月'!$C$2:$AN$38</definedName>
    <definedName name="印刷" localSheetId="16" hidden="1">'4月'!$C$2:$AN$38</definedName>
    <definedName name="印刷" localSheetId="20" hidden="1">'5月'!$C$2:$AN$38</definedName>
    <definedName name="印刷" localSheetId="24" hidden="1">'6月'!$C$2:$AN$38</definedName>
    <definedName name="印刷" localSheetId="28" hidden="1">'7月'!$C$2:$AN$38</definedName>
    <definedName name="印刷" localSheetId="32" hidden="1">'8月'!$C$2:$AN$38</definedName>
    <definedName name="印刷" localSheetId="36" hidden="1">'9月'!$C$2:$AN$38</definedName>
    <definedName name="印刷" hidden="1">'1月'!$C$2:$AN$38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5" i="55" l="1"/>
  <c r="AI25" i="55" s="1"/>
  <c r="AJ25" i="55" s="1"/>
  <c r="AK25" i="55" s="1"/>
  <c r="AL25" i="55" s="1"/>
  <c r="AM25" i="55" s="1"/>
  <c r="AG26" i="55" s="1"/>
  <c r="AH26" i="55" s="1"/>
  <c r="AI26" i="55" s="1"/>
  <c r="AJ26" i="55" s="1"/>
  <c r="AK26" i="55" s="1"/>
  <c r="AL26" i="55" s="1"/>
  <c r="AM26" i="55" s="1"/>
  <c r="AG27" i="55" s="1"/>
  <c r="AH27" i="55" s="1"/>
  <c r="AI27" i="55" s="1"/>
  <c r="AJ27" i="55" s="1"/>
  <c r="AK27" i="55" s="1"/>
  <c r="AL27" i="55" s="1"/>
  <c r="AM27" i="55" s="1"/>
  <c r="AG28" i="55" s="1"/>
  <c r="AH28" i="55" s="1"/>
  <c r="AI28" i="55" s="1"/>
  <c r="AJ28" i="55" s="1"/>
  <c r="AK28" i="55" s="1"/>
  <c r="AL28" i="55" s="1"/>
  <c r="AM28" i="55" s="1"/>
  <c r="AG29" i="55" s="1"/>
  <c r="AH29" i="55" s="1"/>
  <c r="AI29" i="55" s="1"/>
  <c r="AJ29" i="55" s="1"/>
  <c r="AK29" i="55" s="1"/>
  <c r="AL29" i="55" s="1"/>
  <c r="AM29" i="55" s="1"/>
  <c r="AG30" i="55" s="1"/>
  <c r="AH30" i="55" s="1"/>
  <c r="AI30" i="55" s="1"/>
  <c r="AJ30" i="55" s="1"/>
  <c r="AK30" i="55" s="1"/>
  <c r="AL30" i="55" s="1"/>
  <c r="AM30" i="55" s="1"/>
  <c r="X25" i="55"/>
  <c r="Y25" i="55" s="1"/>
  <c r="Z25" i="55" s="1"/>
  <c r="AA25" i="55" s="1"/>
  <c r="AB25" i="55" s="1"/>
  <c r="AC25" i="55" s="1"/>
  <c r="W26" i="55" s="1"/>
  <c r="X26" i="55" s="1"/>
  <c r="Y26" i="55" s="1"/>
  <c r="Z26" i="55" s="1"/>
  <c r="AA26" i="55" s="1"/>
  <c r="AB26" i="55" s="1"/>
  <c r="AC26" i="55" s="1"/>
  <c r="W27" i="55" s="1"/>
  <c r="X27" i="55" s="1"/>
  <c r="Y27" i="55" s="1"/>
  <c r="Z27" i="55" s="1"/>
  <c r="AA27" i="55" s="1"/>
  <c r="AB27" i="55" s="1"/>
  <c r="AC27" i="55" s="1"/>
  <c r="W28" i="55" s="1"/>
  <c r="X28" i="55" s="1"/>
  <c r="Y28" i="55" s="1"/>
  <c r="Z28" i="55" s="1"/>
  <c r="AA28" i="55" s="1"/>
  <c r="AB28" i="55" s="1"/>
  <c r="AC28" i="55" s="1"/>
  <c r="W29" i="55" s="1"/>
  <c r="X29" i="55" s="1"/>
  <c r="Y29" i="55" s="1"/>
  <c r="Z29" i="55" s="1"/>
  <c r="AA29" i="55" s="1"/>
  <c r="AB29" i="55" s="1"/>
  <c r="AC29" i="55" s="1"/>
  <c r="W30" i="55" s="1"/>
  <c r="X30" i="55" s="1"/>
  <c r="Y30" i="55" s="1"/>
  <c r="Z30" i="55" s="1"/>
  <c r="AA30" i="55" s="1"/>
  <c r="AB30" i="55" s="1"/>
  <c r="AC30" i="55" s="1"/>
  <c r="N25" i="55"/>
  <c r="O25" i="55" s="1"/>
  <c r="P25" i="55" s="1"/>
  <c r="Q25" i="55" s="1"/>
  <c r="R25" i="55" s="1"/>
  <c r="S25" i="55" s="1"/>
  <c r="M26" i="55" s="1"/>
  <c r="N26" i="55" s="1"/>
  <c r="O26" i="55" s="1"/>
  <c r="P26" i="55" s="1"/>
  <c r="Q26" i="55" s="1"/>
  <c r="R26" i="55" s="1"/>
  <c r="S26" i="55" s="1"/>
  <c r="M27" i="55" s="1"/>
  <c r="N27" i="55" s="1"/>
  <c r="O27" i="55" s="1"/>
  <c r="P27" i="55" s="1"/>
  <c r="Q27" i="55" s="1"/>
  <c r="R27" i="55" s="1"/>
  <c r="S27" i="55" s="1"/>
  <c r="M28" i="55" s="1"/>
  <c r="N28" i="55" s="1"/>
  <c r="O28" i="55" s="1"/>
  <c r="P28" i="55" s="1"/>
  <c r="Q28" i="55" s="1"/>
  <c r="R28" i="55" s="1"/>
  <c r="S28" i="55" s="1"/>
  <c r="M29" i="55" s="1"/>
  <c r="N29" i="55" s="1"/>
  <c r="O29" i="55" s="1"/>
  <c r="P29" i="55" s="1"/>
  <c r="Q29" i="55" s="1"/>
  <c r="R29" i="55" s="1"/>
  <c r="S29" i="55" s="1"/>
  <c r="M30" i="55" s="1"/>
  <c r="N30" i="55" s="1"/>
  <c r="O30" i="55" s="1"/>
  <c r="P30" i="55" s="1"/>
  <c r="Q30" i="55" s="1"/>
  <c r="R30" i="55" s="1"/>
  <c r="S30" i="55" s="1"/>
  <c r="AH25" i="51"/>
  <c r="AI25" i="51" s="1"/>
  <c r="AJ25" i="51" s="1"/>
  <c r="AK25" i="51" s="1"/>
  <c r="AL25" i="51" s="1"/>
  <c r="AM25" i="51" s="1"/>
  <c r="AG26" i="51" s="1"/>
  <c r="AH26" i="51" s="1"/>
  <c r="AI26" i="51" s="1"/>
  <c r="AJ26" i="51" s="1"/>
  <c r="AK26" i="51" s="1"/>
  <c r="AL26" i="51" s="1"/>
  <c r="AM26" i="51" s="1"/>
  <c r="AG27" i="51" s="1"/>
  <c r="AH27" i="51" s="1"/>
  <c r="AI27" i="51" s="1"/>
  <c r="AJ27" i="51" s="1"/>
  <c r="AK27" i="51" s="1"/>
  <c r="AL27" i="51" s="1"/>
  <c r="AM27" i="51" s="1"/>
  <c r="AG28" i="51" s="1"/>
  <c r="AH28" i="51" s="1"/>
  <c r="AI28" i="51" s="1"/>
  <c r="AJ28" i="51" s="1"/>
  <c r="AK28" i="51" s="1"/>
  <c r="AL28" i="51" s="1"/>
  <c r="AM28" i="51" s="1"/>
  <c r="AG29" i="51" s="1"/>
  <c r="AH29" i="51" s="1"/>
  <c r="AI29" i="51" s="1"/>
  <c r="AJ29" i="51" s="1"/>
  <c r="AK29" i="51" s="1"/>
  <c r="AL29" i="51" s="1"/>
  <c r="AM29" i="51" s="1"/>
  <c r="AG30" i="51" s="1"/>
  <c r="AH30" i="51" s="1"/>
  <c r="AI30" i="51" s="1"/>
  <c r="AJ30" i="51" s="1"/>
  <c r="AK30" i="51" s="1"/>
  <c r="AL30" i="51" s="1"/>
  <c r="AM30" i="51" s="1"/>
  <c r="X25" i="5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W28" i="51" s="1"/>
  <c r="X28" i="51" s="1"/>
  <c r="Y28" i="51" s="1"/>
  <c r="Z28" i="51" s="1"/>
  <c r="AA28" i="51" s="1"/>
  <c r="AB28" i="51" s="1"/>
  <c r="AC28" i="51" s="1"/>
  <c r="W29" i="51" s="1"/>
  <c r="X29" i="51" s="1"/>
  <c r="Y29" i="51" s="1"/>
  <c r="Z29" i="51" s="1"/>
  <c r="AA29" i="51" s="1"/>
  <c r="AB29" i="51" s="1"/>
  <c r="AC29" i="51" s="1"/>
  <c r="W30" i="51" s="1"/>
  <c r="X30" i="51" s="1"/>
  <c r="Y30" i="51" s="1"/>
  <c r="Z30" i="51" s="1"/>
  <c r="AA30" i="51" s="1"/>
  <c r="AB30" i="51" s="1"/>
  <c r="AC30" i="51" s="1"/>
  <c r="N25" i="51"/>
  <c r="O25" i="51" s="1"/>
  <c r="P25" i="51" s="1"/>
  <c r="Q25" i="51" s="1"/>
  <c r="R25" i="51" s="1"/>
  <c r="S25" i="51" s="1"/>
  <c r="M26" i="51" s="1"/>
  <c r="N26" i="51" s="1"/>
  <c r="O26" i="51" s="1"/>
  <c r="P26" i="51" s="1"/>
  <c r="Q26" i="51" s="1"/>
  <c r="R26" i="51" s="1"/>
  <c r="S26" i="51" s="1"/>
  <c r="M27" i="51" s="1"/>
  <c r="N27" i="51" s="1"/>
  <c r="O27" i="51" s="1"/>
  <c r="P27" i="51" s="1"/>
  <c r="Q27" i="51" s="1"/>
  <c r="R27" i="51" s="1"/>
  <c r="S27" i="51" s="1"/>
  <c r="M28" i="51" s="1"/>
  <c r="N28" i="51" s="1"/>
  <c r="O28" i="51" s="1"/>
  <c r="P28" i="51" s="1"/>
  <c r="Q28" i="51" s="1"/>
  <c r="R28" i="51" s="1"/>
  <c r="S28" i="51" s="1"/>
  <c r="M29" i="51" s="1"/>
  <c r="N29" i="51" s="1"/>
  <c r="O29" i="51" s="1"/>
  <c r="P29" i="51" s="1"/>
  <c r="Q29" i="51" s="1"/>
  <c r="R29" i="51" s="1"/>
  <c r="S29" i="51" s="1"/>
  <c r="M30" i="51" s="1"/>
  <c r="N30" i="51" s="1"/>
  <c r="O30" i="51" s="1"/>
  <c r="P30" i="51" s="1"/>
  <c r="Q30" i="51" s="1"/>
  <c r="R30" i="51" s="1"/>
  <c r="S30" i="51" s="1"/>
  <c r="AH25" i="47"/>
  <c r="AI25" i="47" s="1"/>
  <c r="AJ25" i="47" s="1"/>
  <c r="AK25" i="47" s="1"/>
  <c r="AL25" i="47" s="1"/>
  <c r="AM25" i="47" s="1"/>
  <c r="AG26" i="47" s="1"/>
  <c r="AH26" i="47" s="1"/>
  <c r="AI26" i="47" s="1"/>
  <c r="AJ26" i="47" s="1"/>
  <c r="AK26" i="47" s="1"/>
  <c r="AL26" i="47" s="1"/>
  <c r="AM26" i="47" s="1"/>
  <c r="AG27" i="47" s="1"/>
  <c r="AH27" i="47" s="1"/>
  <c r="AI27" i="47" s="1"/>
  <c r="AJ27" i="47" s="1"/>
  <c r="AK27" i="47" s="1"/>
  <c r="AL27" i="47" s="1"/>
  <c r="AM27" i="47" s="1"/>
  <c r="AG28" i="47" s="1"/>
  <c r="AH28" i="47" s="1"/>
  <c r="AI28" i="47" s="1"/>
  <c r="AJ28" i="47" s="1"/>
  <c r="AK28" i="47" s="1"/>
  <c r="AL28" i="47" s="1"/>
  <c r="AM28" i="47" s="1"/>
  <c r="AG29" i="47" s="1"/>
  <c r="AH29" i="47" s="1"/>
  <c r="AI29" i="47" s="1"/>
  <c r="AJ29" i="47" s="1"/>
  <c r="AK29" i="47" s="1"/>
  <c r="AL29" i="47" s="1"/>
  <c r="AM29" i="47" s="1"/>
  <c r="AG30" i="47" s="1"/>
  <c r="AH30" i="47" s="1"/>
  <c r="AI30" i="47" s="1"/>
  <c r="AJ30" i="47" s="1"/>
  <c r="AK30" i="47" s="1"/>
  <c r="AL30" i="47" s="1"/>
  <c r="AM30" i="47" s="1"/>
  <c r="X25" i="47"/>
  <c r="Y25" i="47" s="1"/>
  <c r="Z25" i="47" s="1"/>
  <c r="AA25" i="47" s="1"/>
  <c r="AB25" i="47" s="1"/>
  <c r="AC25" i="47" s="1"/>
  <c r="W26" i="47" s="1"/>
  <c r="X26" i="47" s="1"/>
  <c r="Y26" i="47" s="1"/>
  <c r="Z26" i="47" s="1"/>
  <c r="AA26" i="47" s="1"/>
  <c r="AB26" i="47" s="1"/>
  <c r="AC26" i="47" s="1"/>
  <c r="W27" i="47" s="1"/>
  <c r="X27" i="47" s="1"/>
  <c r="Y27" i="47" s="1"/>
  <c r="Z27" i="47" s="1"/>
  <c r="AA27" i="47" s="1"/>
  <c r="AB27" i="47" s="1"/>
  <c r="AC27" i="47" s="1"/>
  <c r="W28" i="47" s="1"/>
  <c r="X28" i="47" s="1"/>
  <c r="Y28" i="47" s="1"/>
  <c r="Z28" i="47" s="1"/>
  <c r="AA28" i="47" s="1"/>
  <c r="AB28" i="47" s="1"/>
  <c r="AC28" i="47" s="1"/>
  <c r="W29" i="47" s="1"/>
  <c r="X29" i="47" s="1"/>
  <c r="Y29" i="47" s="1"/>
  <c r="Z29" i="47" s="1"/>
  <c r="AA29" i="47" s="1"/>
  <c r="AB29" i="47" s="1"/>
  <c r="AC29" i="47" s="1"/>
  <c r="W30" i="47" s="1"/>
  <c r="X30" i="47" s="1"/>
  <c r="Y30" i="47" s="1"/>
  <c r="Z30" i="47" s="1"/>
  <c r="AA30" i="47" s="1"/>
  <c r="AB30" i="47" s="1"/>
  <c r="AC30" i="47" s="1"/>
  <c r="N25" i="47"/>
  <c r="O25" i="47" s="1"/>
  <c r="P25" i="47" s="1"/>
  <c r="Q25" i="47" s="1"/>
  <c r="R25" i="47" s="1"/>
  <c r="S25" i="47" s="1"/>
  <c r="M26" i="47" s="1"/>
  <c r="N26" i="47" s="1"/>
  <c r="O26" i="47" s="1"/>
  <c r="P26" i="47" s="1"/>
  <c r="Q26" i="47" s="1"/>
  <c r="R26" i="47" s="1"/>
  <c r="S26" i="47" s="1"/>
  <c r="M27" i="47" s="1"/>
  <c r="N27" i="47" s="1"/>
  <c r="O27" i="47" s="1"/>
  <c r="P27" i="47" s="1"/>
  <c r="Q27" i="47" s="1"/>
  <c r="R27" i="47" s="1"/>
  <c r="S27" i="47" s="1"/>
  <c r="M28" i="47" s="1"/>
  <c r="N28" i="47" s="1"/>
  <c r="O28" i="47" s="1"/>
  <c r="P28" i="47" s="1"/>
  <c r="Q28" i="47" s="1"/>
  <c r="R28" i="47" s="1"/>
  <c r="S28" i="47" s="1"/>
  <c r="M29" i="47" s="1"/>
  <c r="N29" i="47" s="1"/>
  <c r="O29" i="47" s="1"/>
  <c r="P29" i="47" s="1"/>
  <c r="Q29" i="47" s="1"/>
  <c r="R29" i="47" s="1"/>
  <c r="S29" i="47" s="1"/>
  <c r="M30" i="47" s="1"/>
  <c r="N30" i="47" s="1"/>
  <c r="O30" i="47" s="1"/>
  <c r="P30" i="47" s="1"/>
  <c r="Q30" i="47" s="1"/>
  <c r="R30" i="47" s="1"/>
  <c r="S30" i="47" s="1"/>
  <c r="AH25" i="43"/>
  <c r="AI25" i="43" s="1"/>
  <c r="AJ25" i="43" s="1"/>
  <c r="AK25" i="43" s="1"/>
  <c r="AL25" i="43" s="1"/>
  <c r="AM25" i="43" s="1"/>
  <c r="AG26" i="43" s="1"/>
  <c r="AH26" i="43" s="1"/>
  <c r="AI26" i="43" s="1"/>
  <c r="AJ26" i="43" s="1"/>
  <c r="AK26" i="43" s="1"/>
  <c r="AL26" i="43" s="1"/>
  <c r="AM26" i="43" s="1"/>
  <c r="AG27" i="43" s="1"/>
  <c r="AH27" i="43" s="1"/>
  <c r="AI27" i="43" s="1"/>
  <c r="AJ27" i="43" s="1"/>
  <c r="AK27" i="43" s="1"/>
  <c r="AL27" i="43" s="1"/>
  <c r="AM27" i="43" s="1"/>
  <c r="AG28" i="43" s="1"/>
  <c r="AH28" i="43" s="1"/>
  <c r="AI28" i="43" s="1"/>
  <c r="AJ28" i="43" s="1"/>
  <c r="AK28" i="43" s="1"/>
  <c r="AL28" i="43" s="1"/>
  <c r="AM28" i="43" s="1"/>
  <c r="AG29" i="43" s="1"/>
  <c r="AH29" i="43" s="1"/>
  <c r="AI29" i="43" s="1"/>
  <c r="AJ29" i="43" s="1"/>
  <c r="AK29" i="43" s="1"/>
  <c r="AL29" i="43" s="1"/>
  <c r="AM29" i="43" s="1"/>
  <c r="AG30" i="43" s="1"/>
  <c r="AH30" i="43" s="1"/>
  <c r="AI30" i="43" s="1"/>
  <c r="AJ30" i="43" s="1"/>
  <c r="AK30" i="43" s="1"/>
  <c r="AL30" i="43" s="1"/>
  <c r="AM30" i="43" s="1"/>
  <c r="X25" i="43"/>
  <c r="Y25" i="43" s="1"/>
  <c r="Z25" i="43" s="1"/>
  <c r="AA25" i="43" s="1"/>
  <c r="AB25" i="43" s="1"/>
  <c r="AC25" i="43" s="1"/>
  <c r="W26" i="43" s="1"/>
  <c r="X26" i="43" s="1"/>
  <c r="Y26" i="43" s="1"/>
  <c r="Z26" i="43" s="1"/>
  <c r="AA26" i="43" s="1"/>
  <c r="AB26" i="43" s="1"/>
  <c r="AC26" i="43" s="1"/>
  <c r="W27" i="43" s="1"/>
  <c r="X27" i="43" s="1"/>
  <c r="Y27" i="43" s="1"/>
  <c r="Z27" i="43" s="1"/>
  <c r="AA27" i="43" s="1"/>
  <c r="AB27" i="43" s="1"/>
  <c r="AC27" i="43" s="1"/>
  <c r="W28" i="43" s="1"/>
  <c r="X28" i="43" s="1"/>
  <c r="Y28" i="43" s="1"/>
  <c r="Z28" i="43" s="1"/>
  <c r="AA28" i="43" s="1"/>
  <c r="AB28" i="43" s="1"/>
  <c r="AC28" i="43" s="1"/>
  <c r="W29" i="43" s="1"/>
  <c r="X29" i="43" s="1"/>
  <c r="Y29" i="43" s="1"/>
  <c r="Z29" i="43" s="1"/>
  <c r="AA29" i="43" s="1"/>
  <c r="AB29" i="43" s="1"/>
  <c r="AC29" i="43" s="1"/>
  <c r="W30" i="43" s="1"/>
  <c r="X30" i="43" s="1"/>
  <c r="Y30" i="43" s="1"/>
  <c r="Z30" i="43" s="1"/>
  <c r="AA30" i="43" s="1"/>
  <c r="AB30" i="43" s="1"/>
  <c r="AC30" i="43" s="1"/>
  <c r="N25" i="43"/>
  <c r="O25" i="43" s="1"/>
  <c r="P25" i="43" s="1"/>
  <c r="Q25" i="43" s="1"/>
  <c r="R25" i="43" s="1"/>
  <c r="S25" i="43" s="1"/>
  <c r="M26" i="43" s="1"/>
  <c r="N26" i="43" s="1"/>
  <c r="O26" i="43" s="1"/>
  <c r="P26" i="43" s="1"/>
  <c r="Q26" i="43" s="1"/>
  <c r="R26" i="43" s="1"/>
  <c r="S26" i="43" s="1"/>
  <c r="M27" i="43" s="1"/>
  <c r="N27" i="43" s="1"/>
  <c r="O27" i="43" s="1"/>
  <c r="P27" i="43" s="1"/>
  <c r="Q27" i="43" s="1"/>
  <c r="R27" i="43" s="1"/>
  <c r="S27" i="43" s="1"/>
  <c r="M28" i="43" s="1"/>
  <c r="N28" i="43" s="1"/>
  <c r="O28" i="43" s="1"/>
  <c r="P28" i="43" s="1"/>
  <c r="Q28" i="43" s="1"/>
  <c r="R28" i="43" s="1"/>
  <c r="S28" i="43" s="1"/>
  <c r="M29" i="43" s="1"/>
  <c r="N29" i="43" s="1"/>
  <c r="O29" i="43" s="1"/>
  <c r="P29" i="43" s="1"/>
  <c r="Q29" i="43" s="1"/>
  <c r="R29" i="43" s="1"/>
  <c r="S29" i="43" s="1"/>
  <c r="M30" i="43" s="1"/>
  <c r="N30" i="43" s="1"/>
  <c r="O30" i="43" s="1"/>
  <c r="P30" i="43" s="1"/>
  <c r="Q30" i="43" s="1"/>
  <c r="R30" i="43" s="1"/>
  <c r="S30" i="43" s="1"/>
  <c r="AH25" i="39"/>
  <c r="AI25" i="39" s="1"/>
  <c r="AJ25" i="39" s="1"/>
  <c r="AK25" i="39" s="1"/>
  <c r="AL25" i="39" s="1"/>
  <c r="AM25" i="39" s="1"/>
  <c r="AG26" i="39" s="1"/>
  <c r="AH26" i="39" s="1"/>
  <c r="AI26" i="39" s="1"/>
  <c r="AJ26" i="39" s="1"/>
  <c r="AK26" i="39" s="1"/>
  <c r="AL26" i="39" s="1"/>
  <c r="AM26" i="39" s="1"/>
  <c r="AG27" i="39" s="1"/>
  <c r="AH27" i="39" s="1"/>
  <c r="AI27" i="39" s="1"/>
  <c r="AJ27" i="39" s="1"/>
  <c r="AK27" i="39" s="1"/>
  <c r="AL27" i="39" s="1"/>
  <c r="AM27" i="39" s="1"/>
  <c r="AG28" i="39" s="1"/>
  <c r="AH28" i="39" s="1"/>
  <c r="AI28" i="39" s="1"/>
  <c r="AJ28" i="39" s="1"/>
  <c r="AK28" i="39" s="1"/>
  <c r="AL28" i="39" s="1"/>
  <c r="AM28" i="39" s="1"/>
  <c r="AG29" i="39" s="1"/>
  <c r="AH29" i="39" s="1"/>
  <c r="AI29" i="39" s="1"/>
  <c r="AJ29" i="39" s="1"/>
  <c r="AK29" i="39" s="1"/>
  <c r="AL29" i="39" s="1"/>
  <c r="AM29" i="39" s="1"/>
  <c r="AG30" i="39" s="1"/>
  <c r="AH30" i="39" s="1"/>
  <c r="AI30" i="39" s="1"/>
  <c r="AJ30" i="39" s="1"/>
  <c r="AK30" i="39" s="1"/>
  <c r="AL30" i="39" s="1"/>
  <c r="AM30" i="39" s="1"/>
  <c r="X25" i="39"/>
  <c r="Y25" i="39" s="1"/>
  <c r="Z25" i="39" s="1"/>
  <c r="AA25" i="39" s="1"/>
  <c r="AB25" i="39" s="1"/>
  <c r="AC25" i="39" s="1"/>
  <c r="W26" i="39" s="1"/>
  <c r="X26" i="39" s="1"/>
  <c r="Y26" i="39" s="1"/>
  <c r="Z26" i="39" s="1"/>
  <c r="AA26" i="39" s="1"/>
  <c r="AB26" i="39" s="1"/>
  <c r="AC26" i="39" s="1"/>
  <c r="W27" i="39" s="1"/>
  <c r="X27" i="39" s="1"/>
  <c r="Y27" i="39" s="1"/>
  <c r="Z27" i="39" s="1"/>
  <c r="AA27" i="39" s="1"/>
  <c r="AB27" i="39" s="1"/>
  <c r="AC27" i="39" s="1"/>
  <c r="W28" i="39" s="1"/>
  <c r="X28" i="39" s="1"/>
  <c r="Y28" i="39" s="1"/>
  <c r="Z28" i="39" s="1"/>
  <c r="AA28" i="39" s="1"/>
  <c r="AB28" i="39" s="1"/>
  <c r="AC28" i="39" s="1"/>
  <c r="W29" i="39" s="1"/>
  <c r="X29" i="39" s="1"/>
  <c r="Y29" i="39" s="1"/>
  <c r="Z29" i="39" s="1"/>
  <c r="AA29" i="39" s="1"/>
  <c r="AB29" i="39" s="1"/>
  <c r="AC29" i="39" s="1"/>
  <c r="W30" i="39" s="1"/>
  <c r="X30" i="39" s="1"/>
  <c r="Y30" i="39" s="1"/>
  <c r="Z30" i="39" s="1"/>
  <c r="AA30" i="39" s="1"/>
  <c r="AB30" i="39" s="1"/>
  <c r="AC30" i="39" s="1"/>
  <c r="N25" i="39"/>
  <c r="O25" i="39" s="1"/>
  <c r="P25" i="39" s="1"/>
  <c r="Q25" i="39" s="1"/>
  <c r="R25" i="39" s="1"/>
  <c r="S25" i="39" s="1"/>
  <c r="M26" i="39" s="1"/>
  <c r="N26" i="39" s="1"/>
  <c r="O26" i="39" s="1"/>
  <c r="P26" i="39" s="1"/>
  <c r="Q26" i="39" s="1"/>
  <c r="R26" i="39" s="1"/>
  <c r="S26" i="39" s="1"/>
  <c r="M27" i="39" s="1"/>
  <c r="N27" i="39" s="1"/>
  <c r="O27" i="39" s="1"/>
  <c r="P27" i="39" s="1"/>
  <c r="Q27" i="39" s="1"/>
  <c r="R27" i="39" s="1"/>
  <c r="S27" i="39" s="1"/>
  <c r="M28" i="39" s="1"/>
  <c r="N28" i="39" s="1"/>
  <c r="O28" i="39" s="1"/>
  <c r="P28" i="39" s="1"/>
  <c r="Q28" i="39" s="1"/>
  <c r="R28" i="39" s="1"/>
  <c r="S28" i="39" s="1"/>
  <c r="M29" i="39" s="1"/>
  <c r="N29" i="39" s="1"/>
  <c r="O29" i="39" s="1"/>
  <c r="P29" i="39" s="1"/>
  <c r="Q29" i="39" s="1"/>
  <c r="R29" i="39" s="1"/>
  <c r="S29" i="39" s="1"/>
  <c r="M30" i="39" s="1"/>
  <c r="N30" i="39" s="1"/>
  <c r="O30" i="39" s="1"/>
  <c r="P30" i="39" s="1"/>
  <c r="Q30" i="39" s="1"/>
  <c r="R30" i="39" s="1"/>
  <c r="S30" i="39" s="1"/>
  <c r="AH25" i="35"/>
  <c r="AI25" i="35" s="1"/>
  <c r="AJ25" i="35" s="1"/>
  <c r="AK25" i="35" s="1"/>
  <c r="AL25" i="35" s="1"/>
  <c r="AM25" i="35" s="1"/>
  <c r="AG26" i="35" s="1"/>
  <c r="AH26" i="35" s="1"/>
  <c r="AI26" i="35" s="1"/>
  <c r="AJ26" i="35" s="1"/>
  <c r="AK26" i="35" s="1"/>
  <c r="AL26" i="35" s="1"/>
  <c r="AM26" i="35" s="1"/>
  <c r="AG27" i="35" s="1"/>
  <c r="AH27" i="35" s="1"/>
  <c r="AI27" i="35" s="1"/>
  <c r="AJ27" i="35" s="1"/>
  <c r="AK27" i="35" s="1"/>
  <c r="AL27" i="35" s="1"/>
  <c r="AM27" i="35" s="1"/>
  <c r="AG28" i="35" s="1"/>
  <c r="AH28" i="35" s="1"/>
  <c r="AI28" i="35" s="1"/>
  <c r="AJ28" i="35" s="1"/>
  <c r="AK28" i="35" s="1"/>
  <c r="AL28" i="35" s="1"/>
  <c r="AM28" i="35" s="1"/>
  <c r="AG29" i="35" s="1"/>
  <c r="AH29" i="35" s="1"/>
  <c r="AI29" i="35" s="1"/>
  <c r="AJ29" i="35" s="1"/>
  <c r="AK29" i="35" s="1"/>
  <c r="AL29" i="35" s="1"/>
  <c r="AM29" i="35" s="1"/>
  <c r="AG30" i="35" s="1"/>
  <c r="AH30" i="35" s="1"/>
  <c r="AI30" i="35" s="1"/>
  <c r="AJ30" i="35" s="1"/>
  <c r="AK30" i="35" s="1"/>
  <c r="AL30" i="35" s="1"/>
  <c r="AM30" i="35" s="1"/>
  <c r="X25" i="35"/>
  <c r="Y25" i="35" s="1"/>
  <c r="Z25" i="35" s="1"/>
  <c r="AA25" i="35" s="1"/>
  <c r="AB25" i="35" s="1"/>
  <c r="AC25" i="35" s="1"/>
  <c r="W26" i="35" s="1"/>
  <c r="X26" i="35" s="1"/>
  <c r="Y26" i="35" s="1"/>
  <c r="Z26" i="35" s="1"/>
  <c r="AA26" i="35" s="1"/>
  <c r="AB26" i="35" s="1"/>
  <c r="AC26" i="35" s="1"/>
  <c r="W27" i="35" s="1"/>
  <c r="X27" i="35" s="1"/>
  <c r="Y27" i="35" s="1"/>
  <c r="Z27" i="35" s="1"/>
  <c r="AA27" i="35" s="1"/>
  <c r="AB27" i="35" s="1"/>
  <c r="AC27" i="35" s="1"/>
  <c r="W28" i="35" s="1"/>
  <c r="X28" i="35" s="1"/>
  <c r="Y28" i="35" s="1"/>
  <c r="Z28" i="35" s="1"/>
  <c r="AA28" i="35" s="1"/>
  <c r="AB28" i="35" s="1"/>
  <c r="AC28" i="35" s="1"/>
  <c r="W29" i="35" s="1"/>
  <c r="X29" i="35" s="1"/>
  <c r="Y29" i="35" s="1"/>
  <c r="Z29" i="35" s="1"/>
  <c r="AA29" i="35" s="1"/>
  <c r="AB29" i="35" s="1"/>
  <c r="AC29" i="35" s="1"/>
  <c r="W30" i="35" s="1"/>
  <c r="X30" i="35" s="1"/>
  <c r="Y30" i="35" s="1"/>
  <c r="Z30" i="35" s="1"/>
  <c r="AA30" i="35" s="1"/>
  <c r="AB30" i="35" s="1"/>
  <c r="AC30" i="35" s="1"/>
  <c r="N25" i="35"/>
  <c r="O25" i="35" s="1"/>
  <c r="P25" i="35" s="1"/>
  <c r="Q25" i="35" s="1"/>
  <c r="R25" i="35" s="1"/>
  <c r="S25" i="35" s="1"/>
  <c r="M26" i="35" s="1"/>
  <c r="N26" i="35" s="1"/>
  <c r="O26" i="35" s="1"/>
  <c r="P26" i="35" s="1"/>
  <c r="Q26" i="35" s="1"/>
  <c r="R26" i="35" s="1"/>
  <c r="S26" i="35" s="1"/>
  <c r="M27" i="35" s="1"/>
  <c r="N27" i="35" s="1"/>
  <c r="O27" i="35" s="1"/>
  <c r="P27" i="35" s="1"/>
  <c r="Q27" i="35" s="1"/>
  <c r="R27" i="35" s="1"/>
  <c r="S27" i="35" s="1"/>
  <c r="M28" i="35" s="1"/>
  <c r="N28" i="35" s="1"/>
  <c r="O28" i="35" s="1"/>
  <c r="P28" i="35" s="1"/>
  <c r="Q28" i="35" s="1"/>
  <c r="R28" i="35" s="1"/>
  <c r="S28" i="35" s="1"/>
  <c r="M29" i="35" s="1"/>
  <c r="N29" i="35" s="1"/>
  <c r="O29" i="35" s="1"/>
  <c r="P29" i="35" s="1"/>
  <c r="Q29" i="35" s="1"/>
  <c r="R29" i="35" s="1"/>
  <c r="S29" i="35" s="1"/>
  <c r="M30" i="35" s="1"/>
  <c r="N30" i="35" s="1"/>
  <c r="O30" i="35" s="1"/>
  <c r="P30" i="35" s="1"/>
  <c r="Q30" i="35" s="1"/>
  <c r="R30" i="35" s="1"/>
  <c r="S30" i="35" s="1"/>
  <c r="AH25" i="31"/>
  <c r="AI25" i="31" s="1"/>
  <c r="AJ25" i="31" s="1"/>
  <c r="AK25" i="31" s="1"/>
  <c r="AL25" i="31" s="1"/>
  <c r="AM25" i="31" s="1"/>
  <c r="AG26" i="31" s="1"/>
  <c r="AH26" i="31" s="1"/>
  <c r="AI26" i="31" s="1"/>
  <c r="AJ26" i="31" s="1"/>
  <c r="AK26" i="31" s="1"/>
  <c r="AL26" i="31" s="1"/>
  <c r="AM26" i="31" s="1"/>
  <c r="AG27" i="31" s="1"/>
  <c r="AH27" i="31" s="1"/>
  <c r="AI27" i="31" s="1"/>
  <c r="AJ27" i="31" s="1"/>
  <c r="AK27" i="31" s="1"/>
  <c r="AL27" i="31" s="1"/>
  <c r="AM27" i="31" s="1"/>
  <c r="AG28" i="31" s="1"/>
  <c r="AH28" i="31" s="1"/>
  <c r="AI28" i="31" s="1"/>
  <c r="AJ28" i="31" s="1"/>
  <c r="AK28" i="31" s="1"/>
  <c r="AL28" i="31" s="1"/>
  <c r="AM28" i="31" s="1"/>
  <c r="AG29" i="31" s="1"/>
  <c r="AH29" i="31" s="1"/>
  <c r="AI29" i="31" s="1"/>
  <c r="AJ29" i="31" s="1"/>
  <c r="AK29" i="31" s="1"/>
  <c r="AL29" i="31" s="1"/>
  <c r="AM29" i="31" s="1"/>
  <c r="AG30" i="31" s="1"/>
  <c r="AH30" i="31" s="1"/>
  <c r="AI30" i="31" s="1"/>
  <c r="AJ30" i="31" s="1"/>
  <c r="AK30" i="31" s="1"/>
  <c r="AL30" i="31" s="1"/>
  <c r="AM30" i="31" s="1"/>
  <c r="X25" i="3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W28" i="31" s="1"/>
  <c r="X28" i="31" s="1"/>
  <c r="Y28" i="31" s="1"/>
  <c r="Z28" i="31" s="1"/>
  <c r="AA28" i="31" s="1"/>
  <c r="AB28" i="31" s="1"/>
  <c r="AC28" i="31" s="1"/>
  <c r="W29" i="31" s="1"/>
  <c r="X29" i="31" s="1"/>
  <c r="Y29" i="31" s="1"/>
  <c r="Z29" i="31" s="1"/>
  <c r="AA29" i="31" s="1"/>
  <c r="AB29" i="31" s="1"/>
  <c r="AC29" i="31" s="1"/>
  <c r="W30" i="31" s="1"/>
  <c r="X30" i="31" s="1"/>
  <c r="Y30" i="31" s="1"/>
  <c r="Z30" i="31" s="1"/>
  <c r="AA30" i="31" s="1"/>
  <c r="AB30" i="31" s="1"/>
  <c r="AC30" i="31" s="1"/>
  <c r="N25" i="31"/>
  <c r="O25" i="31" s="1"/>
  <c r="P25" i="31" s="1"/>
  <c r="Q25" i="31" s="1"/>
  <c r="R25" i="31" s="1"/>
  <c r="S25" i="31" s="1"/>
  <c r="M26" i="31" s="1"/>
  <c r="N26" i="31" s="1"/>
  <c r="O26" i="31" s="1"/>
  <c r="P26" i="31" s="1"/>
  <c r="Q26" i="31" s="1"/>
  <c r="R26" i="31" s="1"/>
  <c r="S26" i="31" s="1"/>
  <c r="M27" i="31" s="1"/>
  <c r="N27" i="31" s="1"/>
  <c r="O27" i="31" s="1"/>
  <c r="P27" i="31" s="1"/>
  <c r="Q27" i="31" s="1"/>
  <c r="R27" i="31" s="1"/>
  <c r="S27" i="31" s="1"/>
  <c r="M28" i="31" s="1"/>
  <c r="N28" i="31" s="1"/>
  <c r="O28" i="31" s="1"/>
  <c r="P28" i="31" s="1"/>
  <c r="Q28" i="31" s="1"/>
  <c r="R28" i="31" s="1"/>
  <c r="S28" i="31" s="1"/>
  <c r="M29" i="31" s="1"/>
  <c r="N29" i="31" s="1"/>
  <c r="O29" i="31" s="1"/>
  <c r="P29" i="31" s="1"/>
  <c r="Q29" i="31" s="1"/>
  <c r="R29" i="31" s="1"/>
  <c r="S29" i="31" s="1"/>
  <c r="M30" i="31" s="1"/>
  <c r="N30" i="31" s="1"/>
  <c r="O30" i="31" s="1"/>
  <c r="P30" i="31" s="1"/>
  <c r="Q30" i="31" s="1"/>
  <c r="R30" i="31" s="1"/>
  <c r="S30" i="31" s="1"/>
  <c r="AH25" i="27"/>
  <c r="AI25" i="27" s="1"/>
  <c r="AJ25" i="27" s="1"/>
  <c r="AK25" i="27" s="1"/>
  <c r="AL25" i="27" s="1"/>
  <c r="AM25" i="27" s="1"/>
  <c r="AG26" i="27" s="1"/>
  <c r="AH26" i="27" s="1"/>
  <c r="AI26" i="27" s="1"/>
  <c r="AJ26" i="27" s="1"/>
  <c r="AK26" i="27" s="1"/>
  <c r="AL26" i="27" s="1"/>
  <c r="AM26" i="27" s="1"/>
  <c r="AG27" i="27" s="1"/>
  <c r="AH27" i="27" s="1"/>
  <c r="AI27" i="27" s="1"/>
  <c r="AJ27" i="27" s="1"/>
  <c r="AK27" i="27" s="1"/>
  <c r="AL27" i="27" s="1"/>
  <c r="AM27" i="27" s="1"/>
  <c r="AG28" i="27" s="1"/>
  <c r="AH28" i="27" s="1"/>
  <c r="AI28" i="27" s="1"/>
  <c r="AJ28" i="27" s="1"/>
  <c r="AK28" i="27" s="1"/>
  <c r="AL28" i="27" s="1"/>
  <c r="AM28" i="27" s="1"/>
  <c r="AG29" i="27" s="1"/>
  <c r="AH29" i="27" s="1"/>
  <c r="AI29" i="27" s="1"/>
  <c r="AJ29" i="27" s="1"/>
  <c r="AK29" i="27" s="1"/>
  <c r="AL29" i="27" s="1"/>
  <c r="AM29" i="27" s="1"/>
  <c r="AG30" i="27" s="1"/>
  <c r="AH30" i="27" s="1"/>
  <c r="AI30" i="27" s="1"/>
  <c r="AJ30" i="27" s="1"/>
  <c r="AK30" i="27" s="1"/>
  <c r="AL30" i="27" s="1"/>
  <c r="AM30" i="27" s="1"/>
  <c r="X25" i="27"/>
  <c r="Y25" i="27" s="1"/>
  <c r="Z25" i="27" s="1"/>
  <c r="AA25" i="27" s="1"/>
  <c r="AB25" i="27" s="1"/>
  <c r="AC25" i="27" s="1"/>
  <c r="W26" i="27" s="1"/>
  <c r="X26" i="27" s="1"/>
  <c r="Y26" i="27" s="1"/>
  <c r="Z26" i="27" s="1"/>
  <c r="AA26" i="27" s="1"/>
  <c r="AB26" i="27" s="1"/>
  <c r="AC26" i="27" s="1"/>
  <c r="W27" i="27" s="1"/>
  <c r="X27" i="27" s="1"/>
  <c r="Y27" i="27" s="1"/>
  <c r="Z27" i="27" s="1"/>
  <c r="AA27" i="27" s="1"/>
  <c r="AB27" i="27" s="1"/>
  <c r="AC27" i="27" s="1"/>
  <c r="W28" i="27" s="1"/>
  <c r="X28" i="27" s="1"/>
  <c r="Y28" i="27" s="1"/>
  <c r="Z28" i="27" s="1"/>
  <c r="AA28" i="27" s="1"/>
  <c r="AB28" i="27" s="1"/>
  <c r="AC28" i="27" s="1"/>
  <c r="W29" i="27" s="1"/>
  <c r="X29" i="27" s="1"/>
  <c r="Y29" i="27" s="1"/>
  <c r="Z29" i="27" s="1"/>
  <c r="AA29" i="27" s="1"/>
  <c r="AB29" i="27" s="1"/>
  <c r="AC29" i="27" s="1"/>
  <c r="W30" i="27" s="1"/>
  <c r="X30" i="27" s="1"/>
  <c r="Y30" i="27" s="1"/>
  <c r="Z30" i="27" s="1"/>
  <c r="AA30" i="27" s="1"/>
  <c r="AB30" i="27" s="1"/>
  <c r="AC30" i="27" s="1"/>
  <c r="N25" i="27"/>
  <c r="O25" i="27" s="1"/>
  <c r="P25" i="27" s="1"/>
  <c r="Q25" i="27" s="1"/>
  <c r="R25" i="27" s="1"/>
  <c r="S25" i="27" s="1"/>
  <c r="M26" i="27" s="1"/>
  <c r="N26" i="27" s="1"/>
  <c r="O26" i="27" s="1"/>
  <c r="P26" i="27" s="1"/>
  <c r="Q26" i="27" s="1"/>
  <c r="R26" i="27" s="1"/>
  <c r="S26" i="27" s="1"/>
  <c r="M27" i="27" s="1"/>
  <c r="N27" i="27" s="1"/>
  <c r="O27" i="27" s="1"/>
  <c r="P27" i="27" s="1"/>
  <c r="Q27" i="27" s="1"/>
  <c r="R27" i="27" s="1"/>
  <c r="S27" i="27" s="1"/>
  <c r="M28" i="27" s="1"/>
  <c r="N28" i="27" s="1"/>
  <c r="O28" i="27" s="1"/>
  <c r="P28" i="27" s="1"/>
  <c r="Q28" i="27" s="1"/>
  <c r="R28" i="27" s="1"/>
  <c r="S28" i="27" s="1"/>
  <c r="M29" i="27" s="1"/>
  <c r="N29" i="27" s="1"/>
  <c r="O29" i="27" s="1"/>
  <c r="P29" i="27" s="1"/>
  <c r="Q29" i="27" s="1"/>
  <c r="R29" i="27" s="1"/>
  <c r="S29" i="27" s="1"/>
  <c r="M30" i="27" s="1"/>
  <c r="N30" i="27" s="1"/>
  <c r="O30" i="27" s="1"/>
  <c r="P30" i="27" s="1"/>
  <c r="Q30" i="27" s="1"/>
  <c r="R30" i="27" s="1"/>
  <c r="S30" i="27" s="1"/>
  <c r="AH25" i="23"/>
  <c r="AI25" i="23" s="1"/>
  <c r="AJ25" i="23" s="1"/>
  <c r="AK25" i="23" s="1"/>
  <c r="AL25" i="23" s="1"/>
  <c r="AM25" i="23" s="1"/>
  <c r="AG26" i="23" s="1"/>
  <c r="AH26" i="23" s="1"/>
  <c r="AI26" i="23" s="1"/>
  <c r="AJ26" i="23" s="1"/>
  <c r="AK26" i="23" s="1"/>
  <c r="AL26" i="23" s="1"/>
  <c r="AM26" i="23" s="1"/>
  <c r="AG27" i="23" s="1"/>
  <c r="AH27" i="23" s="1"/>
  <c r="AI27" i="23" s="1"/>
  <c r="AJ27" i="23" s="1"/>
  <c r="AK27" i="23" s="1"/>
  <c r="AL27" i="23" s="1"/>
  <c r="AM27" i="23" s="1"/>
  <c r="AG28" i="23" s="1"/>
  <c r="AH28" i="23" s="1"/>
  <c r="AI28" i="23" s="1"/>
  <c r="AJ28" i="23" s="1"/>
  <c r="AK28" i="23" s="1"/>
  <c r="AL28" i="23" s="1"/>
  <c r="AM28" i="23" s="1"/>
  <c r="AG29" i="23" s="1"/>
  <c r="AH29" i="23" s="1"/>
  <c r="AI29" i="23" s="1"/>
  <c r="AJ29" i="23" s="1"/>
  <c r="AK29" i="23" s="1"/>
  <c r="AL29" i="23" s="1"/>
  <c r="AM29" i="23" s="1"/>
  <c r="AG30" i="23" s="1"/>
  <c r="AH30" i="23" s="1"/>
  <c r="AI30" i="23" s="1"/>
  <c r="AJ30" i="23" s="1"/>
  <c r="AK30" i="23" s="1"/>
  <c r="AL30" i="23" s="1"/>
  <c r="AM30" i="23" s="1"/>
  <c r="X25" i="23"/>
  <c r="Y25" i="23" s="1"/>
  <c r="Z25" i="23" s="1"/>
  <c r="AA25" i="23" s="1"/>
  <c r="AB25" i="23" s="1"/>
  <c r="AC25" i="23" s="1"/>
  <c r="W26" i="23" s="1"/>
  <c r="X26" i="23" s="1"/>
  <c r="Y26" i="23" s="1"/>
  <c r="Z26" i="23" s="1"/>
  <c r="AA26" i="23" s="1"/>
  <c r="AB26" i="23" s="1"/>
  <c r="AC26" i="23" s="1"/>
  <c r="W27" i="23" s="1"/>
  <c r="X27" i="23" s="1"/>
  <c r="Y27" i="23" s="1"/>
  <c r="Z27" i="23" s="1"/>
  <c r="AA27" i="23" s="1"/>
  <c r="AB27" i="23" s="1"/>
  <c r="AC27" i="23" s="1"/>
  <c r="W28" i="23" s="1"/>
  <c r="X28" i="23" s="1"/>
  <c r="Y28" i="23" s="1"/>
  <c r="Z28" i="23" s="1"/>
  <c r="AA28" i="23" s="1"/>
  <c r="AB28" i="23" s="1"/>
  <c r="AC28" i="23" s="1"/>
  <c r="W29" i="23" s="1"/>
  <c r="X29" i="23" s="1"/>
  <c r="Y29" i="23" s="1"/>
  <c r="Z29" i="23" s="1"/>
  <c r="AA29" i="23" s="1"/>
  <c r="AB29" i="23" s="1"/>
  <c r="AC29" i="23" s="1"/>
  <c r="W30" i="23" s="1"/>
  <c r="X30" i="23" s="1"/>
  <c r="Y30" i="23" s="1"/>
  <c r="Z30" i="23" s="1"/>
  <c r="AA30" i="23" s="1"/>
  <c r="AB30" i="23" s="1"/>
  <c r="AC30" i="23" s="1"/>
  <c r="N25" i="23"/>
  <c r="O25" i="23" s="1"/>
  <c r="P25" i="23" s="1"/>
  <c r="Q25" i="23" s="1"/>
  <c r="R25" i="23" s="1"/>
  <c r="S25" i="23" s="1"/>
  <c r="M26" i="23" s="1"/>
  <c r="N26" i="23" s="1"/>
  <c r="O26" i="23" s="1"/>
  <c r="P26" i="23" s="1"/>
  <c r="Q26" i="23" s="1"/>
  <c r="R26" i="23" s="1"/>
  <c r="S26" i="23" s="1"/>
  <c r="M27" i="23" s="1"/>
  <c r="N27" i="23" s="1"/>
  <c r="O27" i="23" s="1"/>
  <c r="P27" i="23" s="1"/>
  <c r="Q27" i="23" s="1"/>
  <c r="R27" i="23" s="1"/>
  <c r="S27" i="23" s="1"/>
  <c r="M28" i="23" s="1"/>
  <c r="N28" i="23" s="1"/>
  <c r="O28" i="23" s="1"/>
  <c r="P28" i="23" s="1"/>
  <c r="Q28" i="23" s="1"/>
  <c r="R28" i="23" s="1"/>
  <c r="S28" i="23" s="1"/>
  <c r="M29" i="23" s="1"/>
  <c r="N29" i="23" s="1"/>
  <c r="O29" i="23" s="1"/>
  <c r="P29" i="23" s="1"/>
  <c r="Q29" i="23" s="1"/>
  <c r="R29" i="23" s="1"/>
  <c r="S29" i="23" s="1"/>
  <c r="M30" i="23" s="1"/>
  <c r="N30" i="23" s="1"/>
  <c r="O30" i="23" s="1"/>
  <c r="P30" i="23" s="1"/>
  <c r="Q30" i="23" s="1"/>
  <c r="R30" i="23" s="1"/>
  <c r="S30" i="23" s="1"/>
  <c r="AH25" i="19"/>
  <c r="AI25" i="19" s="1"/>
  <c r="AJ25" i="19" s="1"/>
  <c r="AK25" i="19" s="1"/>
  <c r="AL25" i="19" s="1"/>
  <c r="AM25" i="19" s="1"/>
  <c r="AG26" i="19" s="1"/>
  <c r="AH26" i="19" s="1"/>
  <c r="AI26" i="19" s="1"/>
  <c r="AJ26" i="19" s="1"/>
  <c r="AK26" i="19" s="1"/>
  <c r="AL26" i="19" s="1"/>
  <c r="AM26" i="19" s="1"/>
  <c r="AG27" i="19" s="1"/>
  <c r="AH27" i="19" s="1"/>
  <c r="AI27" i="19" s="1"/>
  <c r="AJ27" i="19" s="1"/>
  <c r="AK27" i="19" s="1"/>
  <c r="AL27" i="19" s="1"/>
  <c r="AM27" i="19" s="1"/>
  <c r="AG28" i="19" s="1"/>
  <c r="AH28" i="19" s="1"/>
  <c r="AI28" i="19" s="1"/>
  <c r="AJ28" i="19" s="1"/>
  <c r="AK28" i="19" s="1"/>
  <c r="AL28" i="19" s="1"/>
  <c r="AM28" i="19" s="1"/>
  <c r="AG29" i="19" s="1"/>
  <c r="AH29" i="19" s="1"/>
  <c r="AI29" i="19" s="1"/>
  <c r="AJ29" i="19" s="1"/>
  <c r="AK29" i="19" s="1"/>
  <c r="AL29" i="19" s="1"/>
  <c r="AM29" i="19" s="1"/>
  <c r="AG30" i="19" s="1"/>
  <c r="AH30" i="19" s="1"/>
  <c r="AI30" i="19" s="1"/>
  <c r="AJ30" i="19" s="1"/>
  <c r="AK30" i="19" s="1"/>
  <c r="AL30" i="19" s="1"/>
  <c r="AM30" i="19" s="1"/>
  <c r="X25" i="19"/>
  <c r="Y25" i="19" s="1"/>
  <c r="Z25" i="19" s="1"/>
  <c r="AA25" i="19" s="1"/>
  <c r="AB25" i="19" s="1"/>
  <c r="AC25" i="19" s="1"/>
  <c r="W26" i="19" s="1"/>
  <c r="X26" i="19" s="1"/>
  <c r="Y26" i="19" s="1"/>
  <c r="Z26" i="19" s="1"/>
  <c r="AA26" i="19" s="1"/>
  <c r="AB26" i="19" s="1"/>
  <c r="AC26" i="19" s="1"/>
  <c r="W27" i="19" s="1"/>
  <c r="X27" i="19" s="1"/>
  <c r="Y27" i="19" s="1"/>
  <c r="Z27" i="19" s="1"/>
  <c r="AA27" i="19" s="1"/>
  <c r="AB27" i="19" s="1"/>
  <c r="AC27" i="19" s="1"/>
  <c r="W28" i="19" s="1"/>
  <c r="X28" i="19" s="1"/>
  <c r="Y28" i="19" s="1"/>
  <c r="Z28" i="19" s="1"/>
  <c r="AA28" i="19" s="1"/>
  <c r="AB28" i="19" s="1"/>
  <c r="AC28" i="19" s="1"/>
  <c r="W29" i="19" s="1"/>
  <c r="X29" i="19" s="1"/>
  <c r="Y29" i="19" s="1"/>
  <c r="Z29" i="19" s="1"/>
  <c r="AA29" i="19" s="1"/>
  <c r="AB29" i="19" s="1"/>
  <c r="AC29" i="19" s="1"/>
  <c r="W30" i="19" s="1"/>
  <c r="X30" i="19" s="1"/>
  <c r="Y30" i="19" s="1"/>
  <c r="Z30" i="19" s="1"/>
  <c r="AA30" i="19" s="1"/>
  <c r="AB30" i="19" s="1"/>
  <c r="AC30" i="19" s="1"/>
  <c r="N25" i="19"/>
  <c r="O25" i="19" s="1"/>
  <c r="P25" i="19" s="1"/>
  <c r="Q25" i="19" s="1"/>
  <c r="R25" i="19" s="1"/>
  <c r="S25" i="19" s="1"/>
  <c r="M26" i="19" s="1"/>
  <c r="N26" i="19" s="1"/>
  <c r="O26" i="19" s="1"/>
  <c r="P26" i="19" s="1"/>
  <c r="Q26" i="19" s="1"/>
  <c r="R26" i="19" s="1"/>
  <c r="S26" i="19" s="1"/>
  <c r="M27" i="19" s="1"/>
  <c r="N27" i="19" s="1"/>
  <c r="O27" i="19" s="1"/>
  <c r="P27" i="19" s="1"/>
  <c r="Q27" i="19" s="1"/>
  <c r="R27" i="19" s="1"/>
  <c r="S27" i="19" s="1"/>
  <c r="M28" i="19" s="1"/>
  <c r="N28" i="19" s="1"/>
  <c r="O28" i="19" s="1"/>
  <c r="P28" i="19" s="1"/>
  <c r="Q28" i="19" s="1"/>
  <c r="R28" i="19" s="1"/>
  <c r="S28" i="19" s="1"/>
  <c r="M29" i="19" s="1"/>
  <c r="N29" i="19" s="1"/>
  <c r="O29" i="19" s="1"/>
  <c r="P29" i="19" s="1"/>
  <c r="Q29" i="19" s="1"/>
  <c r="R29" i="19" s="1"/>
  <c r="S29" i="19" s="1"/>
  <c r="M30" i="19" s="1"/>
  <c r="N30" i="19" s="1"/>
  <c r="O30" i="19" s="1"/>
  <c r="P30" i="19" s="1"/>
  <c r="Q30" i="19" s="1"/>
  <c r="R30" i="19" s="1"/>
  <c r="S30" i="19" s="1"/>
  <c r="AH25" i="15"/>
  <c r="AI25" i="15" s="1"/>
  <c r="AJ25" i="15" s="1"/>
  <c r="AK25" i="15" s="1"/>
  <c r="AL25" i="15" s="1"/>
  <c r="AM25" i="15" s="1"/>
  <c r="AG26" i="15" s="1"/>
  <c r="AH26" i="15" s="1"/>
  <c r="AI26" i="15" s="1"/>
  <c r="AJ26" i="15" s="1"/>
  <c r="AK26" i="15" s="1"/>
  <c r="AL26" i="15" s="1"/>
  <c r="AM26" i="15" s="1"/>
  <c r="AG27" i="15" s="1"/>
  <c r="AH27" i="15" s="1"/>
  <c r="AI27" i="15" s="1"/>
  <c r="AJ27" i="15" s="1"/>
  <c r="AK27" i="15" s="1"/>
  <c r="AL27" i="15" s="1"/>
  <c r="AM27" i="15" s="1"/>
  <c r="AG28" i="15" s="1"/>
  <c r="AH28" i="15" s="1"/>
  <c r="AI28" i="15" s="1"/>
  <c r="AJ28" i="15" s="1"/>
  <c r="AK28" i="15" s="1"/>
  <c r="AL28" i="15" s="1"/>
  <c r="AM28" i="15" s="1"/>
  <c r="AG29" i="15" s="1"/>
  <c r="AH29" i="15" s="1"/>
  <c r="AI29" i="15" s="1"/>
  <c r="AJ29" i="15" s="1"/>
  <c r="AK29" i="15" s="1"/>
  <c r="AL29" i="15" s="1"/>
  <c r="AM29" i="15" s="1"/>
  <c r="AG30" i="15" s="1"/>
  <c r="AH30" i="15" s="1"/>
  <c r="AI30" i="15" s="1"/>
  <c r="AJ30" i="15" s="1"/>
  <c r="AK30" i="15" s="1"/>
  <c r="AL30" i="15" s="1"/>
  <c r="AM30" i="15" s="1"/>
  <c r="X25" i="15"/>
  <c r="Y25" i="15" s="1"/>
  <c r="Z25" i="15" s="1"/>
  <c r="AA25" i="15" s="1"/>
  <c r="AB25" i="15" s="1"/>
  <c r="AC25" i="15" s="1"/>
  <c r="W26" i="15" s="1"/>
  <c r="X26" i="15" s="1"/>
  <c r="Y26" i="15" s="1"/>
  <c r="Z26" i="15" s="1"/>
  <c r="AA26" i="15" s="1"/>
  <c r="AB26" i="15" s="1"/>
  <c r="AC26" i="15" s="1"/>
  <c r="W27" i="15" s="1"/>
  <c r="X27" i="15" s="1"/>
  <c r="Y27" i="15" s="1"/>
  <c r="Z27" i="15" s="1"/>
  <c r="AA27" i="15" s="1"/>
  <c r="AB27" i="15" s="1"/>
  <c r="AC27" i="15" s="1"/>
  <c r="W28" i="15" s="1"/>
  <c r="X28" i="15" s="1"/>
  <c r="Y28" i="15" s="1"/>
  <c r="Z28" i="15" s="1"/>
  <c r="AA28" i="15" s="1"/>
  <c r="AB28" i="15" s="1"/>
  <c r="AC28" i="15" s="1"/>
  <c r="W29" i="15" s="1"/>
  <c r="X29" i="15" s="1"/>
  <c r="Y29" i="15" s="1"/>
  <c r="Z29" i="15" s="1"/>
  <c r="AA29" i="15" s="1"/>
  <c r="AB29" i="15" s="1"/>
  <c r="AC29" i="15" s="1"/>
  <c r="W30" i="15" s="1"/>
  <c r="X30" i="15" s="1"/>
  <c r="Y30" i="15" s="1"/>
  <c r="Z30" i="15" s="1"/>
  <c r="AA30" i="15" s="1"/>
  <c r="AB30" i="15" s="1"/>
  <c r="AC30" i="15" s="1"/>
  <c r="N25" i="15"/>
  <c r="O25" i="15" s="1"/>
  <c r="P25" i="15" s="1"/>
  <c r="Q25" i="15" s="1"/>
  <c r="R25" i="15" s="1"/>
  <c r="S25" i="15" s="1"/>
  <c r="M26" i="15" s="1"/>
  <c r="N26" i="15" s="1"/>
  <c r="O26" i="15" s="1"/>
  <c r="P26" i="15" s="1"/>
  <c r="Q26" i="15" s="1"/>
  <c r="R26" i="15" s="1"/>
  <c r="S26" i="15" s="1"/>
  <c r="M27" i="15" s="1"/>
  <c r="N27" i="15" s="1"/>
  <c r="O27" i="15" s="1"/>
  <c r="P27" i="15" s="1"/>
  <c r="Q27" i="15" s="1"/>
  <c r="R27" i="15" s="1"/>
  <c r="S27" i="15" s="1"/>
  <c r="M28" i="15" s="1"/>
  <c r="N28" i="15" s="1"/>
  <c r="O28" i="15" s="1"/>
  <c r="P28" i="15" s="1"/>
  <c r="Q28" i="15" s="1"/>
  <c r="R28" i="15" s="1"/>
  <c r="S28" i="15" s="1"/>
  <c r="M29" i="15" s="1"/>
  <c r="N29" i="15" s="1"/>
  <c r="O29" i="15" s="1"/>
  <c r="P29" i="15" s="1"/>
  <c r="Q29" i="15" s="1"/>
  <c r="R29" i="15" s="1"/>
  <c r="S29" i="15" s="1"/>
  <c r="M30" i="15" s="1"/>
  <c r="N30" i="15" s="1"/>
  <c r="O30" i="15" s="1"/>
  <c r="P30" i="15" s="1"/>
  <c r="Q30" i="15" s="1"/>
  <c r="R30" i="15" s="1"/>
  <c r="S30" i="15" s="1"/>
  <c r="AH25" i="11"/>
  <c r="AI25" i="11" s="1"/>
  <c r="AJ25" i="11" s="1"/>
  <c r="AK25" i="11" s="1"/>
  <c r="AL25" i="11" s="1"/>
  <c r="AM25" i="11" s="1"/>
  <c r="AG26" i="11" s="1"/>
  <c r="AH26" i="11" s="1"/>
  <c r="AI26" i="11" s="1"/>
  <c r="AJ26" i="11" s="1"/>
  <c r="AK26" i="11" s="1"/>
  <c r="AL26" i="11" s="1"/>
  <c r="AM26" i="11" s="1"/>
  <c r="AG27" i="11" s="1"/>
  <c r="AH27" i="11" s="1"/>
  <c r="AI27" i="11" s="1"/>
  <c r="AJ27" i="11" s="1"/>
  <c r="AK27" i="11" s="1"/>
  <c r="AL27" i="11" s="1"/>
  <c r="AM27" i="11" s="1"/>
  <c r="AG28" i="11" s="1"/>
  <c r="AH28" i="11" s="1"/>
  <c r="AI28" i="11" s="1"/>
  <c r="AJ28" i="11" s="1"/>
  <c r="AK28" i="11" s="1"/>
  <c r="AL28" i="11" s="1"/>
  <c r="AM28" i="11" s="1"/>
  <c r="AG29" i="11" s="1"/>
  <c r="AH29" i="11" s="1"/>
  <c r="AI29" i="11" s="1"/>
  <c r="AJ29" i="11" s="1"/>
  <c r="AK29" i="11" s="1"/>
  <c r="AL29" i="11" s="1"/>
  <c r="AM29" i="11" s="1"/>
  <c r="AG30" i="11" s="1"/>
  <c r="AH30" i="11" s="1"/>
  <c r="AI30" i="11" s="1"/>
  <c r="AJ30" i="11" s="1"/>
  <c r="AK30" i="11" s="1"/>
  <c r="AL30" i="11" s="1"/>
  <c r="AM30" i="11" s="1"/>
  <c r="X25" i="1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W28" i="11" s="1"/>
  <c r="X28" i="11" s="1"/>
  <c r="Y28" i="11" s="1"/>
  <c r="Z28" i="11" s="1"/>
  <c r="AA28" i="11" s="1"/>
  <c r="AB28" i="11" s="1"/>
  <c r="AC28" i="11" s="1"/>
  <c r="W29" i="11" s="1"/>
  <c r="X29" i="11" s="1"/>
  <c r="Y29" i="11" s="1"/>
  <c r="Z29" i="11" s="1"/>
  <c r="AA29" i="11" s="1"/>
  <c r="AB29" i="11" s="1"/>
  <c r="AC29" i="11" s="1"/>
  <c r="W30" i="11" s="1"/>
  <c r="X30" i="11" s="1"/>
  <c r="Y30" i="11" s="1"/>
  <c r="Z30" i="11" s="1"/>
  <c r="AA30" i="11" s="1"/>
  <c r="AB30" i="11" s="1"/>
  <c r="AC30" i="11" s="1"/>
  <c r="N25" i="11"/>
  <c r="O25" i="11" s="1"/>
  <c r="P25" i="11" s="1"/>
  <c r="Q25" i="11" s="1"/>
  <c r="R25" i="11" s="1"/>
  <c r="S25" i="11" s="1"/>
  <c r="M26" i="11" s="1"/>
  <c r="N26" i="11" s="1"/>
  <c r="O26" i="11" s="1"/>
  <c r="P26" i="11" s="1"/>
  <c r="Q26" i="11" s="1"/>
  <c r="R26" i="11" s="1"/>
  <c r="S26" i="11" s="1"/>
  <c r="M27" i="11" s="1"/>
  <c r="N27" i="11" s="1"/>
  <c r="O27" i="11" s="1"/>
  <c r="P27" i="11" s="1"/>
  <c r="Q27" i="11" s="1"/>
  <c r="R27" i="11" s="1"/>
  <c r="S27" i="11" s="1"/>
  <c r="M28" i="11" s="1"/>
  <c r="N28" i="11" s="1"/>
  <c r="O28" i="11" s="1"/>
  <c r="P28" i="11" s="1"/>
  <c r="Q28" i="11" s="1"/>
  <c r="R28" i="11" s="1"/>
  <c r="S28" i="11" s="1"/>
  <c r="M29" i="11" s="1"/>
  <c r="N29" i="11" s="1"/>
  <c r="O29" i="11" s="1"/>
  <c r="P29" i="11" s="1"/>
  <c r="Q29" i="11" s="1"/>
  <c r="R29" i="11" s="1"/>
  <c r="S29" i="11" s="1"/>
  <c r="M30" i="11" s="1"/>
  <c r="N30" i="11" s="1"/>
  <c r="O30" i="11" s="1"/>
  <c r="P30" i="11" s="1"/>
  <c r="Q30" i="11" s="1"/>
  <c r="R30" i="11" s="1"/>
  <c r="S30" i="11" s="1"/>
  <c r="AH25" i="7"/>
  <c r="AI25" i="7" s="1"/>
  <c r="AJ25" i="7" s="1"/>
  <c r="AK25" i="7" s="1"/>
  <c r="AL25" i="7" s="1"/>
  <c r="AM25" i="7" s="1"/>
  <c r="AG26" i="7" s="1"/>
  <c r="AH26" i="7" s="1"/>
  <c r="AI26" i="7" s="1"/>
  <c r="AJ26" i="7" s="1"/>
  <c r="AK26" i="7" s="1"/>
  <c r="AL26" i="7" s="1"/>
  <c r="AM26" i="7" s="1"/>
  <c r="AG27" i="7" s="1"/>
  <c r="AH27" i="7" s="1"/>
  <c r="AI27" i="7" s="1"/>
  <c r="AJ27" i="7" s="1"/>
  <c r="AK27" i="7" s="1"/>
  <c r="AL27" i="7" s="1"/>
  <c r="AM27" i="7" s="1"/>
  <c r="AG28" i="7" s="1"/>
  <c r="AH28" i="7" s="1"/>
  <c r="AI28" i="7" s="1"/>
  <c r="AJ28" i="7" s="1"/>
  <c r="AK28" i="7" s="1"/>
  <c r="AL28" i="7" s="1"/>
  <c r="AM28" i="7" s="1"/>
  <c r="AG29" i="7" s="1"/>
  <c r="AH29" i="7" s="1"/>
  <c r="AI29" i="7" s="1"/>
  <c r="AJ29" i="7" s="1"/>
  <c r="AK29" i="7" s="1"/>
  <c r="AL29" i="7" s="1"/>
  <c r="AM29" i="7" s="1"/>
  <c r="AG30" i="7" s="1"/>
  <c r="AH30" i="7" s="1"/>
  <c r="AI30" i="7" s="1"/>
  <c r="AJ30" i="7" s="1"/>
  <c r="AK30" i="7" s="1"/>
  <c r="AL30" i="7" s="1"/>
  <c r="AM30" i="7" s="1"/>
  <c r="X25" i="7"/>
  <c r="Y25" i="7" s="1"/>
  <c r="Z25" i="7" s="1"/>
  <c r="AA25" i="7" s="1"/>
  <c r="AB25" i="7" s="1"/>
  <c r="AC25" i="7" s="1"/>
  <c r="W26" i="7" s="1"/>
  <c r="X26" i="7" s="1"/>
  <c r="Y26" i="7" s="1"/>
  <c r="Z26" i="7" s="1"/>
  <c r="AA26" i="7" s="1"/>
  <c r="AB26" i="7" s="1"/>
  <c r="AC26" i="7" s="1"/>
  <c r="W27" i="7" s="1"/>
  <c r="X27" i="7" s="1"/>
  <c r="Y27" i="7" s="1"/>
  <c r="Z27" i="7" s="1"/>
  <c r="AA27" i="7" s="1"/>
  <c r="AB27" i="7" s="1"/>
  <c r="AC27" i="7" s="1"/>
  <c r="W28" i="7" s="1"/>
  <c r="X28" i="7" s="1"/>
  <c r="Y28" i="7" s="1"/>
  <c r="Z28" i="7" s="1"/>
  <c r="AA28" i="7" s="1"/>
  <c r="AB28" i="7" s="1"/>
  <c r="AC28" i="7" s="1"/>
  <c r="W29" i="7" s="1"/>
  <c r="X29" i="7" s="1"/>
  <c r="Y29" i="7" s="1"/>
  <c r="Z29" i="7" s="1"/>
  <c r="AA29" i="7" s="1"/>
  <c r="AB29" i="7" s="1"/>
  <c r="AC29" i="7" s="1"/>
  <c r="W30" i="7" s="1"/>
  <c r="X30" i="7" s="1"/>
  <c r="Y30" i="7" s="1"/>
  <c r="Z30" i="7" s="1"/>
  <c r="AA30" i="7" s="1"/>
  <c r="AB30" i="7" s="1"/>
  <c r="AC30" i="7" s="1"/>
  <c r="N25" i="7"/>
  <c r="O25" i="7" s="1"/>
  <c r="P25" i="7" s="1"/>
  <c r="Q25" i="7" s="1"/>
  <c r="R25" i="7" s="1"/>
  <c r="S25" i="7" s="1"/>
  <c r="M26" i="7" s="1"/>
  <c r="N26" i="7" s="1"/>
  <c r="O26" i="7" s="1"/>
  <c r="P26" i="7" s="1"/>
  <c r="Q26" i="7" s="1"/>
  <c r="R26" i="7" s="1"/>
  <c r="S26" i="7" s="1"/>
  <c r="M27" i="7" s="1"/>
  <c r="N27" i="7" s="1"/>
  <c r="O27" i="7" s="1"/>
  <c r="P27" i="7" s="1"/>
  <c r="Q27" i="7" s="1"/>
  <c r="R27" i="7" s="1"/>
  <c r="S27" i="7" s="1"/>
  <c r="M28" i="7" s="1"/>
  <c r="N28" i="7" s="1"/>
  <c r="O28" i="7" s="1"/>
  <c r="P28" i="7" s="1"/>
  <c r="Q28" i="7" s="1"/>
  <c r="R28" i="7" s="1"/>
  <c r="S28" i="7" s="1"/>
  <c r="M29" i="7" s="1"/>
  <c r="N29" i="7" s="1"/>
  <c r="O29" i="7" s="1"/>
  <c r="P29" i="7" s="1"/>
  <c r="Q29" i="7" s="1"/>
  <c r="R29" i="7" s="1"/>
  <c r="S29" i="7" s="1"/>
  <c r="M30" i="7" s="1"/>
  <c r="N30" i="7" s="1"/>
  <c r="O30" i="7" s="1"/>
  <c r="P30" i="7" s="1"/>
  <c r="Q30" i="7" s="1"/>
  <c r="R30" i="7" s="1"/>
  <c r="S30" i="7" s="1"/>
  <c r="D34" i="3"/>
  <c r="D33" i="3"/>
  <c r="D32" i="3"/>
  <c r="D31" i="3"/>
  <c r="D30" i="3"/>
  <c r="E30" i="3" s="1"/>
  <c r="D29" i="3"/>
  <c r="E29" i="3" s="1"/>
  <c r="F29" i="3" s="1"/>
  <c r="D28" i="3"/>
  <c r="E28" i="3" s="1"/>
  <c r="F28" i="3" s="1"/>
  <c r="D27" i="3"/>
  <c r="D26" i="3"/>
  <c r="D25" i="3"/>
  <c r="E25" i="3" s="1"/>
  <c r="D24" i="3"/>
  <c r="E24" i="3" s="1"/>
  <c r="F24" i="3" s="1"/>
  <c r="D23" i="3"/>
  <c r="D22" i="3"/>
  <c r="D21" i="3"/>
  <c r="D20" i="3"/>
  <c r="D19" i="3"/>
  <c r="D18" i="3"/>
  <c r="D17" i="3"/>
  <c r="D16" i="3"/>
  <c r="D15" i="3"/>
  <c r="D14" i="3"/>
  <c r="D13" i="3"/>
  <c r="E13" i="3" s="1"/>
  <c r="F13" i="3" s="1"/>
  <c r="D12" i="3"/>
  <c r="E12" i="3" s="1"/>
  <c r="F12" i="3" s="1"/>
  <c r="D11" i="3"/>
  <c r="E11" i="3" s="1"/>
  <c r="D10" i="3"/>
  <c r="E10" i="3" s="1"/>
  <c r="D9" i="3"/>
  <c r="E8" i="3"/>
  <c r="F8" i="3" s="1"/>
  <c r="D8" i="3"/>
  <c r="D7" i="3"/>
  <c r="E7" i="3" s="1"/>
  <c r="D6" i="3"/>
  <c r="E5" i="3"/>
  <c r="F5" i="3" s="1"/>
  <c r="D4" i="3"/>
  <c r="E16" i="3" l="1"/>
  <c r="F16" i="3" s="1"/>
  <c r="E32" i="3"/>
  <c r="F32" i="3" s="1"/>
  <c r="F20" i="3"/>
  <c r="F30" i="3"/>
  <c r="E15" i="3"/>
  <c r="F15" i="3" s="1"/>
  <c r="E31" i="3"/>
  <c r="F31" i="3" s="1"/>
  <c r="E19" i="3"/>
  <c r="F19" i="3" s="1"/>
  <c r="E14" i="3"/>
  <c r="F14" i="3" s="1"/>
  <c r="E26" i="3"/>
  <c r="F26" i="3" s="1"/>
  <c r="F10" i="3"/>
  <c r="E21" i="3"/>
  <c r="F21" i="3" s="1"/>
  <c r="E27" i="3"/>
  <c r="F27" i="3" s="1"/>
  <c r="E20" i="3"/>
  <c r="E6" i="3"/>
  <c r="F6" i="3" s="1"/>
  <c r="F11" i="3"/>
  <c r="E22" i="3"/>
  <c r="F22" i="3" s="1"/>
  <c r="E17" i="3"/>
  <c r="F17" i="3" s="1"/>
  <c r="E33" i="3"/>
  <c r="F33" i="3" s="1"/>
  <c r="F25" i="3"/>
  <c r="E9" i="3"/>
  <c r="F9" i="3" s="1"/>
  <c r="E23" i="3"/>
  <c r="F23" i="3" s="1"/>
  <c r="F7" i="3"/>
  <c r="E18" i="3"/>
  <c r="F18" i="3" s="1"/>
  <c r="E34" i="3"/>
  <c r="F34" i="3" s="1"/>
  <c r="E4" i="3"/>
  <c r="F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<sst xmlns="http://schemas.openxmlformats.org/spreadsheetml/2006/main" count="3370" uniqueCount="408">
  <si>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</si>
  <si>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</si>
  <si>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</si>
  <si>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</si>
  <si>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</si>
  <si>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</si>
  <si>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</si>
  <si>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</si>
  <si>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</si>
  <si>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</si>
  <si>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</si>
  <si>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</si>
  <si>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</si>
  <si>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</si>
  <si>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</si>
  <si>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</si>
  <si>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</si>
  <si>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</si>
  <si>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</si>
  <si>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</si>
  <si>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</si>
  <si>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</si>
  <si>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</si>
  <si>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</si>
  <si>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</si>
  <si>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</si>
  <si>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</si>
  <si>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</si>
  <si>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</si>
  <si>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</si>
  <si>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</si>
  <si>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</si>
  <si>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</si>
  <si>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</si>
  <si>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</si>
  <si>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</si>
  <si>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</si>
  <si>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</si>
  <si>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</si>
  <si>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</si>
  <si>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</si>
  <si>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</si>
  <si>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</si>
  <si>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</si>
  <si>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</si>
  <si>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</si>
  <si>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</si>
  <si>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</si>
  <si>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</si>
  <si>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</si>
  <si>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</si>
  <si>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</si>
  <si>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</si>
  <si>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</si>
  <si>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</si>
  <si>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</si>
  <si>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</si>
  <si>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</si>
  <si>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</si>
  <si>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</si>
  <si>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</si>
  <si>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</si>
  <si>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</si>
  <si>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</si>
  <si>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</si>
  <si>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</si>
  <si>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</si>
  <si>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</si>
  <si>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</si>
  <si>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</si>
  <si>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</si>
  <si>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</si>
  <si>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</si>
  <si>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</si>
  <si>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</si>
  <si>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</si>
  <si>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</si>
  <si>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</si>
  <si>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</si>
  <si>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</si>
  <si>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</si>
  <si>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</si>
  <si>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</si>
  <si>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</si>
  <si>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</si>
  <si>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</si>
  <si>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</si>
  <si>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</si>
  <si>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</si>
  <si>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</si>
  <si>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</si>
  <si>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</si>
  <si>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</si>
  <si>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</si>
  <si>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</si>
  <si>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</si>
  <si>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</si>
  <si>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</si>
  <si>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</si>
  <si>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</si>
  <si>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</si>
  <si>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</si>
  <si>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</si>
  <si>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</si>
  <si>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</si>
  <si>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</si>
  <si>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</si>
  <si>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32\98\0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</si>
  <si>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</si>
  <si>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</si>
  <si>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</si>
  <si>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</si>
  <si>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</si>
  <si>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</si>
  <si>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</si>
  <si>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</si>
  <si>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</si>
  <si>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</si>
  <si>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</si>
  <si>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</si>
  <si>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</si>
  <si>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</si>
  <si>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</si>
  <si>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</si>
  <si>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</si>
  <si>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</si>
  <si>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</si>
  <si>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</si>
  <si>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</si>
  <si>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</si>
  <si>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</si>
  <si>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</si>
  <si>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</si>
  <si>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</si>
  <si>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</si>
  <si>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</si>
  <si>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</si>
  <si>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</si>
  <si>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</si>
  <si>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</si>
  <si>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</si>
  <si>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</si>
  <si>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</si>
  <si>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</si>
  <si>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</si>
  <si>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</si>
  <si>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</si>
  <si>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</si>
  <si>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</si>
  <si>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</si>
  <si>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</si>
  <si>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</si>
  <si>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</si>
  <si>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</si>
  <si>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</si>
  <si>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</si>
  <si>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</si>
  <si>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</si>
  <si>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</si>
  <si>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</si>
  <si>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</si>
  <si>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</si>
  <si>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</si>
  <si>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</si>
  <si>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</si>
  <si>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</si>
  <si>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</si>
  <si>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</si>
  <si>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</si>
  <si>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</si>
  <si>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</si>
  <si>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</si>
  <si>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</si>
  <si>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</si>
  <si>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</si>
  <si>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</si>
  <si>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</si>
  <si>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</si>
  <si>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</si>
  <si>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</si>
  <si>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</si>
  <si>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</si>
  <si>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</si>
  <si>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</si>
  <si>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</si>
  <si>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月の名前１（上段）</t>
    <rPh sb="0" eb="1">
      <t>ツキ</t>
    </rPh>
    <rPh sb="2" eb="4">
      <t>ナマエ</t>
    </rPh>
    <rPh sb="6" eb="7">
      <t>ウエ</t>
    </rPh>
    <rPh sb="7" eb="8">
      <t>ダン</t>
    </rPh>
    <phoneticPr fontId="26"/>
  </si>
  <si>
    <t>L22</t>
    <phoneticPr fontId="26"/>
  </si>
  <si>
    <t>#M#</t>
    <phoneticPr fontId="26"/>
  </si>
  <si>
    <t>8</t>
    <phoneticPr fontId="26"/>
  </si>
  <si>
    <t>v22</t>
    <phoneticPr fontId="26"/>
  </si>
  <si>
    <t>af22</t>
    <phoneticPr fontId="26"/>
  </si>
  <si>
    <t>月の名前２（中段）</t>
    <rPh sb="0" eb="1">
      <t>ツキ</t>
    </rPh>
    <rPh sb="2" eb="4">
      <t>ナマエ</t>
    </rPh>
    <rPh sb="6" eb="7">
      <t>ナカ</t>
    </rPh>
    <rPh sb="7" eb="8">
      <t>ダン</t>
    </rPh>
    <phoneticPr fontId="26"/>
  </si>
  <si>
    <t>L26</t>
    <phoneticPr fontId="26"/>
  </si>
  <si>
    <t>#MMMM#</t>
    <phoneticPr fontId="26"/>
  </si>
  <si>
    <t>AUGUST</t>
    <phoneticPr fontId="26"/>
  </si>
  <si>
    <t>v26</t>
    <phoneticPr fontId="26"/>
  </si>
  <si>
    <t>af26</t>
    <phoneticPr fontId="26"/>
  </si>
  <si>
    <t>月の名前３（下段）</t>
    <rPh sb="0" eb="1">
      <t>ツキ</t>
    </rPh>
    <rPh sb="2" eb="4">
      <t>ナマエ</t>
    </rPh>
    <rPh sb="6" eb="8">
      <t>ゲダン</t>
    </rPh>
    <phoneticPr fontId="26"/>
  </si>
  <si>
    <t>L27</t>
    <phoneticPr fontId="26"/>
  </si>
  <si>
    <t>#YYYY#</t>
    <phoneticPr fontId="26"/>
  </si>
  <si>
    <t>2004</t>
    <phoneticPr fontId="26"/>
  </si>
  <si>
    <t>v27</t>
    <phoneticPr fontId="26"/>
  </si>
  <si>
    <t>af27</t>
    <phoneticPr fontId="26"/>
  </si>
  <si>
    <t>曜日上のライン</t>
    <rPh sb="0" eb="2">
      <t>ヨウビ</t>
    </rPh>
    <rPh sb="2" eb="3">
      <t>ウエ</t>
    </rPh>
    <phoneticPr fontId="26"/>
  </si>
  <si>
    <t>m22</t>
    <phoneticPr fontId="26"/>
  </si>
  <si>
    <t>w22</t>
    <phoneticPr fontId="26"/>
  </si>
  <si>
    <t>ag22</t>
    <phoneticPr fontId="26"/>
  </si>
  <si>
    <t>イメージ01</t>
  </si>
  <si>
    <t>イメージ02</t>
  </si>
  <si>
    <t>イメージ03</t>
  </si>
  <si>
    <t>M25,N25,O25,P25,Q25,R25,S25,M26,N26,O26,P26,Q26,R26,S26,M27,N27,O27,P27,Q27,R27,S27,M28,N28,O28,P28,Q28,R28,S28,M29,N29,O29,P29,Q29,R29,S29,M30,N30,O30,P30,Q30,R30,S30,</t>
    <phoneticPr fontId="26"/>
  </si>
  <si>
    <t>Q25,M26,N26,O26,P26,Q26,N27,O27,P27,Q27,M28,N28,O28,P28,Q28,M29,N29,O29,P29,Q29,</t>
    <phoneticPr fontId="26"/>
  </si>
  <si>
    <t>R25,R26,R27,R28,R29,</t>
    <phoneticPr fontId="26"/>
  </si>
  <si>
    <t>S25,S26,S27,S28,</t>
    <phoneticPr fontId="26"/>
  </si>
  <si>
    <t>P25,M27,</t>
    <phoneticPr fontId="26"/>
  </si>
  <si>
    <t>M25,N25,O25,S29,M30,N30,O30,P30,Q30,R30,S30,</t>
    <phoneticPr fontId="26"/>
  </si>
  <si>
    <t>M23,N23,O23,P23,Q23,R23,S23,</t>
    <phoneticPr fontId="26"/>
  </si>
  <si>
    <t>M23,N23,O23,P23,Q23,</t>
    <phoneticPr fontId="26"/>
  </si>
  <si>
    <t>R23,</t>
  </si>
  <si>
    <t>S23,</t>
  </si>
  <si>
    <t>W25,X25,Y25,Z25,AA25,AB25,AC25,W26,X26,Y26,Z26,AA26,AB26,AC26,W27,X27,Y27,Z27,AA27,AB27,AC27,W28,X28,Y28,Z28,AA28,AB28,AC28,W29,X29,Y29,Z29,AA29,AB29,AC29,W30,X30,Y30,Z30,AA30,AB30,AC30,</t>
    <phoneticPr fontId="26"/>
  </si>
  <si>
    <t>W26,X26,Y26,Z26,AA26,W27,X27,Z27,AA27,W28,X28,Y28,Z28,AA28,X29,Y29,Z29,AA29,</t>
    <phoneticPr fontId="26"/>
  </si>
  <si>
    <t>AB26,AB27,AB28,AB29,</t>
    <phoneticPr fontId="26"/>
  </si>
  <si>
    <t>AC25,AC26,AC27,AC28,</t>
    <phoneticPr fontId="26"/>
  </si>
  <si>
    <t>Y27,W29,</t>
    <phoneticPr fontId="26"/>
  </si>
  <si>
    <t>W25,X25,Y25,Z25,AA25,AB25,AC29,W30,X30,Y30,Z30,AA30,AB30,AC30,</t>
    <phoneticPr fontId="26"/>
  </si>
  <si>
    <t>W23,X23,Y23,Z23,AA23,AB23,AC23,</t>
    <phoneticPr fontId="26"/>
  </si>
  <si>
    <t>W23,X23,Y23,Z23,AA23,</t>
    <phoneticPr fontId="26"/>
  </si>
  <si>
    <t>AB23,</t>
  </si>
  <si>
    <t>AC23,</t>
  </si>
  <si>
    <t>AG25,AH25,AI25,AJ25,AK25,AL25,AM25,AG26,AH26,AI26,AJ26,AK26,AL26,AM26,AG27,AH27,AI27,AJ27,AK27,AL27,AM27,AG28,AH28,AI28,AJ28,AK28,AL28,AM28,AG29,AH29,AI29,AJ29,AK29,AL29,AM29,AG30,AH30,AI30,AJ30,AK30,AL30,AM30,</t>
    <phoneticPr fontId="26"/>
  </si>
  <si>
    <t>AG26,AH26,AI26,AJ26,AK26,AG27,AH27,AI27,AJ27,AK27,AG28,AH28,AI28,AJ28,AG29,AH29,AI29,AJ29,AK29,AG30,AH30,</t>
    <phoneticPr fontId="26"/>
  </si>
  <si>
    <t>AL26,AL27,AL28,AL29,</t>
    <phoneticPr fontId="26"/>
  </si>
  <si>
    <t>AM25,AM26,AM27,AM28,AM29,</t>
    <phoneticPr fontId="26"/>
  </si>
  <si>
    <t>AK28,</t>
  </si>
  <si>
    <t>AG25,AH25,AI25,AJ25,AK25,AL25,AI30,AJ30,AK30,AL30,AM30,</t>
    <phoneticPr fontId="26"/>
  </si>
  <si>
    <t>AG23,AH23,AI23,AJ23,AK23,AL23,AM23,</t>
    <phoneticPr fontId="26"/>
  </si>
  <si>
    <t>AG23,AH23,AI23,AJ23,AK23,</t>
    <phoneticPr fontId="26"/>
  </si>
  <si>
    <t>AL23,</t>
  </si>
  <si>
    <t>AM23,</t>
  </si>
  <si>
    <t>1</t>
    <phoneticPr fontId="26"/>
  </si>
  <si>
    <t xml:space="preserve"> </t>
    <phoneticPr fontId="26"/>
  </si>
  <si>
    <t>2</t>
    <phoneticPr fontId="26"/>
  </si>
  <si>
    <t>3</t>
    <phoneticPr fontId="26"/>
  </si>
  <si>
    <t>TUE</t>
    <phoneticPr fontId="26"/>
  </si>
  <si>
    <t>WED</t>
    <phoneticPr fontId="26"/>
  </si>
  <si>
    <t>THU</t>
    <phoneticPr fontId="26"/>
  </si>
  <si>
    <t>FRI</t>
    <phoneticPr fontId="26"/>
  </si>
  <si>
    <t>SAT</t>
    <phoneticPr fontId="26"/>
  </si>
  <si>
    <t>SUN</t>
    <phoneticPr fontId="26"/>
  </si>
  <si>
    <t>prd0ntzfl1th4kd_3a5y4f23 00998</t>
  </si>
  <si>
    <t>JANUARY</t>
    <phoneticPr fontId="26"/>
  </si>
  <si>
    <t>FEBRUARY</t>
    <phoneticPr fontId="26"/>
  </si>
  <si>
    <t>MARCH</t>
    <phoneticPr fontId="26"/>
  </si>
  <si>
    <t/>
  </si>
  <si>
    <t>2026</t>
    <phoneticPr fontId="26"/>
  </si>
  <si>
    <t>式=_a0!F5</t>
  </si>
  <si>
    <t>式=_a0!F6</t>
  </si>
  <si>
    <t>式=_a0!F7</t>
  </si>
  <si>
    <t>M26,N26,O26,P26,Q26,M27,N27,P27,Q27,M28,N28,O28,P28,Q28,N29,O29,P29,Q29,</t>
    <phoneticPr fontId="26"/>
  </si>
  <si>
    <t>R26,R27,R28,R29,</t>
    <phoneticPr fontId="26"/>
  </si>
  <si>
    <t>O27,M29,</t>
    <phoneticPr fontId="26"/>
  </si>
  <si>
    <t>M25,N25,O25,P25,Q25,R25,S29,M30,N30,O30,P30,Q30,R30,S30,</t>
    <phoneticPr fontId="26"/>
  </si>
  <si>
    <t>W26,X26,Y26,Z26,AA26,W27,X27,Y27,Z27,AA27,W28,X28,Y28,Z28,W29,X29,Y29,Z29,AA29,W30,X30,</t>
    <phoneticPr fontId="26"/>
  </si>
  <si>
    <t>AC25,AC26,AC27,AC28,AC29,</t>
    <phoneticPr fontId="26"/>
  </si>
  <si>
    <t>AA28,</t>
  </si>
  <si>
    <t>W25,X25,Y25,Z25,AA25,AB25,Y30,Z30,AA30,AB30,AC30,</t>
    <phoneticPr fontId="26"/>
  </si>
  <si>
    <t>AI25,AJ25,AK25,AG26,AH26,AI26,AJ26,AK26,AG27,AH27,AI27,AJ27,AK27,AG28,AH28,AI28,AJ28,AK28,AG29,AH29,AJ29,</t>
    <phoneticPr fontId="26"/>
  </si>
  <si>
    <t>AL25,AL26,AL27,AL28,</t>
    <phoneticPr fontId="26"/>
  </si>
  <si>
    <t>AM25,AM26,AM27,AM28,</t>
    <phoneticPr fontId="26"/>
  </si>
  <si>
    <t>AI29,</t>
  </si>
  <si>
    <t>AG25,AH25,AK29,AL29,AM29,AG30,AH30,AI30,AJ30,AK30,AL30,AM30,</t>
    <phoneticPr fontId="26"/>
  </si>
  <si>
    <t>4</t>
    <phoneticPr fontId="26"/>
  </si>
  <si>
    <t>APRIL</t>
    <phoneticPr fontId="26"/>
  </si>
  <si>
    <t>式=_a0!F8</t>
  </si>
  <si>
    <t>M26,N26,O26,P26,Q26,M27,N27,O27,P27,Q27,M28,N28,O28,P28,M29,N29,O29,P29,Q29,M30,N30,</t>
    <phoneticPr fontId="26"/>
  </si>
  <si>
    <t>S25,S26,S27,S28,S29,</t>
    <phoneticPr fontId="26"/>
  </si>
  <si>
    <t>Q28,</t>
  </si>
  <si>
    <t>M25,N25,O25,P25,Q25,R25,O30,P30,Q30,R30,S30,</t>
    <phoneticPr fontId="26"/>
  </si>
  <si>
    <t>Y25,Z25,AA25,W26,X26,Y26,Z26,AA26,W27,X27,Y27,Z27,AA27,W28,X28,Y28,Z28,AA28,W29,X29,Z29,</t>
    <phoneticPr fontId="26"/>
  </si>
  <si>
    <t>AB25,AB26,AB27,AB28,</t>
    <phoneticPr fontId="26"/>
  </si>
  <si>
    <t>Y29,</t>
  </si>
  <si>
    <t>W25,X25,AA29,AB29,AC29,W30,X30,Y30,Z30,AA30,AB30,AC30,</t>
    <phoneticPr fontId="26"/>
  </si>
  <si>
    <t>AK25,AJ26,AK26,AG27,AH27,AI27,AJ27,AK27,AG28,AH28,AI28,AJ28,AK28,AG29,AH29,AI29,AJ29,AK29,</t>
    <phoneticPr fontId="26"/>
  </si>
  <si>
    <t>AL25,AL26,AL27,AL28,AL29,</t>
    <phoneticPr fontId="26"/>
  </si>
  <si>
    <t>AM26,AM27,AM28,AM29,</t>
    <phoneticPr fontId="26"/>
  </si>
  <si>
    <t>AM25,AG26,AH26,AI26,</t>
    <phoneticPr fontId="26"/>
  </si>
  <si>
    <t>AG25,AH25,AI25,AJ25,AG30,AH30,AI30,AJ30,AK30,AL30,AM30,</t>
    <phoneticPr fontId="26"/>
  </si>
  <si>
    <t>5</t>
    <phoneticPr fontId="26"/>
  </si>
  <si>
    <t>MAY</t>
    <phoneticPr fontId="26"/>
  </si>
  <si>
    <t>式=_a0!F9</t>
  </si>
  <si>
    <t>O25,P25,Q25,M26,N26,O26,P26,Q26,M27,N27,O27,P27,Q27,M28,N28,O28,P28,Q28,M29,N29,P29,</t>
    <phoneticPr fontId="26"/>
  </si>
  <si>
    <t>R25,R26,R27,R28,</t>
    <phoneticPr fontId="26"/>
  </si>
  <si>
    <t>O29,</t>
  </si>
  <si>
    <t>M25,N25,Q29,R29,S29,M30,N30,O30,P30,Q30,R30,S30,</t>
    <phoneticPr fontId="26"/>
  </si>
  <si>
    <t>AA25,Z26,AA26,W27,X27,Y27,Z27,AA27,W28,X28,Y28,Z28,AA28,W29,X29,Y29,Z29,AA29,</t>
    <phoneticPr fontId="26"/>
  </si>
  <si>
    <t>AB25,AB26,AB27,AB28,AB29,</t>
    <phoneticPr fontId="26"/>
  </si>
  <si>
    <t>AC26,AC27,AC28,AC29,</t>
    <phoneticPr fontId="26"/>
  </si>
  <si>
    <t>AC25,W26,X26,Y26,</t>
    <phoneticPr fontId="26"/>
  </si>
  <si>
    <t>W25,X25,Y25,Z25,W30,X30,Y30,Z30,AA30,AB30,AC30,</t>
    <phoneticPr fontId="26"/>
  </si>
  <si>
    <t>AG25,AH25,AI25,AJ25,AK25,AG26,AH26,AI26,AJ26,AK26,AG27,AH27,AI27,AJ27,AK27,AG28,AH28,AI28,AJ28,AK28,AG29,AH29,</t>
    <phoneticPr fontId="26"/>
  </si>
  <si>
    <t>AI29,AJ29,AK29,AL29,AM29,AG30,AH30,AI30,AJ30,AK30,AL30,AM30,</t>
    <phoneticPr fontId="26"/>
  </si>
  <si>
    <t>6</t>
    <phoneticPr fontId="26"/>
  </si>
  <si>
    <t>JUNE</t>
    <phoneticPr fontId="26"/>
  </si>
  <si>
    <t>式=_a0!F10</t>
  </si>
  <si>
    <t>Q25,P26,Q26,M27,N27,O27,P27,Q27,M28,N28,O28,P28,Q28,M29,N29,O29,P29,Q29,</t>
    <phoneticPr fontId="26"/>
  </si>
  <si>
    <t>S26,S27,S28,S29,</t>
    <phoneticPr fontId="26"/>
  </si>
  <si>
    <t>S25,M26,N26,O26,</t>
    <phoneticPr fontId="26"/>
  </si>
  <si>
    <t>M25,N25,O25,P25,M30,N30,O30,P30,Q30,R30,S30,</t>
    <phoneticPr fontId="26"/>
  </si>
  <si>
    <t>W25,X25,Y25,Z25,AA25,W26,X26,Y26,Z26,AA26,W27,X27,Y27,Z27,AA27,W28,X28,Y28,Z28,AA28,W29,X29,</t>
    <phoneticPr fontId="26"/>
  </si>
  <si>
    <t>Y29,Z29,AA29,AB29,AC29,W30,X30,Y30,Z30,AA30,AB30,AC30,</t>
    <phoneticPr fontId="26"/>
  </si>
  <si>
    <t>AI25,AJ25,AK25,AG26,AH26,AI26,AJ26,AK26,AG27,AH27,AI27,AJ27,AK27,AH28,AI28,AJ28,AK28,AG29,AH29,AI29,AJ29,AK29,</t>
    <phoneticPr fontId="26"/>
  </si>
  <si>
    <t>AG28,</t>
  </si>
  <si>
    <t>AG25,AH25,AL29,AM29,AG30,AH30,AI30,AJ30,AK30,AL30,AM30,</t>
    <phoneticPr fontId="26"/>
  </si>
  <si>
    <t>7</t>
    <phoneticPr fontId="26"/>
  </si>
  <si>
    <t>JULY</t>
    <phoneticPr fontId="26"/>
  </si>
  <si>
    <t>式=_a0!F11</t>
  </si>
  <si>
    <t>M25,N25,O25,P25,Q25,M26,N26,O26,P26,Q26,M27,N27,O27,P27,Q27,M28,N28,O28,P28,Q28,M29,N29,</t>
    <phoneticPr fontId="26"/>
  </si>
  <si>
    <t>O29,P29,Q29,R29,S29,M30,N30,O30,P30,Q30,R30,S30,</t>
    <phoneticPr fontId="26"/>
  </si>
  <si>
    <t>Y25,Z25,AA25,W26,X26,Y26,Z26,AA26,W27,X27,Y27,Z27,AA27,X28,Y28,Z28,AA28,W29,X29,Y29,Z29,AA29,</t>
    <phoneticPr fontId="26"/>
  </si>
  <si>
    <t>W28,</t>
  </si>
  <si>
    <t>W25,X25,AB29,AC29,W30,X30,Y30,Z30,AA30,AB30,AC30,</t>
    <phoneticPr fontId="26"/>
  </si>
  <si>
    <t>AG26,AH26,AI26,AJ26,AK26,AG27,AI27,AJ27,AK27,AG28,AH28,AI28,AJ28,AK28,AG29,AH29,AI29,AJ29,AK29,AG30,</t>
    <phoneticPr fontId="26"/>
  </si>
  <si>
    <t>AH27,</t>
  </si>
  <si>
    <t>AG25,AH25,AI25,AJ25,AK25,AH30,AI30,AJ30,AK30,AL30,AM30,</t>
    <phoneticPr fontId="26"/>
  </si>
  <si>
    <t>式=_a0!F12</t>
  </si>
  <si>
    <t>O25,P25,Q25,M26,N26,O26,P26,Q26,M27,N27,O27,P27,Q27,N28,O28,P28,Q28,M29,N29,O29,P29,Q29,</t>
    <phoneticPr fontId="26"/>
  </si>
  <si>
    <t>M28,</t>
  </si>
  <si>
    <t>M25,N25,R29,S29,M30,N30,O30,P30,Q30,R30,S30,</t>
    <phoneticPr fontId="26"/>
  </si>
  <si>
    <t>W26,X26,Y26,Z26,AA26,W27,Y27,Z27,AA27,W28,X28,Y28,Z28,AA28,W29,X29,Y29,Z29,AA29,W30,</t>
    <phoneticPr fontId="26"/>
  </si>
  <si>
    <t>X27,</t>
  </si>
  <si>
    <t>W25,X25,Y25,Z25,AA25,X30,Y30,Z30,AA30,AB30,AC30,</t>
    <phoneticPr fontId="26"/>
  </si>
  <si>
    <t>AH25,AI25,AJ25,AK25,AG26,AH26,AI26,AJ26,AK26,AG27,AH27,AI27,AJ27,AK27,AJ28,AK28,AG29,AH29,AI29,</t>
    <phoneticPr fontId="26"/>
  </si>
  <si>
    <t>AG28,AH28,AI28,</t>
    <phoneticPr fontId="26"/>
  </si>
  <si>
    <t>AG25,AJ29,AK29,AL29,AM29,AG30,AH30,AI30,AJ30,AK30,AL30,AM30,</t>
    <phoneticPr fontId="26"/>
  </si>
  <si>
    <t>9</t>
    <phoneticPr fontId="26"/>
  </si>
  <si>
    <t>SEPTEMBER</t>
    <phoneticPr fontId="26"/>
  </si>
  <si>
    <t>式=_a0!F13</t>
  </si>
  <si>
    <t>M26,N26,O26,P26,Q26,M27,O27,P27,Q27,M28,N28,O28,P28,Q28,M29,N29,O29,P29,Q29,M30,</t>
    <phoneticPr fontId="26"/>
  </si>
  <si>
    <t>N27,</t>
  </si>
  <si>
    <t>M25,N25,O25,P25,Q25,N30,O30,P30,Q30,R30,S30,</t>
    <phoneticPr fontId="26"/>
  </si>
  <si>
    <t>X25,Y25,Z25,AA25,W26,X26,Y26,Z26,AA26,W27,X27,Y27,Z27,AA27,Z28,AA28,W29,X29,Y29,</t>
    <phoneticPr fontId="26"/>
  </si>
  <si>
    <t>W28,X28,Y28,</t>
    <phoneticPr fontId="26"/>
  </si>
  <si>
    <t>W25,Z29,AA29,AB29,AC29,W30,X30,Y30,Z30,AA30,AB30,AC30,</t>
    <phoneticPr fontId="26"/>
  </si>
  <si>
    <t>AJ25,AK25,AG26,AH26,AI26,AJ26,AK26,AH27,AI27,AJ27,AK27,AG28,AH28,AI28,AJ28,AK28,AG29,AH29,AI29,AJ29,AK29,</t>
    <phoneticPr fontId="26"/>
  </si>
  <si>
    <t>AG27,</t>
  </si>
  <si>
    <t>AG25,AH25,AI25,AM29,AG30,AH30,AI30,AJ30,AK30,AL30,AM30,</t>
    <phoneticPr fontId="26"/>
  </si>
  <si>
    <t>10</t>
    <phoneticPr fontId="26"/>
  </si>
  <si>
    <t>OCTOBER</t>
    <phoneticPr fontId="26"/>
  </si>
  <si>
    <t>式=_a0!F14</t>
  </si>
  <si>
    <t>N25,O25,P25,Q25,M26,N26,O26,P26,Q26,M27,N27,O27,P27,Q27,P28,Q28,M29,N29,O29,</t>
    <phoneticPr fontId="26"/>
  </si>
  <si>
    <t>M28,N28,O28,</t>
    <phoneticPr fontId="26"/>
  </si>
  <si>
    <t>M25,P29,Q29,R29,S29,M30,N30,O30,P30,Q30,R30,S30,</t>
    <phoneticPr fontId="26"/>
  </si>
  <si>
    <t>Z25,AA25,W26,X26,Y26,Z26,AA26,X27,Y27,Z27,AA27,W28,X28,Y28,Z28,AA28,W29,X29,Y29,Z29,AA29,</t>
    <phoneticPr fontId="26"/>
  </si>
  <si>
    <t>W27,</t>
  </si>
  <si>
    <t>W25,X25,Y25,AC29,W30,X30,Y30,Z30,AA30,AB30,AC30,</t>
    <phoneticPr fontId="26"/>
  </si>
  <si>
    <t>AG26,AI26,AJ26,AK26,AG27,AH27,AI27,AJ27,AK27,AG28,AH28,AI28,AJ28,AK28,AH29,AI29,AJ29,AK29,AG30,</t>
    <phoneticPr fontId="26"/>
  </si>
  <si>
    <t>AH26,AG29,</t>
    <phoneticPr fontId="26"/>
  </si>
  <si>
    <t>AG25,AH25,AI25,AJ25,AK25,AL25,AH30,AI30,AJ30,AK30,AL30,AM30,</t>
    <phoneticPr fontId="26"/>
  </si>
  <si>
    <t>11</t>
    <phoneticPr fontId="26"/>
  </si>
  <si>
    <t>NOVEMBER</t>
    <phoneticPr fontId="26"/>
  </si>
  <si>
    <t>式=_a0!F15</t>
  </si>
  <si>
    <t>P25,Q25,M26,N26,O26,P26,Q26,N27,O27,P27,Q27,M28,N28,O28,P28,Q28,M29,N29,O29,P29,Q29,</t>
    <phoneticPr fontId="26"/>
  </si>
  <si>
    <t>M27,</t>
  </si>
  <si>
    <t>W26,Y26,Z26,AA26,W27,X27,Y27,Z27,AA27,W28,X28,Y28,Z28,AA28,X29,Y29,Z29,AA29,W30,</t>
    <phoneticPr fontId="26"/>
  </si>
  <si>
    <t>X26,W29,</t>
    <phoneticPr fontId="26"/>
  </si>
  <si>
    <t>W25,X25,Y25,Z25,AA25,AB25,X30,Y30,Z30,AA30,AB30,AC30,</t>
    <phoneticPr fontId="26"/>
  </si>
  <si>
    <t>AH25,AI25,AJ25,AK25,AG26,AH26,AI26,AJ26,AK26,AG27,AH27,AI27,AJ27,AK27,AG28,AH28,AI28,AJ28,AK28,AG29,AH29,AI29,AJ29,</t>
    <phoneticPr fontId="26"/>
  </si>
  <si>
    <t>AG25,AK29,AL29,AM29,AG30,AH30,AI30,AJ30,AK30,AL30,AM30,</t>
    <phoneticPr fontId="26"/>
  </si>
  <si>
    <t>12</t>
    <phoneticPr fontId="26"/>
  </si>
  <si>
    <t>DECEMBER</t>
    <phoneticPr fontId="26"/>
  </si>
  <si>
    <t>式=_a0!F16</t>
  </si>
  <si>
    <t>M26,O26,P26,Q26,M27,N27,O27,P27,Q27,M28,N28,O28,P28,Q28,N29,O29,P29,Q29,M30,</t>
    <phoneticPr fontId="26"/>
  </si>
  <si>
    <t>N26,M29,</t>
    <phoneticPr fontId="26"/>
  </si>
  <si>
    <t>M25,N25,O25,P25,Q25,R25,N30,O30,P30,Q30,R30,S30,</t>
    <phoneticPr fontId="26"/>
  </si>
  <si>
    <t>X25,Y25,Z25,AA25,W26,X26,Y26,Z26,AA26,W27,X27,Y27,Z27,AA27,W28,X28,Y28,Z28,AA28,W29,X29,Y29,Z29,</t>
    <phoneticPr fontId="26"/>
  </si>
  <si>
    <t>W25,AA29,AB29,AC29,W30,X30,Y30,Z30,AA30,AB30,AC30,</t>
    <phoneticPr fontId="26"/>
  </si>
  <si>
    <t>AG26,AH26,AI26,AJ26,AK26,AH27,AI27,AJ27,AK27,AG28,AH28,AI28,AJ28,AK28,AG29,AH29,AI29,AJ29,AK29,</t>
    <phoneticPr fontId="26"/>
  </si>
  <si>
    <t>AK25,AG27,</t>
    <phoneticPr fontId="26"/>
  </si>
  <si>
    <t>2027</t>
    <phoneticPr fontId="26"/>
  </si>
  <si>
    <t>式=_a0!F17</t>
  </si>
  <si>
    <t>N25,O25,P25,Q25,M26,N26,O26,P26,Q26,M27,N27,O27,P27,Q27,M28,N28,O28,P28,Q28,M29,N29,O29,P29,</t>
    <phoneticPr fontId="26"/>
  </si>
  <si>
    <t>M25,Q29,R29,S29,M30,N30,O30,P30,Q30,R30,S30,</t>
    <phoneticPr fontId="26"/>
  </si>
  <si>
    <t>W26,X26,Y26,Z26,AA26,X27,Y27,Z27,AA27,W28,X28,Y28,Z28,AA28,W29,X29,Y29,Z29,AA29,</t>
    <phoneticPr fontId="26"/>
  </si>
  <si>
    <t>AA25,W27,</t>
    <phoneticPr fontId="26"/>
  </si>
  <si>
    <t>AG25,AH25,AI25,AJ25,AK25,AG26,AH26,AI26,AK26,AG27,AH27,AI27,AJ27,AK27,AG28,AI28,AJ28,AK28,</t>
    <phoneticPr fontId="26"/>
  </si>
  <si>
    <t>AJ26,AH28,</t>
    <phoneticPr fontId="26"/>
  </si>
  <si>
    <t>AG29,AH29,AI29,AJ29,AK29,AL29,AM29,AG30,AH30,AI30,AJ30,AK30,AL30,AM30,</t>
    <phoneticPr fontId="26"/>
  </si>
  <si>
    <t>式=_a0!F18</t>
  </si>
  <si>
    <t>M26,N26,O26,P26,Q26,N27,O27,P27,Q27,M28,N28,O28,P28,Q28,M29,N29,O29,P29,Q29,</t>
    <phoneticPr fontId="26"/>
  </si>
  <si>
    <t>Q25,M27,</t>
    <phoneticPr fontId="26"/>
  </si>
  <si>
    <t>W25,X25,Y25,Z25,AA25,W26,X26,Y26,AA26,W27,X27,Y27,Z27,AA27,W28,Y28,Z28,AA28,</t>
    <phoneticPr fontId="26"/>
  </si>
  <si>
    <t>Z26,X28,</t>
    <phoneticPr fontId="26"/>
  </si>
  <si>
    <t>W29,X29,Y29,Z29,AA29,AB29,AC29,W30,X30,Y30,Z30,AA30,AB30,AC30,</t>
    <phoneticPr fontId="26"/>
  </si>
  <si>
    <t>AG25,AH25,AI25,AJ25,AK25,AG26,AH26,AI26,AJ26,AK26,AG27,AH27,AI27,AJ27,AK27,AH28,AI28,AJ28,AK28,AG29,AH29,AI29,</t>
    <phoneticPr fontId="26"/>
  </si>
  <si>
    <t>AM25,AM26,AM28,</t>
    <phoneticPr fontId="26"/>
  </si>
  <si>
    <t>AM27,AG28,</t>
    <phoneticPr fontId="26"/>
  </si>
  <si>
    <t>AJ29,AK29,AL29,AM29,AG30,AH30,AI30,AJ30,AK30,AL30,AM30,</t>
    <phoneticPr fontId="26"/>
  </si>
  <si>
    <t>式=_a0!F19</t>
  </si>
  <si>
    <t>ST_00998.Type3.Template2026.MonStart.st.xlsx</t>
  </si>
  <si>
    <t>月曜始まり</t>
  </si>
  <si>
    <t>汎用</t>
  </si>
  <si>
    <t>横(立体)</t>
  </si>
  <si>
    <t>ST_00998</t>
  </si>
  <si>
    <t>○</t>
  </si>
  <si>
    <t>不可</t>
  </si>
  <si>
    <t>ST_00998.Type3.Template2026.SunStart.st.xlsx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</si>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</sst>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1&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5F5F5F"/>
      <name val="Meiryo UI"/>
      <family val="3"/>
      <charset val="128"/>
    </font>
    <font>
      <b/>
      <sz val="27"/>
      <color rgb="FF1285EE"/>
      <name val="Meiryo UI"/>
      <family val="3"/>
      <charset val="128"/>
    </font>
    <font>
      <b/>
      <sz val="27"/>
      <color rgb="FFEE12BA"/>
      <name val="Meiryo UI"/>
      <family val="3"/>
      <charset val="128"/>
    </font>
    <font>
      <b/>
      <sz val="18"/>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5F5F5F"/>
      <name val="Meiryo UI"/>
      <family val="3"/>
      <charset val="128"/>
    </font>
    <font>
      <sz val="10"/>
      <color indexed="10"/>
      <name val="Meiryo UI"/>
      <family val="3"/>
      <charset val="128"/>
    </font>
    <font>
      <b/>
      <sz val="42"/>
      <color rgb="FF5F5F5F"/>
      <name val="Meiryo UI"/>
      <family val="3"/>
      <charset val="128"/>
    </font>
    <font>
      <sz val="12"/>
      <color rgb="FF5F5F5F"/>
      <name val="Meiryo UI"/>
      <family val="3"/>
      <charset val="128"/>
    </font>
    <font>
      <sz val="16"/>
      <color rgb="FF5F5F5F"/>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b/>
      <sz val="12"/>
      <color rgb="FFFFFFFF"/>
      <name val="Meiryo UI"/>
      <family val="3"/>
      <charset val="128"/>
    </font>
    <font>
      <b/>
      <sz val="12"/>
      <color rgb="FF3366FF"/>
      <name val="Meiryo UI"/>
      <family val="3"/>
      <charset val="128"/>
    </font>
    <font>
      <b/>
      <sz val="12"/>
      <color rgb="FFFF0000"/>
      <name val="Meiryo UI"/>
      <family val="3"/>
      <charset val="128"/>
    </font>
    <font>
      <b/>
      <sz val="36"/>
      <color rgb="FF333333"/>
      <name val="Meiryo UI"/>
      <family val="3"/>
      <charset val="128"/>
    </font>
    <font>
      <sz val="4"/>
      <color rgb="FFFFFFFF"/>
      <name val="Meiryo UI"/>
      <family val="3"/>
      <charset val="128"/>
    </font>
    <font>
      <sz val="11"/>
      <color rgb="FF333333"/>
      <name val="ＭＳ Ｐゴシック"/>
      <family val="3"/>
      <charset val="128"/>
    </font>
    <font>
      <b/>
      <sz val="18"/>
      <color rgb="FFFFFFFF"/>
      <name val="Meiryo UI"/>
      <family val="3"/>
      <charset val="128"/>
    </font>
    <font>
      <sz val="12"/>
      <color rgb="FFFF0000"/>
      <name val="Meiryo UI"/>
      <family val="3"/>
      <charset val="128"/>
    </font>
    <font>
      <sz val="12"/>
      <color rgb="FFFFFFFF"/>
      <name val="Meiryo UI"/>
      <family val="3"/>
      <charset val="128"/>
    </font>
    <font>
      <b/>
      <sz val="11"/>
      <color indexed="8"/>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CECEC"/>
        <bgColor indexed="64"/>
      </patternFill>
    </fill>
    <fill>
      <patternFill patternType="solid">
        <fgColor rgb="FFFFFFFF"/>
        <bgColor indexed="64"/>
      </patternFill>
    </fill>
    <fill>
      <patternFill patternType="solid">
        <fgColor rgb="FF5F5F5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indexed="22"/>
      </bottom>
      <diagonal/>
    </border>
    <border>
      <left/>
      <right style="thin">
        <color indexed="64"/>
      </right>
      <top/>
      <bottom style="thin">
        <color indexed="22"/>
      </bottom>
      <diagonal/>
    </border>
    <border>
      <left/>
      <right/>
      <top/>
      <bottom style="thin">
        <color indexed="64"/>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top"/>
    </xf>
    <xf numFmtId="0" fontId="45" fillId="6" borderId="6" xfId="2" applyFont="1" applyFill="1" applyBorder="1" applyAlignment="1">
      <alignment horizontal="center"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5"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6" fillId="0" borderId="0" xfId="2" applyFont="1"/>
    <xf numFmtId="0" fontId="47" fillId="0" borderId="0" xfId="2" applyFont="1"/>
    <xf numFmtId="0" fontId="47" fillId="3" borderId="0" xfId="2" applyFont="1" applyFill="1" applyAlignment="1">
      <alignment shrinkToFit="1"/>
    </xf>
    <xf numFmtId="0" fontId="47" fillId="3" borderId="22" xfId="2" applyFont="1" applyFill="1" applyBorder="1" applyAlignment="1">
      <alignment shrinkToFit="1"/>
    </xf>
    <xf numFmtId="0" fontId="47" fillId="3" borderId="23" xfId="2" applyFont="1" applyFill="1" applyBorder="1" applyAlignment="1">
      <alignment shrinkToFit="1"/>
    </xf>
    <xf numFmtId="0" fontId="47" fillId="3" borderId="24" xfId="2" applyFont="1" applyFill="1" applyBorder="1" applyAlignment="1">
      <alignment shrinkToFit="1"/>
    </xf>
    <xf numFmtId="49" fontId="48" fillId="0" borderId="0" xfId="2" applyNumberFormat="1" applyFont="1" applyAlignment="1">
      <alignment vertical="center" shrinkToFit="1"/>
    </xf>
    <xf numFmtId="49" fontId="45" fillId="0" borderId="0" xfId="2" applyNumberFormat="1" applyFont="1" applyAlignment="1">
      <alignment vertical="center" shrinkToFit="1"/>
    </xf>
    <xf numFmtId="0" fontId="45" fillId="0" borderId="0" xfId="2" applyFont="1" applyAlignment="1">
      <alignment vertical="center" shrinkToFit="1"/>
    </xf>
    <xf numFmtId="0" fontId="45" fillId="0" borderId="22" xfId="2" applyFont="1" applyBorder="1" applyAlignment="1">
      <alignment vertical="center" shrinkToFit="1"/>
    </xf>
    <xf numFmtId="188" fontId="45" fillId="0" borderId="0" xfId="2" applyNumberFormat="1" applyFont="1" applyAlignment="1">
      <alignment vertical="center" shrinkToFit="1"/>
    </xf>
    <xf numFmtId="189" fontId="45" fillId="0" borderId="0" xfId="2" applyNumberFormat="1" applyFont="1" applyAlignment="1">
      <alignment vertical="center" shrinkToFit="1"/>
    </xf>
    <xf numFmtId="190" fontId="45" fillId="0" borderId="0" xfId="2" applyNumberFormat="1" applyFont="1" applyAlignment="1">
      <alignment vertical="center" shrinkToFit="1"/>
    </xf>
    <xf numFmtId="191" fontId="45" fillId="0" borderId="0" xfId="2" applyNumberFormat="1" applyFont="1" applyAlignment="1">
      <alignment vertical="center" shrinkToFit="1"/>
    </xf>
    <xf numFmtId="192" fontId="45" fillId="0" borderId="0" xfId="2" applyNumberFormat="1" applyFont="1" applyAlignment="1">
      <alignment vertical="center" shrinkToFit="1"/>
    </xf>
    <xf numFmtId="193" fontId="45" fillId="0" borderId="0" xfId="2" applyNumberFormat="1" applyFont="1" applyAlignment="1">
      <alignment vertical="center" shrinkToFit="1"/>
    </xf>
    <xf numFmtId="194" fontId="45" fillId="0" borderId="22" xfId="2" applyNumberFormat="1" applyFont="1" applyBorder="1" applyAlignment="1">
      <alignment vertical="center" shrinkToFit="1"/>
    </xf>
    <xf numFmtId="49" fontId="45" fillId="0" borderId="22" xfId="2" applyNumberFormat="1" applyFont="1" applyBorder="1" applyAlignment="1">
      <alignment vertical="center" shrinkToFit="1"/>
    </xf>
    <xf numFmtId="195" fontId="49" fillId="0" borderId="0" xfId="2" applyNumberFormat="1" applyFont="1" applyAlignment="1">
      <alignment vertical="center" shrinkToFit="1"/>
    </xf>
    <xf numFmtId="195" fontId="48" fillId="0" borderId="0" xfId="2" applyNumberFormat="1" applyFont="1" applyAlignment="1">
      <alignment vertical="center" shrinkToFit="1"/>
    </xf>
    <xf numFmtId="195" fontId="50" fillId="0" borderId="22" xfId="2" applyNumberFormat="1" applyFont="1" applyBorder="1" applyAlignment="1">
      <alignment vertical="center" shrinkToFit="1"/>
    </xf>
    <xf numFmtId="0" fontId="38" fillId="0" borderId="0" xfId="2" applyFont="1" applyAlignment="1">
      <alignment vertical="center" shrinkToFit="1"/>
    </xf>
    <xf numFmtId="49" fontId="38" fillId="0" borderId="0" xfId="2" applyNumberFormat="1" applyFont="1" applyAlignment="1">
      <alignment vertical="center" shrinkToFit="1"/>
    </xf>
    <xf numFmtId="49" fontId="38" fillId="0" borderId="22" xfId="2" applyNumberFormat="1" applyFont="1" applyBorder="1" applyAlignment="1">
      <alignment vertical="center" shrinkToFit="1"/>
    </xf>
    <xf numFmtId="195" fontId="51" fillId="0" borderId="0" xfId="2" applyNumberFormat="1" applyFont="1" applyAlignment="1">
      <alignment vertical="center" shrinkToFit="1"/>
    </xf>
    <xf numFmtId="49" fontId="52" fillId="5" borderId="0" xfId="2" applyNumberFormat="1" applyFont="1" applyFill="1" applyAlignment="1">
      <alignment horizontal="center" vertical="center" shrinkToFit="1"/>
    </xf>
    <xf numFmtId="49" fontId="52" fillId="5" borderId="3" xfId="2" applyNumberFormat="1" applyFont="1" applyFill="1" applyBorder="1" applyAlignment="1">
      <alignment horizontal="center" vertical="center" shrinkToFit="1"/>
    </xf>
    <xf numFmtId="0" fontId="25" fillId="0" borderId="3" xfId="2" applyBorder="1" applyAlignment="1">
      <alignment horizontal="center" vertical="center" shrinkToFit="1"/>
    </xf>
    <xf numFmtId="49" fontId="42" fillId="5" borderId="9" xfId="2" applyNumberFormat="1" applyFont="1" applyFill="1" applyBorder="1" applyAlignment="1">
      <alignment horizontal="center" shrinkToFit="1"/>
    </xf>
    <xf numFmtId="49" fontId="45" fillId="6" borderId="2" xfId="2" applyNumberFormat="1" applyFont="1" applyFill="1" applyBorder="1" applyAlignment="1">
      <alignment horizontal="center" vertical="top" shrinkToFit="1"/>
    </xf>
    <xf numFmtId="49" fontId="45" fillId="6" borderId="10" xfId="2" applyNumberFormat="1" applyFont="1" applyFill="1" applyBorder="1" applyAlignment="1">
      <alignment horizontal="center" vertical="top" shrinkToFit="1"/>
    </xf>
    <xf numFmtId="49" fontId="42" fillId="5" borderId="13" xfId="2" applyNumberFormat="1" applyFont="1" applyFill="1" applyBorder="1" applyAlignment="1">
      <alignment horizontal="center" shrinkToFit="1"/>
    </xf>
    <xf numFmtId="196" fontId="40" fillId="4" borderId="25" xfId="2" applyNumberFormat="1" applyFont="1" applyFill="1" applyBorder="1" applyAlignment="1">
      <alignment horizontal="center" vertical="center" shrinkToFit="1"/>
    </xf>
    <xf numFmtId="197" fontId="40" fillId="4" borderId="25" xfId="2" applyNumberFormat="1" applyFont="1" applyFill="1" applyBorder="1" applyAlignment="1">
      <alignment horizontal="center" vertical="center" shrinkToFit="1"/>
    </xf>
    <xf numFmtId="198" fontId="40" fillId="4" borderId="25" xfId="2" applyNumberFormat="1" applyFont="1" applyFill="1" applyBorder="1" applyAlignment="1">
      <alignment horizontal="center" vertical="center" shrinkToFit="1"/>
    </xf>
    <xf numFmtId="199" fontId="40" fillId="4" borderId="25" xfId="2" applyNumberFormat="1" applyFont="1" applyFill="1" applyBorder="1" applyAlignment="1">
      <alignment horizontal="center" vertical="center" shrinkToFit="1"/>
    </xf>
    <xf numFmtId="200" fontId="40" fillId="4" borderId="25" xfId="2" applyNumberFormat="1" applyFont="1" applyFill="1" applyBorder="1" applyAlignment="1">
      <alignment horizontal="center" vertical="center" shrinkToFit="1"/>
    </xf>
    <xf numFmtId="201" fontId="40" fillId="4" borderId="25" xfId="2" applyNumberFormat="1" applyFont="1" applyFill="1" applyBorder="1" applyAlignment="1">
      <alignment horizontal="center" vertical="center" shrinkToFit="1"/>
    </xf>
    <xf numFmtId="202" fontId="40" fillId="4" borderId="26" xfId="2" applyNumberFormat="1" applyFont="1" applyFill="1" applyBorder="1" applyAlignment="1">
      <alignment horizontal="center" vertical="center" shrinkToFit="1"/>
    </xf>
    <xf numFmtId="49" fontId="53" fillId="5" borderId="0" xfId="2" applyNumberFormat="1" applyFont="1" applyFill="1" applyAlignment="1">
      <alignment horizontal="center" vertical="center" shrinkToFit="1"/>
    </xf>
    <xf numFmtId="49" fontId="54" fillId="5" borderId="0" xfId="2" applyNumberFormat="1" applyFont="1" applyFill="1" applyAlignment="1">
      <alignment horizontal="center" vertical="center" shrinkToFit="1"/>
    </xf>
    <xf numFmtId="49" fontId="54" fillId="5" borderId="14" xfId="2" applyNumberFormat="1" applyFont="1" applyFill="1" applyBorder="1" applyAlignment="1">
      <alignment horizontal="center" vertical="center" shrinkToFit="1"/>
    </xf>
    <xf numFmtId="195" fontId="55" fillId="4"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4" fillId="5" borderId="14" xfId="2" applyNumberFormat="1" applyFont="1" applyFill="1" applyBorder="1" applyAlignment="1">
      <alignment horizontal="center" vertical="center" shrinkToFit="1"/>
    </xf>
    <xf numFmtId="49" fontId="43" fillId="5" borderId="13" xfId="2" applyNumberFormat="1" applyFont="1" applyFill="1" applyBorder="1" applyAlignment="1">
      <alignment horizontal="center" vertical="center" shrinkToFit="1"/>
    </xf>
    <xf numFmtId="49" fontId="47" fillId="3" borderId="0" xfId="2" applyNumberFormat="1" applyFont="1" applyFill="1" applyAlignment="1">
      <alignment horizontal="center" vertical="center" shrinkToFit="1"/>
    </xf>
    <xf numFmtId="49" fontId="47" fillId="3" borderId="22" xfId="2" applyNumberFormat="1" applyFont="1" applyFill="1" applyBorder="1" applyAlignment="1">
      <alignment horizontal="center" vertical="center" shrinkToFit="1"/>
    </xf>
    <xf numFmtId="49" fontId="44" fillId="5" borderId="13" xfId="2" applyNumberFormat="1" applyFont="1" applyFill="1" applyBorder="1" applyAlignment="1">
      <alignment horizontal="center" vertical="top" shrinkToFit="1"/>
    </xf>
    <xf numFmtId="195" fontId="55" fillId="4" borderId="14" xfId="2" applyNumberFormat="1" applyFont="1" applyFill="1" applyBorder="1" applyAlignment="1">
      <alignment horizontal="center" vertical="center" shrinkToFit="1"/>
    </xf>
    <xf numFmtId="0" fontId="38" fillId="0" borderId="22" xfId="2" applyFont="1" applyBorder="1" applyAlignment="1">
      <alignment vertical="center" shrinkToFit="1"/>
    </xf>
    <xf numFmtId="49" fontId="44" fillId="5" borderId="15" xfId="2" applyNumberFormat="1" applyFont="1" applyFill="1" applyBorder="1" applyAlignment="1">
      <alignment horizontal="center" vertical="top" shrinkToFit="1"/>
    </xf>
    <xf numFmtId="195" fontId="55" fillId="4" borderId="27" xfId="2" applyNumberFormat="1" applyFont="1" applyFill="1" applyBorder="1" applyAlignment="1">
      <alignment horizontal="center" vertical="center" shrinkToFit="1"/>
    </xf>
    <xf numFmtId="195" fontId="55" fillId="4" borderId="16" xfId="2" applyNumberFormat="1" applyFont="1" applyFill="1" applyBorder="1" applyAlignment="1">
      <alignment horizontal="center" vertical="center" shrinkToFit="1"/>
    </xf>
    <xf numFmtId="195" fontId="32" fillId="5" borderId="27" xfId="2" applyNumberFormat="1" applyFont="1" applyFill="1" applyBorder="1" applyAlignment="1">
      <alignment horizontal="center" vertical="center" shrinkToFit="1"/>
    </xf>
    <xf numFmtId="195" fontId="49" fillId="0" borderId="22" xfId="2" applyNumberFormat="1" applyFont="1" applyBorder="1" applyAlignment="1">
      <alignment vertical="center" shrinkToFit="1"/>
    </xf>
    <xf numFmtId="49" fontId="45" fillId="0" borderId="0" xfId="2" applyNumberFormat="1" applyFont="1" applyAlignment="1">
      <alignment horizontal="center" vertical="top" shrinkToFit="1"/>
    </xf>
    <xf numFmtId="195" fontId="56" fillId="0" borderId="0" xfId="2" applyNumberFormat="1" applyFont="1" applyAlignment="1">
      <alignment horizontal="center" vertical="center" shrinkToFit="1"/>
    </xf>
    <xf numFmtId="195" fontId="57" fillId="0" borderId="0" xfId="2" applyNumberFormat="1" applyFont="1" applyAlignment="1">
      <alignment horizontal="center" vertical="center" shrinkToFit="1"/>
    </xf>
    <xf numFmtId="49" fontId="45" fillId="0" borderId="0" xfId="2" applyNumberFormat="1" applyFont="1" applyAlignment="1">
      <alignment horizontal="center" vertical="top" shrinkToFit="1"/>
    </xf>
    <xf numFmtId="0" fontId="25" fillId="0" borderId="0" xfId="2" applyAlignment="1">
      <alignment shrinkToFit="1"/>
    </xf>
    <xf numFmtId="0" fontId="25" fillId="0" borderId="23" xfId="2" applyBorder="1" applyAlignment="1">
      <alignment shrinkToFit="1"/>
    </xf>
    <xf numFmtId="0" fontId="47" fillId="3" borderId="28" xfId="2" applyFont="1" applyFill="1" applyBorder="1" applyAlignment="1">
      <alignment shrinkToFit="1"/>
    </xf>
    <xf numFmtId="0" fontId="47" fillId="3" borderId="29" xfId="2" applyFont="1" applyFill="1" applyBorder="1" applyAlignment="1">
      <alignment shrinkToFit="1"/>
    </xf>
    <xf numFmtId="0" fontId="46" fillId="0" borderId="0" xfId="2" applyFont="1" applyFill="1"/>
    <xf numFmtId="0" fontId="47" fillId="0" borderId="0" xfId="2" applyFont="1" applyFill="1"/>
    <xf numFmtId="0" fontId="58" fillId="0" borderId="0" xfId="2" applyFont="1" applyFill="1"/>
    <xf numFmtId="0" fontId="27" fillId="0" borderId="27" xfId="2" applyFont="1" applyBorder="1" applyAlignment="1">
      <alignment vertical="center"/>
    </xf>
    <xf numFmtId="0" fontId="27" fillId="0" borderId="27" xfId="2" applyFont="1" applyBorder="1" applyAlignment="1">
      <alignment horizontal="center" vertical="center" wrapText="1"/>
    </xf>
    <xf numFmtId="0" fontId="27" fillId="0" borderId="27" xfId="2" applyFont="1" applyBorder="1"/>
    <xf numFmtId="49" fontId="52" fillId="5" borderId="27" xfId="2" applyNumberFormat="1" applyFont="1" applyFill="1" applyBorder="1" applyAlignment="1">
      <alignment horizontal="center" vertical="center" shrinkToFit="1"/>
    </xf>
    <xf numFmtId="0" fontId="25" fillId="0" borderId="27" xfId="2" applyBorder="1" applyAlignment="1">
      <alignment horizontal="center" vertical="center" shrinkToFit="1"/>
    </xf>
  </cellXfs>
  <cellStyles count="4">
    <cellStyle name="標準" xfId="0" builtinId="0"/>
    <cellStyle name="標準 2" xfId="1" xr:uid="{547441B4-9009-4538-98C1-C61E095CD3B8}"/>
    <cellStyle name="標準 3" xfId="2" xr:uid="{3424C398-28F9-416F-8885-CB925D12397F}"/>
    <cellStyle name="標準_B002 カレンダーＢ２" xfId="3" xr:uid="{4A46A9FA-EE5E-41B1-B3EA-D6E5AF4B4E4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7FBE0"/>
      <rgbColor rgb="00FBE0C7"/>
      <rgbColor rgb="00C7E2FB"/>
      <rgbColor rgb="00E1C7FB"/>
      <rgbColor rgb="00FBC7EF"/>
      <rgbColor rgb="00FFFFFF"/>
      <rgbColor rgb="00FFFFFF"/>
      <rgbColor rgb="00EE12BA"/>
      <rgbColor rgb="001285EE"/>
      <rgbColor rgb="00FFFFFF"/>
      <rgbColor rgb="005F5F5F"/>
      <rgbColor rgb="00ECECEC"/>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g"/></Relationships>
</file>

<file path=xl/drawings/drawing1.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D851BC44-614C-45D3-87D6-4CAAA984F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9C383FB2-8D6B-4057-8F25-D15C90727B83}"/>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3251BB9E-48D8-4C71-8C4B-18D26BB0CFE7}"/>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5DF1BB18-FFDC-4E3B-ADEF-08771F6E9407}"/>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3F6C68FC-F46D-4341-AF80-8B714EA9873E}"/>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CAE4B3B9-2EC5-4908-A19A-E11D66D68FD7}"/>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BEBC24C1-B841-4A6E-B46F-7857F15AF4C2}"/>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94028AE8-F69B-4D4F-AD5D-2A1DB852F05A}"/>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176DC1C2-A4B8-4FBD-912B-23D888AB16F8}"/>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8AFB06BF-0E2E-4D19-85AE-85248A3CDE23}"/>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BF104090-9E1F-4248-8C96-C099EBCA549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3379EBA2-97C9-466E-B1A2-EB5A2ACAB542}"/>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105BA60E-17ED-4EF1-BBEE-BD5CD12B7CD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681B3D73-8879-441E-B903-D984A03271C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DA78779A-A898-4CB0-B3C5-7EA95B518EF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D67D41AF-AB5C-4A0A-A15A-CD7123808EE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7368BFAD-D73D-404C-8620-34B1D6BE273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6411F93B-C361-4DEE-9336-6E4FE097F13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A5470779-BE34-46FB-8F95-4B1704A7F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72262B6A-F85D-4FF9-BA20-FD24C7C07675}"/>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0E1C6108-CF5E-4DAE-A2ED-6D19EC9EE75C}"/>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3EE6F436-19FE-4A42-A475-A925C80242F5}"/>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9FBC74DB-DC79-42D6-8AEA-A29DFE6E54A2}"/>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D218E43E-80E2-451A-9838-00145A4ADDE9}"/>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CAF1C182-5B99-4982-91C8-A2C4ACCEFCB3}"/>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A1CB9C61-A5C7-4554-9B8A-74331FBED2BC}"/>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2043D50B-D148-4F91-BDCB-A4985A16485D}"/>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57BF083A-F6F9-4D47-B220-ADC75AE605F3}"/>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C5322313-9492-46B7-B632-6C0BD6B73F3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A8A87CAF-5D51-4B6A-8DE0-D245059C2F6A}"/>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F774BE7F-1ED4-44F1-8407-064E1099F40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850F2E71-8B75-4345-AD0A-8A955C57B09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4BA79C8E-0EE9-4834-8354-430A9FCE2E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51B6D4FC-1764-412C-87D6-B2682B435BE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EF0AA3A1-40A9-4AF1-B3BC-CC2D88E2879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4D919334-854E-42B8-AE2B-A6601C0D8A3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0041606D-0EAE-4921-9CAF-29DAB4C20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E25DBCD7-C798-4A3E-9785-8029CCD89EB1}"/>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FD1DCE80-5FD6-4AE5-87F3-C902147321C1}"/>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0C904151-5851-4C34-B00F-244A1406478F}"/>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E3A121F5-AB4E-4EDB-9E84-D7A3513D8E05}"/>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194BB5B5-0F2D-4258-ADDE-01216BEF218A}"/>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6C69B595-0F85-4C8D-9A8E-4061BDFC2862}"/>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2843ACBB-7BD6-4C42-9AE5-1D6D78018984}"/>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EBDDE47C-D1B4-4888-8EE1-3D3920C7775A}"/>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2C52A89E-2E8B-4FD1-9518-15395FB09061}"/>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677C7CB3-DDBE-46C6-A374-4C8D2232A71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85B84423-2EF0-42DE-AB17-D6B5A6FC99B6}"/>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D656EEDE-BD3E-4BE9-8639-33067ABD08C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3405DA3A-3AB3-48CC-8C80-2E35B63FF0D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C5C11F97-14F2-4ACC-BA96-B232A13FB90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7881EB82-2CAA-4806-9FBF-269F9110607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1C930F4D-DFAE-4835-B85E-C6777CE6CFD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0988166E-8F5A-48F6-9AB7-5AF71EBA04F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B2F2E247-8CDE-4517-B667-92A56C370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3FEF387A-45F0-46C5-B6EA-11E3666DCE0D}"/>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BC737A3C-15EC-4D3E-B3B6-DB05041DC376}"/>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3EE1EA29-02EF-455C-A907-8FFB6139C51A}"/>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0A04BD5F-7295-4799-857B-1D7022AD9452}"/>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6DFC0A15-6491-4A6D-A637-9343DC458E0C}"/>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BD0364D5-8511-4155-AF44-2398F3BDFFFA}"/>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8FA4F280-D70A-40F0-82AF-F4CB4C290BD6}"/>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A9DDCDB7-D5E4-4C9E-855E-261F98E86290}"/>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C8DECF69-BDF4-4682-9CBC-548A5B9153A9}"/>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DF84930A-AFA1-4F82-A48C-2B5B3EAA185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E6DD9C52-E72C-4B79-AC3B-9FA336434BAD}"/>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71AC79E4-CE61-4AD5-BEA3-A6B8C57969A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BEABC45B-3735-456B-9C12-A1BD0C6264D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98C818B4-4924-4985-8150-7F8035B716D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D57BBE46-7E51-44AA-8608-1A18168F869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0269D572-844D-42D4-B4EA-FB9E90958D9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3DBE63BD-DD10-4E76-9C48-031C4E3F1C9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603CBCC8-D528-4B4A-A9AB-4B4097243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0C420765-F502-4A8A-829C-5C1F0BB13EEE}"/>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E68FAB3E-FEDC-404A-8218-5685B1733C55}"/>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666F742C-428B-49DB-8178-B0E56C3E553B}"/>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187C430F-2A41-4D52-9AD5-082F82A4E0A8}"/>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A0C29A8A-6468-4859-94CE-E2B56A170DC1}"/>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7D7722B2-4C46-4E83-B0E2-A25CA7D46E42}"/>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A2679428-9F94-4D60-B92A-D93DEBAC89E7}"/>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006F9360-949F-4BDB-90A8-CD5D6CDD68E4}"/>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B1A23F11-9B41-4375-9703-E0C53B0EA582}"/>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5059F60C-33EF-4410-B853-9EEC533F80C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851EA52B-A795-4DEA-866C-86E3470163A8}"/>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00E9B0F6-26A3-4983-B92A-58221885CA7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2DDEE4A6-9776-49BA-8298-A6F36E06CBA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DA2E7F9B-2DE4-44D4-9062-58969A45244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8B8080F1-44B3-4574-903B-A63911DC729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DEDD4D04-89E3-4FEB-981F-DDBA40F2648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787D005E-BBDD-4D44-ADFB-EDEC584BCFE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328EB7C3-AE99-41EC-99AB-3603D9DCD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750F4858-D9A1-4825-86D5-30A31177B06C}"/>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3548A695-676F-4DB1-ADAC-36116FB23A73}"/>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8F54530A-B0BC-4DC9-AD08-C5DE4496104C}"/>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49E542B9-70F9-444F-9B41-2CC600AA9C19}"/>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F4224F21-4169-474F-9FC6-EE791111CEA9}"/>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2115E733-C856-47D1-9A17-5F2B2E142330}"/>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215488CE-75A3-412A-B19A-A250A0D7D52D}"/>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9A8D59F1-4E3E-4F85-9FDE-A7C1CBF2079A}"/>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DBF66DD4-2CD7-4D7C-B390-B54B83D7F25D}"/>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0C3F0D24-935B-4959-BCB9-8DD4AB97AEE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F0B80FB9-7FAA-413D-8885-A6F3B35517C9}"/>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218F5DB9-6CC0-4A94-8748-269624F01DF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A55152BE-21C3-4447-91EE-4CA8D340D94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5D79529B-1666-4839-A2D4-F777CA8AF3A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D428B0B4-AE96-413E-A526-0C63A66A787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985FBBFF-75E0-4AC9-9797-7448B066554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7098676D-F921-4821-9B2F-301FCF1B3E3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7BF28921-CC50-4C16-9CB1-1DC00A967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F84AB258-5F1D-46E2-93A3-F624FB61E351}"/>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76BAEF7F-EB33-401C-8E3D-B584EA9685C7}"/>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1F75F84B-E1B5-47DD-AD41-96414826A638}"/>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7EE5EBED-2CE2-4612-840A-984CF75325B3}"/>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80182D87-476E-4C80-8D29-3C29E811AFFD}"/>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945C47E0-03A7-4A6B-8E32-CF87CE46B1DA}"/>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056C046B-5BB1-43A8-811D-2FB3DA5F3B18}"/>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2A7FA5C8-C055-4637-ABDD-616E96BDD5DE}"/>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C06B2240-6426-41B7-BEC1-22F868298049}"/>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EA56C299-7381-4C84-9171-C6E95DA4315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E6BE670D-556E-497B-8BE6-88BCDB6804DC}"/>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F4B7FCB3-035A-4508-A25F-F86E0A4FBE1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192B851D-4086-4F3D-A86B-EE0C5B9BDB9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8DCFCF73-2475-4459-B1A7-88ABEBBB994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D6232C02-220A-44EC-83EE-F73BA2E258C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3830C07B-D930-4AED-BCD7-B3F8649650C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32E2F0A1-FCE8-4CBD-92F1-557FB43774E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69B35AFA-DF76-4AB4-B706-17D03A0C9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2156FE4B-F99C-4C9A-9C85-0AABBDD7BC7B}"/>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5B588CD6-00B1-4768-96A2-B77E230D34E4}"/>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685C80D2-73C5-40A1-BA82-FF5C154E6C4D}"/>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E3C67A96-8414-4255-9965-3AD8DEE2E1DE}"/>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18661B83-2D5E-419E-B820-405779C53E52}"/>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691B30E7-BD31-43F9-B2AE-84B96456DFF1}"/>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14752B26-9977-4173-92B0-1BCA06F772A1}"/>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E3752EB4-1333-48AC-85B6-E00C3EFEA9A1}"/>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19519727-52F7-4CE2-A9C3-5791089776AF}"/>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50870769-1DBF-40AF-88B6-41426C824C5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C5ECA43F-4357-40AC-9F21-E67189EB7A6B}"/>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2430FE91-0E28-49F7-8099-D4D3BEBFA7E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558FB8C3-51CC-4507-8785-4F5D9C3DDDB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CA4288BB-1C95-4BFC-ADBD-DC6312D18CB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2D79227A-ACCA-4854-83CD-240EA8A59E5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B44C1069-5ACB-4715-ACCE-2C05D2FE406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9C1DE148-955A-4A2B-9692-B71C8499AFC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6357A18C-F86B-44C5-BEA9-CB49714DF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9A1C6280-0466-4D57-86E8-551BAC13A251}"/>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C8DA9DBD-2307-4F23-BBB1-E119283D4FF3}"/>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96920EAE-3700-4363-919D-13D5913DBC69}"/>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4C8163CD-EC06-415A-B33A-37BC64CB5E40}"/>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0F3F5A8D-05BE-4A97-91E5-142BEDA725B2}"/>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D5B5385E-23DC-4AAD-B9F9-48A03EB4820D}"/>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1C0F04E2-938A-4B45-AF1A-6A504C88E253}"/>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D1DF52A2-E5C5-4B31-8B3F-D4C6E98D9B2D}"/>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3BD79567-5148-4C4C-AAD2-9AD8942356EF}"/>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D11C1FBB-96C5-4D78-AE89-460E57AEA6B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07A3D805-41C8-4D74-8D61-8AD621BC3B5A}"/>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1B718822-4AAB-4280-8E4C-D1CE6C6CF66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5FB4B1B5-3CB7-48DE-9A35-45E1D7EB926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68F0341A-573B-4FBA-A861-D3687331C9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36CC9699-6A8B-4669-981D-A97793B1F2E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A3FF5BFA-28CE-4862-9D5C-5D970430426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261D31A7-9F66-4DC6-92A6-24B4A7709B3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7D27F998-05FE-42CC-AD81-AD6497644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F0DFE0ED-4EA4-4FB6-AA92-ADD168872D0C}"/>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68E8185C-4CD7-4999-9739-6140477DF154}"/>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ACD3CB3B-4A94-447C-A032-94C20C10D8F5}"/>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05A956FB-6287-41C9-A026-9B11CB99600B}"/>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2CF59CEC-89A2-47AC-836F-306118B86680}"/>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396D0E16-1F28-4CE1-96B4-2B95507E74CE}"/>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6AC45803-2610-44E0-941E-7132D27BC165}"/>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C5912540-580D-489D-BE0F-2646172FE1BA}"/>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D533149E-33AB-4C8D-A55D-889939F2CDEA}"/>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71B2268F-E17A-4F2A-8884-6DAD7A4DF79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6A22AA22-76D1-4011-802B-8072D997D78E}"/>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55DE8393-6314-450F-B492-FF56868167C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B2B8BD6E-EBE4-45EC-9C12-45F20974814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16A504DE-B3B1-45D8-86F3-DB38F55B00C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402E97B7-D0BC-4A60-AB4E-07CC1C15AE8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6343DE46-A36D-4FA3-93BD-713170978EB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9DFC0707-81D1-4919-909A-1C7D41055AD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B15109B4-7633-4E8F-8D42-D358A1B52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331B9AD5-D173-456C-99C8-5F38B490DF73}"/>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A9ED5D8D-FD33-4A3C-A6F1-D79312B2AB07}"/>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9C1A755B-71D2-4557-AE1D-222A7CBD1A48}"/>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85E44AE4-F708-47F0-B06C-D7FD37EE88C6}"/>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01BD50F5-CADE-4D3F-8FC5-35C8DDCBAA13}"/>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4159E9F6-487F-4642-80AD-4902BD95FDA3}"/>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3E796260-F690-477C-9261-2168FE22F1EF}"/>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D9E1F9AA-57F9-438A-A279-66F5CEC0E9A0}"/>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A7142CA1-E3D2-43FF-98D8-C18275612DE0}"/>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E0D3F3A8-635A-4288-8676-3FEF0C65CA8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275487A5-0100-45BF-8A6C-590122392DB6}"/>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30A59955-489D-4249-9F6B-8308EAD944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BB678F3F-8A38-47FC-B34F-81A48E6A614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E90B6DD8-B8A0-47B8-ABBF-BE2FB07264F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AE56C92F-17B9-4922-947F-6B96A2C6176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E4C25AAA-B6F5-4A8B-B2AB-FACC23B8858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3F1F00E4-DA27-4BD4-A958-D0893D9AAE3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A19BBC26-F1F1-4F67-A90A-DD68CD772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8CDBFA63-CA07-46BD-A06D-C887D4A23AE4}"/>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2388E877-FEFF-4A08-AC39-08E7AEC5F18A}"/>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5AC4414D-09C3-462E-A1D8-D6BD8CC862DF}"/>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E20055AC-DF71-4412-8B3C-99E06D723DF1}"/>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FF92ABC0-30AC-4066-98B3-F1E80BB4B9D0}"/>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B97B9981-DD53-4A49-A3C4-8CA3436D1387}"/>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3AFBD346-1D43-4389-BE5D-9A11AA8EEE2F}"/>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B4E517F4-516D-4785-961F-BD982DF90C4D}"/>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8C0F9206-1CE6-4125-935A-419AC89E660C}"/>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3CD5E7BD-2412-4DC6-9D62-0D88E865DD5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078B5F03-0698-4FFE-B368-DDEA6FC31549}"/>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94CB45F6-791E-4713-B6E2-48BB82C1447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20750321-4DD3-44DA-B1CE-36E25663478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0BC1A849-8CC6-4CC8-9D27-FF3AE7A7B0C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E3724309-961A-4438-8493-77F0177D318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E8174576-D322-4789-9D9D-3AF93A0E0FC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24B1469E-4747-4B82-BA73-E3FCEA8C658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10EAD455-2AF8-457A-91E1-161A9A8BE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203D875F-585C-471B-92E4-0B2B32D36C11}"/>
            </a:ext>
          </a:extLst>
        </xdr:cNvPr>
        <xdr:cNvSpPr txBox="1"/>
      </xdr:nvSpPr>
      <xdr:spPr>
        <a:xfrm>
          <a:off x="340099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C96A04E5-CE7A-4A2B-A80F-DFB239005771}"/>
            </a:ext>
          </a:extLst>
        </xdr:cNvPr>
        <xdr:cNvSpPr txBox="1"/>
      </xdr:nvSpPr>
      <xdr:spPr>
        <a:xfrm>
          <a:off x="341423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E5F74CF9-BCF2-4315-A4D9-A8523A8BC437}"/>
            </a:ext>
          </a:extLst>
        </xdr:cNvPr>
        <xdr:cNvSpPr txBox="1"/>
      </xdr:nvSpPr>
      <xdr:spPr>
        <a:xfrm>
          <a:off x="450722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F521704A-4E89-4309-BB5B-E7574BFFB98A}"/>
            </a:ext>
          </a:extLst>
        </xdr:cNvPr>
        <xdr:cNvSpPr txBox="1"/>
      </xdr:nvSpPr>
      <xdr:spPr>
        <a:xfrm>
          <a:off x="450722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2208E14C-12FF-43CC-977C-17F64E114DD1}"/>
            </a:ext>
          </a:extLst>
        </xdr:cNvPr>
        <xdr:cNvSpPr txBox="1"/>
      </xdr:nvSpPr>
      <xdr:spPr>
        <a:xfrm>
          <a:off x="106483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BBC23B51-8CD9-4344-BFAA-768563587E4F}"/>
            </a:ext>
          </a:extLst>
        </xdr:cNvPr>
        <xdr:cNvSpPr txBox="1"/>
      </xdr:nvSpPr>
      <xdr:spPr>
        <a:xfrm>
          <a:off x="1065209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4E15DEBD-32B9-414C-9C9D-95A3E142BC8F}"/>
            </a:ext>
          </a:extLst>
        </xdr:cNvPr>
        <xdr:cNvSpPr txBox="1"/>
      </xdr:nvSpPr>
      <xdr:spPr>
        <a:xfrm>
          <a:off x="1672903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7CCB3972-7221-4016-B979-1DB7085DD6D2}"/>
            </a:ext>
          </a:extLst>
        </xdr:cNvPr>
        <xdr:cNvSpPr/>
      </xdr:nvSpPr>
      <xdr:spPr>
        <a:xfrm>
          <a:off x="1941800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3FA81996-EE66-4FFA-B3AA-CBAFC3453436}"/>
            </a:ext>
          </a:extLst>
        </xdr:cNvPr>
        <xdr:cNvSpPr/>
      </xdr:nvSpPr>
      <xdr:spPr>
        <a:xfrm>
          <a:off x="1940996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223385DC-BD6B-4795-B21E-4E9EFE0E5DD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4325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3B75875C-4DCF-4C20-A6E5-A7B8FF2B5A00}"/>
            </a:ext>
          </a:extLst>
        </xdr:cNvPr>
        <xdr:cNvSpPr txBox="1"/>
      </xdr:nvSpPr>
      <xdr:spPr>
        <a:xfrm>
          <a:off x="167253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E35D8217-75FA-44C3-8F72-0A55B318157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2321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AD2ACA8C-6266-4B9E-ABA5-E0792542957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0055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67DC46FA-A866-4E69-9BEA-0DB98AB40AD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27747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20" name="lgo_ロゴ01">
          <a:extLst>
            <a:ext uri="{FF2B5EF4-FFF2-40B4-BE49-F238E27FC236}">
              <a16:creationId xmlns:a16="http://schemas.microsoft.com/office/drawing/2014/main" id="{992EBB41-B6AE-444C-8465-ABF1DBB7B65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658224" y="11753850"/>
          <a:ext cx="1088311"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22" name="lgo_ロゴ02">
          <a:extLst>
            <a:ext uri="{FF2B5EF4-FFF2-40B4-BE49-F238E27FC236}">
              <a16:creationId xmlns:a16="http://schemas.microsoft.com/office/drawing/2014/main" id="{FB1319D4-B3A5-44B6-B24C-5E32BA2F821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70650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24" name="lgo_ロゴ03">
          <a:extLst>
            <a:ext uri="{FF2B5EF4-FFF2-40B4-BE49-F238E27FC236}">
              <a16:creationId xmlns:a16="http://schemas.microsoft.com/office/drawing/2014/main" id="{122E3198-C4F5-4D25-875A-6E6D2496B10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783545" y="11753850"/>
          <a:ext cx="1117474"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E1245BE-D9BA-4164-AFBD-8FCF4F762CB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2D1A916-3010-4B4B-94B3-5A1EFD1A29D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50CD793-51A8-47BA-87CD-2644AEF5853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BF7A945-4F1B-4B62-B2DE-739E8703D3D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1069C43-964E-44C2-B80C-3683327203C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1C0690E-1747-4B73-A54E-76611F7B59E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19186</xdr:colOff>
      <xdr:row>3</xdr:row>
      <xdr:rowOff>36126</xdr:rowOff>
    </xdr:from>
    <xdr:to>
      <xdr:col>3</xdr:col>
      <xdr:colOff>1828663</xdr:colOff>
      <xdr:row>9</xdr:row>
      <xdr:rowOff>430600</xdr:rowOff>
    </xdr:to>
    <xdr:pic>
      <xdr:nvPicPr>
        <xdr:cNvPr id="10" name="pic_イメージ">
          <a:extLst>
            <a:ext uri="{FF2B5EF4-FFF2-40B4-BE49-F238E27FC236}">
              <a16:creationId xmlns:a16="http://schemas.microsoft.com/office/drawing/2014/main" id="{8093BA16-4F5D-9036-D462-4CA9663C48C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436" y="912426"/>
          <a:ext cx="3819252" cy="25280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8.xls" TargetMode="External"/><Relationship Id="rId1" Type="http://schemas.openxmlformats.org/officeDocument/2006/relationships/externalLinkPath" Target="/_&#9733;&#12377;&#12390;&#12365;&#12394;&#12459;&#12524;&#12531;&#12480;&#12540;2019/01_&#12377;&#12390;&#12365;&#12394;&#12459;&#12524;&#12531;&#12480;&#12540;&#12539;&#25552;&#20379;&#20596;/ohscalen/tte/ST_0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BD76C-BF19-4C1E-BAFB-039012EC881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468E5-6450-401E-BB83-834D420B8DD3}">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A3E65-3522-4911-8BD6-6410917AD0E9}">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46023</v>
      </c>
      <c r="C5" s="209">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0"/>
      <c r="G9" s="201"/>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4B659-F13C-4E32-86B1-B28382027380}">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211</v>
      </c>
      <c r="L11" s="212" t="s">
        <v>212</v>
      </c>
      <c r="M11" s="212" t="s">
        <v>213</v>
      </c>
      <c r="N11" s="212" t="s">
        <v>214</v>
      </c>
      <c r="O11" s="212" t="s">
        <v>215</v>
      </c>
      <c r="AX11" s="212" t="s">
        <v>216</v>
      </c>
      <c r="AY11" s="212" t="s">
        <v>217</v>
      </c>
      <c r="AZ11" s="212" t="s">
        <v>218</v>
      </c>
      <c r="BA11" s="212" t="s">
        <v>219</v>
      </c>
    </row>
    <row r="12" spans="1:53" x14ac:dyDescent="0.15">
      <c r="B12" s="224"/>
      <c r="C12" s="216"/>
      <c r="J12" s="212" t="s">
        <v>220</v>
      </c>
      <c r="K12" s="212" t="s">
        <v>221</v>
      </c>
      <c r="L12" s="212" t="s">
        <v>222</v>
      </c>
      <c r="M12" s="212" t="s">
        <v>223</v>
      </c>
      <c r="N12" s="212" t="s">
        <v>224</v>
      </c>
      <c r="O12" s="212" t="s">
        <v>225</v>
      </c>
      <c r="AX12" s="212" t="s">
        <v>226</v>
      </c>
      <c r="AY12" s="212" t="s">
        <v>227</v>
      </c>
      <c r="AZ12" s="212" t="s">
        <v>228</v>
      </c>
      <c r="BA12" s="212" t="s">
        <v>229</v>
      </c>
    </row>
    <row r="13" spans="1:53" x14ac:dyDescent="0.15">
      <c r="B13" s="225"/>
      <c r="C13" s="216"/>
      <c r="J13" s="212" t="s">
        <v>230</v>
      </c>
      <c r="K13" s="212" t="s">
        <v>231</v>
      </c>
      <c r="L13" s="212" t="s">
        <v>232</v>
      </c>
      <c r="M13" s="212" t="s">
        <v>233</v>
      </c>
      <c r="N13" s="212" t="s">
        <v>234</v>
      </c>
      <c r="O13" s="212" t="s">
        <v>235</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041F8-7A93-4FDF-A2CF-743693737D27}">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294"/>
      <c r="M21" s="295"/>
      <c r="N21" s="295"/>
      <c r="O21" s="295"/>
      <c r="P21" s="295"/>
      <c r="Q21" s="295"/>
      <c r="R21" s="295"/>
      <c r="S21" s="295"/>
      <c r="T21" s="271"/>
      <c r="U21" s="270"/>
      <c r="V21" s="294"/>
      <c r="W21" s="295"/>
      <c r="X21" s="295"/>
      <c r="Y21" s="295"/>
      <c r="Z21" s="295"/>
      <c r="AA21" s="295"/>
      <c r="AB21" s="295"/>
      <c r="AC21" s="295"/>
      <c r="AD21" s="271"/>
      <c r="AE21" s="270"/>
      <c r="AF21" s="294"/>
      <c r="AG21" s="295"/>
      <c r="AH21" s="295"/>
      <c r="AI21" s="295"/>
      <c r="AJ21" s="295"/>
      <c r="AK21" s="295"/>
      <c r="AL21" s="295"/>
      <c r="AM21" s="295"/>
      <c r="AN21" s="270"/>
    </row>
    <row r="22" spans="1:40" ht="5.25" customHeight="1" x14ac:dyDescent="0.2">
      <c r="A22" s="268">
        <v>8</v>
      </c>
      <c r="C22" s="275"/>
      <c r="D22" s="292"/>
      <c r="E22" s="287"/>
      <c r="F22" s="287"/>
      <c r="G22" s="287"/>
      <c r="H22" s="287"/>
      <c r="I22" s="287"/>
      <c r="J22" s="288"/>
      <c r="K22" s="270"/>
      <c r="L22" s="296" t="s">
        <v>240</v>
      </c>
      <c r="M22" s="297" t="s">
        <v>241</v>
      </c>
      <c r="N22" s="297"/>
      <c r="O22" s="297"/>
      <c r="P22" s="297"/>
      <c r="Q22" s="297"/>
      <c r="R22" s="297"/>
      <c r="S22" s="298"/>
      <c r="T22" s="271"/>
      <c r="U22" s="270"/>
      <c r="V22" s="296" t="s">
        <v>242</v>
      </c>
      <c r="W22" s="297" t="s">
        <v>241</v>
      </c>
      <c r="X22" s="297"/>
      <c r="Y22" s="297"/>
      <c r="Z22" s="297"/>
      <c r="AA22" s="297"/>
      <c r="AB22" s="297"/>
      <c r="AC22" s="298"/>
      <c r="AD22" s="271"/>
      <c r="AE22" s="270"/>
      <c r="AF22" s="296" t="s">
        <v>243</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256</v>
      </c>
      <c r="N25" s="310" t="e">
        <f t="shared" ref="N25:S30" si="0">M25+1</f>
        <v>#VALUE!</v>
      </c>
      <c r="O25" s="310" t="e">
        <f t="shared" si="0"/>
        <v>#VALUE!</v>
      </c>
      <c r="P25" s="311" t="e">
        <f t="shared" si="0"/>
        <v>#VALUE!</v>
      </c>
      <c r="Q25" s="312" t="e">
        <f t="shared" si="0"/>
        <v>#VALUE!</v>
      </c>
      <c r="R25" s="313" t="e">
        <f t="shared" si="0"/>
        <v>#VALUE!</v>
      </c>
      <c r="S25" s="314" t="e">
        <f t="shared" si="0"/>
        <v>#VALUE!</v>
      </c>
      <c r="T25" s="271"/>
      <c r="U25" s="270"/>
      <c r="V25" s="299"/>
      <c r="W25" s="310" t="s">
        <v>257</v>
      </c>
      <c r="X25" s="310" t="e">
        <f t="shared" ref="X25:AC30" si="1">W25+1</f>
        <v>#VALUE!</v>
      </c>
      <c r="Y25" s="310" t="e">
        <f t="shared" si="1"/>
        <v>#VALUE!</v>
      </c>
      <c r="Z25" s="310" t="e">
        <f t="shared" si="1"/>
        <v>#VALUE!</v>
      </c>
      <c r="AA25" s="310" t="e">
        <f t="shared" si="1"/>
        <v>#VALUE!</v>
      </c>
      <c r="AB25" s="310" t="e">
        <f t="shared" si="1"/>
        <v>#VALUE!</v>
      </c>
      <c r="AC25" s="314" t="e">
        <f t="shared" si="1"/>
        <v>#VALUE!</v>
      </c>
      <c r="AD25" s="271"/>
      <c r="AE25" s="270"/>
      <c r="AF25" s="299"/>
      <c r="AG25" s="310" t="s">
        <v>258</v>
      </c>
      <c r="AH25" s="310" t="e">
        <f t="shared" ref="AH25:AM30" si="2">AG25+1</f>
        <v>#VALUE!</v>
      </c>
      <c r="AI25" s="310" t="e">
        <f t="shared" si="2"/>
        <v>#VALUE!</v>
      </c>
      <c r="AJ25" s="310" t="e">
        <f t="shared" si="2"/>
        <v>#VALUE!</v>
      </c>
      <c r="AK25" s="310" t="e">
        <f t="shared" si="2"/>
        <v>#VALUE!</v>
      </c>
      <c r="AL25" s="310"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251</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252</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253</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1"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2" t="e">
        <f>AC26+1</f>
        <v>#VALUE!</v>
      </c>
      <c r="X27" s="312" t="e">
        <f t="shared" si="1"/>
        <v>#VALUE!</v>
      </c>
      <c r="Y27" s="311" t="e">
        <f t="shared" si="1"/>
        <v>#VALUE!</v>
      </c>
      <c r="Z27" s="312" t="e">
        <f t="shared" si="1"/>
        <v>#VALUE!</v>
      </c>
      <c r="AA27" s="312" t="e">
        <f t="shared" si="1"/>
        <v>#VALUE!</v>
      </c>
      <c r="AB27" s="313" t="e">
        <f t="shared" si="1"/>
        <v>#VALUE!</v>
      </c>
      <c r="AC27" s="314" t="e">
        <f t="shared" si="1"/>
        <v>#VALUE!</v>
      </c>
      <c r="AD27" s="271"/>
      <c r="AE27" s="270"/>
      <c r="AF27" s="318" t="s">
        <v>255</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2" t="e">
        <f>AM27+1</f>
        <v>#VALUE!</v>
      </c>
      <c r="AH28" s="312" t="e">
        <f t="shared" si="2"/>
        <v>#VALUE!</v>
      </c>
      <c r="AI28" s="312" t="e">
        <f t="shared" si="2"/>
        <v>#VALUE!</v>
      </c>
      <c r="AJ28" s="312" t="e">
        <f t="shared" si="2"/>
        <v>#VALUE!</v>
      </c>
      <c r="AK28" s="311"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2" t="e">
        <f t="shared" si="0"/>
        <v>#VALUE!</v>
      </c>
      <c r="P29" s="312" t="e">
        <f t="shared" si="0"/>
        <v>#VALUE!</v>
      </c>
      <c r="Q29" s="312" t="e">
        <f t="shared" si="0"/>
        <v>#VALUE!</v>
      </c>
      <c r="R29" s="313" t="e">
        <f t="shared" si="0"/>
        <v>#VALUE!</v>
      </c>
      <c r="S29" s="319" t="e">
        <f t="shared" si="0"/>
        <v>#VALUE!</v>
      </c>
      <c r="T29" s="320"/>
      <c r="U29" s="289"/>
      <c r="V29" s="318"/>
      <c r="W29" s="311" t="e">
        <f>AC28+1</f>
        <v>#VALUE!</v>
      </c>
      <c r="X29" s="312" t="e">
        <f t="shared" si="1"/>
        <v>#VALUE!</v>
      </c>
      <c r="Y29" s="312" t="e">
        <f t="shared" si="1"/>
        <v>#VALUE!</v>
      </c>
      <c r="Z29" s="312" t="e">
        <f t="shared" si="1"/>
        <v>#VALUE!</v>
      </c>
      <c r="AA29" s="312" t="e">
        <f t="shared" si="1"/>
        <v>#VALUE!</v>
      </c>
      <c r="AB29" s="313" t="e">
        <f t="shared" si="1"/>
        <v>#VALUE!</v>
      </c>
      <c r="AC29" s="319" t="e">
        <f t="shared" si="1"/>
        <v>#VALUE!</v>
      </c>
      <c r="AD29" s="320"/>
      <c r="AE29" s="289"/>
      <c r="AF29" s="318"/>
      <c r="AG29" s="312" t="e">
        <f>AM28+1</f>
        <v>#VALUE!</v>
      </c>
      <c r="AH29" s="312" t="e">
        <f t="shared" si="2"/>
        <v>#VALUE!</v>
      </c>
      <c r="AI29" s="312" t="e">
        <f t="shared" si="2"/>
        <v>#VALUE!</v>
      </c>
      <c r="AJ29" s="312" t="e">
        <f t="shared" si="2"/>
        <v>#VALUE!</v>
      </c>
      <c r="AK29" s="312" t="e">
        <f t="shared" si="2"/>
        <v>#VALUE!</v>
      </c>
      <c r="AL29" s="313" t="e">
        <f t="shared" si="2"/>
        <v>#VALUE!</v>
      </c>
      <c r="AM29" s="314"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4" t="e">
        <f>AM29+1</f>
        <v>#VALUE!</v>
      </c>
      <c r="AH30" s="324"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2327A-1B35-4127-B32D-8FB67086AC76}">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EAD0F-EC7B-4A5C-843C-AE6378B63A29}">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46054</v>
      </c>
      <c r="C5" s="209">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3DD5B-0CF5-4C53-A291-68054A6425A4}">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259</v>
      </c>
      <c r="L11" s="212" t="s">
        <v>260</v>
      </c>
      <c r="M11" s="212" t="s">
        <v>213</v>
      </c>
      <c r="N11" s="212" t="s">
        <v>261</v>
      </c>
      <c r="O11" s="212" t="s">
        <v>262</v>
      </c>
      <c r="AX11" s="212" t="s">
        <v>216</v>
      </c>
      <c r="AY11" s="212" t="s">
        <v>217</v>
      </c>
      <c r="AZ11" s="212" t="s">
        <v>218</v>
      </c>
      <c r="BA11" s="212" t="s">
        <v>219</v>
      </c>
    </row>
    <row r="12" spans="1:53" x14ac:dyDescent="0.15">
      <c r="B12" s="224"/>
      <c r="C12" s="216"/>
      <c r="J12" s="212" t="s">
        <v>220</v>
      </c>
      <c r="K12" s="212" t="s">
        <v>263</v>
      </c>
      <c r="L12" s="212" t="s">
        <v>222</v>
      </c>
      <c r="M12" s="212" t="s">
        <v>264</v>
      </c>
      <c r="N12" s="212" t="s">
        <v>265</v>
      </c>
      <c r="O12" s="212" t="s">
        <v>266</v>
      </c>
      <c r="AX12" s="212" t="s">
        <v>226</v>
      </c>
      <c r="AY12" s="212" t="s">
        <v>227</v>
      </c>
      <c r="AZ12" s="212" t="s">
        <v>228</v>
      </c>
      <c r="BA12" s="212" t="s">
        <v>229</v>
      </c>
    </row>
    <row r="13" spans="1:53" x14ac:dyDescent="0.15">
      <c r="B13" s="225"/>
      <c r="C13" s="216"/>
      <c r="J13" s="212" t="s">
        <v>230</v>
      </c>
      <c r="K13" s="212" t="s">
        <v>267</v>
      </c>
      <c r="L13" s="212" t="s">
        <v>268</v>
      </c>
      <c r="M13" s="212" t="s">
        <v>269</v>
      </c>
      <c r="N13" s="212" t="s">
        <v>270</v>
      </c>
      <c r="O13" s="212" t="s">
        <v>271</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059A9-E9C1-4F75-B610-5D6063E03D0E}">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242</v>
      </c>
      <c r="M22" s="297" t="s">
        <v>241</v>
      </c>
      <c r="N22" s="297"/>
      <c r="O22" s="297"/>
      <c r="P22" s="297"/>
      <c r="Q22" s="297"/>
      <c r="R22" s="297"/>
      <c r="S22" s="298"/>
      <c r="T22" s="271"/>
      <c r="U22" s="270"/>
      <c r="V22" s="296" t="s">
        <v>243</v>
      </c>
      <c r="W22" s="297" t="s">
        <v>241</v>
      </c>
      <c r="X22" s="297"/>
      <c r="Y22" s="297"/>
      <c r="Z22" s="297"/>
      <c r="AA22" s="297"/>
      <c r="AB22" s="297"/>
      <c r="AC22" s="298"/>
      <c r="AD22" s="271"/>
      <c r="AE22" s="270"/>
      <c r="AF22" s="296" t="s">
        <v>272</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257</v>
      </c>
      <c r="N25" s="310" t="e">
        <f t="shared" ref="N25:S30" si="0">M25+1</f>
        <v>#VALUE!</v>
      </c>
      <c r="O25" s="310" t="e">
        <f t="shared" si="0"/>
        <v>#VALUE!</v>
      </c>
      <c r="P25" s="310" t="e">
        <f t="shared" si="0"/>
        <v>#VALUE!</v>
      </c>
      <c r="Q25" s="310" t="e">
        <f t="shared" si="0"/>
        <v>#VALUE!</v>
      </c>
      <c r="R25" s="310" t="e">
        <f t="shared" si="0"/>
        <v>#VALUE!</v>
      </c>
      <c r="S25" s="314" t="e">
        <f t="shared" si="0"/>
        <v>#VALUE!</v>
      </c>
      <c r="T25" s="271"/>
      <c r="U25" s="270"/>
      <c r="V25" s="299"/>
      <c r="W25" s="310" t="s">
        <v>258</v>
      </c>
      <c r="X25" s="310" t="e">
        <f t="shared" ref="X25:AC30" si="1">W25+1</f>
        <v>#VALUE!</v>
      </c>
      <c r="Y25" s="310" t="e">
        <f t="shared" si="1"/>
        <v>#VALUE!</v>
      </c>
      <c r="Z25" s="310" t="e">
        <f t="shared" si="1"/>
        <v>#VALUE!</v>
      </c>
      <c r="AA25" s="310" t="e">
        <f t="shared" si="1"/>
        <v>#VALUE!</v>
      </c>
      <c r="AB25" s="310" t="e">
        <f t="shared" si="1"/>
        <v>#VALUE!</v>
      </c>
      <c r="AC25" s="314" t="e">
        <f t="shared" si="1"/>
        <v>#VALUE!</v>
      </c>
      <c r="AD25" s="271"/>
      <c r="AE25" s="270"/>
      <c r="AF25" s="299"/>
      <c r="AG25" s="310" t="s">
        <v>274</v>
      </c>
      <c r="AH25" s="310" t="e">
        <f t="shared" ref="AH25:AM30" si="2">AG25+1</f>
        <v>#VALUE!</v>
      </c>
      <c r="AI25" s="312" t="e">
        <f t="shared" si="2"/>
        <v>#VALUE!</v>
      </c>
      <c r="AJ25" s="312" t="e">
        <f t="shared" si="2"/>
        <v>#VALUE!</v>
      </c>
      <c r="AK25" s="312"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252</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253</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273</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2" t="e">
        <f t="shared" si="0"/>
        <v>#VALUE!</v>
      </c>
      <c r="O27" s="311" t="e">
        <f t="shared" si="0"/>
        <v>#VALUE!</v>
      </c>
      <c r="P27" s="312" t="e">
        <f t="shared" si="0"/>
        <v>#VALUE!</v>
      </c>
      <c r="Q27" s="312" t="e">
        <f t="shared" si="0"/>
        <v>#VALUE!</v>
      </c>
      <c r="R27" s="313" t="e">
        <f t="shared" si="0"/>
        <v>#VALUE!</v>
      </c>
      <c r="S27" s="314" t="e">
        <f t="shared" si="0"/>
        <v>#VALUE!</v>
      </c>
      <c r="T27" s="271"/>
      <c r="U27" s="270"/>
      <c r="V27" s="318" t="s">
        <v>255</v>
      </c>
      <c r="W27" s="312"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255</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1" t="e">
        <f t="shared" si="1"/>
        <v>#VALUE!</v>
      </c>
      <c r="AB28" s="313" t="e">
        <f t="shared" si="1"/>
        <v>#VALUE!</v>
      </c>
      <c r="AC28" s="314" t="e">
        <f t="shared" si="1"/>
        <v>#VALUE!</v>
      </c>
      <c r="AD28" s="271"/>
      <c r="AE28" s="289"/>
      <c r="AF28" s="318"/>
      <c r="AG28" s="312"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1" t="e">
        <f>S28+1</f>
        <v>#VALUE!</v>
      </c>
      <c r="N29" s="312" t="e">
        <f t="shared" si="0"/>
        <v>#VALUE!</v>
      </c>
      <c r="O29" s="312" t="e">
        <f t="shared" si="0"/>
        <v>#VALUE!</v>
      </c>
      <c r="P29" s="312" t="e">
        <f t="shared" si="0"/>
        <v>#VALUE!</v>
      </c>
      <c r="Q29" s="312" t="e">
        <f t="shared" si="0"/>
        <v>#VALUE!</v>
      </c>
      <c r="R29" s="313" t="e">
        <f t="shared" si="0"/>
        <v>#VALUE!</v>
      </c>
      <c r="S29" s="319" t="e">
        <f t="shared" si="0"/>
        <v>#VALUE!</v>
      </c>
      <c r="T29" s="320"/>
      <c r="U29" s="289"/>
      <c r="V29" s="318"/>
      <c r="W29" s="312" t="e">
        <f>AC28+1</f>
        <v>#VALUE!</v>
      </c>
      <c r="X29" s="312" t="e">
        <f t="shared" si="1"/>
        <v>#VALUE!</v>
      </c>
      <c r="Y29" s="312" t="e">
        <f t="shared" si="1"/>
        <v>#VALUE!</v>
      </c>
      <c r="Z29" s="312" t="e">
        <f t="shared" si="1"/>
        <v>#VALUE!</v>
      </c>
      <c r="AA29" s="312" t="e">
        <f t="shared" si="1"/>
        <v>#VALUE!</v>
      </c>
      <c r="AB29" s="313" t="e">
        <f t="shared" si="1"/>
        <v>#VALUE!</v>
      </c>
      <c r="AC29" s="314" t="e">
        <f t="shared" si="1"/>
        <v>#VALUE!</v>
      </c>
      <c r="AD29" s="320"/>
      <c r="AE29" s="289"/>
      <c r="AF29" s="318"/>
      <c r="AG29" s="312" t="e">
        <f>AM28+1</f>
        <v>#VALUE!</v>
      </c>
      <c r="AH29" s="312" t="e">
        <f t="shared" si="2"/>
        <v>#VALUE!</v>
      </c>
      <c r="AI29" s="311" t="e">
        <f t="shared" si="2"/>
        <v>#VALUE!</v>
      </c>
      <c r="AJ29" s="312" t="e">
        <f t="shared" si="2"/>
        <v>#VALUE!</v>
      </c>
      <c r="AK29" s="310" t="e">
        <f t="shared" si="2"/>
        <v>#VALUE!</v>
      </c>
      <c r="AL29" s="310" t="e">
        <f t="shared" si="2"/>
        <v>#VALUE!</v>
      </c>
      <c r="AM29" s="319"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4" t="e">
        <f>AC29+1</f>
        <v>#VALUE!</v>
      </c>
      <c r="X30" s="324"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50DAA-68F2-4F2E-9ECC-FF2D7095FB10}">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61A65-0E54-4BB1-AC01-F85863743D4F}">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46082</v>
      </c>
      <c r="C5" s="209">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73F96-2E35-42F0-BA63-B955441E876B}">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275</v>
      </c>
      <c r="L11" s="212" t="s">
        <v>260</v>
      </c>
      <c r="M11" s="212" t="s">
        <v>276</v>
      </c>
      <c r="N11" s="212" t="s">
        <v>277</v>
      </c>
      <c r="O11" s="212" t="s">
        <v>278</v>
      </c>
      <c r="AX11" s="212" t="s">
        <v>216</v>
      </c>
      <c r="AY11" s="212" t="s">
        <v>217</v>
      </c>
      <c r="AZ11" s="212" t="s">
        <v>218</v>
      </c>
      <c r="BA11" s="212" t="s">
        <v>219</v>
      </c>
    </row>
    <row r="12" spans="1:53" x14ac:dyDescent="0.15">
      <c r="B12" s="224"/>
      <c r="C12" s="216"/>
      <c r="J12" s="212" t="s">
        <v>220</v>
      </c>
      <c r="K12" s="212" t="s">
        <v>279</v>
      </c>
      <c r="L12" s="212" t="s">
        <v>280</v>
      </c>
      <c r="M12" s="212" t="s">
        <v>223</v>
      </c>
      <c r="N12" s="212" t="s">
        <v>281</v>
      </c>
      <c r="O12" s="212" t="s">
        <v>282</v>
      </c>
      <c r="AX12" s="212" t="s">
        <v>226</v>
      </c>
      <c r="AY12" s="212" t="s">
        <v>227</v>
      </c>
      <c r="AZ12" s="212" t="s">
        <v>228</v>
      </c>
      <c r="BA12" s="212" t="s">
        <v>229</v>
      </c>
    </row>
    <row r="13" spans="1:53" x14ac:dyDescent="0.15">
      <c r="B13" s="225"/>
      <c r="C13" s="216"/>
      <c r="J13" s="212" t="s">
        <v>230</v>
      </c>
      <c r="K13" s="212" t="s">
        <v>283</v>
      </c>
      <c r="L13" s="212" t="s">
        <v>284</v>
      </c>
      <c r="M13" s="212" t="s">
        <v>285</v>
      </c>
      <c r="N13" s="212" t="s">
        <v>286</v>
      </c>
      <c r="O13" s="212" t="s">
        <v>287</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221C9-61CB-46CF-8C62-0033E047C22F}">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243</v>
      </c>
      <c r="M22" s="297" t="s">
        <v>241</v>
      </c>
      <c r="N22" s="297"/>
      <c r="O22" s="297"/>
      <c r="P22" s="297"/>
      <c r="Q22" s="297"/>
      <c r="R22" s="297"/>
      <c r="S22" s="298"/>
      <c r="T22" s="271"/>
      <c r="U22" s="270"/>
      <c r="V22" s="296" t="s">
        <v>272</v>
      </c>
      <c r="W22" s="297" t="s">
        <v>241</v>
      </c>
      <c r="X22" s="297"/>
      <c r="Y22" s="297"/>
      <c r="Z22" s="297"/>
      <c r="AA22" s="297"/>
      <c r="AB22" s="297"/>
      <c r="AC22" s="298"/>
      <c r="AD22" s="271"/>
      <c r="AE22" s="270"/>
      <c r="AF22" s="296" t="s">
        <v>288</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258</v>
      </c>
      <c r="N25" s="310" t="e">
        <f t="shared" ref="N25:S30" si="0">M25+1</f>
        <v>#VALUE!</v>
      </c>
      <c r="O25" s="310" t="e">
        <f t="shared" si="0"/>
        <v>#VALUE!</v>
      </c>
      <c r="P25" s="310" t="e">
        <f t="shared" si="0"/>
        <v>#VALUE!</v>
      </c>
      <c r="Q25" s="310" t="e">
        <f t="shared" si="0"/>
        <v>#VALUE!</v>
      </c>
      <c r="R25" s="310" t="e">
        <f t="shared" si="0"/>
        <v>#VALUE!</v>
      </c>
      <c r="S25" s="314" t="e">
        <f t="shared" si="0"/>
        <v>#VALUE!</v>
      </c>
      <c r="T25" s="271"/>
      <c r="U25" s="270"/>
      <c r="V25" s="299"/>
      <c r="W25" s="310" t="s">
        <v>274</v>
      </c>
      <c r="X25" s="310" t="e">
        <f t="shared" ref="X25:AC30" si="1">W25+1</f>
        <v>#VALUE!</v>
      </c>
      <c r="Y25" s="312" t="e">
        <f t="shared" si="1"/>
        <v>#VALUE!</v>
      </c>
      <c r="Z25" s="312" t="e">
        <f t="shared" si="1"/>
        <v>#VALUE!</v>
      </c>
      <c r="AA25" s="312" t="e">
        <f t="shared" si="1"/>
        <v>#VALUE!</v>
      </c>
      <c r="AB25" s="313" t="e">
        <f t="shared" si="1"/>
        <v>#VALUE!</v>
      </c>
      <c r="AC25" s="314" t="e">
        <f t="shared" si="1"/>
        <v>#VALUE!</v>
      </c>
      <c r="AD25" s="271"/>
      <c r="AE25" s="270"/>
      <c r="AF25" s="299"/>
      <c r="AG25" s="310" t="s">
        <v>290</v>
      </c>
      <c r="AH25" s="310" t="e">
        <f t="shared" ref="AH25:AM30" si="2">AG25+1</f>
        <v>#VALUE!</v>
      </c>
      <c r="AI25" s="310" t="e">
        <f t="shared" si="2"/>
        <v>#VALUE!</v>
      </c>
      <c r="AJ25" s="310" t="e">
        <f t="shared" si="2"/>
        <v>#VALUE!</v>
      </c>
      <c r="AK25" s="312"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253</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273</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289</v>
      </c>
      <c r="AG26" s="311" t="e">
        <f>AM25+1</f>
        <v>#VALUE!</v>
      </c>
      <c r="AH26" s="311" t="e">
        <f t="shared" si="2"/>
        <v>#VALUE!</v>
      </c>
      <c r="AI26" s="311"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2"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255</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1"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2"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2" t="e">
        <f t="shared" si="0"/>
        <v>#VALUE!</v>
      </c>
      <c r="P29" s="312" t="e">
        <f t="shared" si="0"/>
        <v>#VALUE!</v>
      </c>
      <c r="Q29" s="312" t="e">
        <f t="shared" si="0"/>
        <v>#VALUE!</v>
      </c>
      <c r="R29" s="313" t="e">
        <f t="shared" si="0"/>
        <v>#VALUE!</v>
      </c>
      <c r="S29" s="314" t="e">
        <f t="shared" si="0"/>
        <v>#VALUE!</v>
      </c>
      <c r="T29" s="320"/>
      <c r="U29" s="289"/>
      <c r="V29" s="318"/>
      <c r="W29" s="312" t="e">
        <f>AC28+1</f>
        <v>#VALUE!</v>
      </c>
      <c r="X29" s="312" t="e">
        <f t="shared" si="1"/>
        <v>#VALUE!</v>
      </c>
      <c r="Y29" s="311" t="e">
        <f t="shared" si="1"/>
        <v>#VALUE!</v>
      </c>
      <c r="Z29" s="312" t="e">
        <f t="shared" si="1"/>
        <v>#VALUE!</v>
      </c>
      <c r="AA29" s="310" t="e">
        <f t="shared" si="1"/>
        <v>#VALUE!</v>
      </c>
      <c r="AB29" s="310" t="e">
        <f t="shared" si="1"/>
        <v>#VALUE!</v>
      </c>
      <c r="AC29" s="319" t="e">
        <f t="shared" si="1"/>
        <v>#VALUE!</v>
      </c>
      <c r="AD29" s="320"/>
      <c r="AE29" s="289"/>
      <c r="AF29" s="318"/>
      <c r="AG29" s="312" t="e">
        <f>AM28+1</f>
        <v>#VALUE!</v>
      </c>
      <c r="AH29" s="312" t="e">
        <f t="shared" si="2"/>
        <v>#VALUE!</v>
      </c>
      <c r="AI29" s="312" t="e">
        <f t="shared" si="2"/>
        <v>#VALUE!</v>
      </c>
      <c r="AJ29" s="312" t="e">
        <f t="shared" si="2"/>
        <v>#VALUE!</v>
      </c>
      <c r="AK29" s="312" t="e">
        <f t="shared" si="2"/>
        <v>#VALUE!</v>
      </c>
      <c r="AL29" s="313" t="e">
        <f t="shared" si="2"/>
        <v>#VALUE!</v>
      </c>
      <c r="AM29" s="314" t="e">
        <f t="shared" si="2"/>
        <v>#VALUE!</v>
      </c>
      <c r="AN29" s="289"/>
    </row>
    <row r="30" spans="1:40" ht="35.1" customHeight="1" x14ac:dyDescent="0.2">
      <c r="A30" s="268">
        <v>11</v>
      </c>
      <c r="C30" s="275"/>
      <c r="D30" s="292"/>
      <c r="E30" s="287"/>
      <c r="F30" s="287"/>
      <c r="G30" s="287"/>
      <c r="H30" s="287"/>
      <c r="I30" s="287"/>
      <c r="J30" s="288"/>
      <c r="K30" s="270"/>
      <c r="L30" s="321"/>
      <c r="M30" s="324" t="e">
        <f>S29+1</f>
        <v>#VALUE!</v>
      </c>
      <c r="N30" s="324"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7753D-8382-4487-9EFE-8C17DF7CB6F7}">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9ACF2-0FAD-40EF-905B-3C006BAC2F46}">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46113</v>
      </c>
      <c r="C5" s="209">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B5EA3-C817-4BDB-A60B-3ACF1B32694F}">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291</v>
      </c>
      <c r="L11" s="212" t="s">
        <v>292</v>
      </c>
      <c r="M11" s="212" t="s">
        <v>213</v>
      </c>
      <c r="N11" s="212" t="s">
        <v>293</v>
      </c>
      <c r="O11" s="212" t="s">
        <v>294</v>
      </c>
      <c r="AX11" s="212" t="s">
        <v>216</v>
      </c>
      <c r="AY11" s="212" t="s">
        <v>217</v>
      </c>
      <c r="AZ11" s="212" t="s">
        <v>218</v>
      </c>
      <c r="BA11" s="212" t="s">
        <v>219</v>
      </c>
    </row>
    <row r="12" spans="1:53" x14ac:dyDescent="0.15">
      <c r="B12" s="224"/>
      <c r="C12" s="216"/>
      <c r="J12" s="212" t="s">
        <v>220</v>
      </c>
      <c r="K12" s="212" t="s">
        <v>295</v>
      </c>
      <c r="L12" s="212" t="s">
        <v>296</v>
      </c>
      <c r="M12" s="212" t="s">
        <v>297</v>
      </c>
      <c r="N12" s="212" t="s">
        <v>298</v>
      </c>
      <c r="O12" s="212" t="s">
        <v>299</v>
      </c>
      <c r="AX12" s="212" t="s">
        <v>226</v>
      </c>
      <c r="AY12" s="212" t="s">
        <v>227</v>
      </c>
      <c r="AZ12" s="212" t="s">
        <v>228</v>
      </c>
      <c r="BA12" s="212" t="s">
        <v>229</v>
      </c>
    </row>
    <row r="13" spans="1:53" x14ac:dyDescent="0.15">
      <c r="B13" s="225"/>
      <c r="C13" s="216"/>
      <c r="J13" s="212" t="s">
        <v>230</v>
      </c>
      <c r="K13" s="212" t="s">
        <v>300</v>
      </c>
      <c r="L13" s="212" t="s">
        <v>268</v>
      </c>
      <c r="M13" s="212" t="s">
        <v>269</v>
      </c>
      <c r="O13" s="212" t="s">
        <v>301</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A086B-B1B5-4289-AE59-A50EF5B36A3F}">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272</v>
      </c>
      <c r="M22" s="297" t="s">
        <v>241</v>
      </c>
      <c r="N22" s="297"/>
      <c r="O22" s="297"/>
      <c r="P22" s="297"/>
      <c r="Q22" s="297"/>
      <c r="R22" s="297"/>
      <c r="S22" s="298"/>
      <c r="T22" s="271"/>
      <c r="U22" s="270"/>
      <c r="V22" s="296" t="s">
        <v>288</v>
      </c>
      <c r="W22" s="297" t="s">
        <v>241</v>
      </c>
      <c r="X22" s="297"/>
      <c r="Y22" s="297"/>
      <c r="Z22" s="297"/>
      <c r="AA22" s="297"/>
      <c r="AB22" s="297"/>
      <c r="AC22" s="298"/>
      <c r="AD22" s="271"/>
      <c r="AE22" s="270"/>
      <c r="AF22" s="296" t="s">
        <v>302</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274</v>
      </c>
      <c r="N25" s="310" t="e">
        <f t="shared" ref="N25:S30" si="0">M25+1</f>
        <v>#VALUE!</v>
      </c>
      <c r="O25" s="312" t="e">
        <f t="shared" si="0"/>
        <v>#VALUE!</v>
      </c>
      <c r="P25" s="312" t="e">
        <f t="shared" si="0"/>
        <v>#VALUE!</v>
      </c>
      <c r="Q25" s="312" t="e">
        <f t="shared" si="0"/>
        <v>#VALUE!</v>
      </c>
      <c r="R25" s="313" t="e">
        <f t="shared" si="0"/>
        <v>#VALUE!</v>
      </c>
      <c r="S25" s="314" t="e">
        <f t="shared" si="0"/>
        <v>#VALUE!</v>
      </c>
      <c r="T25" s="271"/>
      <c r="U25" s="270"/>
      <c r="V25" s="299"/>
      <c r="W25" s="310" t="s">
        <v>290</v>
      </c>
      <c r="X25" s="310" t="e">
        <f t="shared" ref="X25:AC30" si="1">W25+1</f>
        <v>#VALUE!</v>
      </c>
      <c r="Y25" s="310" t="e">
        <f t="shared" si="1"/>
        <v>#VALUE!</v>
      </c>
      <c r="Z25" s="310" t="e">
        <f t="shared" si="1"/>
        <v>#VALUE!</v>
      </c>
      <c r="AA25" s="312" t="e">
        <f t="shared" si="1"/>
        <v>#VALUE!</v>
      </c>
      <c r="AB25" s="313" t="e">
        <f t="shared" si="1"/>
        <v>#VALUE!</v>
      </c>
      <c r="AC25" s="314" t="e">
        <f t="shared" si="1"/>
        <v>#VALUE!</v>
      </c>
      <c r="AD25" s="271"/>
      <c r="AE25" s="270"/>
      <c r="AF25" s="299"/>
      <c r="AG25" s="312" t="s">
        <v>304</v>
      </c>
      <c r="AH25" s="312" t="e">
        <f t="shared" ref="AH25:AM30" si="2">AG25+1</f>
        <v>#VALUE!</v>
      </c>
      <c r="AI25" s="312" t="e">
        <f t="shared" si="2"/>
        <v>#VALUE!</v>
      </c>
      <c r="AJ25" s="312" t="e">
        <f t="shared" si="2"/>
        <v>#VALUE!</v>
      </c>
      <c r="AK25" s="312"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273</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289</v>
      </c>
      <c r="W26" s="311" t="e">
        <f>AC25+1</f>
        <v>#VALUE!</v>
      </c>
      <c r="X26" s="311" t="e">
        <f t="shared" si="1"/>
        <v>#VALUE!</v>
      </c>
      <c r="Y26" s="311" t="e">
        <f t="shared" si="1"/>
        <v>#VALUE!</v>
      </c>
      <c r="Z26" s="312" t="e">
        <f t="shared" si="1"/>
        <v>#VALUE!</v>
      </c>
      <c r="AA26" s="312" t="e">
        <f t="shared" si="1"/>
        <v>#VALUE!</v>
      </c>
      <c r="AB26" s="313" t="e">
        <f t="shared" si="1"/>
        <v>#VALUE!</v>
      </c>
      <c r="AC26" s="314" t="e">
        <f t="shared" si="1"/>
        <v>#VALUE!</v>
      </c>
      <c r="AD26" s="271"/>
      <c r="AE26" s="270"/>
      <c r="AF26" s="315" t="s">
        <v>303</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2"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255</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2"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1" t="e">
        <f t="shared" si="0"/>
        <v>#VALUE!</v>
      </c>
      <c r="P29" s="312" t="e">
        <f t="shared" si="0"/>
        <v>#VALUE!</v>
      </c>
      <c r="Q29" s="310" t="e">
        <f t="shared" si="0"/>
        <v>#VALUE!</v>
      </c>
      <c r="R29" s="310" t="e">
        <f t="shared" si="0"/>
        <v>#VALUE!</v>
      </c>
      <c r="S29" s="319" t="e">
        <f t="shared" si="0"/>
        <v>#VALUE!</v>
      </c>
      <c r="T29" s="320"/>
      <c r="U29" s="289"/>
      <c r="V29" s="318"/>
      <c r="W29" s="312" t="e">
        <f>AC28+1</f>
        <v>#VALUE!</v>
      </c>
      <c r="X29" s="312" t="e">
        <f t="shared" si="1"/>
        <v>#VALUE!</v>
      </c>
      <c r="Y29" s="312" t="e">
        <f t="shared" si="1"/>
        <v>#VALUE!</v>
      </c>
      <c r="Z29" s="312" t="e">
        <f t="shared" si="1"/>
        <v>#VALUE!</v>
      </c>
      <c r="AA29" s="312" t="e">
        <f t="shared" si="1"/>
        <v>#VALUE!</v>
      </c>
      <c r="AB29" s="313" t="e">
        <f t="shared" si="1"/>
        <v>#VALUE!</v>
      </c>
      <c r="AC29" s="314" t="e">
        <f t="shared" si="1"/>
        <v>#VALUE!</v>
      </c>
      <c r="AD29" s="320"/>
      <c r="AE29" s="289"/>
      <c r="AF29" s="318"/>
      <c r="AG29" s="312" t="e">
        <f>AM28+1</f>
        <v>#VALUE!</v>
      </c>
      <c r="AH29" s="312" t="e">
        <f t="shared" si="2"/>
        <v>#VALUE!</v>
      </c>
      <c r="AI29" s="310" t="e">
        <f t="shared" si="2"/>
        <v>#VALUE!</v>
      </c>
      <c r="AJ29" s="310" t="e">
        <f t="shared" si="2"/>
        <v>#VALUE!</v>
      </c>
      <c r="AK29" s="310" t="e">
        <f t="shared" si="2"/>
        <v>#VALUE!</v>
      </c>
      <c r="AL29" s="310" t="e">
        <f t="shared" si="2"/>
        <v>#VALUE!</v>
      </c>
      <c r="AM29" s="319"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20F5A-6630-488B-9516-BCA9B5CFE82C}">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DA504-71FF-4566-BC3F-AA8CD40C5D10}">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46143</v>
      </c>
      <c r="C5" s="209">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B0A53-9D8C-4BFB-AFFA-6227D563E9C3}">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305</v>
      </c>
      <c r="L11" s="212" t="s">
        <v>212</v>
      </c>
      <c r="M11" s="212" t="s">
        <v>306</v>
      </c>
      <c r="N11" s="212" t="s">
        <v>307</v>
      </c>
      <c r="O11" s="212" t="s">
        <v>308</v>
      </c>
      <c r="AX11" s="212" t="s">
        <v>216</v>
      </c>
      <c r="AY11" s="212" t="s">
        <v>217</v>
      </c>
      <c r="AZ11" s="212" t="s">
        <v>218</v>
      </c>
      <c r="BA11" s="212" t="s">
        <v>219</v>
      </c>
    </row>
    <row r="12" spans="1:53" x14ac:dyDescent="0.15">
      <c r="B12" s="224"/>
      <c r="C12" s="216"/>
      <c r="J12" s="212" t="s">
        <v>220</v>
      </c>
      <c r="K12" s="212" t="s">
        <v>309</v>
      </c>
      <c r="L12" s="212" t="s">
        <v>280</v>
      </c>
      <c r="M12" s="212" t="s">
        <v>223</v>
      </c>
      <c r="O12" s="212" t="s">
        <v>310</v>
      </c>
      <c r="AX12" s="212" t="s">
        <v>226</v>
      </c>
      <c r="AY12" s="212" t="s">
        <v>227</v>
      </c>
      <c r="AZ12" s="212" t="s">
        <v>228</v>
      </c>
      <c r="BA12" s="212" t="s">
        <v>229</v>
      </c>
    </row>
    <row r="13" spans="1:53" x14ac:dyDescent="0.15">
      <c r="B13" s="225"/>
      <c r="C13" s="216"/>
      <c r="J13" s="212" t="s">
        <v>230</v>
      </c>
      <c r="K13" s="212" t="s">
        <v>311</v>
      </c>
      <c r="L13" s="212" t="s">
        <v>268</v>
      </c>
      <c r="M13" s="212" t="s">
        <v>269</v>
      </c>
      <c r="N13" s="212" t="s">
        <v>312</v>
      </c>
      <c r="O13" s="212" t="s">
        <v>313</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9167F-A98D-4070-A4AE-D37966266C8C}">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288</v>
      </c>
      <c r="M22" s="297" t="s">
        <v>241</v>
      </c>
      <c r="N22" s="297"/>
      <c r="O22" s="297"/>
      <c r="P22" s="297"/>
      <c r="Q22" s="297"/>
      <c r="R22" s="297"/>
      <c r="S22" s="298"/>
      <c r="T22" s="271"/>
      <c r="U22" s="270"/>
      <c r="V22" s="296" t="s">
        <v>302</v>
      </c>
      <c r="W22" s="297" t="s">
        <v>241</v>
      </c>
      <c r="X22" s="297"/>
      <c r="Y22" s="297"/>
      <c r="Z22" s="297"/>
      <c r="AA22" s="297"/>
      <c r="AB22" s="297"/>
      <c r="AC22" s="298"/>
      <c r="AD22" s="271"/>
      <c r="AE22" s="270"/>
      <c r="AF22" s="296" t="s">
        <v>314</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290</v>
      </c>
      <c r="N25" s="310" t="e">
        <f t="shared" ref="N25:S30" si="0">M25+1</f>
        <v>#VALUE!</v>
      </c>
      <c r="O25" s="310" t="e">
        <f t="shared" si="0"/>
        <v>#VALUE!</v>
      </c>
      <c r="P25" s="310" t="e">
        <f t="shared" si="0"/>
        <v>#VALUE!</v>
      </c>
      <c r="Q25" s="312" t="e">
        <f t="shared" si="0"/>
        <v>#VALUE!</v>
      </c>
      <c r="R25" s="313" t="e">
        <f t="shared" si="0"/>
        <v>#VALUE!</v>
      </c>
      <c r="S25" s="314" t="e">
        <f t="shared" si="0"/>
        <v>#VALUE!</v>
      </c>
      <c r="T25" s="271"/>
      <c r="U25" s="270"/>
      <c r="V25" s="299"/>
      <c r="W25" s="312" t="s">
        <v>304</v>
      </c>
      <c r="X25" s="312" t="e">
        <f t="shared" ref="X25:AC30" si="1">W25+1</f>
        <v>#VALUE!</v>
      </c>
      <c r="Y25" s="312" t="e">
        <f t="shared" si="1"/>
        <v>#VALUE!</v>
      </c>
      <c r="Z25" s="312" t="e">
        <f t="shared" si="1"/>
        <v>#VALUE!</v>
      </c>
      <c r="AA25" s="312" t="e">
        <f t="shared" si="1"/>
        <v>#VALUE!</v>
      </c>
      <c r="AB25" s="313" t="e">
        <f t="shared" si="1"/>
        <v>#VALUE!</v>
      </c>
      <c r="AC25" s="314" t="e">
        <f t="shared" si="1"/>
        <v>#VALUE!</v>
      </c>
      <c r="AD25" s="271"/>
      <c r="AE25" s="270"/>
      <c r="AF25" s="299"/>
      <c r="AG25" s="310" t="s">
        <v>316</v>
      </c>
      <c r="AH25" s="310" t="e">
        <f t="shared" ref="AH25:AM30" si="2">AG25+1</f>
        <v>#VALUE!</v>
      </c>
      <c r="AI25" s="312" t="e">
        <f t="shared" si="2"/>
        <v>#VALUE!</v>
      </c>
      <c r="AJ25" s="312" t="e">
        <f t="shared" si="2"/>
        <v>#VALUE!</v>
      </c>
      <c r="AK25" s="312"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289</v>
      </c>
      <c r="M26" s="311" t="e">
        <f>S25+1</f>
        <v>#VALUE!</v>
      </c>
      <c r="N26" s="311" t="e">
        <f t="shared" si="0"/>
        <v>#VALUE!</v>
      </c>
      <c r="O26" s="311" t="e">
        <f t="shared" si="0"/>
        <v>#VALUE!</v>
      </c>
      <c r="P26" s="312" t="e">
        <f t="shared" si="0"/>
        <v>#VALUE!</v>
      </c>
      <c r="Q26" s="312" t="e">
        <f t="shared" si="0"/>
        <v>#VALUE!</v>
      </c>
      <c r="R26" s="313" t="e">
        <f t="shared" si="0"/>
        <v>#VALUE!</v>
      </c>
      <c r="S26" s="314" t="e">
        <f t="shared" si="0"/>
        <v>#VALUE!</v>
      </c>
      <c r="T26" s="271"/>
      <c r="U26" s="270"/>
      <c r="V26" s="315" t="s">
        <v>303</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315</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2"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255</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1"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2" t="e">
        <f t="shared" si="0"/>
        <v>#VALUE!</v>
      </c>
      <c r="P29" s="312" t="e">
        <f t="shared" si="0"/>
        <v>#VALUE!</v>
      </c>
      <c r="Q29" s="312" t="e">
        <f t="shared" si="0"/>
        <v>#VALUE!</v>
      </c>
      <c r="R29" s="313" t="e">
        <f t="shared" si="0"/>
        <v>#VALUE!</v>
      </c>
      <c r="S29" s="314" t="e">
        <f t="shared" si="0"/>
        <v>#VALUE!</v>
      </c>
      <c r="T29" s="320"/>
      <c r="U29" s="289"/>
      <c r="V29" s="318"/>
      <c r="W29" s="312" t="e">
        <f>AC28+1</f>
        <v>#VALUE!</v>
      </c>
      <c r="X29" s="312" t="e">
        <f t="shared" si="1"/>
        <v>#VALUE!</v>
      </c>
      <c r="Y29" s="310" t="e">
        <f t="shared" si="1"/>
        <v>#VALUE!</v>
      </c>
      <c r="Z29" s="310" t="e">
        <f t="shared" si="1"/>
        <v>#VALUE!</v>
      </c>
      <c r="AA29" s="310" t="e">
        <f t="shared" si="1"/>
        <v>#VALUE!</v>
      </c>
      <c r="AB29" s="310" t="e">
        <f t="shared" si="1"/>
        <v>#VALUE!</v>
      </c>
      <c r="AC29" s="319" t="e">
        <f t="shared" si="1"/>
        <v>#VALUE!</v>
      </c>
      <c r="AD29" s="320"/>
      <c r="AE29" s="289"/>
      <c r="AF29" s="318"/>
      <c r="AG29" s="312" t="e">
        <f>AM28+1</f>
        <v>#VALUE!</v>
      </c>
      <c r="AH29" s="312" t="e">
        <f t="shared" si="2"/>
        <v>#VALUE!</v>
      </c>
      <c r="AI29" s="312" t="e">
        <f t="shared" si="2"/>
        <v>#VALUE!</v>
      </c>
      <c r="AJ29" s="312" t="e">
        <f t="shared" si="2"/>
        <v>#VALUE!</v>
      </c>
      <c r="AK29" s="312" t="e">
        <f t="shared" si="2"/>
        <v>#VALUE!</v>
      </c>
      <c r="AL29" s="310" t="e">
        <f t="shared" si="2"/>
        <v>#VALUE!</v>
      </c>
      <c r="AM29" s="319"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8E7F9-EB05-4A7F-B621-D59E472ECA27}">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6FB2A-34B9-4A65-916C-B3EF2BD0D71F}">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46174</v>
      </c>
      <c r="C5" s="209">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24EC0-B47F-4D71-85D7-C6014041EBA2}">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317</v>
      </c>
      <c r="L11" s="212" t="s">
        <v>292</v>
      </c>
      <c r="M11" s="212" t="s">
        <v>213</v>
      </c>
      <c r="O11" s="212" t="s">
        <v>318</v>
      </c>
      <c r="AX11" s="212" t="s">
        <v>216</v>
      </c>
      <c r="AY11" s="212" t="s">
        <v>217</v>
      </c>
      <c r="AZ11" s="212" t="s">
        <v>218</v>
      </c>
      <c r="BA11" s="212" t="s">
        <v>219</v>
      </c>
    </row>
    <row r="12" spans="1:53" x14ac:dyDescent="0.15">
      <c r="B12" s="224"/>
      <c r="C12" s="216"/>
      <c r="J12" s="212" t="s">
        <v>220</v>
      </c>
      <c r="K12" s="212" t="s">
        <v>319</v>
      </c>
      <c r="L12" s="212" t="s">
        <v>280</v>
      </c>
      <c r="M12" s="212" t="s">
        <v>223</v>
      </c>
      <c r="N12" s="212" t="s">
        <v>320</v>
      </c>
      <c r="O12" s="212" t="s">
        <v>321</v>
      </c>
      <c r="AX12" s="212" t="s">
        <v>226</v>
      </c>
      <c r="AY12" s="212" t="s">
        <v>227</v>
      </c>
      <c r="AZ12" s="212" t="s">
        <v>228</v>
      </c>
      <c r="BA12" s="212" t="s">
        <v>229</v>
      </c>
    </row>
    <row r="13" spans="1:53" x14ac:dyDescent="0.15">
      <c r="B13" s="225"/>
      <c r="C13" s="216"/>
      <c r="J13" s="212" t="s">
        <v>230</v>
      </c>
      <c r="K13" s="212" t="s">
        <v>322</v>
      </c>
      <c r="L13" s="212" t="s">
        <v>284</v>
      </c>
      <c r="M13" s="212" t="s">
        <v>233</v>
      </c>
      <c r="N13" s="212" t="s">
        <v>323</v>
      </c>
      <c r="O13" s="212" t="s">
        <v>324</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CC217-0A2F-40CA-8DC6-2C7B6CA1DF03}">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302</v>
      </c>
      <c r="M22" s="297" t="s">
        <v>241</v>
      </c>
      <c r="N22" s="297"/>
      <c r="O22" s="297"/>
      <c r="P22" s="297"/>
      <c r="Q22" s="297"/>
      <c r="R22" s="297"/>
      <c r="S22" s="298"/>
      <c r="T22" s="271"/>
      <c r="U22" s="270"/>
      <c r="V22" s="296" t="s">
        <v>314</v>
      </c>
      <c r="W22" s="297" t="s">
        <v>241</v>
      </c>
      <c r="X22" s="297"/>
      <c r="Y22" s="297"/>
      <c r="Z22" s="297"/>
      <c r="AA22" s="297"/>
      <c r="AB22" s="297"/>
      <c r="AC22" s="298"/>
      <c r="AD22" s="271"/>
      <c r="AE22" s="270"/>
      <c r="AF22" s="296" t="s">
        <v>188</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2" t="s">
        <v>304</v>
      </c>
      <c r="N25" s="312" t="e">
        <f t="shared" ref="N25:S30" si="0">M25+1</f>
        <v>#VALUE!</v>
      </c>
      <c r="O25" s="312" t="e">
        <f t="shared" si="0"/>
        <v>#VALUE!</v>
      </c>
      <c r="P25" s="312" t="e">
        <f t="shared" si="0"/>
        <v>#VALUE!</v>
      </c>
      <c r="Q25" s="312" t="e">
        <f t="shared" si="0"/>
        <v>#VALUE!</v>
      </c>
      <c r="R25" s="313" t="e">
        <f t="shared" si="0"/>
        <v>#VALUE!</v>
      </c>
      <c r="S25" s="314" t="e">
        <f t="shared" si="0"/>
        <v>#VALUE!</v>
      </c>
      <c r="T25" s="271"/>
      <c r="U25" s="270"/>
      <c r="V25" s="299"/>
      <c r="W25" s="310" t="s">
        <v>316</v>
      </c>
      <c r="X25" s="310" t="e">
        <f t="shared" ref="X25:AC30" si="1">W25+1</f>
        <v>#VALUE!</v>
      </c>
      <c r="Y25" s="312" t="e">
        <f t="shared" si="1"/>
        <v>#VALUE!</v>
      </c>
      <c r="Z25" s="312" t="e">
        <f t="shared" si="1"/>
        <v>#VALUE!</v>
      </c>
      <c r="AA25" s="312" t="e">
        <f t="shared" si="1"/>
        <v>#VALUE!</v>
      </c>
      <c r="AB25" s="313" t="e">
        <f t="shared" si="1"/>
        <v>#VALUE!</v>
      </c>
      <c r="AC25" s="314" t="e">
        <f t="shared" si="1"/>
        <v>#VALUE!</v>
      </c>
      <c r="AD25" s="271"/>
      <c r="AE25" s="270"/>
      <c r="AF25" s="299"/>
      <c r="AG25" s="310" t="s">
        <v>325</v>
      </c>
      <c r="AH25" s="310" t="e">
        <f t="shared" ref="AH25:AM30" si="2">AG25+1</f>
        <v>#VALUE!</v>
      </c>
      <c r="AI25" s="310" t="e">
        <f t="shared" si="2"/>
        <v>#VALUE!</v>
      </c>
      <c r="AJ25" s="310" t="e">
        <f t="shared" si="2"/>
        <v>#VALUE!</v>
      </c>
      <c r="AK25" s="310"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303</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315</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194</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2"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255</v>
      </c>
      <c r="AG27" s="312" t="e">
        <f>AM26+1</f>
        <v>#VALUE!</v>
      </c>
      <c r="AH27" s="311"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1"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2"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0" t="e">
        <f t="shared" si="0"/>
        <v>#VALUE!</v>
      </c>
      <c r="P29" s="310" t="e">
        <f t="shared" si="0"/>
        <v>#VALUE!</v>
      </c>
      <c r="Q29" s="310" t="e">
        <f t="shared" si="0"/>
        <v>#VALUE!</v>
      </c>
      <c r="R29" s="310" t="e">
        <f t="shared" si="0"/>
        <v>#VALUE!</v>
      </c>
      <c r="S29" s="319" t="e">
        <f t="shared" si="0"/>
        <v>#VALUE!</v>
      </c>
      <c r="T29" s="320"/>
      <c r="U29" s="289"/>
      <c r="V29" s="318"/>
      <c r="W29" s="312" t="e">
        <f>AC28+1</f>
        <v>#VALUE!</v>
      </c>
      <c r="X29" s="312" t="e">
        <f t="shared" si="1"/>
        <v>#VALUE!</v>
      </c>
      <c r="Y29" s="312" t="e">
        <f t="shared" si="1"/>
        <v>#VALUE!</v>
      </c>
      <c r="Z29" s="312" t="e">
        <f t="shared" si="1"/>
        <v>#VALUE!</v>
      </c>
      <c r="AA29" s="312" t="e">
        <f t="shared" si="1"/>
        <v>#VALUE!</v>
      </c>
      <c r="AB29" s="310" t="e">
        <f t="shared" si="1"/>
        <v>#VALUE!</v>
      </c>
      <c r="AC29" s="319" t="e">
        <f t="shared" si="1"/>
        <v>#VALUE!</v>
      </c>
      <c r="AD29" s="320"/>
      <c r="AE29" s="289"/>
      <c r="AF29" s="318"/>
      <c r="AG29" s="312" t="e">
        <f>AM28+1</f>
        <v>#VALUE!</v>
      </c>
      <c r="AH29" s="312" t="e">
        <f t="shared" si="2"/>
        <v>#VALUE!</v>
      </c>
      <c r="AI29" s="312" t="e">
        <f t="shared" si="2"/>
        <v>#VALUE!</v>
      </c>
      <c r="AJ29" s="312" t="e">
        <f t="shared" si="2"/>
        <v>#VALUE!</v>
      </c>
      <c r="AK29" s="312" t="e">
        <f t="shared" si="2"/>
        <v>#VALUE!</v>
      </c>
      <c r="AL29" s="313" t="e">
        <f t="shared" si="2"/>
        <v>#VALUE!</v>
      </c>
      <c r="AM29" s="314"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4"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786CF-4127-438C-B538-158F317D6A66}">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33EDC-CA8B-4361-8064-755FD055538D}">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46204</v>
      </c>
      <c r="C5" s="209">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FC53C-3857-444D-B742-4F05A91D7B32}">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326</v>
      </c>
      <c r="L11" s="212" t="s">
        <v>292</v>
      </c>
      <c r="M11" s="212" t="s">
        <v>213</v>
      </c>
      <c r="N11" s="212" t="s">
        <v>327</v>
      </c>
      <c r="O11" s="212" t="s">
        <v>328</v>
      </c>
      <c r="AX11" s="212" t="s">
        <v>216</v>
      </c>
      <c r="AY11" s="212" t="s">
        <v>217</v>
      </c>
      <c r="AZ11" s="212" t="s">
        <v>218</v>
      </c>
      <c r="BA11" s="212" t="s">
        <v>219</v>
      </c>
    </row>
    <row r="12" spans="1:53" x14ac:dyDescent="0.15">
      <c r="B12" s="224"/>
      <c r="C12" s="216"/>
      <c r="J12" s="212" t="s">
        <v>220</v>
      </c>
      <c r="K12" s="212" t="s">
        <v>329</v>
      </c>
      <c r="L12" s="212" t="s">
        <v>296</v>
      </c>
      <c r="M12" s="212" t="s">
        <v>264</v>
      </c>
      <c r="N12" s="212" t="s">
        <v>330</v>
      </c>
      <c r="O12" s="212" t="s">
        <v>331</v>
      </c>
      <c r="AX12" s="212" t="s">
        <v>226</v>
      </c>
      <c r="AY12" s="212" t="s">
        <v>227</v>
      </c>
      <c r="AZ12" s="212" t="s">
        <v>228</v>
      </c>
      <c r="BA12" s="212" t="s">
        <v>229</v>
      </c>
    </row>
    <row r="13" spans="1:53" x14ac:dyDescent="0.15">
      <c r="B13" s="225"/>
      <c r="C13" s="216"/>
      <c r="J13" s="212" t="s">
        <v>230</v>
      </c>
      <c r="K13" s="212" t="s">
        <v>332</v>
      </c>
      <c r="L13" s="212" t="s">
        <v>268</v>
      </c>
      <c r="M13" s="212" t="s">
        <v>269</v>
      </c>
      <c r="N13" s="212" t="s">
        <v>333</v>
      </c>
      <c r="O13" s="212" t="s">
        <v>334</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A26C9-4758-4A46-BD8E-E7C0F30FB3C3}">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314</v>
      </c>
      <c r="M22" s="297" t="s">
        <v>241</v>
      </c>
      <c r="N22" s="297"/>
      <c r="O22" s="297"/>
      <c r="P22" s="297"/>
      <c r="Q22" s="297"/>
      <c r="R22" s="297"/>
      <c r="S22" s="298"/>
      <c r="T22" s="271"/>
      <c r="U22" s="270"/>
      <c r="V22" s="296" t="s">
        <v>188</v>
      </c>
      <c r="W22" s="297" t="s">
        <v>241</v>
      </c>
      <c r="X22" s="297"/>
      <c r="Y22" s="297"/>
      <c r="Z22" s="297"/>
      <c r="AA22" s="297"/>
      <c r="AB22" s="297"/>
      <c r="AC22" s="298"/>
      <c r="AD22" s="271"/>
      <c r="AE22" s="270"/>
      <c r="AF22" s="296" t="s">
        <v>335</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316</v>
      </c>
      <c r="N25" s="310" t="e">
        <f t="shared" ref="N25:S30" si="0">M25+1</f>
        <v>#VALUE!</v>
      </c>
      <c r="O25" s="312" t="e">
        <f t="shared" si="0"/>
        <v>#VALUE!</v>
      </c>
      <c r="P25" s="312" t="e">
        <f t="shared" si="0"/>
        <v>#VALUE!</v>
      </c>
      <c r="Q25" s="312" t="e">
        <f t="shared" si="0"/>
        <v>#VALUE!</v>
      </c>
      <c r="R25" s="313" t="e">
        <f t="shared" si="0"/>
        <v>#VALUE!</v>
      </c>
      <c r="S25" s="314" t="e">
        <f t="shared" si="0"/>
        <v>#VALUE!</v>
      </c>
      <c r="T25" s="271"/>
      <c r="U25" s="270"/>
      <c r="V25" s="299"/>
      <c r="W25" s="310" t="s">
        <v>325</v>
      </c>
      <c r="X25" s="310" t="e">
        <f t="shared" ref="X25:AC30" si="1">W25+1</f>
        <v>#VALUE!</v>
      </c>
      <c r="Y25" s="310" t="e">
        <f t="shared" si="1"/>
        <v>#VALUE!</v>
      </c>
      <c r="Z25" s="310" t="e">
        <f t="shared" si="1"/>
        <v>#VALUE!</v>
      </c>
      <c r="AA25" s="310" t="e">
        <f t="shared" si="1"/>
        <v>#VALUE!</v>
      </c>
      <c r="AB25" s="313" t="e">
        <f t="shared" si="1"/>
        <v>#VALUE!</v>
      </c>
      <c r="AC25" s="314" t="e">
        <f t="shared" si="1"/>
        <v>#VALUE!</v>
      </c>
      <c r="AD25" s="271"/>
      <c r="AE25" s="270"/>
      <c r="AF25" s="299"/>
      <c r="AG25" s="310" t="s">
        <v>337</v>
      </c>
      <c r="AH25" s="312" t="e">
        <f t="shared" ref="AH25:AM30" si="2">AG25+1</f>
        <v>#VALUE!</v>
      </c>
      <c r="AI25" s="312" t="e">
        <f t="shared" si="2"/>
        <v>#VALUE!</v>
      </c>
      <c r="AJ25" s="312" t="e">
        <f t="shared" si="2"/>
        <v>#VALUE!</v>
      </c>
      <c r="AK25" s="312"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315</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194</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336</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2" t="e">
        <f>AC26+1</f>
        <v>#VALUE!</v>
      </c>
      <c r="X27" s="311" t="e">
        <f t="shared" si="1"/>
        <v>#VALUE!</v>
      </c>
      <c r="Y27" s="312" t="e">
        <f t="shared" si="1"/>
        <v>#VALUE!</v>
      </c>
      <c r="Z27" s="312" t="e">
        <f t="shared" si="1"/>
        <v>#VALUE!</v>
      </c>
      <c r="AA27" s="312" t="e">
        <f t="shared" si="1"/>
        <v>#VALUE!</v>
      </c>
      <c r="AB27" s="313" t="e">
        <f t="shared" si="1"/>
        <v>#VALUE!</v>
      </c>
      <c r="AC27" s="314" t="e">
        <f t="shared" si="1"/>
        <v>#VALUE!</v>
      </c>
      <c r="AD27" s="271"/>
      <c r="AE27" s="270"/>
      <c r="AF27" s="318" t="s">
        <v>255</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1"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1" t="e">
        <f>AM27+1</f>
        <v>#VALUE!</v>
      </c>
      <c r="AH28" s="311" t="e">
        <f t="shared" si="2"/>
        <v>#VALUE!</v>
      </c>
      <c r="AI28" s="311"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2" t="e">
        <f t="shared" si="0"/>
        <v>#VALUE!</v>
      </c>
      <c r="P29" s="312" t="e">
        <f t="shared" si="0"/>
        <v>#VALUE!</v>
      </c>
      <c r="Q29" s="312" t="e">
        <f t="shared" si="0"/>
        <v>#VALUE!</v>
      </c>
      <c r="R29" s="310" t="e">
        <f t="shared" si="0"/>
        <v>#VALUE!</v>
      </c>
      <c r="S29" s="319" t="e">
        <f t="shared" si="0"/>
        <v>#VALUE!</v>
      </c>
      <c r="T29" s="320"/>
      <c r="U29" s="289"/>
      <c r="V29" s="318"/>
      <c r="W29" s="312" t="e">
        <f>AC28+1</f>
        <v>#VALUE!</v>
      </c>
      <c r="X29" s="312" t="e">
        <f t="shared" si="1"/>
        <v>#VALUE!</v>
      </c>
      <c r="Y29" s="312" t="e">
        <f t="shared" si="1"/>
        <v>#VALUE!</v>
      </c>
      <c r="Z29" s="312" t="e">
        <f t="shared" si="1"/>
        <v>#VALUE!</v>
      </c>
      <c r="AA29" s="312" t="e">
        <f t="shared" si="1"/>
        <v>#VALUE!</v>
      </c>
      <c r="AB29" s="313" t="e">
        <f t="shared" si="1"/>
        <v>#VALUE!</v>
      </c>
      <c r="AC29" s="314" t="e">
        <f t="shared" si="1"/>
        <v>#VALUE!</v>
      </c>
      <c r="AD29" s="320"/>
      <c r="AE29" s="289"/>
      <c r="AF29" s="318"/>
      <c r="AG29" s="312" t="e">
        <f>AM28+1</f>
        <v>#VALUE!</v>
      </c>
      <c r="AH29" s="312" t="e">
        <f t="shared" si="2"/>
        <v>#VALUE!</v>
      </c>
      <c r="AI29" s="312" t="e">
        <f t="shared" si="2"/>
        <v>#VALUE!</v>
      </c>
      <c r="AJ29" s="310" t="e">
        <f t="shared" si="2"/>
        <v>#VALUE!</v>
      </c>
      <c r="AK29" s="310" t="e">
        <f t="shared" si="2"/>
        <v>#VALUE!</v>
      </c>
      <c r="AL29" s="310" t="e">
        <f t="shared" si="2"/>
        <v>#VALUE!</v>
      </c>
      <c r="AM29" s="319"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4"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5D2D5-086A-4DD9-BC28-5618994A38C2}">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5A956-C36F-4A13-9E51-A45443427EAA}">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46235</v>
      </c>
      <c r="C5" s="209">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66B4E-9F77-46C8-9DED-26D6757E0A23}">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338</v>
      </c>
      <c r="L11" s="212" t="s">
        <v>212</v>
      </c>
      <c r="M11" s="212" t="s">
        <v>276</v>
      </c>
      <c r="N11" s="212" t="s">
        <v>339</v>
      </c>
      <c r="O11" s="212" t="s">
        <v>340</v>
      </c>
      <c r="AX11" s="212" t="s">
        <v>216</v>
      </c>
      <c r="AY11" s="212" t="s">
        <v>217</v>
      </c>
      <c r="AZ11" s="212" t="s">
        <v>218</v>
      </c>
      <c r="BA11" s="212" t="s">
        <v>219</v>
      </c>
    </row>
    <row r="12" spans="1:53" x14ac:dyDescent="0.15">
      <c r="B12" s="224"/>
      <c r="C12" s="216"/>
      <c r="J12" s="212" t="s">
        <v>220</v>
      </c>
      <c r="K12" s="212" t="s">
        <v>341</v>
      </c>
      <c r="L12" s="212" t="s">
        <v>280</v>
      </c>
      <c r="M12" s="212" t="s">
        <v>223</v>
      </c>
      <c r="N12" s="212" t="s">
        <v>342</v>
      </c>
      <c r="O12" s="212" t="s">
        <v>343</v>
      </c>
      <c r="AX12" s="212" t="s">
        <v>226</v>
      </c>
      <c r="AY12" s="212" t="s">
        <v>227</v>
      </c>
      <c r="AZ12" s="212" t="s">
        <v>228</v>
      </c>
      <c r="BA12" s="212" t="s">
        <v>229</v>
      </c>
    </row>
    <row r="13" spans="1:53" x14ac:dyDescent="0.15">
      <c r="B13" s="225"/>
      <c r="C13" s="216"/>
      <c r="J13" s="212" t="s">
        <v>230</v>
      </c>
      <c r="K13" s="212" t="s">
        <v>344</v>
      </c>
      <c r="L13" s="212" t="s">
        <v>284</v>
      </c>
      <c r="M13" s="212" t="s">
        <v>269</v>
      </c>
      <c r="N13" s="212" t="s">
        <v>345</v>
      </c>
      <c r="O13" s="212" t="s">
        <v>346</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48FA5-6F58-46F7-90AC-EE6CA43DEB5A}">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188</v>
      </c>
      <c r="M22" s="297" t="s">
        <v>241</v>
      </c>
      <c r="N22" s="297"/>
      <c r="O22" s="297"/>
      <c r="P22" s="297"/>
      <c r="Q22" s="297"/>
      <c r="R22" s="297"/>
      <c r="S22" s="298"/>
      <c r="T22" s="271"/>
      <c r="U22" s="270"/>
      <c r="V22" s="296" t="s">
        <v>335</v>
      </c>
      <c r="W22" s="297" t="s">
        <v>241</v>
      </c>
      <c r="X22" s="297"/>
      <c r="Y22" s="297"/>
      <c r="Z22" s="297"/>
      <c r="AA22" s="297"/>
      <c r="AB22" s="297"/>
      <c r="AC22" s="298"/>
      <c r="AD22" s="271"/>
      <c r="AE22" s="270"/>
      <c r="AF22" s="296" t="s">
        <v>347</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325</v>
      </c>
      <c r="N25" s="310" t="e">
        <f t="shared" ref="N25:S30" si="0">M25+1</f>
        <v>#VALUE!</v>
      </c>
      <c r="O25" s="310" t="e">
        <f t="shared" si="0"/>
        <v>#VALUE!</v>
      </c>
      <c r="P25" s="310" t="e">
        <f t="shared" si="0"/>
        <v>#VALUE!</v>
      </c>
      <c r="Q25" s="310" t="e">
        <f t="shared" si="0"/>
        <v>#VALUE!</v>
      </c>
      <c r="R25" s="313" t="e">
        <f t="shared" si="0"/>
        <v>#VALUE!</v>
      </c>
      <c r="S25" s="314" t="e">
        <f t="shared" si="0"/>
        <v>#VALUE!</v>
      </c>
      <c r="T25" s="271"/>
      <c r="U25" s="270"/>
      <c r="V25" s="299"/>
      <c r="W25" s="310" t="s">
        <v>337</v>
      </c>
      <c r="X25" s="312" t="e">
        <f t="shared" ref="X25:AC30" si="1">W25+1</f>
        <v>#VALUE!</v>
      </c>
      <c r="Y25" s="312" t="e">
        <f t="shared" si="1"/>
        <v>#VALUE!</v>
      </c>
      <c r="Z25" s="312" t="e">
        <f t="shared" si="1"/>
        <v>#VALUE!</v>
      </c>
      <c r="AA25" s="312" t="e">
        <f t="shared" si="1"/>
        <v>#VALUE!</v>
      </c>
      <c r="AB25" s="313" t="e">
        <f t="shared" si="1"/>
        <v>#VALUE!</v>
      </c>
      <c r="AC25" s="314" t="e">
        <f t="shared" si="1"/>
        <v>#VALUE!</v>
      </c>
      <c r="AD25" s="271"/>
      <c r="AE25" s="270"/>
      <c r="AF25" s="299"/>
      <c r="AG25" s="310" t="s">
        <v>349</v>
      </c>
      <c r="AH25" s="310" t="e">
        <f t="shared" ref="AH25:AM30" si="2">AG25+1</f>
        <v>#VALUE!</v>
      </c>
      <c r="AI25" s="310" t="e">
        <f t="shared" si="2"/>
        <v>#VALUE!</v>
      </c>
      <c r="AJ25" s="312" t="e">
        <f t="shared" si="2"/>
        <v>#VALUE!</v>
      </c>
      <c r="AK25" s="312"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194</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336</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348</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1"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2"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255</v>
      </c>
      <c r="AG27" s="311"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1" t="e">
        <f>AC27+1</f>
        <v>#VALUE!</v>
      </c>
      <c r="X28" s="311" t="e">
        <f t="shared" si="1"/>
        <v>#VALUE!</v>
      </c>
      <c r="Y28" s="311" t="e">
        <f t="shared" si="1"/>
        <v>#VALUE!</v>
      </c>
      <c r="Z28" s="312" t="e">
        <f t="shared" si="1"/>
        <v>#VALUE!</v>
      </c>
      <c r="AA28" s="312" t="e">
        <f t="shared" si="1"/>
        <v>#VALUE!</v>
      </c>
      <c r="AB28" s="313" t="e">
        <f t="shared" si="1"/>
        <v>#VALUE!</v>
      </c>
      <c r="AC28" s="314" t="e">
        <f t="shared" si="1"/>
        <v>#VALUE!</v>
      </c>
      <c r="AD28" s="271"/>
      <c r="AE28" s="289"/>
      <c r="AF28" s="318"/>
      <c r="AG28" s="312"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2" t="e">
        <f t="shared" si="0"/>
        <v>#VALUE!</v>
      </c>
      <c r="P29" s="312" t="e">
        <f t="shared" si="0"/>
        <v>#VALUE!</v>
      </c>
      <c r="Q29" s="312" t="e">
        <f t="shared" si="0"/>
        <v>#VALUE!</v>
      </c>
      <c r="R29" s="313" t="e">
        <f t="shared" si="0"/>
        <v>#VALUE!</v>
      </c>
      <c r="S29" s="314" t="e">
        <f t="shared" si="0"/>
        <v>#VALUE!</v>
      </c>
      <c r="T29" s="320"/>
      <c r="U29" s="289"/>
      <c r="V29" s="318"/>
      <c r="W29" s="312" t="e">
        <f>AC28+1</f>
        <v>#VALUE!</v>
      </c>
      <c r="X29" s="312" t="e">
        <f t="shared" si="1"/>
        <v>#VALUE!</v>
      </c>
      <c r="Y29" s="312" t="e">
        <f t="shared" si="1"/>
        <v>#VALUE!</v>
      </c>
      <c r="Z29" s="310" t="e">
        <f t="shared" si="1"/>
        <v>#VALUE!</v>
      </c>
      <c r="AA29" s="310" t="e">
        <f t="shared" si="1"/>
        <v>#VALUE!</v>
      </c>
      <c r="AB29" s="310" t="e">
        <f t="shared" si="1"/>
        <v>#VALUE!</v>
      </c>
      <c r="AC29" s="319" t="e">
        <f t="shared" si="1"/>
        <v>#VALUE!</v>
      </c>
      <c r="AD29" s="320"/>
      <c r="AE29" s="289"/>
      <c r="AF29" s="318"/>
      <c r="AG29" s="312" t="e">
        <f>AM28+1</f>
        <v>#VALUE!</v>
      </c>
      <c r="AH29" s="312" t="e">
        <f t="shared" si="2"/>
        <v>#VALUE!</v>
      </c>
      <c r="AI29" s="312" t="e">
        <f t="shared" si="2"/>
        <v>#VALUE!</v>
      </c>
      <c r="AJ29" s="312" t="e">
        <f t="shared" si="2"/>
        <v>#VALUE!</v>
      </c>
      <c r="AK29" s="312" t="e">
        <f t="shared" si="2"/>
        <v>#VALUE!</v>
      </c>
      <c r="AL29" s="313" t="e">
        <f t="shared" si="2"/>
        <v>#VALUE!</v>
      </c>
      <c r="AM29" s="319" t="e">
        <f t="shared" si="2"/>
        <v>#VALUE!</v>
      </c>
      <c r="AN29" s="289"/>
    </row>
    <row r="30" spans="1:40" ht="35.1" customHeight="1" x14ac:dyDescent="0.2">
      <c r="A30" s="268">
        <v>11</v>
      </c>
      <c r="C30" s="275"/>
      <c r="D30" s="292"/>
      <c r="E30" s="287"/>
      <c r="F30" s="287"/>
      <c r="G30" s="287"/>
      <c r="H30" s="287"/>
      <c r="I30" s="287"/>
      <c r="J30" s="288"/>
      <c r="K30" s="270"/>
      <c r="L30" s="321"/>
      <c r="M30" s="324"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8BF43-FD5B-47DF-ADD2-26A1218C7E0E}">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98490-4041-4DFD-822D-E96860D8BA51}">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46266</v>
      </c>
      <c r="C5" s="209">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8BD16-E079-41EE-875F-0EF3C8AC8A30}">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350</v>
      </c>
      <c r="L11" s="212" t="s">
        <v>292</v>
      </c>
      <c r="M11" s="212" t="s">
        <v>213</v>
      </c>
      <c r="N11" s="212" t="s">
        <v>351</v>
      </c>
      <c r="O11" s="212" t="s">
        <v>352</v>
      </c>
      <c r="AX11" s="212" t="s">
        <v>216</v>
      </c>
      <c r="AY11" s="212" t="s">
        <v>217</v>
      </c>
      <c r="AZ11" s="212" t="s">
        <v>218</v>
      </c>
      <c r="BA11" s="212" t="s">
        <v>219</v>
      </c>
    </row>
    <row r="12" spans="1:53" x14ac:dyDescent="0.15">
      <c r="B12" s="224"/>
      <c r="C12" s="216"/>
      <c r="J12" s="212" t="s">
        <v>220</v>
      </c>
      <c r="K12" s="212" t="s">
        <v>353</v>
      </c>
      <c r="L12" s="212" t="s">
        <v>296</v>
      </c>
      <c r="M12" s="212" t="s">
        <v>223</v>
      </c>
      <c r="N12" s="212" t="s">
        <v>354</v>
      </c>
      <c r="O12" s="212" t="s">
        <v>355</v>
      </c>
      <c r="AX12" s="212" t="s">
        <v>226</v>
      </c>
      <c r="AY12" s="212" t="s">
        <v>227</v>
      </c>
      <c r="AZ12" s="212" t="s">
        <v>228</v>
      </c>
      <c r="BA12" s="212" t="s">
        <v>229</v>
      </c>
    </row>
    <row r="13" spans="1:53" x14ac:dyDescent="0.15">
      <c r="B13" s="225"/>
      <c r="C13" s="216"/>
      <c r="J13" s="212" t="s">
        <v>230</v>
      </c>
      <c r="K13" s="212" t="s">
        <v>356</v>
      </c>
      <c r="L13" s="212" t="s">
        <v>232</v>
      </c>
      <c r="M13" s="212" t="s">
        <v>233</v>
      </c>
      <c r="N13" s="212" t="s">
        <v>357</v>
      </c>
      <c r="O13" s="212" t="s">
        <v>358</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0E0D8-0CDB-42B2-97A5-9D7F0E107184}">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335</v>
      </c>
      <c r="M22" s="297" t="s">
        <v>241</v>
      </c>
      <c r="N22" s="297"/>
      <c r="O22" s="297"/>
      <c r="P22" s="297"/>
      <c r="Q22" s="297"/>
      <c r="R22" s="297"/>
      <c r="S22" s="298"/>
      <c r="T22" s="271"/>
      <c r="U22" s="270"/>
      <c r="V22" s="296" t="s">
        <v>347</v>
      </c>
      <c r="W22" s="297" t="s">
        <v>241</v>
      </c>
      <c r="X22" s="297"/>
      <c r="Y22" s="297"/>
      <c r="Z22" s="297"/>
      <c r="AA22" s="297"/>
      <c r="AB22" s="297"/>
      <c r="AC22" s="298"/>
      <c r="AD22" s="271"/>
      <c r="AE22" s="270"/>
      <c r="AF22" s="296" t="s">
        <v>359</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337</v>
      </c>
      <c r="N25" s="312" t="e">
        <f t="shared" ref="N25:S30" si="0">M25+1</f>
        <v>#VALUE!</v>
      </c>
      <c r="O25" s="312" t="e">
        <f t="shared" si="0"/>
        <v>#VALUE!</v>
      </c>
      <c r="P25" s="312" t="e">
        <f t="shared" si="0"/>
        <v>#VALUE!</v>
      </c>
      <c r="Q25" s="312" t="e">
        <f t="shared" si="0"/>
        <v>#VALUE!</v>
      </c>
      <c r="R25" s="313" t="e">
        <f t="shared" si="0"/>
        <v>#VALUE!</v>
      </c>
      <c r="S25" s="314" t="e">
        <f t="shared" si="0"/>
        <v>#VALUE!</v>
      </c>
      <c r="T25" s="271"/>
      <c r="U25" s="270"/>
      <c r="V25" s="299"/>
      <c r="W25" s="310" t="s">
        <v>349</v>
      </c>
      <c r="X25" s="310" t="e">
        <f t="shared" ref="X25:AC30" si="1">W25+1</f>
        <v>#VALUE!</v>
      </c>
      <c r="Y25" s="310" t="e">
        <f t="shared" si="1"/>
        <v>#VALUE!</v>
      </c>
      <c r="Z25" s="312" t="e">
        <f t="shared" si="1"/>
        <v>#VALUE!</v>
      </c>
      <c r="AA25" s="312" t="e">
        <f t="shared" si="1"/>
        <v>#VALUE!</v>
      </c>
      <c r="AB25" s="313" t="e">
        <f t="shared" si="1"/>
        <v>#VALUE!</v>
      </c>
      <c r="AC25" s="314" t="e">
        <f t="shared" si="1"/>
        <v>#VALUE!</v>
      </c>
      <c r="AD25" s="271"/>
      <c r="AE25" s="270"/>
      <c r="AF25" s="299"/>
      <c r="AG25" s="310" t="s">
        <v>361</v>
      </c>
      <c r="AH25" s="310" t="e">
        <f t="shared" ref="AH25:AM30" si="2">AG25+1</f>
        <v>#VALUE!</v>
      </c>
      <c r="AI25" s="310" t="e">
        <f t="shared" si="2"/>
        <v>#VALUE!</v>
      </c>
      <c r="AJ25" s="310" t="e">
        <f t="shared" si="2"/>
        <v>#VALUE!</v>
      </c>
      <c r="AK25" s="310" t="e">
        <f t="shared" si="2"/>
        <v>#VALUE!</v>
      </c>
      <c r="AL25" s="310"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336</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348</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360</v>
      </c>
      <c r="AG26" s="312" t="e">
        <f>AM25+1</f>
        <v>#VALUE!</v>
      </c>
      <c r="AH26" s="311"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1"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255</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1" t="e">
        <f>S27+1</f>
        <v>#VALUE!</v>
      </c>
      <c r="N28" s="311" t="e">
        <f t="shared" si="0"/>
        <v>#VALUE!</v>
      </c>
      <c r="O28" s="311" t="e">
        <f t="shared" si="0"/>
        <v>#VALUE!</v>
      </c>
      <c r="P28" s="312" t="e">
        <f t="shared" si="0"/>
        <v>#VALUE!</v>
      </c>
      <c r="Q28" s="312"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2"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2" t="e">
        <f t="shared" si="0"/>
        <v>#VALUE!</v>
      </c>
      <c r="P29" s="310" t="e">
        <f t="shared" si="0"/>
        <v>#VALUE!</v>
      </c>
      <c r="Q29" s="310" t="e">
        <f t="shared" si="0"/>
        <v>#VALUE!</v>
      </c>
      <c r="R29" s="310" t="e">
        <f t="shared" si="0"/>
        <v>#VALUE!</v>
      </c>
      <c r="S29" s="319" t="e">
        <f t="shared" si="0"/>
        <v>#VALUE!</v>
      </c>
      <c r="T29" s="320"/>
      <c r="U29" s="289"/>
      <c r="V29" s="318"/>
      <c r="W29" s="312" t="e">
        <f>AC28+1</f>
        <v>#VALUE!</v>
      </c>
      <c r="X29" s="312" t="e">
        <f t="shared" si="1"/>
        <v>#VALUE!</v>
      </c>
      <c r="Y29" s="312" t="e">
        <f t="shared" si="1"/>
        <v>#VALUE!</v>
      </c>
      <c r="Z29" s="312" t="e">
        <f t="shared" si="1"/>
        <v>#VALUE!</v>
      </c>
      <c r="AA29" s="312" t="e">
        <f t="shared" si="1"/>
        <v>#VALUE!</v>
      </c>
      <c r="AB29" s="313" t="e">
        <f t="shared" si="1"/>
        <v>#VALUE!</v>
      </c>
      <c r="AC29" s="319" t="e">
        <f t="shared" si="1"/>
        <v>#VALUE!</v>
      </c>
      <c r="AD29" s="320"/>
      <c r="AE29" s="289"/>
      <c r="AF29" s="318"/>
      <c r="AG29" s="311" t="e">
        <f>AM28+1</f>
        <v>#VALUE!</v>
      </c>
      <c r="AH29" s="312" t="e">
        <f t="shared" si="2"/>
        <v>#VALUE!</v>
      </c>
      <c r="AI29" s="312" t="e">
        <f t="shared" si="2"/>
        <v>#VALUE!</v>
      </c>
      <c r="AJ29" s="312" t="e">
        <f t="shared" si="2"/>
        <v>#VALUE!</v>
      </c>
      <c r="AK29" s="312" t="e">
        <f t="shared" si="2"/>
        <v>#VALUE!</v>
      </c>
      <c r="AL29" s="313" t="e">
        <f t="shared" si="2"/>
        <v>#VALUE!</v>
      </c>
      <c r="AM29" s="314"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4"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4F047-6BE6-4A8C-AC1C-6B9AE896E094}">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6D528-441D-47C6-B185-E8C9CF8A6329}">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46296</v>
      </c>
      <c r="C5" s="209">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37825-DA8F-4CB1-8A90-23002D4471B3}">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362</v>
      </c>
      <c r="L11" s="212" t="s">
        <v>212</v>
      </c>
      <c r="M11" s="212" t="s">
        <v>213</v>
      </c>
      <c r="N11" s="212" t="s">
        <v>363</v>
      </c>
      <c r="O11" s="212" t="s">
        <v>215</v>
      </c>
      <c r="AX11" s="212" t="s">
        <v>216</v>
      </c>
      <c r="AY11" s="212" t="s">
        <v>217</v>
      </c>
      <c r="AZ11" s="212" t="s">
        <v>218</v>
      </c>
      <c r="BA11" s="212" t="s">
        <v>219</v>
      </c>
    </row>
    <row r="12" spans="1:53" x14ac:dyDescent="0.15">
      <c r="B12" s="224"/>
      <c r="C12" s="216"/>
      <c r="J12" s="212" t="s">
        <v>220</v>
      </c>
      <c r="K12" s="212" t="s">
        <v>364</v>
      </c>
      <c r="L12" s="212" t="s">
        <v>222</v>
      </c>
      <c r="M12" s="212" t="s">
        <v>264</v>
      </c>
      <c r="N12" s="212" t="s">
        <v>365</v>
      </c>
      <c r="O12" s="212" t="s">
        <v>366</v>
      </c>
      <c r="AX12" s="212" t="s">
        <v>226</v>
      </c>
      <c r="AY12" s="212" t="s">
        <v>227</v>
      </c>
      <c r="AZ12" s="212" t="s">
        <v>228</v>
      </c>
      <c r="BA12" s="212" t="s">
        <v>229</v>
      </c>
    </row>
    <row r="13" spans="1:53" x14ac:dyDescent="0.15">
      <c r="B13" s="225"/>
      <c r="C13" s="216"/>
      <c r="J13" s="212" t="s">
        <v>230</v>
      </c>
      <c r="K13" s="212" t="s">
        <v>367</v>
      </c>
      <c r="L13" s="212" t="s">
        <v>268</v>
      </c>
      <c r="M13" s="212" t="s">
        <v>269</v>
      </c>
      <c r="O13" s="212" t="s">
        <v>368</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B4D22-30C6-4CF2-9C04-04D93BD7C28B}">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347</v>
      </c>
      <c r="M22" s="297" t="s">
        <v>241</v>
      </c>
      <c r="N22" s="297"/>
      <c r="O22" s="297"/>
      <c r="P22" s="297"/>
      <c r="Q22" s="297"/>
      <c r="R22" s="297"/>
      <c r="S22" s="298"/>
      <c r="T22" s="271"/>
      <c r="U22" s="270"/>
      <c r="V22" s="296" t="s">
        <v>359</v>
      </c>
      <c r="W22" s="297" t="s">
        <v>241</v>
      </c>
      <c r="X22" s="297"/>
      <c r="Y22" s="297"/>
      <c r="Z22" s="297"/>
      <c r="AA22" s="297"/>
      <c r="AB22" s="297"/>
      <c r="AC22" s="298"/>
      <c r="AD22" s="271"/>
      <c r="AE22" s="270"/>
      <c r="AF22" s="296" t="s">
        <v>369</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349</v>
      </c>
      <c r="N25" s="310" t="e">
        <f t="shared" ref="N25:S30" si="0">M25+1</f>
        <v>#VALUE!</v>
      </c>
      <c r="O25" s="310" t="e">
        <f t="shared" si="0"/>
        <v>#VALUE!</v>
      </c>
      <c r="P25" s="312" t="e">
        <f t="shared" si="0"/>
        <v>#VALUE!</v>
      </c>
      <c r="Q25" s="312" t="e">
        <f t="shared" si="0"/>
        <v>#VALUE!</v>
      </c>
      <c r="R25" s="313" t="e">
        <f t="shared" si="0"/>
        <v>#VALUE!</v>
      </c>
      <c r="S25" s="314" t="e">
        <f t="shared" si="0"/>
        <v>#VALUE!</v>
      </c>
      <c r="T25" s="271"/>
      <c r="U25" s="270"/>
      <c r="V25" s="299"/>
      <c r="W25" s="310" t="s">
        <v>361</v>
      </c>
      <c r="X25" s="310" t="e">
        <f t="shared" ref="X25:AC30" si="1">W25+1</f>
        <v>#VALUE!</v>
      </c>
      <c r="Y25" s="310" t="e">
        <f t="shared" si="1"/>
        <v>#VALUE!</v>
      </c>
      <c r="Z25" s="310" t="e">
        <f t="shared" si="1"/>
        <v>#VALUE!</v>
      </c>
      <c r="AA25" s="310" t="e">
        <f t="shared" si="1"/>
        <v>#VALUE!</v>
      </c>
      <c r="AB25" s="310" t="e">
        <f t="shared" si="1"/>
        <v>#VALUE!</v>
      </c>
      <c r="AC25" s="314" t="e">
        <f t="shared" si="1"/>
        <v>#VALUE!</v>
      </c>
      <c r="AD25" s="271"/>
      <c r="AE25" s="270"/>
      <c r="AF25" s="299"/>
      <c r="AG25" s="310" t="s">
        <v>371</v>
      </c>
      <c r="AH25" s="312" t="e">
        <f t="shared" ref="AH25:AM30" si="2">AG25+1</f>
        <v>#VALUE!</v>
      </c>
      <c r="AI25" s="312" t="e">
        <f t="shared" si="2"/>
        <v>#VALUE!</v>
      </c>
      <c r="AJ25" s="312" t="e">
        <f t="shared" si="2"/>
        <v>#VALUE!</v>
      </c>
      <c r="AK25" s="312"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348</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360</v>
      </c>
      <c r="W26" s="312" t="e">
        <f>AC25+1</f>
        <v>#VALUE!</v>
      </c>
      <c r="X26" s="311" t="e">
        <f t="shared" si="1"/>
        <v>#VALUE!</v>
      </c>
      <c r="Y26" s="312" t="e">
        <f t="shared" si="1"/>
        <v>#VALUE!</v>
      </c>
      <c r="Z26" s="312" t="e">
        <f t="shared" si="1"/>
        <v>#VALUE!</v>
      </c>
      <c r="AA26" s="312" t="e">
        <f t="shared" si="1"/>
        <v>#VALUE!</v>
      </c>
      <c r="AB26" s="313" t="e">
        <f t="shared" si="1"/>
        <v>#VALUE!</v>
      </c>
      <c r="AC26" s="314" t="e">
        <f t="shared" si="1"/>
        <v>#VALUE!</v>
      </c>
      <c r="AD26" s="271"/>
      <c r="AE26" s="270"/>
      <c r="AF26" s="315" t="s">
        <v>370</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1"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2"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255</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2"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2" t="e">
        <f t="shared" si="0"/>
        <v>#VALUE!</v>
      </c>
      <c r="P29" s="312" t="e">
        <f t="shared" si="0"/>
        <v>#VALUE!</v>
      </c>
      <c r="Q29" s="312" t="e">
        <f t="shared" si="0"/>
        <v>#VALUE!</v>
      </c>
      <c r="R29" s="313" t="e">
        <f t="shared" si="0"/>
        <v>#VALUE!</v>
      </c>
      <c r="S29" s="319" t="e">
        <f t="shared" si="0"/>
        <v>#VALUE!</v>
      </c>
      <c r="T29" s="320"/>
      <c r="U29" s="289"/>
      <c r="V29" s="318"/>
      <c r="W29" s="311" t="e">
        <f>AC28+1</f>
        <v>#VALUE!</v>
      </c>
      <c r="X29" s="312" t="e">
        <f t="shared" si="1"/>
        <v>#VALUE!</v>
      </c>
      <c r="Y29" s="312" t="e">
        <f t="shared" si="1"/>
        <v>#VALUE!</v>
      </c>
      <c r="Z29" s="312" t="e">
        <f t="shared" si="1"/>
        <v>#VALUE!</v>
      </c>
      <c r="AA29" s="312" t="e">
        <f t="shared" si="1"/>
        <v>#VALUE!</v>
      </c>
      <c r="AB29" s="313" t="e">
        <f t="shared" si="1"/>
        <v>#VALUE!</v>
      </c>
      <c r="AC29" s="314" t="e">
        <f t="shared" si="1"/>
        <v>#VALUE!</v>
      </c>
      <c r="AD29" s="320"/>
      <c r="AE29" s="289"/>
      <c r="AF29" s="318"/>
      <c r="AG29" s="312" t="e">
        <f>AM28+1</f>
        <v>#VALUE!</v>
      </c>
      <c r="AH29" s="312" t="e">
        <f t="shared" si="2"/>
        <v>#VALUE!</v>
      </c>
      <c r="AI29" s="312" t="e">
        <f t="shared" si="2"/>
        <v>#VALUE!</v>
      </c>
      <c r="AJ29" s="312" t="e">
        <f t="shared" si="2"/>
        <v>#VALUE!</v>
      </c>
      <c r="AK29" s="310" t="e">
        <f t="shared" si="2"/>
        <v>#VALUE!</v>
      </c>
      <c r="AL29" s="310" t="e">
        <f t="shared" si="2"/>
        <v>#VALUE!</v>
      </c>
      <c r="AM29" s="319"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4"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D5BD7-D74A-4DF2-851C-8E762E780308}">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A8B02-9A86-4C64-86F3-354074594007}">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46327</v>
      </c>
      <c r="C5" s="209">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1FB1A-7034-41A1-A23F-B58530832F45}">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372</v>
      </c>
      <c r="L11" s="212" t="s">
        <v>260</v>
      </c>
      <c r="M11" s="212" t="s">
        <v>276</v>
      </c>
      <c r="N11" s="212" t="s">
        <v>373</v>
      </c>
      <c r="O11" s="212" t="s">
        <v>374</v>
      </c>
      <c r="AX11" s="212" t="s">
        <v>216</v>
      </c>
      <c r="AY11" s="212" t="s">
        <v>217</v>
      </c>
      <c r="AZ11" s="212" t="s">
        <v>218</v>
      </c>
      <c r="BA11" s="212" t="s">
        <v>219</v>
      </c>
    </row>
    <row r="12" spans="1:53" x14ac:dyDescent="0.15">
      <c r="B12" s="224"/>
      <c r="C12" s="216"/>
      <c r="J12" s="212" t="s">
        <v>220</v>
      </c>
      <c r="K12" s="212" t="s">
        <v>375</v>
      </c>
      <c r="L12" s="212" t="s">
        <v>280</v>
      </c>
      <c r="M12" s="212" t="s">
        <v>223</v>
      </c>
      <c r="O12" s="212" t="s">
        <v>376</v>
      </c>
      <c r="AX12" s="212" t="s">
        <v>226</v>
      </c>
      <c r="AY12" s="212" t="s">
        <v>227</v>
      </c>
      <c r="AZ12" s="212" t="s">
        <v>228</v>
      </c>
      <c r="BA12" s="212" t="s">
        <v>229</v>
      </c>
    </row>
    <row r="13" spans="1:53" x14ac:dyDescent="0.15">
      <c r="B13" s="225"/>
      <c r="C13" s="216"/>
      <c r="J13" s="212" t="s">
        <v>230</v>
      </c>
      <c r="K13" s="212" t="s">
        <v>377</v>
      </c>
      <c r="L13" s="212" t="s">
        <v>284</v>
      </c>
      <c r="M13" s="212" t="s">
        <v>233</v>
      </c>
      <c r="N13" s="212" t="s">
        <v>378</v>
      </c>
      <c r="O13" s="212" t="s">
        <v>287</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1F6A3-7A07-4644-AE9E-9A8E8E000173}">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359</v>
      </c>
      <c r="M22" s="297" t="s">
        <v>241</v>
      </c>
      <c r="N22" s="297"/>
      <c r="O22" s="297"/>
      <c r="P22" s="297"/>
      <c r="Q22" s="297"/>
      <c r="R22" s="297"/>
      <c r="S22" s="298"/>
      <c r="T22" s="271"/>
      <c r="U22" s="270"/>
      <c r="V22" s="296" t="s">
        <v>369</v>
      </c>
      <c r="W22" s="297" t="s">
        <v>241</v>
      </c>
      <c r="X22" s="297"/>
      <c r="Y22" s="297"/>
      <c r="Z22" s="297"/>
      <c r="AA22" s="297"/>
      <c r="AB22" s="297"/>
      <c r="AC22" s="298"/>
      <c r="AD22" s="271"/>
      <c r="AE22" s="270"/>
      <c r="AF22" s="296" t="s">
        <v>240</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361</v>
      </c>
      <c r="N25" s="310" t="e">
        <f t="shared" ref="N25:S30" si="0">M25+1</f>
        <v>#VALUE!</v>
      </c>
      <c r="O25" s="310" t="e">
        <f t="shared" si="0"/>
        <v>#VALUE!</v>
      </c>
      <c r="P25" s="310" t="e">
        <f t="shared" si="0"/>
        <v>#VALUE!</v>
      </c>
      <c r="Q25" s="310" t="e">
        <f t="shared" si="0"/>
        <v>#VALUE!</v>
      </c>
      <c r="R25" s="310" t="e">
        <f t="shared" si="0"/>
        <v>#VALUE!</v>
      </c>
      <c r="S25" s="314" t="e">
        <f t="shared" si="0"/>
        <v>#VALUE!</v>
      </c>
      <c r="T25" s="271"/>
      <c r="U25" s="270"/>
      <c r="V25" s="299"/>
      <c r="W25" s="310" t="s">
        <v>371</v>
      </c>
      <c r="X25" s="312" t="e">
        <f t="shared" ref="X25:AC30" si="1">W25+1</f>
        <v>#VALUE!</v>
      </c>
      <c r="Y25" s="312" t="e">
        <f t="shared" si="1"/>
        <v>#VALUE!</v>
      </c>
      <c r="Z25" s="312" t="e">
        <f t="shared" si="1"/>
        <v>#VALUE!</v>
      </c>
      <c r="AA25" s="312" t="e">
        <f t="shared" si="1"/>
        <v>#VALUE!</v>
      </c>
      <c r="AB25" s="313" t="e">
        <f t="shared" si="1"/>
        <v>#VALUE!</v>
      </c>
      <c r="AC25" s="314" t="e">
        <f t="shared" si="1"/>
        <v>#VALUE!</v>
      </c>
      <c r="AD25" s="271"/>
      <c r="AE25" s="270"/>
      <c r="AF25" s="299"/>
      <c r="AG25" s="310" t="s">
        <v>380</v>
      </c>
      <c r="AH25" s="310" t="e">
        <f t="shared" ref="AH25:AM30" si="2">AG25+1</f>
        <v>#VALUE!</v>
      </c>
      <c r="AI25" s="310" t="e">
        <f t="shared" si="2"/>
        <v>#VALUE!</v>
      </c>
      <c r="AJ25" s="310" t="e">
        <f t="shared" si="2"/>
        <v>#VALUE!</v>
      </c>
      <c r="AK25" s="311"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360</v>
      </c>
      <c r="M26" s="312" t="e">
        <f>S25+1</f>
        <v>#VALUE!</v>
      </c>
      <c r="N26" s="311" t="e">
        <f t="shared" si="0"/>
        <v>#VALUE!</v>
      </c>
      <c r="O26" s="312" t="e">
        <f t="shared" si="0"/>
        <v>#VALUE!</v>
      </c>
      <c r="P26" s="312" t="e">
        <f t="shared" si="0"/>
        <v>#VALUE!</v>
      </c>
      <c r="Q26" s="312" t="e">
        <f t="shared" si="0"/>
        <v>#VALUE!</v>
      </c>
      <c r="R26" s="313" t="e">
        <f t="shared" si="0"/>
        <v>#VALUE!</v>
      </c>
      <c r="S26" s="314" t="e">
        <f t="shared" si="0"/>
        <v>#VALUE!</v>
      </c>
      <c r="T26" s="271"/>
      <c r="U26" s="270"/>
      <c r="V26" s="315" t="s">
        <v>370</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251</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255</v>
      </c>
      <c r="W27" s="312"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379</v>
      </c>
      <c r="AG27" s="311"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2"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1" t="e">
        <f>S28+1</f>
        <v>#VALUE!</v>
      </c>
      <c r="N29" s="312" t="e">
        <f t="shared" si="0"/>
        <v>#VALUE!</v>
      </c>
      <c r="O29" s="312" t="e">
        <f t="shared" si="0"/>
        <v>#VALUE!</v>
      </c>
      <c r="P29" s="312" t="e">
        <f t="shared" si="0"/>
        <v>#VALUE!</v>
      </c>
      <c r="Q29" s="312" t="e">
        <f t="shared" si="0"/>
        <v>#VALUE!</v>
      </c>
      <c r="R29" s="313" t="e">
        <f t="shared" si="0"/>
        <v>#VALUE!</v>
      </c>
      <c r="S29" s="314" t="e">
        <f t="shared" si="0"/>
        <v>#VALUE!</v>
      </c>
      <c r="T29" s="320"/>
      <c r="U29" s="289"/>
      <c r="V29" s="318"/>
      <c r="W29" s="312" t="e">
        <f>AC28+1</f>
        <v>#VALUE!</v>
      </c>
      <c r="X29" s="312" t="e">
        <f t="shared" si="1"/>
        <v>#VALUE!</v>
      </c>
      <c r="Y29" s="312" t="e">
        <f t="shared" si="1"/>
        <v>#VALUE!</v>
      </c>
      <c r="Z29" s="312" t="e">
        <f t="shared" si="1"/>
        <v>#VALUE!</v>
      </c>
      <c r="AA29" s="310" t="e">
        <f t="shared" si="1"/>
        <v>#VALUE!</v>
      </c>
      <c r="AB29" s="310" t="e">
        <f t="shared" si="1"/>
        <v>#VALUE!</v>
      </c>
      <c r="AC29" s="319" t="e">
        <f t="shared" si="1"/>
        <v>#VALUE!</v>
      </c>
      <c r="AD29" s="320"/>
      <c r="AE29" s="289"/>
      <c r="AF29" s="318"/>
      <c r="AG29" s="312" t="e">
        <f>AM28+1</f>
        <v>#VALUE!</v>
      </c>
      <c r="AH29" s="312" t="e">
        <f t="shared" si="2"/>
        <v>#VALUE!</v>
      </c>
      <c r="AI29" s="312" t="e">
        <f t="shared" si="2"/>
        <v>#VALUE!</v>
      </c>
      <c r="AJ29" s="312" t="e">
        <f t="shared" si="2"/>
        <v>#VALUE!</v>
      </c>
      <c r="AK29" s="312" t="e">
        <f t="shared" si="2"/>
        <v>#VALUE!</v>
      </c>
      <c r="AL29" s="313" t="e">
        <f t="shared" si="2"/>
        <v>#VALUE!</v>
      </c>
      <c r="AM29" s="314" t="e">
        <f t="shared" si="2"/>
        <v>#VALUE!</v>
      </c>
      <c r="AN29" s="289"/>
    </row>
    <row r="30" spans="1:40" ht="35.1" customHeight="1" x14ac:dyDescent="0.2">
      <c r="A30" s="268">
        <v>11</v>
      </c>
      <c r="C30" s="275"/>
      <c r="D30" s="292"/>
      <c r="E30" s="287"/>
      <c r="F30" s="287"/>
      <c r="G30" s="287"/>
      <c r="H30" s="287"/>
      <c r="I30" s="287"/>
      <c r="J30" s="288"/>
      <c r="K30" s="270"/>
      <c r="L30" s="321"/>
      <c r="M30" s="324"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E0F68-FA85-4F32-89DA-C305E05481FE}">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CAD80-5D1E-43F1-84D9-1282A309C40A}">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46357</v>
      </c>
      <c r="C5" s="209">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2A3BE-CB5F-442A-8555-7617FC757839}">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381</v>
      </c>
      <c r="L11" s="212" t="s">
        <v>292</v>
      </c>
      <c r="M11" s="212" t="s">
        <v>213</v>
      </c>
      <c r="O11" s="212" t="s">
        <v>382</v>
      </c>
      <c r="AX11" s="212" t="s">
        <v>216</v>
      </c>
      <c r="AY11" s="212" t="s">
        <v>217</v>
      </c>
      <c r="AZ11" s="212" t="s">
        <v>218</v>
      </c>
      <c r="BA11" s="212" t="s">
        <v>219</v>
      </c>
    </row>
    <row r="12" spans="1:53" x14ac:dyDescent="0.15">
      <c r="B12" s="224"/>
      <c r="C12" s="216"/>
      <c r="J12" s="212" t="s">
        <v>220</v>
      </c>
      <c r="K12" s="212" t="s">
        <v>383</v>
      </c>
      <c r="L12" s="212" t="s">
        <v>296</v>
      </c>
      <c r="M12" s="212" t="s">
        <v>264</v>
      </c>
      <c r="N12" s="212" t="s">
        <v>384</v>
      </c>
      <c r="O12" s="212" t="s">
        <v>299</v>
      </c>
      <c r="AX12" s="212" t="s">
        <v>226</v>
      </c>
      <c r="AY12" s="212" t="s">
        <v>227</v>
      </c>
      <c r="AZ12" s="212" t="s">
        <v>228</v>
      </c>
      <c r="BA12" s="212" t="s">
        <v>229</v>
      </c>
    </row>
    <row r="13" spans="1:53" x14ac:dyDescent="0.15">
      <c r="B13" s="225"/>
      <c r="C13" s="216"/>
      <c r="J13" s="212" t="s">
        <v>230</v>
      </c>
      <c r="K13" s="212" t="s">
        <v>385</v>
      </c>
      <c r="L13" s="212" t="s">
        <v>268</v>
      </c>
      <c r="M13" s="212" t="s">
        <v>269</v>
      </c>
      <c r="N13" s="212" t="s">
        <v>386</v>
      </c>
      <c r="O13" s="212" t="s">
        <v>387</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81DE6-408C-4D06-B60D-21824769606E}">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369</v>
      </c>
      <c r="M22" s="297" t="s">
        <v>241</v>
      </c>
      <c r="N22" s="297"/>
      <c r="O22" s="297"/>
      <c r="P22" s="297"/>
      <c r="Q22" s="297"/>
      <c r="R22" s="297"/>
      <c r="S22" s="298"/>
      <c r="T22" s="271"/>
      <c r="U22" s="270"/>
      <c r="V22" s="296" t="s">
        <v>240</v>
      </c>
      <c r="W22" s="297" t="s">
        <v>241</v>
      </c>
      <c r="X22" s="297"/>
      <c r="Y22" s="297"/>
      <c r="Z22" s="297"/>
      <c r="AA22" s="297"/>
      <c r="AB22" s="297"/>
      <c r="AC22" s="298"/>
      <c r="AD22" s="271"/>
      <c r="AE22" s="270"/>
      <c r="AF22" s="296" t="s">
        <v>242</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371</v>
      </c>
      <c r="N25" s="312" t="e">
        <f t="shared" ref="N25:S30" si="0">M25+1</f>
        <v>#VALUE!</v>
      </c>
      <c r="O25" s="312" t="e">
        <f t="shared" si="0"/>
        <v>#VALUE!</v>
      </c>
      <c r="P25" s="312" t="e">
        <f t="shared" si="0"/>
        <v>#VALUE!</v>
      </c>
      <c r="Q25" s="312" t="e">
        <f t="shared" si="0"/>
        <v>#VALUE!</v>
      </c>
      <c r="R25" s="313" t="e">
        <f t="shared" si="0"/>
        <v>#VALUE!</v>
      </c>
      <c r="S25" s="314" t="e">
        <f t="shared" si="0"/>
        <v>#VALUE!</v>
      </c>
      <c r="T25" s="271"/>
      <c r="U25" s="270"/>
      <c r="V25" s="299"/>
      <c r="W25" s="310" t="s">
        <v>380</v>
      </c>
      <c r="X25" s="310" t="e">
        <f t="shared" ref="X25:AC30" si="1">W25+1</f>
        <v>#VALUE!</v>
      </c>
      <c r="Y25" s="310" t="e">
        <f t="shared" si="1"/>
        <v>#VALUE!</v>
      </c>
      <c r="Z25" s="310" t="e">
        <f t="shared" si="1"/>
        <v>#VALUE!</v>
      </c>
      <c r="AA25" s="311" t="e">
        <f t="shared" si="1"/>
        <v>#VALUE!</v>
      </c>
      <c r="AB25" s="313" t="e">
        <f t="shared" si="1"/>
        <v>#VALUE!</v>
      </c>
      <c r="AC25" s="314" t="e">
        <f t="shared" si="1"/>
        <v>#VALUE!</v>
      </c>
      <c r="AD25" s="271"/>
      <c r="AE25" s="270"/>
      <c r="AF25" s="299"/>
      <c r="AG25" s="312" t="s">
        <v>388</v>
      </c>
      <c r="AH25" s="312" t="e">
        <f t="shared" ref="AH25:AM30" si="2">AG25+1</f>
        <v>#VALUE!</v>
      </c>
      <c r="AI25" s="312" t="e">
        <f t="shared" si="2"/>
        <v>#VALUE!</v>
      </c>
      <c r="AJ25" s="312" t="e">
        <f t="shared" si="2"/>
        <v>#VALUE!</v>
      </c>
      <c r="AK25" s="312"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370</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251</v>
      </c>
      <c r="W26" s="312" t="e">
        <f>AC25+1</f>
        <v>#VALUE!</v>
      </c>
      <c r="X26" s="312" t="e">
        <f t="shared" si="1"/>
        <v>#VALUE!</v>
      </c>
      <c r="Y26" s="312" t="e">
        <f t="shared" si="1"/>
        <v>#VALUE!</v>
      </c>
      <c r="Z26" s="312" t="e">
        <f t="shared" si="1"/>
        <v>#VALUE!</v>
      </c>
      <c r="AA26" s="312" t="e">
        <f t="shared" si="1"/>
        <v>#VALUE!</v>
      </c>
      <c r="AB26" s="313" t="e">
        <f t="shared" si="1"/>
        <v>#VALUE!</v>
      </c>
      <c r="AC26" s="314" t="e">
        <f t="shared" si="1"/>
        <v>#VALUE!</v>
      </c>
      <c r="AD26" s="271"/>
      <c r="AE26" s="270"/>
      <c r="AF26" s="315" t="s">
        <v>252</v>
      </c>
      <c r="AG26" s="312" t="e">
        <f>AM25+1</f>
        <v>#VALUE!</v>
      </c>
      <c r="AH26" s="312" t="e">
        <f t="shared" si="2"/>
        <v>#VALUE!</v>
      </c>
      <c r="AI26" s="312" t="e">
        <f t="shared" si="2"/>
        <v>#VALUE!</v>
      </c>
      <c r="AJ26" s="311"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255</v>
      </c>
      <c r="M27" s="312"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379</v>
      </c>
      <c r="W27" s="311"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379</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2" t="e">
        <f>AC27+1</f>
        <v>#VALUE!</v>
      </c>
      <c r="X28" s="312" t="e">
        <f t="shared" si="1"/>
        <v>#VALUE!</v>
      </c>
      <c r="Y28" s="312" t="e">
        <f t="shared" si="1"/>
        <v>#VALUE!</v>
      </c>
      <c r="Z28" s="312" t="e">
        <f t="shared" si="1"/>
        <v>#VALUE!</v>
      </c>
      <c r="AA28" s="312" t="e">
        <f t="shared" si="1"/>
        <v>#VALUE!</v>
      </c>
      <c r="AB28" s="313" t="e">
        <f t="shared" si="1"/>
        <v>#VALUE!</v>
      </c>
      <c r="AC28" s="314" t="e">
        <f t="shared" si="1"/>
        <v>#VALUE!</v>
      </c>
      <c r="AD28" s="271"/>
      <c r="AE28" s="289"/>
      <c r="AF28" s="318"/>
      <c r="AG28" s="312" t="e">
        <f>AM27+1</f>
        <v>#VALUE!</v>
      </c>
      <c r="AH28" s="311"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2" t="e">
        <f t="shared" si="0"/>
        <v>#VALUE!</v>
      </c>
      <c r="P29" s="312" t="e">
        <f t="shared" si="0"/>
        <v>#VALUE!</v>
      </c>
      <c r="Q29" s="310" t="e">
        <f t="shared" si="0"/>
        <v>#VALUE!</v>
      </c>
      <c r="R29" s="310" t="e">
        <f t="shared" si="0"/>
        <v>#VALUE!</v>
      </c>
      <c r="S29" s="319" t="e">
        <f t="shared" si="0"/>
        <v>#VALUE!</v>
      </c>
      <c r="T29" s="320"/>
      <c r="U29" s="289"/>
      <c r="V29" s="318"/>
      <c r="W29" s="312" t="e">
        <f>AC28+1</f>
        <v>#VALUE!</v>
      </c>
      <c r="X29" s="312" t="e">
        <f t="shared" si="1"/>
        <v>#VALUE!</v>
      </c>
      <c r="Y29" s="312" t="e">
        <f t="shared" si="1"/>
        <v>#VALUE!</v>
      </c>
      <c r="Z29" s="312" t="e">
        <f t="shared" si="1"/>
        <v>#VALUE!</v>
      </c>
      <c r="AA29" s="312" t="e">
        <f t="shared" si="1"/>
        <v>#VALUE!</v>
      </c>
      <c r="AB29" s="313" t="e">
        <f t="shared" si="1"/>
        <v>#VALUE!</v>
      </c>
      <c r="AC29" s="314" t="e">
        <f t="shared" si="1"/>
        <v>#VALUE!</v>
      </c>
      <c r="AD29" s="320"/>
      <c r="AE29" s="289"/>
      <c r="AF29" s="318"/>
      <c r="AG29" s="310" t="e">
        <f>AM28+1</f>
        <v>#VALUE!</v>
      </c>
      <c r="AH29" s="310" t="e">
        <f t="shared" si="2"/>
        <v>#VALUE!</v>
      </c>
      <c r="AI29" s="310" t="e">
        <f t="shared" si="2"/>
        <v>#VALUE!</v>
      </c>
      <c r="AJ29" s="310" t="e">
        <f t="shared" si="2"/>
        <v>#VALUE!</v>
      </c>
      <c r="AK29" s="310" t="e">
        <f t="shared" si="2"/>
        <v>#VALUE!</v>
      </c>
      <c r="AL29" s="310" t="e">
        <f t="shared" si="2"/>
        <v>#VALUE!</v>
      </c>
      <c r="AM29" s="319"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5DEAB-E00B-40A4-AE93-97FC89D67CB0}">
  <dimension ref="B1:BF27"/>
  <sheetViews>
    <sheetView showGridLines="0" topLeftCell="A10" workbookViewId="0">
      <selection activeCell="E11" sqref="E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7"/>
      <c r="I8" s="337"/>
      <c r="J8" s="117"/>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8"/>
      <c r="C18" s="198"/>
      <c r="D18" s="198"/>
      <c r="E18" s="180"/>
      <c r="F18" s="180"/>
      <c r="G18" s="180"/>
      <c r="H18" s="180"/>
      <c r="I18" s="180"/>
      <c r="J18" s="180"/>
      <c r="K18" s="180"/>
      <c r="L18" s="199"/>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C8248-7931-48BC-9DCC-19FB5E9EACE9}">
  <sheetPr>
    <pageSetUpPr fitToPage="1"/>
  </sheetPr>
  <dimension ref="B1:H44"/>
  <sheetViews>
    <sheetView showGridLines="0" topLeftCell="A10"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46388</v>
      </c>
      <c r="C5" s="209">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38"/>
      <c r="D9" s="338"/>
      <c r="E9" s="143"/>
      <c r="F9" s="200"/>
      <c r="G9" s="339"/>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22.9" customHeight="1" x14ac:dyDescent="0.8">
      <c r="B11" s="129" t="s">
        <v>185</v>
      </c>
      <c r="C11" s="180" t="s">
        <v>171</v>
      </c>
      <c r="D11" s="204">
        <v>1</v>
      </c>
      <c r="E11" s="180" t="s">
        <v>186</v>
      </c>
      <c r="F11" s="205" t="s">
        <v>174</v>
      </c>
      <c r="G11" s="163" t="s">
        <v>187</v>
      </c>
      <c r="H11" s="204" t="s">
        <v>188</v>
      </c>
    </row>
    <row r="12" spans="2:8" s="118" customFormat="1" ht="22.9" customHeight="1" x14ac:dyDescent="0.8">
      <c r="B12" s="129"/>
      <c r="C12" s="180" t="s">
        <v>175</v>
      </c>
      <c r="D12" s="204">
        <v>2</v>
      </c>
      <c r="E12" s="180" t="s">
        <v>189</v>
      </c>
      <c r="F12" s="205" t="s">
        <v>174</v>
      </c>
      <c r="G12" s="163" t="s">
        <v>187</v>
      </c>
      <c r="H12" s="204" t="s">
        <v>188</v>
      </c>
    </row>
    <row r="13" spans="2:8" s="118" customFormat="1" ht="22.9" customHeight="1" x14ac:dyDescent="0.8">
      <c r="B13" s="129"/>
      <c r="C13" s="180" t="s">
        <v>177</v>
      </c>
      <c r="D13" s="204">
        <v>3</v>
      </c>
      <c r="E13" s="180" t="s">
        <v>190</v>
      </c>
      <c r="F13" s="205" t="s">
        <v>174</v>
      </c>
      <c r="G13" s="163" t="s">
        <v>187</v>
      </c>
      <c r="H13" s="204" t="s">
        <v>188</v>
      </c>
    </row>
    <row r="14" spans="2:8" s="118" customFormat="1" ht="22.9" customHeight="1" x14ac:dyDescent="0.4">
      <c r="B14" s="129" t="s">
        <v>191</v>
      </c>
      <c r="C14" s="180" t="s">
        <v>171</v>
      </c>
      <c r="D14" s="204">
        <v>1</v>
      </c>
      <c r="E14" s="180" t="s">
        <v>192</v>
      </c>
      <c r="F14" s="206" t="s">
        <v>174</v>
      </c>
      <c r="G14" s="163" t="s">
        <v>193</v>
      </c>
      <c r="H14" s="204" t="s">
        <v>194</v>
      </c>
    </row>
    <row r="15" spans="2:8" s="118" customFormat="1" ht="22.9" customHeight="1" x14ac:dyDescent="0.4">
      <c r="B15" s="129"/>
      <c r="C15" s="180" t="s">
        <v>175</v>
      </c>
      <c r="D15" s="204">
        <v>2</v>
      </c>
      <c r="E15" s="180" t="s">
        <v>195</v>
      </c>
      <c r="F15" s="206" t="s">
        <v>174</v>
      </c>
      <c r="G15" s="163" t="s">
        <v>193</v>
      </c>
      <c r="H15" s="204" t="s">
        <v>194</v>
      </c>
    </row>
    <row r="16" spans="2:8" s="118" customFormat="1" ht="22.9" customHeight="1" x14ac:dyDescent="0.4">
      <c r="B16" s="129"/>
      <c r="C16" s="180" t="s">
        <v>177</v>
      </c>
      <c r="D16" s="204">
        <v>3</v>
      </c>
      <c r="E16" s="180" t="s">
        <v>196</v>
      </c>
      <c r="F16" s="206" t="s">
        <v>174</v>
      </c>
      <c r="G16" s="163" t="s">
        <v>193</v>
      </c>
      <c r="H16" s="204" t="s">
        <v>194</v>
      </c>
    </row>
    <row r="17" spans="2:8" s="118" customFormat="1" ht="22.9" customHeight="1" x14ac:dyDescent="0.4">
      <c r="B17" s="129" t="s">
        <v>197</v>
      </c>
      <c r="C17" s="180" t="s">
        <v>171</v>
      </c>
      <c r="D17" s="204">
        <v>1</v>
      </c>
      <c r="E17" s="180" t="s">
        <v>198</v>
      </c>
      <c r="F17" s="207" t="s">
        <v>174</v>
      </c>
      <c r="G17" s="163" t="s">
        <v>199</v>
      </c>
      <c r="H17" s="204" t="s">
        <v>200</v>
      </c>
    </row>
    <row r="18" spans="2:8" s="118" customFormat="1" ht="22.9" customHeight="1" x14ac:dyDescent="0.4">
      <c r="B18" s="129"/>
      <c r="C18" s="180" t="s">
        <v>175</v>
      </c>
      <c r="D18" s="204">
        <v>2</v>
      </c>
      <c r="E18" s="180" t="s">
        <v>201</v>
      </c>
      <c r="F18" s="207" t="s">
        <v>174</v>
      </c>
      <c r="G18" s="163" t="s">
        <v>199</v>
      </c>
      <c r="H18" s="204" t="s">
        <v>200</v>
      </c>
    </row>
    <row r="19" spans="2:8" s="118" customFormat="1" ht="22.9" customHeight="1" x14ac:dyDescent="0.4">
      <c r="B19" s="129"/>
      <c r="C19" s="180" t="s">
        <v>177</v>
      </c>
      <c r="D19" s="204">
        <v>3</v>
      </c>
      <c r="E19" s="180" t="s">
        <v>202</v>
      </c>
      <c r="F19" s="207" t="s">
        <v>174</v>
      </c>
      <c r="G19" s="163" t="s">
        <v>199</v>
      </c>
      <c r="H19" s="204" t="s">
        <v>200</v>
      </c>
    </row>
    <row r="20" spans="2:8" s="118" customFormat="1" ht="22.9" customHeight="1" x14ac:dyDescent="0.4">
      <c r="B20" s="129" t="s">
        <v>203</v>
      </c>
      <c r="C20" s="180" t="s">
        <v>171</v>
      </c>
      <c r="D20" s="204">
        <v>1</v>
      </c>
      <c r="E20" s="180" t="s">
        <v>204</v>
      </c>
      <c r="F20" s="208"/>
      <c r="G20" s="163"/>
      <c r="H20" s="204"/>
    </row>
    <row r="21" spans="2:8" s="118" customFormat="1" ht="22.9" customHeight="1" x14ac:dyDescent="0.4">
      <c r="B21" s="129"/>
      <c r="C21" s="180" t="s">
        <v>175</v>
      </c>
      <c r="D21" s="204">
        <v>2</v>
      </c>
      <c r="E21" s="180" t="s">
        <v>205</v>
      </c>
      <c r="F21" s="208"/>
      <c r="G21" s="163"/>
      <c r="H21" s="204"/>
    </row>
    <row r="22" spans="2:8" s="118" customFormat="1" ht="22.9" customHeight="1" x14ac:dyDescent="0.4">
      <c r="B22" s="129"/>
      <c r="C22" s="180" t="s">
        <v>177</v>
      </c>
      <c r="D22" s="204">
        <v>3</v>
      </c>
      <c r="E22" s="180" t="s">
        <v>206</v>
      </c>
      <c r="F22" s="208"/>
      <c r="G22" s="163"/>
      <c r="H22" s="204"/>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8"/>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6EAA0-666D-4C66-A1FF-E0FD6772F057}">
  <dimension ref="A1:BA56"/>
  <sheetViews>
    <sheetView workbookViewId="0">
      <selection activeCell="A13" sqref="A13:IV13"/>
    </sheetView>
  </sheetViews>
  <sheetFormatPr defaultRowHeight="12" x14ac:dyDescent="0.15"/>
  <cols>
    <col min="1" max="16384" width="9" style="212"/>
  </cols>
  <sheetData>
    <row r="1" spans="1:53" ht="15.75" x14ac:dyDescent="0.15">
      <c r="A1" s="195" t="s">
        <v>174</v>
      </c>
      <c r="B1" s="210"/>
      <c r="C1" s="211" t="s">
        <v>207</v>
      </c>
    </row>
    <row r="2" spans="1:53" x14ac:dyDescent="0.15">
      <c r="B2" s="213"/>
      <c r="C2" s="211" t="s">
        <v>208</v>
      </c>
    </row>
    <row r="3" spans="1:53" x14ac:dyDescent="0.15">
      <c r="B3" s="214"/>
      <c r="C3" s="211" t="s">
        <v>209</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210</v>
      </c>
      <c r="K11" s="212" t="s">
        <v>389</v>
      </c>
      <c r="L11" s="212" t="s">
        <v>212</v>
      </c>
      <c r="M11" s="212" t="s">
        <v>276</v>
      </c>
      <c r="N11" s="212" t="s">
        <v>390</v>
      </c>
      <c r="O11" s="212" t="s">
        <v>308</v>
      </c>
      <c r="AX11" s="212" t="s">
        <v>216</v>
      </c>
      <c r="AY11" s="212" t="s">
        <v>217</v>
      </c>
      <c r="AZ11" s="212" t="s">
        <v>218</v>
      </c>
      <c r="BA11" s="212" t="s">
        <v>219</v>
      </c>
    </row>
    <row r="12" spans="1:53" x14ac:dyDescent="0.15">
      <c r="B12" s="224"/>
      <c r="C12" s="216"/>
      <c r="J12" s="212" t="s">
        <v>220</v>
      </c>
      <c r="K12" s="212" t="s">
        <v>391</v>
      </c>
      <c r="L12" s="212" t="s">
        <v>280</v>
      </c>
      <c r="M12" s="212" t="s">
        <v>223</v>
      </c>
      <c r="N12" s="212" t="s">
        <v>392</v>
      </c>
      <c r="O12" s="212" t="s">
        <v>393</v>
      </c>
      <c r="AX12" s="212" t="s">
        <v>226</v>
      </c>
      <c r="AY12" s="212" t="s">
        <v>227</v>
      </c>
      <c r="AZ12" s="212" t="s">
        <v>228</v>
      </c>
      <c r="BA12" s="212" t="s">
        <v>229</v>
      </c>
    </row>
    <row r="13" spans="1:53" x14ac:dyDescent="0.15">
      <c r="B13" s="225"/>
      <c r="C13" s="216"/>
      <c r="J13" s="212" t="s">
        <v>230</v>
      </c>
      <c r="K13" s="212" t="s">
        <v>394</v>
      </c>
      <c r="L13" s="212" t="s">
        <v>268</v>
      </c>
      <c r="M13" s="212" t="s">
        <v>395</v>
      </c>
      <c r="N13" s="212" t="s">
        <v>396</v>
      </c>
      <c r="O13" s="212" t="s">
        <v>397</v>
      </c>
      <c r="AX13" s="212" t="s">
        <v>236</v>
      </c>
      <c r="AY13" s="212" t="s">
        <v>237</v>
      </c>
      <c r="AZ13" s="212" t="s">
        <v>238</v>
      </c>
      <c r="BA13" s="212" t="s">
        <v>239</v>
      </c>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7EC83-180E-475D-8427-A2925D8DA3E6}">
  <sheetPr>
    <pageSetUpPr fitToPage="1"/>
  </sheetPr>
  <dimension ref="A1:FE339"/>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10" width="6.75" style="269" customWidth="1"/>
    <col min="11" max="11" width="2.25" style="269" customWidth="1"/>
    <col min="12" max="12" width="14.875" style="269" customWidth="1"/>
    <col min="13" max="19" width="8.625" style="269" customWidth="1"/>
    <col min="20" max="21" width="2.25" style="269" customWidth="1"/>
    <col min="22" max="22" width="14.875" style="269" customWidth="1"/>
    <col min="23" max="29" width="8.625" style="269" customWidth="1"/>
    <col min="30" max="31" width="2.25" style="269" customWidth="1"/>
    <col min="32" max="32" width="14.875" style="269" customWidth="1"/>
    <col min="33" max="39" width="8.625" style="269" customWidth="1"/>
    <col min="40" max="40" width="0.25" style="269" customWidth="1"/>
    <col min="41" max="41" width="10.625" style="269" customWidth="1"/>
    <col min="42" max="161" width="8" style="335" customWidth="1"/>
    <col min="162" max="249" width="8" style="269" customWidth="1"/>
    <col min="250" max="250" width="9.375" style="269" customWidth="1"/>
    <col min="251" max="251" width="1.375" style="269" customWidth="1"/>
    <col min="252" max="257" width="9.375" style="269"/>
    <col min="258" max="258" width="1.375" style="269" customWidth="1"/>
    <col min="259" max="266" width="6.75" style="269" customWidth="1"/>
    <col min="267" max="267" width="2.25" style="269" customWidth="1"/>
    <col min="268" max="268" width="14.875" style="269" customWidth="1"/>
    <col min="269" max="275" width="8.625" style="269" customWidth="1"/>
    <col min="276" max="277" width="2.25" style="269" customWidth="1"/>
    <col min="278" max="278" width="14.875" style="269" customWidth="1"/>
    <col min="279" max="285" width="8.625" style="269" customWidth="1"/>
    <col min="286" max="287" width="2.25" style="269" customWidth="1"/>
    <col min="288" max="288" width="14.875" style="269" customWidth="1"/>
    <col min="289" max="295" width="8.625" style="269" customWidth="1"/>
    <col min="296" max="296" width="0.25" style="269" customWidth="1"/>
    <col min="297" max="297" width="9.375" style="269"/>
    <col min="298" max="505" width="8" style="269" customWidth="1"/>
    <col min="506" max="506" width="9.375" style="269"/>
    <col min="507" max="507" width="1.375" style="269" customWidth="1"/>
    <col min="508" max="513" width="9.375" style="269"/>
    <col min="514" max="514" width="1.375" style="269" customWidth="1"/>
    <col min="515" max="522" width="6.75" style="269" customWidth="1"/>
    <col min="523" max="523" width="2.25" style="269" customWidth="1"/>
    <col min="524" max="524" width="14.875" style="269" customWidth="1"/>
    <col min="525" max="531" width="8.625" style="269" customWidth="1"/>
    <col min="532" max="533" width="2.25" style="269" customWidth="1"/>
    <col min="534" max="534" width="14.875" style="269" customWidth="1"/>
    <col min="535" max="541" width="8.625" style="269" customWidth="1"/>
    <col min="542" max="543" width="2.25" style="269" customWidth="1"/>
    <col min="544" max="544" width="14.875" style="269" customWidth="1"/>
    <col min="545" max="551" width="8.625" style="269" customWidth="1"/>
    <col min="552" max="552" width="0.25" style="269" customWidth="1"/>
    <col min="553" max="553" width="9.375" style="269"/>
    <col min="554" max="761" width="8" style="269" customWidth="1"/>
    <col min="762" max="762" width="9.375" style="269"/>
    <col min="763" max="763" width="1.375" style="269" customWidth="1"/>
    <col min="764" max="769" width="9.375" style="269"/>
    <col min="770" max="770" width="1.375" style="269" customWidth="1"/>
    <col min="771" max="778" width="6.75" style="269" customWidth="1"/>
    <col min="779" max="779" width="2.25" style="269" customWidth="1"/>
    <col min="780" max="780" width="14.875" style="269" customWidth="1"/>
    <col min="781" max="787" width="8.625" style="269" customWidth="1"/>
    <col min="788" max="789" width="2.25" style="269" customWidth="1"/>
    <col min="790" max="790" width="14.875" style="269" customWidth="1"/>
    <col min="791" max="797" width="8.625" style="269" customWidth="1"/>
    <col min="798" max="799" width="2.25" style="269" customWidth="1"/>
    <col min="800" max="800" width="14.875" style="269" customWidth="1"/>
    <col min="801" max="807" width="8.625" style="269" customWidth="1"/>
    <col min="808" max="808" width="0.25" style="269" customWidth="1"/>
    <col min="809" max="809" width="9.375" style="269"/>
    <col min="810" max="1017" width="8" style="269" customWidth="1"/>
    <col min="1018" max="1018" width="9.375" style="269"/>
    <col min="1019" max="1019" width="1.375" style="269" customWidth="1"/>
    <col min="1020" max="1025" width="9.375" style="269"/>
    <col min="1026" max="1026" width="1.375" style="269" customWidth="1"/>
    <col min="1027" max="1034" width="6.75" style="269" customWidth="1"/>
    <col min="1035" max="1035" width="2.25" style="269" customWidth="1"/>
    <col min="1036" max="1036" width="14.875" style="269" customWidth="1"/>
    <col min="1037" max="1043" width="8.625" style="269" customWidth="1"/>
    <col min="1044" max="1045" width="2.25" style="269" customWidth="1"/>
    <col min="1046" max="1046" width="14.875" style="269" customWidth="1"/>
    <col min="1047" max="1053" width="8.625" style="269" customWidth="1"/>
    <col min="1054" max="1055" width="2.25" style="269" customWidth="1"/>
    <col min="1056" max="1056" width="14.875" style="269" customWidth="1"/>
    <col min="1057" max="1063" width="8.625" style="269" customWidth="1"/>
    <col min="1064" max="1064" width="0.25" style="269" customWidth="1"/>
    <col min="1065" max="1065" width="9.375" style="269"/>
    <col min="1066" max="1273" width="8" style="269" customWidth="1"/>
    <col min="1274" max="1274" width="9.375" style="269"/>
    <col min="1275" max="1275" width="1.375" style="269" customWidth="1"/>
    <col min="1276" max="1281" width="9.375" style="269"/>
    <col min="1282" max="1282" width="1.375" style="269" customWidth="1"/>
    <col min="1283" max="1290" width="6.75" style="269" customWidth="1"/>
    <col min="1291" max="1291" width="2.25" style="269" customWidth="1"/>
    <col min="1292" max="1292" width="14.875" style="269" customWidth="1"/>
    <col min="1293" max="1299" width="8.625" style="269" customWidth="1"/>
    <col min="1300" max="1301" width="2.25" style="269" customWidth="1"/>
    <col min="1302" max="1302" width="14.875" style="269" customWidth="1"/>
    <col min="1303" max="1309" width="8.625" style="269" customWidth="1"/>
    <col min="1310" max="1311" width="2.25" style="269" customWidth="1"/>
    <col min="1312" max="1312" width="14.875" style="269" customWidth="1"/>
    <col min="1313" max="1319" width="8.625" style="269" customWidth="1"/>
    <col min="1320" max="1320" width="0.25" style="269" customWidth="1"/>
    <col min="1321" max="1321" width="9.375" style="269"/>
    <col min="1322" max="1529" width="8" style="269" customWidth="1"/>
    <col min="1530" max="1530" width="9.375" style="269"/>
    <col min="1531" max="1531" width="1.375" style="269" customWidth="1"/>
    <col min="1532" max="1537" width="9.375" style="269"/>
    <col min="1538" max="1538" width="1.375" style="269" customWidth="1"/>
    <col min="1539" max="1546" width="6.75" style="269" customWidth="1"/>
    <col min="1547" max="1547" width="2.25" style="269" customWidth="1"/>
    <col min="1548" max="1548" width="14.875" style="269" customWidth="1"/>
    <col min="1549" max="1555" width="8.625" style="269" customWidth="1"/>
    <col min="1556" max="1557" width="2.25" style="269" customWidth="1"/>
    <col min="1558" max="1558" width="14.875" style="269" customWidth="1"/>
    <col min="1559" max="1565" width="8.625" style="269" customWidth="1"/>
    <col min="1566" max="1567" width="2.25" style="269" customWidth="1"/>
    <col min="1568" max="1568" width="14.875" style="269" customWidth="1"/>
    <col min="1569" max="1575" width="8.625" style="269" customWidth="1"/>
    <col min="1576" max="1576" width="0.25" style="269" customWidth="1"/>
    <col min="1577" max="1577" width="9.375" style="269"/>
    <col min="1578" max="1785" width="8" style="269" customWidth="1"/>
    <col min="1786" max="1786" width="9.375" style="269"/>
    <col min="1787" max="1787" width="1.375" style="269" customWidth="1"/>
    <col min="1788" max="1793" width="9.375" style="269"/>
    <col min="1794" max="1794" width="1.375" style="269" customWidth="1"/>
    <col min="1795" max="1802" width="6.75" style="269" customWidth="1"/>
    <col min="1803" max="1803" width="2.25" style="269" customWidth="1"/>
    <col min="1804" max="1804" width="14.875" style="269" customWidth="1"/>
    <col min="1805" max="1811" width="8.625" style="269" customWidth="1"/>
    <col min="1812" max="1813" width="2.25" style="269" customWidth="1"/>
    <col min="1814" max="1814" width="14.875" style="269" customWidth="1"/>
    <col min="1815" max="1821" width="8.625" style="269" customWidth="1"/>
    <col min="1822" max="1823" width="2.25" style="269" customWidth="1"/>
    <col min="1824" max="1824" width="14.875" style="269" customWidth="1"/>
    <col min="1825" max="1831" width="8.625" style="269" customWidth="1"/>
    <col min="1832" max="1832" width="0.25" style="269" customWidth="1"/>
    <col min="1833" max="1833" width="9.375" style="269"/>
    <col min="1834" max="2041" width="8" style="269" customWidth="1"/>
    <col min="2042" max="2042" width="9.375" style="269"/>
    <col min="2043" max="2043" width="1.375" style="269" customWidth="1"/>
    <col min="2044" max="2049" width="9.375" style="269"/>
    <col min="2050" max="2050" width="1.375" style="269" customWidth="1"/>
    <col min="2051" max="2058" width="6.75" style="269" customWidth="1"/>
    <col min="2059" max="2059" width="2.25" style="269" customWidth="1"/>
    <col min="2060" max="2060" width="14.875" style="269" customWidth="1"/>
    <col min="2061" max="2067" width="8.625" style="269" customWidth="1"/>
    <col min="2068" max="2069" width="2.25" style="269" customWidth="1"/>
    <col min="2070" max="2070" width="14.875" style="269" customWidth="1"/>
    <col min="2071" max="2077" width="8.625" style="269" customWidth="1"/>
    <col min="2078" max="2079" width="2.25" style="269" customWidth="1"/>
    <col min="2080" max="2080" width="14.875" style="269" customWidth="1"/>
    <col min="2081" max="2087" width="8.625" style="269" customWidth="1"/>
    <col min="2088" max="2088" width="0.25" style="269" customWidth="1"/>
    <col min="2089" max="2089" width="9.375" style="269"/>
    <col min="2090" max="2297" width="8" style="269" customWidth="1"/>
    <col min="2298" max="2298" width="9.375" style="269"/>
    <col min="2299" max="2299" width="1.375" style="269" customWidth="1"/>
    <col min="2300" max="2305" width="9.375" style="269"/>
    <col min="2306" max="2306" width="1.375" style="269" customWidth="1"/>
    <col min="2307" max="2314" width="6.75" style="269" customWidth="1"/>
    <col min="2315" max="2315" width="2.25" style="269" customWidth="1"/>
    <col min="2316" max="2316" width="14.875" style="269" customWidth="1"/>
    <col min="2317" max="2323" width="8.625" style="269" customWidth="1"/>
    <col min="2324" max="2325" width="2.25" style="269" customWidth="1"/>
    <col min="2326" max="2326" width="14.875" style="269" customWidth="1"/>
    <col min="2327" max="2333" width="8.625" style="269" customWidth="1"/>
    <col min="2334" max="2335" width="2.25" style="269" customWidth="1"/>
    <col min="2336" max="2336" width="14.875" style="269" customWidth="1"/>
    <col min="2337" max="2343" width="8.625" style="269" customWidth="1"/>
    <col min="2344" max="2344" width="0.25" style="269" customWidth="1"/>
    <col min="2345" max="2345" width="9.375" style="269"/>
    <col min="2346" max="2553" width="8" style="269" customWidth="1"/>
    <col min="2554" max="2554" width="9.375" style="269"/>
    <col min="2555" max="2555" width="1.375" style="269" customWidth="1"/>
    <col min="2556" max="2561" width="9.375" style="269"/>
    <col min="2562" max="2562" width="1.375" style="269" customWidth="1"/>
    <col min="2563" max="2570" width="6.75" style="269" customWidth="1"/>
    <col min="2571" max="2571" width="2.25" style="269" customWidth="1"/>
    <col min="2572" max="2572" width="14.875" style="269" customWidth="1"/>
    <col min="2573" max="2579" width="8.625" style="269" customWidth="1"/>
    <col min="2580" max="2581" width="2.25" style="269" customWidth="1"/>
    <col min="2582" max="2582" width="14.875" style="269" customWidth="1"/>
    <col min="2583" max="2589" width="8.625" style="269" customWidth="1"/>
    <col min="2590" max="2591" width="2.25" style="269" customWidth="1"/>
    <col min="2592" max="2592" width="14.875" style="269" customWidth="1"/>
    <col min="2593" max="2599" width="8.625" style="269" customWidth="1"/>
    <col min="2600" max="2600" width="0.25" style="269" customWidth="1"/>
    <col min="2601" max="2601" width="9.375" style="269"/>
    <col min="2602" max="2809" width="8" style="269" customWidth="1"/>
    <col min="2810" max="2810" width="9.375" style="269"/>
    <col min="2811" max="2811" width="1.375" style="269" customWidth="1"/>
    <col min="2812" max="2817" width="9.375" style="269"/>
    <col min="2818" max="2818" width="1.375" style="269" customWidth="1"/>
    <col min="2819" max="2826" width="6.75" style="269" customWidth="1"/>
    <col min="2827" max="2827" width="2.25" style="269" customWidth="1"/>
    <col min="2828" max="2828" width="14.875" style="269" customWidth="1"/>
    <col min="2829" max="2835" width="8.625" style="269" customWidth="1"/>
    <col min="2836" max="2837" width="2.25" style="269" customWidth="1"/>
    <col min="2838" max="2838" width="14.875" style="269" customWidth="1"/>
    <col min="2839" max="2845" width="8.625" style="269" customWidth="1"/>
    <col min="2846" max="2847" width="2.25" style="269" customWidth="1"/>
    <col min="2848" max="2848" width="14.875" style="269" customWidth="1"/>
    <col min="2849" max="2855" width="8.625" style="269" customWidth="1"/>
    <col min="2856" max="2856" width="0.25" style="269" customWidth="1"/>
    <col min="2857" max="2857" width="9.375" style="269"/>
    <col min="2858" max="3065" width="8" style="269" customWidth="1"/>
    <col min="3066" max="3066" width="9.375" style="269"/>
    <col min="3067" max="3067" width="1.375" style="269" customWidth="1"/>
    <col min="3068" max="3073" width="9.375" style="269"/>
    <col min="3074" max="3074" width="1.375" style="269" customWidth="1"/>
    <col min="3075" max="3082" width="6.75" style="269" customWidth="1"/>
    <col min="3083" max="3083" width="2.25" style="269" customWidth="1"/>
    <col min="3084" max="3084" width="14.875" style="269" customWidth="1"/>
    <col min="3085" max="3091" width="8.625" style="269" customWidth="1"/>
    <col min="3092" max="3093" width="2.25" style="269" customWidth="1"/>
    <col min="3094" max="3094" width="14.875" style="269" customWidth="1"/>
    <col min="3095" max="3101" width="8.625" style="269" customWidth="1"/>
    <col min="3102" max="3103" width="2.25" style="269" customWidth="1"/>
    <col min="3104" max="3104" width="14.875" style="269" customWidth="1"/>
    <col min="3105" max="3111" width="8.625" style="269" customWidth="1"/>
    <col min="3112" max="3112" width="0.25" style="269" customWidth="1"/>
    <col min="3113" max="3113" width="9.375" style="269"/>
    <col min="3114" max="3321" width="8" style="269" customWidth="1"/>
    <col min="3322" max="3322" width="9.375" style="269"/>
    <col min="3323" max="3323" width="1.375" style="269" customWidth="1"/>
    <col min="3324" max="3329" width="9.375" style="269"/>
    <col min="3330" max="3330" width="1.375" style="269" customWidth="1"/>
    <col min="3331" max="3338" width="6.75" style="269" customWidth="1"/>
    <col min="3339" max="3339" width="2.25" style="269" customWidth="1"/>
    <col min="3340" max="3340" width="14.875" style="269" customWidth="1"/>
    <col min="3341" max="3347" width="8.625" style="269" customWidth="1"/>
    <col min="3348" max="3349" width="2.25" style="269" customWidth="1"/>
    <col min="3350" max="3350" width="14.875" style="269" customWidth="1"/>
    <col min="3351" max="3357" width="8.625" style="269" customWidth="1"/>
    <col min="3358" max="3359" width="2.25" style="269" customWidth="1"/>
    <col min="3360" max="3360" width="14.875" style="269" customWidth="1"/>
    <col min="3361" max="3367" width="8.625" style="269" customWidth="1"/>
    <col min="3368" max="3368" width="0.25" style="269" customWidth="1"/>
    <col min="3369" max="3369" width="9.375" style="269"/>
    <col min="3370" max="3577" width="8" style="269" customWidth="1"/>
    <col min="3578" max="3578" width="9.375" style="269"/>
    <col min="3579" max="3579" width="1.375" style="269" customWidth="1"/>
    <col min="3580" max="3585" width="9.375" style="269"/>
    <col min="3586" max="3586" width="1.375" style="269" customWidth="1"/>
    <col min="3587" max="3594" width="6.75" style="269" customWidth="1"/>
    <col min="3595" max="3595" width="2.25" style="269" customWidth="1"/>
    <col min="3596" max="3596" width="14.875" style="269" customWidth="1"/>
    <col min="3597" max="3603" width="8.625" style="269" customWidth="1"/>
    <col min="3604" max="3605" width="2.25" style="269" customWidth="1"/>
    <col min="3606" max="3606" width="14.875" style="269" customWidth="1"/>
    <col min="3607" max="3613" width="8.625" style="269" customWidth="1"/>
    <col min="3614" max="3615" width="2.25" style="269" customWidth="1"/>
    <col min="3616" max="3616" width="14.875" style="269" customWidth="1"/>
    <col min="3617" max="3623" width="8.625" style="269" customWidth="1"/>
    <col min="3624" max="3624" width="0.25" style="269" customWidth="1"/>
    <col min="3625" max="3625" width="9.375" style="269"/>
    <col min="3626" max="3833" width="8" style="269" customWidth="1"/>
    <col min="3834" max="3834" width="9.375" style="269"/>
    <col min="3835" max="3835" width="1.375" style="269" customWidth="1"/>
    <col min="3836" max="3841" width="9.375" style="269"/>
    <col min="3842" max="3842" width="1.375" style="269" customWidth="1"/>
    <col min="3843" max="3850" width="6.75" style="269" customWidth="1"/>
    <col min="3851" max="3851" width="2.25" style="269" customWidth="1"/>
    <col min="3852" max="3852" width="14.875" style="269" customWidth="1"/>
    <col min="3853" max="3859" width="8.625" style="269" customWidth="1"/>
    <col min="3860" max="3861" width="2.25" style="269" customWidth="1"/>
    <col min="3862" max="3862" width="14.875" style="269" customWidth="1"/>
    <col min="3863" max="3869" width="8.625" style="269" customWidth="1"/>
    <col min="3870" max="3871" width="2.25" style="269" customWidth="1"/>
    <col min="3872" max="3872" width="14.875" style="269" customWidth="1"/>
    <col min="3873" max="3879" width="8.625" style="269" customWidth="1"/>
    <col min="3880" max="3880" width="0.25" style="269" customWidth="1"/>
    <col min="3881" max="3881" width="9.375" style="269"/>
    <col min="3882" max="4089" width="8" style="269" customWidth="1"/>
    <col min="4090" max="4090" width="9.375" style="269"/>
    <col min="4091" max="4091" width="1.375" style="269" customWidth="1"/>
    <col min="4092" max="4097" width="9.375" style="269"/>
    <col min="4098" max="4098" width="1.375" style="269" customWidth="1"/>
    <col min="4099" max="4106" width="6.75" style="269" customWidth="1"/>
    <col min="4107" max="4107" width="2.25" style="269" customWidth="1"/>
    <col min="4108" max="4108" width="14.875" style="269" customWidth="1"/>
    <col min="4109" max="4115" width="8.625" style="269" customWidth="1"/>
    <col min="4116" max="4117" width="2.25" style="269" customWidth="1"/>
    <col min="4118" max="4118" width="14.875" style="269" customWidth="1"/>
    <col min="4119" max="4125" width="8.625" style="269" customWidth="1"/>
    <col min="4126" max="4127" width="2.25" style="269" customWidth="1"/>
    <col min="4128" max="4128" width="14.875" style="269" customWidth="1"/>
    <col min="4129" max="4135" width="8.625" style="269" customWidth="1"/>
    <col min="4136" max="4136" width="0.25" style="269" customWidth="1"/>
    <col min="4137" max="4137" width="9.375" style="269"/>
    <col min="4138" max="4345" width="8" style="269" customWidth="1"/>
    <col min="4346" max="4346" width="9.375" style="269"/>
    <col min="4347" max="4347" width="1.375" style="269" customWidth="1"/>
    <col min="4348" max="4353" width="9.375" style="269"/>
    <col min="4354" max="4354" width="1.375" style="269" customWidth="1"/>
    <col min="4355" max="4362" width="6.75" style="269" customWidth="1"/>
    <col min="4363" max="4363" width="2.25" style="269" customWidth="1"/>
    <col min="4364" max="4364" width="14.875" style="269" customWidth="1"/>
    <col min="4365" max="4371" width="8.625" style="269" customWidth="1"/>
    <col min="4372" max="4373" width="2.25" style="269" customWidth="1"/>
    <col min="4374" max="4374" width="14.875" style="269" customWidth="1"/>
    <col min="4375" max="4381" width="8.625" style="269" customWidth="1"/>
    <col min="4382" max="4383" width="2.25" style="269" customWidth="1"/>
    <col min="4384" max="4384" width="14.875" style="269" customWidth="1"/>
    <col min="4385" max="4391" width="8.625" style="269" customWidth="1"/>
    <col min="4392" max="4392" width="0.25" style="269" customWidth="1"/>
    <col min="4393" max="4393" width="9.375" style="269"/>
    <col min="4394" max="4601" width="8" style="269" customWidth="1"/>
    <col min="4602" max="4602" width="9.375" style="269"/>
    <col min="4603" max="4603" width="1.375" style="269" customWidth="1"/>
    <col min="4604" max="4609" width="9.375" style="269"/>
    <col min="4610" max="4610" width="1.375" style="269" customWidth="1"/>
    <col min="4611" max="4618" width="6.75" style="269" customWidth="1"/>
    <col min="4619" max="4619" width="2.25" style="269" customWidth="1"/>
    <col min="4620" max="4620" width="14.875" style="269" customWidth="1"/>
    <col min="4621" max="4627" width="8.625" style="269" customWidth="1"/>
    <col min="4628" max="4629" width="2.25" style="269" customWidth="1"/>
    <col min="4630" max="4630" width="14.875" style="269" customWidth="1"/>
    <col min="4631" max="4637" width="8.625" style="269" customWidth="1"/>
    <col min="4638" max="4639" width="2.25" style="269" customWidth="1"/>
    <col min="4640" max="4640" width="14.875" style="269" customWidth="1"/>
    <col min="4641" max="4647" width="8.625" style="269" customWidth="1"/>
    <col min="4648" max="4648" width="0.25" style="269" customWidth="1"/>
    <col min="4649" max="4649" width="9.375" style="269"/>
    <col min="4650" max="4857" width="8" style="269" customWidth="1"/>
    <col min="4858" max="4858" width="9.375" style="269"/>
    <col min="4859" max="4859" width="1.375" style="269" customWidth="1"/>
    <col min="4860" max="4865" width="9.375" style="269"/>
    <col min="4866" max="4866" width="1.375" style="269" customWidth="1"/>
    <col min="4867" max="4874" width="6.75" style="269" customWidth="1"/>
    <col min="4875" max="4875" width="2.25" style="269" customWidth="1"/>
    <col min="4876" max="4876" width="14.875" style="269" customWidth="1"/>
    <col min="4877" max="4883" width="8.625" style="269" customWidth="1"/>
    <col min="4884" max="4885" width="2.25" style="269" customWidth="1"/>
    <col min="4886" max="4886" width="14.875" style="269" customWidth="1"/>
    <col min="4887" max="4893" width="8.625" style="269" customWidth="1"/>
    <col min="4894" max="4895" width="2.25" style="269" customWidth="1"/>
    <col min="4896" max="4896" width="14.875" style="269" customWidth="1"/>
    <col min="4897" max="4903" width="8.625" style="269" customWidth="1"/>
    <col min="4904" max="4904" width="0.25" style="269" customWidth="1"/>
    <col min="4905" max="4905" width="9.375" style="269"/>
    <col min="4906" max="5113" width="8" style="269" customWidth="1"/>
    <col min="5114" max="5114" width="9.375" style="269"/>
    <col min="5115" max="5115" width="1.375" style="269" customWidth="1"/>
    <col min="5116" max="5121" width="9.375" style="269"/>
    <col min="5122" max="5122" width="1.375" style="269" customWidth="1"/>
    <col min="5123" max="5130" width="6.75" style="269" customWidth="1"/>
    <col min="5131" max="5131" width="2.25" style="269" customWidth="1"/>
    <col min="5132" max="5132" width="14.875" style="269" customWidth="1"/>
    <col min="5133" max="5139" width="8.625" style="269" customWidth="1"/>
    <col min="5140" max="5141" width="2.25" style="269" customWidth="1"/>
    <col min="5142" max="5142" width="14.875" style="269" customWidth="1"/>
    <col min="5143" max="5149" width="8.625" style="269" customWidth="1"/>
    <col min="5150" max="5151" width="2.25" style="269" customWidth="1"/>
    <col min="5152" max="5152" width="14.875" style="269" customWidth="1"/>
    <col min="5153" max="5159" width="8.625" style="269" customWidth="1"/>
    <col min="5160" max="5160" width="0.25" style="269" customWidth="1"/>
    <col min="5161" max="5161" width="9.375" style="269"/>
    <col min="5162" max="5369" width="8" style="269" customWidth="1"/>
    <col min="5370" max="5370" width="9.375" style="269"/>
    <col min="5371" max="5371" width="1.375" style="269" customWidth="1"/>
    <col min="5372" max="5377" width="9.375" style="269"/>
    <col min="5378" max="5378" width="1.375" style="269" customWidth="1"/>
    <col min="5379" max="5386" width="6.75" style="269" customWidth="1"/>
    <col min="5387" max="5387" width="2.25" style="269" customWidth="1"/>
    <col min="5388" max="5388" width="14.875" style="269" customWidth="1"/>
    <col min="5389" max="5395" width="8.625" style="269" customWidth="1"/>
    <col min="5396" max="5397" width="2.25" style="269" customWidth="1"/>
    <col min="5398" max="5398" width="14.875" style="269" customWidth="1"/>
    <col min="5399" max="5405" width="8.625" style="269" customWidth="1"/>
    <col min="5406" max="5407" width="2.25" style="269" customWidth="1"/>
    <col min="5408" max="5408" width="14.875" style="269" customWidth="1"/>
    <col min="5409" max="5415" width="8.625" style="269" customWidth="1"/>
    <col min="5416" max="5416" width="0.25" style="269" customWidth="1"/>
    <col min="5417" max="5417" width="9.375" style="269"/>
    <col min="5418" max="5625" width="8" style="269" customWidth="1"/>
    <col min="5626" max="5626" width="9.375" style="269"/>
    <col min="5627" max="5627" width="1.375" style="269" customWidth="1"/>
    <col min="5628" max="5633" width="9.375" style="269"/>
    <col min="5634" max="5634" width="1.375" style="269" customWidth="1"/>
    <col min="5635" max="5642" width="6.75" style="269" customWidth="1"/>
    <col min="5643" max="5643" width="2.25" style="269" customWidth="1"/>
    <col min="5644" max="5644" width="14.875" style="269" customWidth="1"/>
    <col min="5645" max="5651" width="8.625" style="269" customWidth="1"/>
    <col min="5652" max="5653" width="2.25" style="269" customWidth="1"/>
    <col min="5654" max="5654" width="14.875" style="269" customWidth="1"/>
    <col min="5655" max="5661" width="8.625" style="269" customWidth="1"/>
    <col min="5662" max="5663" width="2.25" style="269" customWidth="1"/>
    <col min="5664" max="5664" width="14.875" style="269" customWidth="1"/>
    <col min="5665" max="5671" width="8.625" style="269" customWidth="1"/>
    <col min="5672" max="5672" width="0.25" style="269" customWidth="1"/>
    <col min="5673" max="5673" width="9.375" style="269"/>
    <col min="5674" max="5881" width="8" style="269" customWidth="1"/>
    <col min="5882" max="5882" width="9.375" style="269"/>
    <col min="5883" max="5883" width="1.375" style="269" customWidth="1"/>
    <col min="5884" max="5889" width="9.375" style="269"/>
    <col min="5890" max="5890" width="1.375" style="269" customWidth="1"/>
    <col min="5891" max="5898" width="6.75" style="269" customWidth="1"/>
    <col min="5899" max="5899" width="2.25" style="269" customWidth="1"/>
    <col min="5900" max="5900" width="14.875" style="269" customWidth="1"/>
    <col min="5901" max="5907" width="8.625" style="269" customWidth="1"/>
    <col min="5908" max="5909" width="2.25" style="269" customWidth="1"/>
    <col min="5910" max="5910" width="14.875" style="269" customWidth="1"/>
    <col min="5911" max="5917" width="8.625" style="269" customWidth="1"/>
    <col min="5918" max="5919" width="2.25" style="269" customWidth="1"/>
    <col min="5920" max="5920" width="14.875" style="269" customWidth="1"/>
    <col min="5921" max="5927" width="8.625" style="269" customWidth="1"/>
    <col min="5928" max="5928" width="0.25" style="269" customWidth="1"/>
    <col min="5929" max="5929" width="9.375" style="269"/>
    <col min="5930" max="6137" width="8" style="269" customWidth="1"/>
    <col min="6138" max="6138" width="9.375" style="269"/>
    <col min="6139" max="6139" width="1.375" style="269" customWidth="1"/>
    <col min="6140" max="6145" width="9.375" style="269"/>
    <col min="6146" max="6146" width="1.375" style="269" customWidth="1"/>
    <col min="6147" max="6154" width="6.75" style="269" customWidth="1"/>
    <col min="6155" max="6155" width="2.25" style="269" customWidth="1"/>
    <col min="6156" max="6156" width="14.875" style="269" customWidth="1"/>
    <col min="6157" max="6163" width="8.625" style="269" customWidth="1"/>
    <col min="6164" max="6165" width="2.25" style="269" customWidth="1"/>
    <col min="6166" max="6166" width="14.875" style="269" customWidth="1"/>
    <col min="6167" max="6173" width="8.625" style="269" customWidth="1"/>
    <col min="6174" max="6175" width="2.25" style="269" customWidth="1"/>
    <col min="6176" max="6176" width="14.875" style="269" customWidth="1"/>
    <col min="6177" max="6183" width="8.625" style="269" customWidth="1"/>
    <col min="6184" max="6184" width="0.25" style="269" customWidth="1"/>
    <col min="6185" max="6185" width="9.375" style="269"/>
    <col min="6186" max="6393" width="8" style="269" customWidth="1"/>
    <col min="6394" max="6394" width="9.375" style="269"/>
    <col min="6395" max="6395" width="1.375" style="269" customWidth="1"/>
    <col min="6396" max="6401" width="9.375" style="269"/>
    <col min="6402" max="6402" width="1.375" style="269" customWidth="1"/>
    <col min="6403" max="6410" width="6.75" style="269" customWidth="1"/>
    <col min="6411" max="6411" width="2.25" style="269" customWidth="1"/>
    <col min="6412" max="6412" width="14.875" style="269" customWidth="1"/>
    <col min="6413" max="6419" width="8.625" style="269" customWidth="1"/>
    <col min="6420" max="6421" width="2.25" style="269" customWidth="1"/>
    <col min="6422" max="6422" width="14.875" style="269" customWidth="1"/>
    <col min="6423" max="6429" width="8.625" style="269" customWidth="1"/>
    <col min="6430" max="6431" width="2.25" style="269" customWidth="1"/>
    <col min="6432" max="6432" width="14.875" style="269" customWidth="1"/>
    <col min="6433" max="6439" width="8.625" style="269" customWidth="1"/>
    <col min="6440" max="6440" width="0.25" style="269" customWidth="1"/>
    <col min="6441" max="6441" width="9.375" style="269"/>
    <col min="6442" max="6649" width="8" style="269" customWidth="1"/>
    <col min="6650" max="6650" width="9.375" style="269"/>
    <col min="6651" max="6651" width="1.375" style="269" customWidth="1"/>
    <col min="6652" max="6657" width="9.375" style="269"/>
    <col min="6658" max="6658" width="1.375" style="269" customWidth="1"/>
    <col min="6659" max="6666" width="6.75" style="269" customWidth="1"/>
    <col min="6667" max="6667" width="2.25" style="269" customWidth="1"/>
    <col min="6668" max="6668" width="14.875" style="269" customWidth="1"/>
    <col min="6669" max="6675" width="8.625" style="269" customWidth="1"/>
    <col min="6676" max="6677" width="2.25" style="269" customWidth="1"/>
    <col min="6678" max="6678" width="14.875" style="269" customWidth="1"/>
    <col min="6679" max="6685" width="8.625" style="269" customWidth="1"/>
    <col min="6686" max="6687" width="2.25" style="269" customWidth="1"/>
    <col min="6688" max="6688" width="14.875" style="269" customWidth="1"/>
    <col min="6689" max="6695" width="8.625" style="269" customWidth="1"/>
    <col min="6696" max="6696" width="0.25" style="269" customWidth="1"/>
    <col min="6697" max="6697" width="9.375" style="269"/>
    <col min="6698" max="6905" width="8" style="269" customWidth="1"/>
    <col min="6906" max="6906" width="9.375" style="269"/>
    <col min="6907" max="6907" width="1.375" style="269" customWidth="1"/>
    <col min="6908" max="6913" width="9.375" style="269"/>
    <col min="6914" max="6914" width="1.375" style="269" customWidth="1"/>
    <col min="6915" max="6922" width="6.75" style="269" customWidth="1"/>
    <col min="6923" max="6923" width="2.25" style="269" customWidth="1"/>
    <col min="6924" max="6924" width="14.875" style="269" customWidth="1"/>
    <col min="6925" max="6931" width="8.625" style="269" customWidth="1"/>
    <col min="6932" max="6933" width="2.25" style="269" customWidth="1"/>
    <col min="6934" max="6934" width="14.875" style="269" customWidth="1"/>
    <col min="6935" max="6941" width="8.625" style="269" customWidth="1"/>
    <col min="6942" max="6943" width="2.25" style="269" customWidth="1"/>
    <col min="6944" max="6944" width="14.875" style="269" customWidth="1"/>
    <col min="6945" max="6951" width="8.625" style="269" customWidth="1"/>
    <col min="6952" max="6952" width="0.25" style="269" customWidth="1"/>
    <col min="6953" max="6953" width="9.375" style="269"/>
    <col min="6954" max="7161" width="8" style="269" customWidth="1"/>
    <col min="7162" max="7162" width="9.375" style="269"/>
    <col min="7163" max="7163" width="1.375" style="269" customWidth="1"/>
    <col min="7164" max="7169" width="9.375" style="269"/>
    <col min="7170" max="7170" width="1.375" style="269" customWidth="1"/>
    <col min="7171" max="7178" width="6.75" style="269" customWidth="1"/>
    <col min="7179" max="7179" width="2.25" style="269" customWidth="1"/>
    <col min="7180" max="7180" width="14.875" style="269" customWidth="1"/>
    <col min="7181" max="7187" width="8.625" style="269" customWidth="1"/>
    <col min="7188" max="7189" width="2.25" style="269" customWidth="1"/>
    <col min="7190" max="7190" width="14.875" style="269" customWidth="1"/>
    <col min="7191" max="7197" width="8.625" style="269" customWidth="1"/>
    <col min="7198" max="7199" width="2.25" style="269" customWidth="1"/>
    <col min="7200" max="7200" width="14.875" style="269" customWidth="1"/>
    <col min="7201" max="7207" width="8.625" style="269" customWidth="1"/>
    <col min="7208" max="7208" width="0.25" style="269" customWidth="1"/>
    <col min="7209" max="7209" width="9.375" style="269"/>
    <col min="7210" max="7417" width="8" style="269" customWidth="1"/>
    <col min="7418" max="7418" width="9.375" style="269"/>
    <col min="7419" max="7419" width="1.375" style="269" customWidth="1"/>
    <col min="7420" max="7425" width="9.375" style="269"/>
    <col min="7426" max="7426" width="1.375" style="269" customWidth="1"/>
    <col min="7427" max="7434" width="6.75" style="269" customWidth="1"/>
    <col min="7435" max="7435" width="2.25" style="269" customWidth="1"/>
    <col min="7436" max="7436" width="14.875" style="269" customWidth="1"/>
    <col min="7437" max="7443" width="8.625" style="269" customWidth="1"/>
    <col min="7444" max="7445" width="2.25" style="269" customWidth="1"/>
    <col min="7446" max="7446" width="14.875" style="269" customWidth="1"/>
    <col min="7447" max="7453" width="8.625" style="269" customWidth="1"/>
    <col min="7454" max="7455" width="2.25" style="269" customWidth="1"/>
    <col min="7456" max="7456" width="14.875" style="269" customWidth="1"/>
    <col min="7457" max="7463" width="8.625" style="269" customWidth="1"/>
    <col min="7464" max="7464" width="0.25" style="269" customWidth="1"/>
    <col min="7465" max="7465" width="9.375" style="269"/>
    <col min="7466" max="7673" width="8" style="269" customWidth="1"/>
    <col min="7674" max="7674" width="9.375" style="269"/>
    <col min="7675" max="7675" width="1.375" style="269" customWidth="1"/>
    <col min="7676" max="7681" width="9.375" style="269"/>
    <col min="7682" max="7682" width="1.375" style="269" customWidth="1"/>
    <col min="7683" max="7690" width="6.75" style="269" customWidth="1"/>
    <col min="7691" max="7691" width="2.25" style="269" customWidth="1"/>
    <col min="7692" max="7692" width="14.875" style="269" customWidth="1"/>
    <col min="7693" max="7699" width="8.625" style="269" customWidth="1"/>
    <col min="7700" max="7701" width="2.25" style="269" customWidth="1"/>
    <col min="7702" max="7702" width="14.875" style="269" customWidth="1"/>
    <col min="7703" max="7709" width="8.625" style="269" customWidth="1"/>
    <col min="7710" max="7711" width="2.25" style="269" customWidth="1"/>
    <col min="7712" max="7712" width="14.875" style="269" customWidth="1"/>
    <col min="7713" max="7719" width="8.625" style="269" customWidth="1"/>
    <col min="7720" max="7720" width="0.25" style="269" customWidth="1"/>
    <col min="7721" max="7721" width="9.375" style="269"/>
    <col min="7722" max="7929" width="8" style="269" customWidth="1"/>
    <col min="7930" max="7930" width="9.375" style="269"/>
    <col min="7931" max="7931" width="1.375" style="269" customWidth="1"/>
    <col min="7932" max="7937" width="9.375" style="269"/>
    <col min="7938" max="7938" width="1.375" style="269" customWidth="1"/>
    <col min="7939" max="7946" width="6.75" style="269" customWidth="1"/>
    <col min="7947" max="7947" width="2.25" style="269" customWidth="1"/>
    <col min="7948" max="7948" width="14.875" style="269" customWidth="1"/>
    <col min="7949" max="7955" width="8.625" style="269" customWidth="1"/>
    <col min="7956" max="7957" width="2.25" style="269" customWidth="1"/>
    <col min="7958" max="7958" width="14.875" style="269" customWidth="1"/>
    <col min="7959" max="7965" width="8.625" style="269" customWidth="1"/>
    <col min="7966" max="7967" width="2.25" style="269" customWidth="1"/>
    <col min="7968" max="7968" width="14.875" style="269" customWidth="1"/>
    <col min="7969" max="7975" width="8.625" style="269" customWidth="1"/>
    <col min="7976" max="7976" width="0.25" style="269" customWidth="1"/>
    <col min="7977" max="7977" width="9.375" style="269"/>
    <col min="7978" max="8185" width="8" style="269" customWidth="1"/>
    <col min="8186" max="8186" width="9.375" style="269"/>
    <col min="8187" max="8187" width="1.375" style="269" customWidth="1"/>
    <col min="8188" max="8193" width="9.375" style="269"/>
    <col min="8194" max="8194" width="1.375" style="269" customWidth="1"/>
    <col min="8195" max="8202" width="6.75" style="269" customWidth="1"/>
    <col min="8203" max="8203" width="2.25" style="269" customWidth="1"/>
    <col min="8204" max="8204" width="14.875" style="269" customWidth="1"/>
    <col min="8205" max="8211" width="8.625" style="269" customWidth="1"/>
    <col min="8212" max="8213" width="2.25" style="269" customWidth="1"/>
    <col min="8214" max="8214" width="14.875" style="269" customWidth="1"/>
    <col min="8215" max="8221" width="8.625" style="269" customWidth="1"/>
    <col min="8222" max="8223" width="2.25" style="269" customWidth="1"/>
    <col min="8224" max="8224" width="14.875" style="269" customWidth="1"/>
    <col min="8225" max="8231" width="8.625" style="269" customWidth="1"/>
    <col min="8232" max="8232" width="0.25" style="269" customWidth="1"/>
    <col min="8233" max="8233" width="9.375" style="269"/>
    <col min="8234" max="8441" width="8" style="269" customWidth="1"/>
    <col min="8442" max="8442" width="9.375" style="269"/>
    <col min="8443" max="8443" width="1.375" style="269" customWidth="1"/>
    <col min="8444" max="8449" width="9.375" style="269"/>
    <col min="8450" max="8450" width="1.375" style="269" customWidth="1"/>
    <col min="8451" max="8458" width="6.75" style="269" customWidth="1"/>
    <col min="8459" max="8459" width="2.25" style="269" customWidth="1"/>
    <col min="8460" max="8460" width="14.875" style="269" customWidth="1"/>
    <col min="8461" max="8467" width="8.625" style="269" customWidth="1"/>
    <col min="8468" max="8469" width="2.25" style="269" customWidth="1"/>
    <col min="8470" max="8470" width="14.875" style="269" customWidth="1"/>
    <col min="8471" max="8477" width="8.625" style="269" customWidth="1"/>
    <col min="8478" max="8479" width="2.25" style="269" customWidth="1"/>
    <col min="8480" max="8480" width="14.875" style="269" customWidth="1"/>
    <col min="8481" max="8487" width="8.625" style="269" customWidth="1"/>
    <col min="8488" max="8488" width="0.25" style="269" customWidth="1"/>
    <col min="8489" max="8489" width="9.375" style="269"/>
    <col min="8490" max="8697" width="8" style="269" customWidth="1"/>
    <col min="8698" max="8698" width="9.375" style="269"/>
    <col min="8699" max="8699" width="1.375" style="269" customWidth="1"/>
    <col min="8700" max="8705" width="9.375" style="269"/>
    <col min="8706" max="8706" width="1.375" style="269" customWidth="1"/>
    <col min="8707" max="8714" width="6.75" style="269" customWidth="1"/>
    <col min="8715" max="8715" width="2.25" style="269" customWidth="1"/>
    <col min="8716" max="8716" width="14.875" style="269" customWidth="1"/>
    <col min="8717" max="8723" width="8.625" style="269" customWidth="1"/>
    <col min="8724" max="8725" width="2.25" style="269" customWidth="1"/>
    <col min="8726" max="8726" width="14.875" style="269" customWidth="1"/>
    <col min="8727" max="8733" width="8.625" style="269" customWidth="1"/>
    <col min="8734" max="8735" width="2.25" style="269" customWidth="1"/>
    <col min="8736" max="8736" width="14.875" style="269" customWidth="1"/>
    <col min="8737" max="8743" width="8.625" style="269" customWidth="1"/>
    <col min="8744" max="8744" width="0.25" style="269" customWidth="1"/>
    <col min="8745" max="8745" width="9.375" style="269"/>
    <col min="8746" max="8953" width="8" style="269" customWidth="1"/>
    <col min="8954" max="8954" width="9.375" style="269"/>
    <col min="8955" max="8955" width="1.375" style="269" customWidth="1"/>
    <col min="8956" max="8961" width="9.375" style="269"/>
    <col min="8962" max="8962" width="1.375" style="269" customWidth="1"/>
    <col min="8963" max="8970" width="6.75" style="269" customWidth="1"/>
    <col min="8971" max="8971" width="2.25" style="269" customWidth="1"/>
    <col min="8972" max="8972" width="14.875" style="269" customWidth="1"/>
    <col min="8973" max="8979" width="8.625" style="269" customWidth="1"/>
    <col min="8980" max="8981" width="2.25" style="269" customWidth="1"/>
    <col min="8982" max="8982" width="14.875" style="269" customWidth="1"/>
    <col min="8983" max="8989" width="8.625" style="269" customWidth="1"/>
    <col min="8990" max="8991" width="2.25" style="269" customWidth="1"/>
    <col min="8992" max="8992" width="14.875" style="269" customWidth="1"/>
    <col min="8993" max="8999" width="8.625" style="269" customWidth="1"/>
    <col min="9000" max="9000" width="0.25" style="269" customWidth="1"/>
    <col min="9001" max="9001" width="9.375" style="269"/>
    <col min="9002" max="9209" width="8" style="269" customWidth="1"/>
    <col min="9210" max="9210" width="9.375" style="269"/>
    <col min="9211" max="9211" width="1.375" style="269" customWidth="1"/>
    <col min="9212" max="9217" width="9.375" style="269"/>
    <col min="9218" max="9218" width="1.375" style="269" customWidth="1"/>
    <col min="9219" max="9226" width="6.75" style="269" customWidth="1"/>
    <col min="9227" max="9227" width="2.25" style="269" customWidth="1"/>
    <col min="9228" max="9228" width="14.875" style="269" customWidth="1"/>
    <col min="9229" max="9235" width="8.625" style="269" customWidth="1"/>
    <col min="9236" max="9237" width="2.25" style="269" customWidth="1"/>
    <col min="9238" max="9238" width="14.875" style="269" customWidth="1"/>
    <col min="9239" max="9245" width="8.625" style="269" customWidth="1"/>
    <col min="9246" max="9247" width="2.25" style="269" customWidth="1"/>
    <col min="9248" max="9248" width="14.875" style="269" customWidth="1"/>
    <col min="9249" max="9255" width="8.625" style="269" customWidth="1"/>
    <col min="9256" max="9256" width="0.25" style="269" customWidth="1"/>
    <col min="9257" max="9257" width="9.375" style="269"/>
    <col min="9258" max="9465" width="8" style="269" customWidth="1"/>
    <col min="9466" max="9466" width="9.375" style="269"/>
    <col min="9467" max="9467" width="1.375" style="269" customWidth="1"/>
    <col min="9468" max="9473" width="9.375" style="269"/>
    <col min="9474" max="9474" width="1.375" style="269" customWidth="1"/>
    <col min="9475" max="9482" width="6.75" style="269" customWidth="1"/>
    <col min="9483" max="9483" width="2.25" style="269" customWidth="1"/>
    <col min="9484" max="9484" width="14.875" style="269" customWidth="1"/>
    <col min="9485" max="9491" width="8.625" style="269" customWidth="1"/>
    <col min="9492" max="9493" width="2.25" style="269" customWidth="1"/>
    <col min="9494" max="9494" width="14.875" style="269" customWidth="1"/>
    <col min="9495" max="9501" width="8.625" style="269" customWidth="1"/>
    <col min="9502" max="9503" width="2.25" style="269" customWidth="1"/>
    <col min="9504" max="9504" width="14.875" style="269" customWidth="1"/>
    <col min="9505" max="9511" width="8.625" style="269" customWidth="1"/>
    <col min="9512" max="9512" width="0.25" style="269" customWidth="1"/>
    <col min="9513" max="9513" width="9.375" style="269"/>
    <col min="9514" max="9721" width="8" style="269" customWidth="1"/>
    <col min="9722" max="9722" width="9.375" style="269"/>
    <col min="9723" max="9723" width="1.375" style="269" customWidth="1"/>
    <col min="9724" max="9729" width="9.375" style="269"/>
    <col min="9730" max="9730" width="1.375" style="269" customWidth="1"/>
    <col min="9731" max="9738" width="6.75" style="269" customWidth="1"/>
    <col min="9739" max="9739" width="2.25" style="269" customWidth="1"/>
    <col min="9740" max="9740" width="14.875" style="269" customWidth="1"/>
    <col min="9741" max="9747" width="8.625" style="269" customWidth="1"/>
    <col min="9748" max="9749" width="2.25" style="269" customWidth="1"/>
    <col min="9750" max="9750" width="14.875" style="269" customWidth="1"/>
    <col min="9751" max="9757" width="8.625" style="269" customWidth="1"/>
    <col min="9758" max="9759" width="2.25" style="269" customWidth="1"/>
    <col min="9760" max="9760" width="14.875" style="269" customWidth="1"/>
    <col min="9761" max="9767" width="8.625" style="269" customWidth="1"/>
    <col min="9768" max="9768" width="0.25" style="269" customWidth="1"/>
    <col min="9769" max="9769" width="9.375" style="269"/>
    <col min="9770" max="9977" width="8" style="269" customWidth="1"/>
    <col min="9978" max="9978" width="9.375" style="269"/>
    <col min="9979" max="9979" width="1.375" style="269" customWidth="1"/>
    <col min="9980" max="9985" width="9.375" style="269"/>
    <col min="9986" max="9986" width="1.375" style="269" customWidth="1"/>
    <col min="9987" max="9994" width="6.75" style="269" customWidth="1"/>
    <col min="9995" max="9995" width="2.25" style="269" customWidth="1"/>
    <col min="9996" max="9996" width="14.875" style="269" customWidth="1"/>
    <col min="9997" max="10003" width="8.625" style="269" customWidth="1"/>
    <col min="10004" max="10005" width="2.25" style="269" customWidth="1"/>
    <col min="10006" max="10006" width="14.875" style="269" customWidth="1"/>
    <col min="10007" max="10013" width="8.625" style="269" customWidth="1"/>
    <col min="10014" max="10015" width="2.25" style="269" customWidth="1"/>
    <col min="10016" max="10016" width="14.875" style="269" customWidth="1"/>
    <col min="10017" max="10023" width="8.625" style="269" customWidth="1"/>
    <col min="10024" max="10024" width="0.25" style="269" customWidth="1"/>
    <col min="10025" max="10025" width="9.375" style="269"/>
    <col min="10026" max="10233" width="8" style="269" customWidth="1"/>
    <col min="10234" max="10234" width="9.375" style="269"/>
    <col min="10235" max="10235" width="1.375" style="269" customWidth="1"/>
    <col min="10236" max="10241" width="9.375" style="269"/>
    <col min="10242" max="10242" width="1.375" style="269" customWidth="1"/>
    <col min="10243" max="10250" width="6.75" style="269" customWidth="1"/>
    <col min="10251" max="10251" width="2.25" style="269" customWidth="1"/>
    <col min="10252" max="10252" width="14.875" style="269" customWidth="1"/>
    <col min="10253" max="10259" width="8.625" style="269" customWidth="1"/>
    <col min="10260" max="10261" width="2.25" style="269" customWidth="1"/>
    <col min="10262" max="10262" width="14.875" style="269" customWidth="1"/>
    <col min="10263" max="10269" width="8.625" style="269" customWidth="1"/>
    <col min="10270" max="10271" width="2.25" style="269" customWidth="1"/>
    <col min="10272" max="10272" width="14.875" style="269" customWidth="1"/>
    <col min="10273" max="10279" width="8.625" style="269" customWidth="1"/>
    <col min="10280" max="10280" width="0.25" style="269" customWidth="1"/>
    <col min="10281" max="10281" width="9.375" style="269"/>
    <col min="10282" max="10489" width="8" style="269" customWidth="1"/>
    <col min="10490" max="10490" width="9.375" style="269"/>
    <col min="10491" max="10491" width="1.375" style="269" customWidth="1"/>
    <col min="10492" max="10497" width="9.375" style="269"/>
    <col min="10498" max="10498" width="1.375" style="269" customWidth="1"/>
    <col min="10499" max="10506" width="6.75" style="269" customWidth="1"/>
    <col min="10507" max="10507" width="2.25" style="269" customWidth="1"/>
    <col min="10508" max="10508" width="14.875" style="269" customWidth="1"/>
    <col min="10509" max="10515" width="8.625" style="269" customWidth="1"/>
    <col min="10516" max="10517" width="2.25" style="269" customWidth="1"/>
    <col min="10518" max="10518" width="14.875" style="269" customWidth="1"/>
    <col min="10519" max="10525" width="8.625" style="269" customWidth="1"/>
    <col min="10526" max="10527" width="2.25" style="269" customWidth="1"/>
    <col min="10528" max="10528" width="14.875" style="269" customWidth="1"/>
    <col min="10529" max="10535" width="8.625" style="269" customWidth="1"/>
    <col min="10536" max="10536" width="0.25" style="269" customWidth="1"/>
    <col min="10537" max="10537" width="9.375" style="269"/>
    <col min="10538" max="10745" width="8" style="269" customWidth="1"/>
    <col min="10746" max="10746" width="9.375" style="269"/>
    <col min="10747" max="10747" width="1.375" style="269" customWidth="1"/>
    <col min="10748" max="10753" width="9.375" style="269"/>
    <col min="10754" max="10754" width="1.375" style="269" customWidth="1"/>
    <col min="10755" max="10762" width="6.75" style="269" customWidth="1"/>
    <col min="10763" max="10763" width="2.25" style="269" customWidth="1"/>
    <col min="10764" max="10764" width="14.875" style="269" customWidth="1"/>
    <col min="10765" max="10771" width="8.625" style="269" customWidth="1"/>
    <col min="10772" max="10773" width="2.25" style="269" customWidth="1"/>
    <col min="10774" max="10774" width="14.875" style="269" customWidth="1"/>
    <col min="10775" max="10781" width="8.625" style="269" customWidth="1"/>
    <col min="10782" max="10783" width="2.25" style="269" customWidth="1"/>
    <col min="10784" max="10784" width="14.875" style="269" customWidth="1"/>
    <col min="10785" max="10791" width="8.625" style="269" customWidth="1"/>
    <col min="10792" max="10792" width="0.25" style="269" customWidth="1"/>
    <col min="10793" max="10793" width="9.375" style="269"/>
    <col min="10794" max="11001" width="8" style="269" customWidth="1"/>
    <col min="11002" max="11002" width="9.375" style="269"/>
    <col min="11003" max="11003" width="1.375" style="269" customWidth="1"/>
    <col min="11004" max="11009" width="9.375" style="269"/>
    <col min="11010" max="11010" width="1.375" style="269" customWidth="1"/>
    <col min="11011" max="11018" width="6.75" style="269" customWidth="1"/>
    <col min="11019" max="11019" width="2.25" style="269" customWidth="1"/>
    <col min="11020" max="11020" width="14.875" style="269" customWidth="1"/>
    <col min="11021" max="11027" width="8.625" style="269" customWidth="1"/>
    <col min="11028" max="11029" width="2.25" style="269" customWidth="1"/>
    <col min="11030" max="11030" width="14.875" style="269" customWidth="1"/>
    <col min="11031" max="11037" width="8.625" style="269" customWidth="1"/>
    <col min="11038" max="11039" width="2.25" style="269" customWidth="1"/>
    <col min="11040" max="11040" width="14.875" style="269" customWidth="1"/>
    <col min="11041" max="11047" width="8.625" style="269" customWidth="1"/>
    <col min="11048" max="11048" width="0.25" style="269" customWidth="1"/>
    <col min="11049" max="11049" width="9.375" style="269"/>
    <col min="11050" max="11257" width="8" style="269" customWidth="1"/>
    <col min="11258" max="11258" width="9.375" style="269"/>
    <col min="11259" max="11259" width="1.375" style="269" customWidth="1"/>
    <col min="11260" max="11265" width="9.375" style="269"/>
    <col min="11266" max="11266" width="1.375" style="269" customWidth="1"/>
    <col min="11267" max="11274" width="6.75" style="269" customWidth="1"/>
    <col min="11275" max="11275" width="2.25" style="269" customWidth="1"/>
    <col min="11276" max="11276" width="14.875" style="269" customWidth="1"/>
    <col min="11277" max="11283" width="8.625" style="269" customWidth="1"/>
    <col min="11284" max="11285" width="2.25" style="269" customWidth="1"/>
    <col min="11286" max="11286" width="14.875" style="269" customWidth="1"/>
    <col min="11287" max="11293" width="8.625" style="269" customWidth="1"/>
    <col min="11294" max="11295" width="2.25" style="269" customWidth="1"/>
    <col min="11296" max="11296" width="14.875" style="269" customWidth="1"/>
    <col min="11297" max="11303" width="8.625" style="269" customWidth="1"/>
    <col min="11304" max="11304" width="0.25" style="269" customWidth="1"/>
    <col min="11305" max="11305" width="9.375" style="269"/>
    <col min="11306" max="11513" width="8" style="269" customWidth="1"/>
    <col min="11514" max="11514" width="9.375" style="269"/>
    <col min="11515" max="11515" width="1.375" style="269" customWidth="1"/>
    <col min="11516" max="11521" width="9.375" style="269"/>
    <col min="11522" max="11522" width="1.375" style="269" customWidth="1"/>
    <col min="11523" max="11530" width="6.75" style="269" customWidth="1"/>
    <col min="11531" max="11531" width="2.25" style="269" customWidth="1"/>
    <col min="11532" max="11532" width="14.875" style="269" customWidth="1"/>
    <col min="11533" max="11539" width="8.625" style="269" customWidth="1"/>
    <col min="11540" max="11541" width="2.25" style="269" customWidth="1"/>
    <col min="11542" max="11542" width="14.875" style="269" customWidth="1"/>
    <col min="11543" max="11549" width="8.625" style="269" customWidth="1"/>
    <col min="11550" max="11551" width="2.25" style="269" customWidth="1"/>
    <col min="11552" max="11552" width="14.875" style="269" customWidth="1"/>
    <col min="11553" max="11559" width="8.625" style="269" customWidth="1"/>
    <col min="11560" max="11560" width="0.25" style="269" customWidth="1"/>
    <col min="11561" max="11561" width="9.375" style="269"/>
    <col min="11562" max="11769" width="8" style="269" customWidth="1"/>
    <col min="11770" max="11770" width="9.375" style="269"/>
    <col min="11771" max="11771" width="1.375" style="269" customWidth="1"/>
    <col min="11772" max="11777" width="9.375" style="269"/>
    <col min="11778" max="11778" width="1.375" style="269" customWidth="1"/>
    <col min="11779" max="11786" width="6.75" style="269" customWidth="1"/>
    <col min="11787" max="11787" width="2.25" style="269" customWidth="1"/>
    <col min="11788" max="11788" width="14.875" style="269" customWidth="1"/>
    <col min="11789" max="11795" width="8.625" style="269" customWidth="1"/>
    <col min="11796" max="11797" width="2.25" style="269" customWidth="1"/>
    <col min="11798" max="11798" width="14.875" style="269" customWidth="1"/>
    <col min="11799" max="11805" width="8.625" style="269" customWidth="1"/>
    <col min="11806" max="11807" width="2.25" style="269" customWidth="1"/>
    <col min="11808" max="11808" width="14.875" style="269" customWidth="1"/>
    <col min="11809" max="11815" width="8.625" style="269" customWidth="1"/>
    <col min="11816" max="11816" width="0.25" style="269" customWidth="1"/>
    <col min="11817" max="11817" width="9.375" style="269"/>
    <col min="11818" max="12025" width="8" style="269" customWidth="1"/>
    <col min="12026" max="12026" width="9.375" style="269"/>
    <col min="12027" max="12027" width="1.375" style="269" customWidth="1"/>
    <col min="12028" max="12033" width="9.375" style="269"/>
    <col min="12034" max="12034" width="1.375" style="269" customWidth="1"/>
    <col min="12035" max="12042" width="6.75" style="269" customWidth="1"/>
    <col min="12043" max="12043" width="2.25" style="269" customWidth="1"/>
    <col min="12044" max="12044" width="14.875" style="269" customWidth="1"/>
    <col min="12045" max="12051" width="8.625" style="269" customWidth="1"/>
    <col min="12052" max="12053" width="2.25" style="269" customWidth="1"/>
    <col min="12054" max="12054" width="14.875" style="269" customWidth="1"/>
    <col min="12055" max="12061" width="8.625" style="269" customWidth="1"/>
    <col min="12062" max="12063" width="2.25" style="269" customWidth="1"/>
    <col min="12064" max="12064" width="14.875" style="269" customWidth="1"/>
    <col min="12065" max="12071" width="8.625" style="269" customWidth="1"/>
    <col min="12072" max="12072" width="0.25" style="269" customWidth="1"/>
    <col min="12073" max="12073" width="9.375" style="269"/>
    <col min="12074" max="12281" width="8" style="269" customWidth="1"/>
    <col min="12282" max="12282" width="9.375" style="269"/>
    <col min="12283" max="12283" width="1.375" style="269" customWidth="1"/>
    <col min="12284" max="12289" width="9.375" style="269"/>
    <col min="12290" max="12290" width="1.375" style="269" customWidth="1"/>
    <col min="12291" max="12298" width="6.75" style="269" customWidth="1"/>
    <col min="12299" max="12299" width="2.25" style="269" customWidth="1"/>
    <col min="12300" max="12300" width="14.875" style="269" customWidth="1"/>
    <col min="12301" max="12307" width="8.625" style="269" customWidth="1"/>
    <col min="12308" max="12309" width="2.25" style="269" customWidth="1"/>
    <col min="12310" max="12310" width="14.875" style="269" customWidth="1"/>
    <col min="12311" max="12317" width="8.625" style="269" customWidth="1"/>
    <col min="12318" max="12319" width="2.25" style="269" customWidth="1"/>
    <col min="12320" max="12320" width="14.875" style="269" customWidth="1"/>
    <col min="12321" max="12327" width="8.625" style="269" customWidth="1"/>
    <col min="12328" max="12328" width="0.25" style="269" customWidth="1"/>
    <col min="12329" max="12329" width="9.375" style="269"/>
    <col min="12330" max="12537" width="8" style="269" customWidth="1"/>
    <col min="12538" max="12538" width="9.375" style="269"/>
    <col min="12539" max="12539" width="1.375" style="269" customWidth="1"/>
    <col min="12540" max="12545" width="9.375" style="269"/>
    <col min="12546" max="12546" width="1.375" style="269" customWidth="1"/>
    <col min="12547" max="12554" width="6.75" style="269" customWidth="1"/>
    <col min="12555" max="12555" width="2.25" style="269" customWidth="1"/>
    <col min="12556" max="12556" width="14.875" style="269" customWidth="1"/>
    <col min="12557" max="12563" width="8.625" style="269" customWidth="1"/>
    <col min="12564" max="12565" width="2.25" style="269" customWidth="1"/>
    <col min="12566" max="12566" width="14.875" style="269" customWidth="1"/>
    <col min="12567" max="12573" width="8.625" style="269" customWidth="1"/>
    <col min="12574" max="12575" width="2.25" style="269" customWidth="1"/>
    <col min="12576" max="12576" width="14.875" style="269" customWidth="1"/>
    <col min="12577" max="12583" width="8.625" style="269" customWidth="1"/>
    <col min="12584" max="12584" width="0.25" style="269" customWidth="1"/>
    <col min="12585" max="12585" width="9.375" style="269"/>
    <col min="12586" max="12793" width="8" style="269" customWidth="1"/>
    <col min="12794" max="12794" width="9.375" style="269"/>
    <col min="12795" max="12795" width="1.375" style="269" customWidth="1"/>
    <col min="12796" max="12801" width="9.375" style="269"/>
    <col min="12802" max="12802" width="1.375" style="269" customWidth="1"/>
    <col min="12803" max="12810" width="6.75" style="269" customWidth="1"/>
    <col min="12811" max="12811" width="2.25" style="269" customWidth="1"/>
    <col min="12812" max="12812" width="14.875" style="269" customWidth="1"/>
    <col min="12813" max="12819" width="8.625" style="269" customWidth="1"/>
    <col min="12820" max="12821" width="2.25" style="269" customWidth="1"/>
    <col min="12822" max="12822" width="14.875" style="269" customWidth="1"/>
    <col min="12823" max="12829" width="8.625" style="269" customWidth="1"/>
    <col min="12830" max="12831" width="2.25" style="269" customWidth="1"/>
    <col min="12832" max="12832" width="14.875" style="269" customWidth="1"/>
    <col min="12833" max="12839" width="8.625" style="269" customWidth="1"/>
    <col min="12840" max="12840" width="0.25" style="269" customWidth="1"/>
    <col min="12841" max="12841" width="9.375" style="269"/>
    <col min="12842" max="13049" width="8" style="269" customWidth="1"/>
    <col min="13050" max="13050" width="9.375" style="269"/>
    <col min="13051" max="13051" width="1.375" style="269" customWidth="1"/>
    <col min="13052" max="13057" width="9.375" style="269"/>
    <col min="13058" max="13058" width="1.375" style="269" customWidth="1"/>
    <col min="13059" max="13066" width="6.75" style="269" customWidth="1"/>
    <col min="13067" max="13067" width="2.25" style="269" customWidth="1"/>
    <col min="13068" max="13068" width="14.875" style="269" customWidth="1"/>
    <col min="13069" max="13075" width="8.625" style="269" customWidth="1"/>
    <col min="13076" max="13077" width="2.25" style="269" customWidth="1"/>
    <col min="13078" max="13078" width="14.875" style="269" customWidth="1"/>
    <col min="13079" max="13085" width="8.625" style="269" customWidth="1"/>
    <col min="13086" max="13087" width="2.25" style="269" customWidth="1"/>
    <col min="13088" max="13088" width="14.875" style="269" customWidth="1"/>
    <col min="13089" max="13095" width="8.625" style="269" customWidth="1"/>
    <col min="13096" max="13096" width="0.25" style="269" customWidth="1"/>
    <col min="13097" max="13097" width="9.375" style="269"/>
    <col min="13098" max="13305" width="8" style="269" customWidth="1"/>
    <col min="13306" max="13306" width="9.375" style="269"/>
    <col min="13307" max="13307" width="1.375" style="269" customWidth="1"/>
    <col min="13308" max="13313" width="9.375" style="269"/>
    <col min="13314" max="13314" width="1.375" style="269" customWidth="1"/>
    <col min="13315" max="13322" width="6.75" style="269" customWidth="1"/>
    <col min="13323" max="13323" width="2.25" style="269" customWidth="1"/>
    <col min="13324" max="13324" width="14.875" style="269" customWidth="1"/>
    <col min="13325" max="13331" width="8.625" style="269" customWidth="1"/>
    <col min="13332" max="13333" width="2.25" style="269" customWidth="1"/>
    <col min="13334" max="13334" width="14.875" style="269" customWidth="1"/>
    <col min="13335" max="13341" width="8.625" style="269" customWidth="1"/>
    <col min="13342" max="13343" width="2.25" style="269" customWidth="1"/>
    <col min="13344" max="13344" width="14.875" style="269" customWidth="1"/>
    <col min="13345" max="13351" width="8.625" style="269" customWidth="1"/>
    <col min="13352" max="13352" width="0.25" style="269" customWidth="1"/>
    <col min="13353" max="13353" width="9.375" style="269"/>
    <col min="13354" max="13561" width="8" style="269" customWidth="1"/>
    <col min="13562" max="13562" width="9.375" style="269"/>
    <col min="13563" max="13563" width="1.375" style="269" customWidth="1"/>
    <col min="13564" max="13569" width="9.375" style="269"/>
    <col min="13570" max="13570" width="1.375" style="269" customWidth="1"/>
    <col min="13571" max="13578" width="6.75" style="269" customWidth="1"/>
    <col min="13579" max="13579" width="2.25" style="269" customWidth="1"/>
    <col min="13580" max="13580" width="14.875" style="269" customWidth="1"/>
    <col min="13581" max="13587" width="8.625" style="269" customWidth="1"/>
    <col min="13588" max="13589" width="2.25" style="269" customWidth="1"/>
    <col min="13590" max="13590" width="14.875" style="269" customWidth="1"/>
    <col min="13591" max="13597" width="8.625" style="269" customWidth="1"/>
    <col min="13598" max="13599" width="2.25" style="269" customWidth="1"/>
    <col min="13600" max="13600" width="14.875" style="269" customWidth="1"/>
    <col min="13601" max="13607" width="8.625" style="269" customWidth="1"/>
    <col min="13608" max="13608" width="0.25" style="269" customWidth="1"/>
    <col min="13609" max="13609" width="9.375" style="269"/>
    <col min="13610" max="13817" width="8" style="269" customWidth="1"/>
    <col min="13818" max="13818" width="9.375" style="269"/>
    <col min="13819" max="13819" width="1.375" style="269" customWidth="1"/>
    <col min="13820" max="13825" width="9.375" style="269"/>
    <col min="13826" max="13826" width="1.375" style="269" customWidth="1"/>
    <col min="13827" max="13834" width="6.75" style="269" customWidth="1"/>
    <col min="13835" max="13835" width="2.25" style="269" customWidth="1"/>
    <col min="13836" max="13836" width="14.875" style="269" customWidth="1"/>
    <col min="13837" max="13843" width="8.625" style="269" customWidth="1"/>
    <col min="13844" max="13845" width="2.25" style="269" customWidth="1"/>
    <col min="13846" max="13846" width="14.875" style="269" customWidth="1"/>
    <col min="13847" max="13853" width="8.625" style="269" customWidth="1"/>
    <col min="13854" max="13855" width="2.25" style="269" customWidth="1"/>
    <col min="13856" max="13856" width="14.875" style="269" customWidth="1"/>
    <col min="13857" max="13863" width="8.625" style="269" customWidth="1"/>
    <col min="13864" max="13864" width="0.25" style="269" customWidth="1"/>
    <col min="13865" max="13865" width="9.375" style="269"/>
    <col min="13866" max="14073" width="8" style="269" customWidth="1"/>
    <col min="14074" max="14074" width="9.375" style="269"/>
    <col min="14075" max="14075" width="1.375" style="269" customWidth="1"/>
    <col min="14076" max="14081" width="9.375" style="269"/>
    <col min="14082" max="14082" width="1.375" style="269" customWidth="1"/>
    <col min="14083" max="14090" width="6.75" style="269" customWidth="1"/>
    <col min="14091" max="14091" width="2.25" style="269" customWidth="1"/>
    <col min="14092" max="14092" width="14.875" style="269" customWidth="1"/>
    <col min="14093" max="14099" width="8.625" style="269" customWidth="1"/>
    <col min="14100" max="14101" width="2.25" style="269" customWidth="1"/>
    <col min="14102" max="14102" width="14.875" style="269" customWidth="1"/>
    <col min="14103" max="14109" width="8.625" style="269" customWidth="1"/>
    <col min="14110" max="14111" width="2.25" style="269" customWidth="1"/>
    <col min="14112" max="14112" width="14.875" style="269" customWidth="1"/>
    <col min="14113" max="14119" width="8.625" style="269" customWidth="1"/>
    <col min="14120" max="14120" width="0.25" style="269" customWidth="1"/>
    <col min="14121" max="14121" width="9.375" style="269"/>
    <col min="14122" max="14329" width="8" style="269" customWidth="1"/>
    <col min="14330" max="14330" width="9.375" style="269"/>
    <col min="14331" max="14331" width="1.375" style="269" customWidth="1"/>
    <col min="14332" max="14337" width="9.375" style="269"/>
    <col min="14338" max="14338" width="1.375" style="269" customWidth="1"/>
    <col min="14339" max="14346" width="6.75" style="269" customWidth="1"/>
    <col min="14347" max="14347" width="2.25" style="269" customWidth="1"/>
    <col min="14348" max="14348" width="14.875" style="269" customWidth="1"/>
    <col min="14349" max="14355" width="8.625" style="269" customWidth="1"/>
    <col min="14356" max="14357" width="2.25" style="269" customWidth="1"/>
    <col min="14358" max="14358" width="14.875" style="269" customWidth="1"/>
    <col min="14359" max="14365" width="8.625" style="269" customWidth="1"/>
    <col min="14366" max="14367" width="2.25" style="269" customWidth="1"/>
    <col min="14368" max="14368" width="14.875" style="269" customWidth="1"/>
    <col min="14369" max="14375" width="8.625" style="269" customWidth="1"/>
    <col min="14376" max="14376" width="0.25" style="269" customWidth="1"/>
    <col min="14377" max="14377" width="9.375" style="269"/>
    <col min="14378" max="14585" width="8" style="269" customWidth="1"/>
    <col min="14586" max="14586" width="9.375" style="269"/>
    <col min="14587" max="14587" width="1.375" style="269" customWidth="1"/>
    <col min="14588" max="14593" width="9.375" style="269"/>
    <col min="14594" max="14594" width="1.375" style="269" customWidth="1"/>
    <col min="14595" max="14602" width="6.75" style="269" customWidth="1"/>
    <col min="14603" max="14603" width="2.25" style="269" customWidth="1"/>
    <col min="14604" max="14604" width="14.875" style="269" customWidth="1"/>
    <col min="14605" max="14611" width="8.625" style="269" customWidth="1"/>
    <col min="14612" max="14613" width="2.25" style="269" customWidth="1"/>
    <col min="14614" max="14614" width="14.875" style="269" customWidth="1"/>
    <col min="14615" max="14621" width="8.625" style="269" customWidth="1"/>
    <col min="14622" max="14623" width="2.25" style="269" customWidth="1"/>
    <col min="14624" max="14624" width="14.875" style="269" customWidth="1"/>
    <col min="14625" max="14631" width="8.625" style="269" customWidth="1"/>
    <col min="14632" max="14632" width="0.25" style="269" customWidth="1"/>
    <col min="14633" max="14633" width="9.375" style="269"/>
    <col min="14634" max="14841" width="8" style="269" customWidth="1"/>
    <col min="14842" max="14842" width="9.375" style="269"/>
    <col min="14843" max="14843" width="1.375" style="269" customWidth="1"/>
    <col min="14844" max="14849" width="9.375" style="269"/>
    <col min="14850" max="14850" width="1.375" style="269" customWidth="1"/>
    <col min="14851" max="14858" width="6.75" style="269" customWidth="1"/>
    <col min="14859" max="14859" width="2.25" style="269" customWidth="1"/>
    <col min="14860" max="14860" width="14.875" style="269" customWidth="1"/>
    <col min="14861" max="14867" width="8.625" style="269" customWidth="1"/>
    <col min="14868" max="14869" width="2.25" style="269" customWidth="1"/>
    <col min="14870" max="14870" width="14.875" style="269" customWidth="1"/>
    <col min="14871" max="14877" width="8.625" style="269" customWidth="1"/>
    <col min="14878" max="14879" width="2.25" style="269" customWidth="1"/>
    <col min="14880" max="14880" width="14.875" style="269" customWidth="1"/>
    <col min="14881" max="14887" width="8.625" style="269" customWidth="1"/>
    <col min="14888" max="14888" width="0.25" style="269" customWidth="1"/>
    <col min="14889" max="14889" width="9.375" style="269"/>
    <col min="14890" max="15097" width="8" style="269" customWidth="1"/>
    <col min="15098" max="15098" width="9.375" style="269"/>
    <col min="15099" max="15099" width="1.375" style="269" customWidth="1"/>
    <col min="15100" max="15105" width="9.375" style="269"/>
    <col min="15106" max="15106" width="1.375" style="269" customWidth="1"/>
    <col min="15107" max="15114" width="6.75" style="269" customWidth="1"/>
    <col min="15115" max="15115" width="2.25" style="269" customWidth="1"/>
    <col min="15116" max="15116" width="14.875" style="269" customWidth="1"/>
    <col min="15117" max="15123" width="8.625" style="269" customWidth="1"/>
    <col min="15124" max="15125" width="2.25" style="269" customWidth="1"/>
    <col min="15126" max="15126" width="14.875" style="269" customWidth="1"/>
    <col min="15127" max="15133" width="8.625" style="269" customWidth="1"/>
    <col min="15134" max="15135" width="2.25" style="269" customWidth="1"/>
    <col min="15136" max="15136" width="14.875" style="269" customWidth="1"/>
    <col min="15137" max="15143" width="8.625" style="269" customWidth="1"/>
    <col min="15144" max="15144" width="0.25" style="269" customWidth="1"/>
    <col min="15145" max="15145" width="9.375" style="269"/>
    <col min="15146" max="15353" width="8" style="269" customWidth="1"/>
    <col min="15354" max="15354" width="9.375" style="269"/>
    <col min="15355" max="15355" width="1.375" style="269" customWidth="1"/>
    <col min="15356" max="15361" width="9.375" style="269"/>
    <col min="15362" max="15362" width="1.375" style="269" customWidth="1"/>
    <col min="15363" max="15370" width="6.75" style="269" customWidth="1"/>
    <col min="15371" max="15371" width="2.25" style="269" customWidth="1"/>
    <col min="15372" max="15372" width="14.875" style="269" customWidth="1"/>
    <col min="15373" max="15379" width="8.625" style="269" customWidth="1"/>
    <col min="15380" max="15381" width="2.25" style="269" customWidth="1"/>
    <col min="15382" max="15382" width="14.875" style="269" customWidth="1"/>
    <col min="15383" max="15389" width="8.625" style="269" customWidth="1"/>
    <col min="15390" max="15391" width="2.25" style="269" customWidth="1"/>
    <col min="15392" max="15392" width="14.875" style="269" customWidth="1"/>
    <col min="15393" max="15399" width="8.625" style="269" customWidth="1"/>
    <col min="15400" max="15400" width="0.25" style="269" customWidth="1"/>
    <col min="15401" max="15401" width="9.375" style="269"/>
    <col min="15402" max="15609" width="8" style="269" customWidth="1"/>
    <col min="15610" max="15610" width="9.375" style="269"/>
    <col min="15611" max="15611" width="1.375" style="269" customWidth="1"/>
    <col min="15612" max="15617" width="9.375" style="269"/>
    <col min="15618" max="15618" width="1.375" style="269" customWidth="1"/>
    <col min="15619" max="15626" width="6.75" style="269" customWidth="1"/>
    <col min="15627" max="15627" width="2.25" style="269" customWidth="1"/>
    <col min="15628" max="15628" width="14.875" style="269" customWidth="1"/>
    <col min="15629" max="15635" width="8.625" style="269" customWidth="1"/>
    <col min="15636" max="15637" width="2.25" style="269" customWidth="1"/>
    <col min="15638" max="15638" width="14.875" style="269" customWidth="1"/>
    <col min="15639" max="15645" width="8.625" style="269" customWidth="1"/>
    <col min="15646" max="15647" width="2.25" style="269" customWidth="1"/>
    <col min="15648" max="15648" width="14.875" style="269" customWidth="1"/>
    <col min="15649" max="15655" width="8.625" style="269" customWidth="1"/>
    <col min="15656" max="15656" width="0.25" style="269" customWidth="1"/>
    <col min="15657" max="15657" width="9.375" style="269"/>
    <col min="15658" max="15865" width="8" style="269" customWidth="1"/>
    <col min="15866" max="15866" width="9.375" style="269"/>
    <col min="15867" max="15867" width="1.375" style="269" customWidth="1"/>
    <col min="15868" max="15873" width="9.375" style="269"/>
    <col min="15874" max="15874" width="1.375" style="269" customWidth="1"/>
    <col min="15875" max="15882" width="6.75" style="269" customWidth="1"/>
    <col min="15883" max="15883" width="2.25" style="269" customWidth="1"/>
    <col min="15884" max="15884" width="14.875" style="269" customWidth="1"/>
    <col min="15885" max="15891" width="8.625" style="269" customWidth="1"/>
    <col min="15892" max="15893" width="2.25" style="269" customWidth="1"/>
    <col min="15894" max="15894" width="14.875" style="269" customWidth="1"/>
    <col min="15895" max="15901" width="8.625" style="269" customWidth="1"/>
    <col min="15902" max="15903" width="2.25" style="269" customWidth="1"/>
    <col min="15904" max="15904" width="14.875" style="269" customWidth="1"/>
    <col min="15905" max="15911" width="8.625" style="269" customWidth="1"/>
    <col min="15912" max="15912" width="0.25" style="269" customWidth="1"/>
    <col min="15913" max="15913" width="9.375" style="269"/>
    <col min="15914" max="16121" width="8" style="269" customWidth="1"/>
    <col min="16122" max="16122" width="9.375" style="269"/>
    <col min="16123" max="16123" width="1.375" style="269" customWidth="1"/>
    <col min="16124" max="16129" width="9.375" style="269"/>
    <col min="16130" max="16130" width="1.375" style="269" customWidth="1"/>
    <col min="16131" max="16138" width="6.75" style="269" customWidth="1"/>
    <col min="16139" max="16139" width="2.25" style="269" customWidth="1"/>
    <col min="16140" max="16140" width="14.875" style="269" customWidth="1"/>
    <col min="16141" max="16147" width="8.625" style="269" customWidth="1"/>
    <col min="16148" max="16149" width="2.25" style="269" customWidth="1"/>
    <col min="16150" max="16150" width="14.875" style="269" customWidth="1"/>
    <col min="16151" max="16157" width="8.625" style="269" customWidth="1"/>
    <col min="16158" max="16159" width="2.25" style="269" customWidth="1"/>
    <col min="16160" max="16160" width="14.875" style="269" customWidth="1"/>
    <col min="16161" max="16167" width="8.625" style="269" customWidth="1"/>
    <col min="16168" max="16168" width="0.25" style="269" customWidth="1"/>
    <col min="16169" max="16169" width="9.375" style="269"/>
    <col min="16170" max="16377" width="8" style="269" customWidth="1"/>
    <col min="16378" max="16378" width="9.375" style="269"/>
    <col min="16379" max="16379" width="1.375" style="269" customWidth="1"/>
    <col min="16380" max="16384" width="9.375" style="269"/>
  </cols>
  <sheetData>
    <row r="1" spans="1:161" s="268" customFormat="1" ht="39.950000000000003" customHeight="1" x14ac:dyDescent="0.2">
      <c r="C1" s="268">
        <v>1</v>
      </c>
      <c r="D1" s="268">
        <v>1</v>
      </c>
      <c r="E1" s="268">
        <v>1</v>
      </c>
      <c r="F1" s="268">
        <v>1</v>
      </c>
      <c r="G1" s="268">
        <v>1</v>
      </c>
      <c r="H1" s="268">
        <v>1</v>
      </c>
      <c r="I1" s="268">
        <v>1</v>
      </c>
      <c r="J1" s="268">
        <v>1</v>
      </c>
      <c r="K1" s="268">
        <v>2</v>
      </c>
      <c r="L1" s="268">
        <v>7</v>
      </c>
      <c r="M1" s="268">
        <v>8</v>
      </c>
      <c r="N1" s="268">
        <v>8</v>
      </c>
      <c r="O1" s="268">
        <v>8</v>
      </c>
      <c r="P1" s="268">
        <v>8</v>
      </c>
      <c r="Q1" s="268">
        <v>8</v>
      </c>
      <c r="R1" s="268">
        <v>8</v>
      </c>
      <c r="S1" s="268">
        <v>8</v>
      </c>
      <c r="T1" s="268">
        <v>2</v>
      </c>
      <c r="U1" s="268">
        <v>2</v>
      </c>
      <c r="V1" s="268">
        <v>7</v>
      </c>
      <c r="W1" s="268">
        <v>8</v>
      </c>
      <c r="X1" s="268">
        <v>8</v>
      </c>
      <c r="Y1" s="268">
        <v>8</v>
      </c>
      <c r="Z1" s="268">
        <v>8</v>
      </c>
      <c r="AA1" s="268">
        <v>8</v>
      </c>
      <c r="AB1" s="268">
        <v>8</v>
      </c>
      <c r="AC1" s="268">
        <v>8</v>
      </c>
      <c r="AD1" s="268">
        <v>2</v>
      </c>
      <c r="AE1" s="268">
        <v>2</v>
      </c>
      <c r="AF1" s="268">
        <v>7</v>
      </c>
      <c r="AG1" s="268">
        <v>8</v>
      </c>
      <c r="AH1" s="268">
        <v>8</v>
      </c>
      <c r="AI1" s="268">
        <v>8</v>
      </c>
      <c r="AJ1" s="268">
        <v>8</v>
      </c>
      <c r="AK1" s="268">
        <v>8</v>
      </c>
      <c r="AL1" s="268">
        <v>8</v>
      </c>
      <c r="AM1" s="268">
        <v>8</v>
      </c>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row>
    <row r="2" spans="1:161" ht="64.5" customHeight="1" x14ac:dyDescent="0.2">
      <c r="A2" s="268">
        <v>1</v>
      </c>
      <c r="C2" s="270"/>
      <c r="D2" s="270"/>
      <c r="E2" s="270"/>
      <c r="F2" s="270"/>
      <c r="G2" s="270"/>
      <c r="H2" s="270"/>
      <c r="I2" s="270"/>
      <c r="J2" s="271"/>
      <c r="K2" s="270"/>
      <c r="L2" s="270"/>
      <c r="M2" s="270"/>
      <c r="N2" s="270"/>
      <c r="O2" s="270"/>
      <c r="P2" s="270"/>
      <c r="Q2" s="270"/>
      <c r="R2" s="270"/>
      <c r="S2" s="270"/>
      <c r="T2" s="271"/>
      <c r="U2" s="270"/>
      <c r="V2" s="270"/>
      <c r="W2" s="270"/>
      <c r="X2" s="270"/>
      <c r="Y2" s="270"/>
      <c r="Z2" s="270"/>
      <c r="AA2" s="270"/>
      <c r="AB2" s="270"/>
      <c r="AC2" s="270"/>
      <c r="AD2" s="271"/>
      <c r="AE2" s="270"/>
      <c r="AF2" s="270"/>
      <c r="AG2" s="270"/>
      <c r="AH2" s="270"/>
      <c r="AI2" s="270"/>
      <c r="AJ2" s="270"/>
      <c r="AK2" s="270"/>
      <c r="AL2" s="270"/>
      <c r="AM2" s="270"/>
      <c r="AN2" s="270"/>
    </row>
    <row r="3" spans="1:161" ht="64.5" customHeight="1" x14ac:dyDescent="0.2">
      <c r="A3" s="268">
        <v>1</v>
      </c>
      <c r="C3" s="270"/>
      <c r="D3" s="270"/>
      <c r="E3" s="270"/>
      <c r="F3" s="270"/>
      <c r="G3" s="270"/>
      <c r="H3" s="270"/>
      <c r="I3" s="270"/>
      <c r="J3" s="271"/>
      <c r="K3" s="270"/>
      <c r="L3" s="270"/>
      <c r="M3" s="270"/>
      <c r="N3" s="270"/>
      <c r="O3" s="270"/>
      <c r="P3" s="270"/>
      <c r="Q3" s="270"/>
      <c r="R3" s="270"/>
      <c r="S3" s="270"/>
      <c r="T3" s="271"/>
      <c r="U3" s="270"/>
      <c r="V3" s="270"/>
      <c r="W3" s="270"/>
      <c r="X3" s="270"/>
      <c r="Y3" s="270"/>
      <c r="Z3" s="270"/>
      <c r="AA3" s="270"/>
      <c r="AB3" s="270"/>
      <c r="AC3" s="270"/>
      <c r="AD3" s="271"/>
      <c r="AE3" s="270"/>
      <c r="AF3" s="270"/>
      <c r="AG3" s="270"/>
      <c r="AH3" s="270"/>
      <c r="AI3" s="270"/>
      <c r="AJ3" s="270"/>
      <c r="AK3" s="270"/>
      <c r="AL3" s="270"/>
      <c r="AM3" s="270"/>
      <c r="AN3" s="270"/>
    </row>
    <row r="4" spans="1:161" ht="64.5" customHeight="1" x14ac:dyDescent="0.2">
      <c r="A4" s="268">
        <v>1</v>
      </c>
      <c r="C4" s="270"/>
      <c r="D4" s="270"/>
      <c r="E4" s="270"/>
      <c r="F4" s="270"/>
      <c r="G4" s="270"/>
      <c r="H4" s="270"/>
      <c r="I4" s="270"/>
      <c r="J4" s="271"/>
      <c r="K4" s="270"/>
      <c r="L4" s="270"/>
      <c r="M4" s="270"/>
      <c r="N4" s="270"/>
      <c r="O4" s="270"/>
      <c r="P4" s="270"/>
      <c r="Q4" s="270"/>
      <c r="R4" s="270"/>
      <c r="S4" s="270"/>
      <c r="T4" s="271"/>
      <c r="U4" s="270"/>
      <c r="V4" s="270"/>
      <c r="W4" s="270"/>
      <c r="X4" s="270"/>
      <c r="Y4" s="270"/>
      <c r="Z4" s="270"/>
      <c r="AA4" s="270"/>
      <c r="AB4" s="270"/>
      <c r="AC4" s="270"/>
      <c r="AD4" s="271"/>
      <c r="AE4" s="270"/>
      <c r="AF4" s="270"/>
      <c r="AG4" s="270"/>
      <c r="AH4" s="270"/>
      <c r="AI4" s="270"/>
      <c r="AJ4" s="270"/>
      <c r="AK4" s="270"/>
      <c r="AL4" s="270"/>
      <c r="AM4" s="270"/>
      <c r="AN4" s="270"/>
    </row>
    <row r="5" spans="1:161" ht="25.15" customHeight="1" x14ac:dyDescent="0.2">
      <c r="A5" s="268">
        <v>2</v>
      </c>
      <c r="C5" s="270"/>
      <c r="D5" s="270"/>
      <c r="E5" s="270"/>
      <c r="F5" s="270"/>
      <c r="G5" s="270"/>
      <c r="H5" s="270"/>
      <c r="I5" s="270"/>
      <c r="J5" s="271"/>
      <c r="K5" s="270"/>
      <c r="L5" s="270"/>
      <c r="M5" s="270"/>
      <c r="N5" s="270"/>
      <c r="O5" s="270"/>
      <c r="P5" s="270"/>
      <c r="Q5" s="270"/>
      <c r="R5" s="270"/>
      <c r="S5" s="270"/>
      <c r="T5" s="271"/>
      <c r="U5" s="270"/>
      <c r="V5" s="270"/>
      <c r="W5" s="270"/>
      <c r="X5" s="270"/>
      <c r="Y5" s="270"/>
      <c r="Z5" s="270"/>
      <c r="AA5" s="270"/>
      <c r="AB5" s="270"/>
      <c r="AC5" s="270"/>
      <c r="AD5" s="271"/>
      <c r="AE5" s="270"/>
      <c r="AF5" s="270"/>
      <c r="AG5" s="270"/>
      <c r="AH5" s="270"/>
      <c r="AI5" s="270"/>
      <c r="AJ5" s="270"/>
      <c r="AK5" s="270"/>
      <c r="AL5" s="270"/>
      <c r="AM5" s="270"/>
      <c r="AN5" s="270"/>
    </row>
    <row r="6" spans="1:161" ht="5.25" customHeight="1" x14ac:dyDescent="0.2">
      <c r="A6" s="268">
        <v>3</v>
      </c>
      <c r="C6" s="272"/>
      <c r="D6" s="272"/>
      <c r="E6" s="272"/>
      <c r="F6" s="272"/>
      <c r="G6" s="272"/>
      <c r="H6" s="272"/>
      <c r="I6" s="272"/>
      <c r="J6" s="273"/>
      <c r="K6" s="272"/>
      <c r="L6" s="272"/>
      <c r="M6" s="272"/>
      <c r="N6" s="272"/>
      <c r="O6" s="272"/>
      <c r="P6" s="272"/>
      <c r="Q6" s="272"/>
      <c r="R6" s="272"/>
      <c r="S6" s="272"/>
      <c r="T6" s="273"/>
      <c r="U6" s="272"/>
      <c r="V6" s="272"/>
      <c r="W6" s="272"/>
      <c r="X6" s="272"/>
      <c r="Y6" s="272"/>
      <c r="Z6" s="272"/>
      <c r="AA6" s="272"/>
      <c r="AB6" s="272"/>
      <c r="AC6" s="272"/>
      <c r="AD6" s="273"/>
      <c r="AE6" s="272"/>
      <c r="AF6" s="272"/>
      <c r="AG6" s="272"/>
      <c r="AH6" s="272"/>
      <c r="AI6" s="272"/>
      <c r="AJ6" s="272"/>
      <c r="AK6" s="272"/>
      <c r="AL6" s="272"/>
      <c r="AM6" s="272"/>
      <c r="AN6" s="272"/>
    </row>
    <row r="7" spans="1:161" ht="10.9" customHeight="1" x14ac:dyDescent="0.2">
      <c r="A7" s="268">
        <v>4</v>
      </c>
      <c r="C7" s="270"/>
      <c r="D7" s="270"/>
      <c r="E7" s="270"/>
      <c r="F7" s="270"/>
      <c r="G7" s="270"/>
      <c r="H7" s="270"/>
      <c r="I7" s="270"/>
      <c r="J7" s="271"/>
      <c r="K7" s="270"/>
      <c r="L7" s="270"/>
      <c r="M7" s="270"/>
      <c r="N7" s="270"/>
      <c r="O7" s="270"/>
      <c r="P7" s="270"/>
      <c r="Q7" s="270"/>
      <c r="R7" s="270"/>
      <c r="S7" s="270"/>
      <c r="T7" s="271"/>
      <c r="U7" s="270"/>
      <c r="V7" s="270"/>
      <c r="W7" s="270"/>
      <c r="X7" s="270"/>
      <c r="Y7" s="270"/>
      <c r="Z7" s="270"/>
      <c r="AA7" s="270"/>
      <c r="AB7" s="270"/>
      <c r="AC7" s="270"/>
      <c r="AD7" s="271"/>
      <c r="AE7" s="270"/>
      <c r="AF7" s="270"/>
      <c r="AG7" s="270"/>
      <c r="AH7" s="270"/>
      <c r="AI7" s="270"/>
      <c r="AJ7" s="270"/>
      <c r="AK7" s="270"/>
      <c r="AL7" s="270"/>
      <c r="AM7" s="270"/>
      <c r="AN7" s="270"/>
    </row>
    <row r="8" spans="1:161" ht="5.25" hidden="1" customHeight="1" x14ac:dyDescent="0.2">
      <c r="C8" s="270"/>
      <c r="D8" s="270"/>
      <c r="E8" s="270"/>
      <c r="F8" s="270"/>
      <c r="G8" s="270"/>
      <c r="H8" s="270"/>
      <c r="I8" s="270"/>
      <c r="J8" s="271"/>
      <c r="K8" s="270"/>
      <c r="L8" s="270"/>
      <c r="M8" s="270"/>
      <c r="N8" s="270"/>
      <c r="O8" s="270"/>
      <c r="P8" s="270"/>
      <c r="Q8" s="270"/>
      <c r="R8" s="270"/>
      <c r="S8" s="270"/>
      <c r="T8" s="271"/>
      <c r="U8" s="270"/>
      <c r="V8" s="270"/>
      <c r="W8" s="270"/>
      <c r="X8" s="270"/>
      <c r="Y8" s="270"/>
      <c r="Z8" s="270"/>
      <c r="AA8" s="270"/>
      <c r="AB8" s="270"/>
      <c r="AC8" s="270"/>
      <c r="AD8" s="271"/>
      <c r="AE8" s="270"/>
      <c r="AF8" s="270"/>
      <c r="AG8" s="270"/>
      <c r="AH8" s="270"/>
      <c r="AI8" s="270"/>
      <c r="AJ8" s="270"/>
      <c r="AK8" s="270"/>
      <c r="AL8" s="270"/>
      <c r="AM8" s="270"/>
      <c r="AN8" s="270"/>
    </row>
    <row r="9" spans="1:161" ht="32.1" customHeight="1" x14ac:dyDescent="0.2">
      <c r="A9" s="268">
        <v>6</v>
      </c>
      <c r="C9" s="274"/>
      <c r="D9" s="275"/>
      <c r="E9" s="276"/>
      <c r="F9" s="276"/>
      <c r="G9" s="276"/>
      <c r="H9" s="276"/>
      <c r="I9" s="276"/>
      <c r="J9" s="277"/>
      <c r="K9" s="270"/>
      <c r="T9" s="271"/>
      <c r="U9" s="270"/>
      <c r="AD9" s="271"/>
      <c r="AE9" s="270"/>
      <c r="AN9" s="270"/>
    </row>
    <row r="10" spans="1:161" ht="32.1" customHeight="1" x14ac:dyDescent="0.2">
      <c r="A10" s="268">
        <v>6</v>
      </c>
      <c r="C10" s="274"/>
      <c r="D10" s="278"/>
      <c r="E10" s="279"/>
      <c r="F10" s="280"/>
      <c r="G10" s="281"/>
      <c r="H10" s="282"/>
      <c r="I10" s="283"/>
      <c r="J10" s="284"/>
      <c r="K10" s="270"/>
      <c r="T10" s="271"/>
      <c r="U10" s="270"/>
      <c r="AD10" s="271"/>
      <c r="AE10" s="270"/>
      <c r="AN10" s="270"/>
    </row>
    <row r="11" spans="1:161" ht="32.1" customHeight="1" x14ac:dyDescent="0.2">
      <c r="A11" s="268">
        <v>6</v>
      </c>
      <c r="C11" s="274"/>
      <c r="D11" s="275"/>
      <c r="E11" s="275"/>
      <c r="F11" s="275"/>
      <c r="G11" s="275"/>
      <c r="H11" s="275"/>
      <c r="I11" s="275"/>
      <c r="J11" s="285"/>
      <c r="K11" s="270"/>
      <c r="T11" s="271"/>
      <c r="U11" s="270"/>
      <c r="AD11" s="271"/>
      <c r="AE11" s="270"/>
      <c r="AN11" s="270"/>
    </row>
    <row r="12" spans="1:161" ht="32.1" customHeight="1" x14ac:dyDescent="0.2">
      <c r="A12" s="268">
        <v>6</v>
      </c>
      <c r="C12" s="274"/>
      <c r="D12" s="286"/>
      <c r="E12" s="287"/>
      <c r="F12" s="287"/>
      <c r="G12" s="287"/>
      <c r="H12" s="287"/>
      <c r="I12" s="287"/>
      <c r="J12" s="288"/>
      <c r="K12" s="270"/>
      <c r="T12" s="271"/>
      <c r="U12" s="270"/>
      <c r="AD12" s="271"/>
      <c r="AE12" s="270"/>
      <c r="AN12" s="270"/>
    </row>
    <row r="13" spans="1:161" ht="32.1" customHeight="1" x14ac:dyDescent="0.2">
      <c r="A13" s="268">
        <v>6</v>
      </c>
      <c r="C13" s="289"/>
      <c r="D13" s="290"/>
      <c r="E13" s="290"/>
      <c r="F13" s="290"/>
      <c r="G13" s="290"/>
      <c r="H13" s="290"/>
      <c r="I13" s="290"/>
      <c r="J13" s="291"/>
      <c r="K13" s="270"/>
      <c r="T13" s="271"/>
      <c r="U13" s="270"/>
      <c r="AD13" s="271"/>
      <c r="AE13" s="270"/>
      <c r="AN13" s="270"/>
    </row>
    <row r="14" spans="1:161" ht="32.1" customHeight="1" x14ac:dyDescent="0.2">
      <c r="A14" s="268">
        <v>6</v>
      </c>
      <c r="C14" s="275"/>
      <c r="D14" s="292"/>
      <c r="E14" s="287"/>
      <c r="F14" s="287"/>
      <c r="G14" s="287"/>
      <c r="H14" s="287"/>
      <c r="I14" s="287"/>
      <c r="J14" s="288"/>
      <c r="K14" s="270"/>
      <c r="T14" s="271"/>
      <c r="U14" s="270"/>
      <c r="AD14" s="271"/>
      <c r="AE14" s="270"/>
      <c r="AN14" s="270"/>
    </row>
    <row r="15" spans="1:161" ht="32.1" customHeight="1" x14ac:dyDescent="0.2">
      <c r="A15" s="268">
        <v>6</v>
      </c>
      <c r="C15" s="274"/>
      <c r="D15" s="275"/>
      <c r="E15" s="276"/>
      <c r="F15" s="276"/>
      <c r="G15" s="276"/>
      <c r="H15" s="276"/>
      <c r="I15" s="276"/>
      <c r="J15" s="277"/>
      <c r="K15" s="270"/>
      <c r="L15" s="293"/>
      <c r="M15" s="293"/>
      <c r="N15" s="293"/>
      <c r="O15" s="293"/>
      <c r="P15" s="293"/>
      <c r="Q15" s="293"/>
      <c r="R15" s="293"/>
      <c r="S15" s="293"/>
      <c r="T15" s="271"/>
      <c r="U15" s="270"/>
      <c r="V15" s="293"/>
      <c r="W15" s="293"/>
      <c r="X15" s="293"/>
      <c r="Y15" s="293"/>
      <c r="Z15" s="293"/>
      <c r="AA15" s="293"/>
      <c r="AB15" s="293"/>
      <c r="AC15" s="293"/>
      <c r="AD15" s="271"/>
      <c r="AE15" s="270"/>
      <c r="AF15" s="293"/>
      <c r="AG15" s="293"/>
      <c r="AH15" s="293"/>
      <c r="AI15" s="293"/>
      <c r="AJ15" s="293"/>
      <c r="AK15" s="293"/>
      <c r="AL15" s="293"/>
      <c r="AM15" s="293"/>
      <c r="AN15" s="270"/>
    </row>
    <row r="16" spans="1:161" ht="32.1" customHeight="1" x14ac:dyDescent="0.2">
      <c r="A16" s="268">
        <v>6</v>
      </c>
      <c r="C16" s="274"/>
      <c r="D16" s="278"/>
      <c r="E16" s="279"/>
      <c r="F16" s="280"/>
      <c r="G16" s="281"/>
      <c r="H16" s="282"/>
      <c r="I16" s="283"/>
      <c r="J16" s="284"/>
      <c r="K16" s="270"/>
      <c r="L16" s="293"/>
      <c r="M16" s="293"/>
      <c r="N16" s="293"/>
      <c r="O16" s="293"/>
      <c r="P16" s="293"/>
      <c r="Q16" s="293"/>
      <c r="R16" s="293"/>
      <c r="S16" s="293"/>
      <c r="T16" s="271"/>
      <c r="U16" s="270"/>
      <c r="V16" s="293"/>
      <c r="W16" s="293"/>
      <c r="X16" s="293"/>
      <c r="Y16" s="293"/>
      <c r="Z16" s="293"/>
      <c r="AA16" s="293"/>
      <c r="AB16" s="293"/>
      <c r="AC16" s="293"/>
      <c r="AD16" s="271"/>
      <c r="AE16" s="270"/>
      <c r="AF16" s="293"/>
      <c r="AG16" s="293"/>
      <c r="AH16" s="293"/>
      <c r="AI16" s="293"/>
      <c r="AJ16" s="293"/>
      <c r="AK16" s="293"/>
      <c r="AL16" s="293"/>
      <c r="AM16" s="293"/>
      <c r="AN16" s="270"/>
    </row>
    <row r="17" spans="1:40" ht="32.1" customHeight="1" x14ac:dyDescent="0.2">
      <c r="A17" s="268">
        <v>6</v>
      </c>
      <c r="C17" s="274"/>
      <c r="D17" s="275"/>
      <c r="E17" s="275"/>
      <c r="F17" s="275"/>
      <c r="G17" s="275"/>
      <c r="H17" s="275"/>
      <c r="I17" s="275"/>
      <c r="J17" s="285"/>
      <c r="K17" s="270"/>
      <c r="L17" s="293"/>
      <c r="M17" s="293"/>
      <c r="N17" s="293"/>
      <c r="O17" s="293"/>
      <c r="P17" s="293"/>
      <c r="Q17" s="293"/>
      <c r="R17" s="293"/>
      <c r="S17" s="293"/>
      <c r="T17" s="271"/>
      <c r="U17" s="270"/>
      <c r="V17" s="293"/>
      <c r="W17" s="293"/>
      <c r="X17" s="293"/>
      <c r="Y17" s="293"/>
      <c r="Z17" s="293"/>
      <c r="AA17" s="293"/>
      <c r="AB17" s="293"/>
      <c r="AC17" s="293"/>
      <c r="AD17" s="271"/>
      <c r="AE17" s="270"/>
      <c r="AF17" s="293"/>
      <c r="AG17" s="293"/>
      <c r="AH17" s="293"/>
      <c r="AI17" s="293"/>
      <c r="AJ17" s="293"/>
      <c r="AK17" s="293"/>
      <c r="AL17" s="293"/>
      <c r="AM17" s="293"/>
      <c r="AN17" s="270"/>
    </row>
    <row r="18" spans="1:40" ht="32.1" customHeight="1" x14ac:dyDescent="0.2">
      <c r="A18" s="268">
        <v>6</v>
      </c>
      <c r="C18" s="274"/>
      <c r="D18" s="286"/>
      <c r="E18" s="286"/>
      <c r="F18" s="286"/>
      <c r="G18" s="286"/>
      <c r="H18" s="287"/>
      <c r="I18" s="287"/>
      <c r="J18" s="288"/>
      <c r="K18" s="270"/>
      <c r="L18" s="293"/>
      <c r="M18" s="293"/>
      <c r="N18" s="293"/>
      <c r="O18" s="293"/>
      <c r="P18" s="293"/>
      <c r="Q18" s="293"/>
      <c r="R18" s="293"/>
      <c r="S18" s="293"/>
      <c r="T18" s="271"/>
      <c r="U18" s="270"/>
      <c r="V18" s="293"/>
      <c r="W18" s="293"/>
      <c r="X18" s="293"/>
      <c r="Y18" s="293"/>
      <c r="Z18" s="293"/>
      <c r="AA18" s="293"/>
      <c r="AB18" s="293"/>
      <c r="AC18" s="293"/>
      <c r="AD18" s="271"/>
      <c r="AE18" s="270"/>
      <c r="AF18" s="293"/>
      <c r="AG18" s="293"/>
      <c r="AH18" s="293"/>
      <c r="AI18" s="293"/>
      <c r="AJ18" s="293"/>
      <c r="AK18" s="293"/>
      <c r="AL18" s="293"/>
      <c r="AM18" s="293"/>
      <c r="AN18" s="270"/>
    </row>
    <row r="19" spans="1:40" ht="32.1" customHeight="1" x14ac:dyDescent="0.2">
      <c r="A19" s="268">
        <v>6</v>
      </c>
      <c r="C19" s="289"/>
      <c r="D19" s="290"/>
      <c r="E19" s="290"/>
      <c r="F19" s="290"/>
      <c r="G19" s="290"/>
      <c r="H19" s="290"/>
      <c r="I19" s="290"/>
      <c r="J19" s="291"/>
      <c r="K19" s="270"/>
      <c r="L19" s="293"/>
      <c r="M19" s="293"/>
      <c r="N19" s="293"/>
      <c r="O19" s="293"/>
      <c r="P19" s="293"/>
      <c r="Q19" s="293"/>
      <c r="R19" s="293"/>
      <c r="S19" s="293"/>
      <c r="T19" s="271"/>
      <c r="U19" s="270"/>
      <c r="V19" s="293"/>
      <c r="W19" s="293"/>
      <c r="X19" s="293"/>
      <c r="Y19" s="293"/>
      <c r="Z19" s="293"/>
      <c r="AA19" s="293"/>
      <c r="AB19" s="293"/>
      <c r="AC19" s="293"/>
      <c r="AD19" s="271"/>
      <c r="AE19" s="270"/>
      <c r="AF19" s="293"/>
      <c r="AG19" s="293"/>
      <c r="AH19" s="293"/>
      <c r="AI19" s="293"/>
      <c r="AJ19" s="293"/>
      <c r="AK19" s="293"/>
      <c r="AL19" s="293"/>
      <c r="AM19" s="293"/>
      <c r="AN19" s="270"/>
    </row>
    <row r="20" spans="1:40" ht="32.1" customHeight="1" x14ac:dyDescent="0.2">
      <c r="A20" s="268">
        <v>6</v>
      </c>
      <c r="C20" s="275"/>
      <c r="D20" s="292"/>
      <c r="E20" s="287"/>
      <c r="F20" s="287"/>
      <c r="G20" s="287"/>
      <c r="H20" s="287"/>
      <c r="I20" s="287"/>
      <c r="J20" s="288"/>
      <c r="K20" s="270"/>
      <c r="L20" s="293"/>
      <c r="M20" s="293"/>
      <c r="N20" s="293"/>
      <c r="O20" s="293"/>
      <c r="P20" s="293"/>
      <c r="Q20" s="293"/>
      <c r="R20" s="293"/>
      <c r="S20" s="293"/>
      <c r="T20" s="271"/>
      <c r="U20" s="270"/>
      <c r="V20" s="293"/>
      <c r="W20" s="293"/>
      <c r="X20" s="293"/>
      <c r="Y20" s="293"/>
      <c r="Z20" s="293"/>
      <c r="AA20" s="293"/>
      <c r="AB20" s="293"/>
      <c r="AC20" s="293"/>
      <c r="AD20" s="271"/>
      <c r="AE20" s="270"/>
      <c r="AF20" s="293"/>
      <c r="AG20" s="293"/>
      <c r="AH20" s="293"/>
      <c r="AI20" s="293"/>
      <c r="AJ20" s="293"/>
      <c r="AK20" s="293"/>
      <c r="AL20" s="293"/>
      <c r="AM20" s="293"/>
      <c r="AN20" s="270"/>
    </row>
    <row r="21" spans="1:40" ht="18" customHeight="1" x14ac:dyDescent="0.2">
      <c r="A21" s="268">
        <v>7</v>
      </c>
      <c r="C21" s="275"/>
      <c r="D21" s="290"/>
      <c r="E21" s="290"/>
      <c r="F21" s="290"/>
      <c r="G21" s="290"/>
      <c r="H21" s="290"/>
      <c r="I21" s="290"/>
      <c r="J21" s="291"/>
      <c r="K21" s="270"/>
      <c r="L21" s="340"/>
      <c r="M21" s="341"/>
      <c r="N21" s="341"/>
      <c r="O21" s="341"/>
      <c r="P21" s="341"/>
      <c r="Q21" s="341"/>
      <c r="R21" s="341"/>
      <c r="S21" s="341"/>
      <c r="T21" s="271"/>
      <c r="U21" s="270"/>
      <c r="V21" s="340"/>
      <c r="W21" s="341"/>
      <c r="X21" s="341"/>
      <c r="Y21" s="341"/>
      <c r="Z21" s="341"/>
      <c r="AA21" s="341"/>
      <c r="AB21" s="341"/>
      <c r="AC21" s="341"/>
      <c r="AD21" s="271"/>
      <c r="AE21" s="270"/>
      <c r="AF21" s="340"/>
      <c r="AG21" s="341"/>
      <c r="AH21" s="341"/>
      <c r="AI21" s="341"/>
      <c r="AJ21" s="341"/>
      <c r="AK21" s="341"/>
      <c r="AL21" s="341"/>
      <c r="AM21" s="341"/>
      <c r="AN21" s="270"/>
    </row>
    <row r="22" spans="1:40" ht="5.25" customHeight="1" x14ac:dyDescent="0.2">
      <c r="A22" s="268">
        <v>8</v>
      </c>
      <c r="C22" s="275"/>
      <c r="D22" s="292"/>
      <c r="E22" s="287"/>
      <c r="F22" s="287"/>
      <c r="G22" s="287"/>
      <c r="H22" s="287"/>
      <c r="I22" s="287"/>
      <c r="J22" s="288"/>
      <c r="K22" s="270"/>
      <c r="L22" s="296" t="s">
        <v>240</v>
      </c>
      <c r="M22" s="297" t="s">
        <v>241</v>
      </c>
      <c r="N22" s="297"/>
      <c r="O22" s="297"/>
      <c r="P22" s="297"/>
      <c r="Q22" s="297"/>
      <c r="R22" s="297"/>
      <c r="S22" s="298"/>
      <c r="T22" s="271"/>
      <c r="U22" s="270"/>
      <c r="V22" s="296" t="s">
        <v>242</v>
      </c>
      <c r="W22" s="297" t="s">
        <v>241</v>
      </c>
      <c r="X22" s="297"/>
      <c r="Y22" s="297"/>
      <c r="Z22" s="297"/>
      <c r="AA22" s="297"/>
      <c r="AB22" s="297"/>
      <c r="AC22" s="298"/>
      <c r="AD22" s="271"/>
      <c r="AE22" s="270"/>
      <c r="AF22" s="296" t="s">
        <v>243</v>
      </c>
      <c r="AG22" s="297" t="s">
        <v>241</v>
      </c>
      <c r="AH22" s="297"/>
      <c r="AI22" s="297"/>
      <c r="AJ22" s="297"/>
      <c r="AK22" s="297"/>
      <c r="AL22" s="297"/>
      <c r="AM22" s="298"/>
      <c r="AN22" s="270"/>
    </row>
    <row r="23" spans="1:40" ht="24" customHeight="1" x14ac:dyDescent="0.2">
      <c r="A23" s="268">
        <v>9</v>
      </c>
      <c r="C23" s="275"/>
      <c r="D23" s="290"/>
      <c r="E23" s="290"/>
      <c r="F23" s="290"/>
      <c r="G23" s="290"/>
      <c r="H23" s="290"/>
      <c r="I23" s="290"/>
      <c r="J23" s="291"/>
      <c r="K23" s="270"/>
      <c r="L23" s="299"/>
      <c r="M23" s="300" t="s">
        <v>173</v>
      </c>
      <c r="N23" s="301" t="s">
        <v>244</v>
      </c>
      <c r="O23" s="302" t="s">
        <v>245</v>
      </c>
      <c r="P23" s="303" t="s">
        <v>246</v>
      </c>
      <c r="Q23" s="304" t="s">
        <v>247</v>
      </c>
      <c r="R23" s="305" t="s">
        <v>248</v>
      </c>
      <c r="S23" s="306" t="s">
        <v>249</v>
      </c>
      <c r="T23" s="271"/>
      <c r="U23" s="270"/>
      <c r="V23" s="299"/>
      <c r="W23" s="300" t="s">
        <v>173</v>
      </c>
      <c r="X23" s="301" t="s">
        <v>244</v>
      </c>
      <c r="Y23" s="302" t="s">
        <v>245</v>
      </c>
      <c r="Z23" s="303" t="s">
        <v>246</v>
      </c>
      <c r="AA23" s="304" t="s">
        <v>247</v>
      </c>
      <c r="AB23" s="305" t="s">
        <v>248</v>
      </c>
      <c r="AC23" s="306" t="s">
        <v>249</v>
      </c>
      <c r="AD23" s="271"/>
      <c r="AE23" s="270"/>
      <c r="AF23" s="299"/>
      <c r="AG23" s="300" t="s">
        <v>173</v>
      </c>
      <c r="AH23" s="301" t="s">
        <v>244</v>
      </c>
      <c r="AI23" s="302" t="s">
        <v>245</v>
      </c>
      <c r="AJ23" s="303" t="s">
        <v>246</v>
      </c>
      <c r="AK23" s="304" t="s">
        <v>247</v>
      </c>
      <c r="AL23" s="305" t="s">
        <v>248</v>
      </c>
      <c r="AM23" s="306" t="s">
        <v>249</v>
      </c>
      <c r="AN23" s="270"/>
    </row>
    <row r="24" spans="1:40" ht="5.25" customHeight="1" x14ac:dyDescent="0.2">
      <c r="A24" s="268">
        <v>10</v>
      </c>
      <c r="C24" s="275"/>
      <c r="D24" s="292"/>
      <c r="E24" s="287"/>
      <c r="F24" s="287"/>
      <c r="G24" s="287"/>
      <c r="H24" s="287"/>
      <c r="I24" s="287"/>
      <c r="J24" s="288"/>
      <c r="K24" s="270"/>
      <c r="L24" s="299"/>
      <c r="M24" s="307" t="s">
        <v>250</v>
      </c>
      <c r="N24" s="308"/>
      <c r="O24" s="308"/>
      <c r="P24" s="308"/>
      <c r="Q24" s="308"/>
      <c r="R24" s="308"/>
      <c r="S24" s="309"/>
      <c r="T24" s="271"/>
      <c r="U24" s="270"/>
      <c r="V24" s="299"/>
      <c r="W24" s="308"/>
      <c r="X24" s="308"/>
      <c r="Y24" s="308"/>
      <c r="Z24" s="308"/>
      <c r="AA24" s="308"/>
      <c r="AB24" s="308"/>
      <c r="AC24" s="309"/>
      <c r="AD24" s="271"/>
      <c r="AE24" s="270"/>
      <c r="AF24" s="299"/>
      <c r="AG24" s="308"/>
      <c r="AH24" s="308"/>
      <c r="AI24" s="308"/>
      <c r="AJ24" s="308"/>
      <c r="AK24" s="308"/>
      <c r="AL24" s="308"/>
      <c r="AM24" s="309"/>
      <c r="AN24" s="270"/>
    </row>
    <row r="25" spans="1:40" ht="35.1" customHeight="1" x14ac:dyDescent="0.2">
      <c r="A25" s="268">
        <v>11</v>
      </c>
      <c r="C25" s="275"/>
      <c r="D25" s="290"/>
      <c r="E25" s="290"/>
      <c r="F25" s="290"/>
      <c r="G25" s="290"/>
      <c r="H25" s="290"/>
      <c r="I25" s="290"/>
      <c r="J25" s="291"/>
      <c r="K25" s="270"/>
      <c r="L25" s="299"/>
      <c r="M25" s="310" t="s">
        <v>380</v>
      </c>
      <c r="N25" s="310" t="e">
        <f t="shared" ref="N25:S30" si="0">M25+1</f>
        <v>#VALUE!</v>
      </c>
      <c r="O25" s="310" t="e">
        <f t="shared" si="0"/>
        <v>#VALUE!</v>
      </c>
      <c r="P25" s="310" t="e">
        <f t="shared" si="0"/>
        <v>#VALUE!</v>
      </c>
      <c r="Q25" s="311" t="e">
        <f t="shared" si="0"/>
        <v>#VALUE!</v>
      </c>
      <c r="R25" s="313" t="e">
        <f t="shared" si="0"/>
        <v>#VALUE!</v>
      </c>
      <c r="S25" s="314" t="e">
        <f t="shared" si="0"/>
        <v>#VALUE!</v>
      </c>
      <c r="T25" s="271"/>
      <c r="U25" s="270"/>
      <c r="V25" s="299"/>
      <c r="W25" s="312" t="s">
        <v>388</v>
      </c>
      <c r="X25" s="312" t="e">
        <f t="shared" ref="X25:AC30" si="1">W25+1</f>
        <v>#VALUE!</v>
      </c>
      <c r="Y25" s="312" t="e">
        <f t="shared" si="1"/>
        <v>#VALUE!</v>
      </c>
      <c r="Z25" s="312" t="e">
        <f t="shared" si="1"/>
        <v>#VALUE!</v>
      </c>
      <c r="AA25" s="312" t="e">
        <f t="shared" si="1"/>
        <v>#VALUE!</v>
      </c>
      <c r="AB25" s="313" t="e">
        <f t="shared" si="1"/>
        <v>#VALUE!</v>
      </c>
      <c r="AC25" s="314" t="e">
        <f t="shared" si="1"/>
        <v>#VALUE!</v>
      </c>
      <c r="AD25" s="271"/>
      <c r="AE25" s="270"/>
      <c r="AF25" s="299"/>
      <c r="AG25" s="312" t="s">
        <v>398</v>
      </c>
      <c r="AH25" s="312" t="e">
        <f t="shared" ref="AH25:AM30" si="2">AG25+1</f>
        <v>#VALUE!</v>
      </c>
      <c r="AI25" s="312" t="e">
        <f t="shared" si="2"/>
        <v>#VALUE!</v>
      </c>
      <c r="AJ25" s="312" t="e">
        <f t="shared" si="2"/>
        <v>#VALUE!</v>
      </c>
      <c r="AK25" s="312" t="e">
        <f t="shared" si="2"/>
        <v>#VALUE!</v>
      </c>
      <c r="AL25" s="313" t="e">
        <f t="shared" si="2"/>
        <v>#VALUE!</v>
      </c>
      <c r="AM25" s="314" t="e">
        <f t="shared" si="2"/>
        <v>#VALUE!</v>
      </c>
      <c r="AN25" s="270"/>
    </row>
    <row r="26" spans="1:40" ht="35.1" customHeight="1" x14ac:dyDescent="0.2">
      <c r="A26" s="268">
        <v>11</v>
      </c>
      <c r="C26" s="275"/>
      <c r="D26" s="290"/>
      <c r="E26" s="290"/>
      <c r="F26" s="290"/>
      <c r="G26" s="290"/>
      <c r="H26" s="290"/>
      <c r="I26" s="290"/>
      <c r="J26" s="291"/>
      <c r="K26" s="270"/>
      <c r="L26" s="315" t="s">
        <v>251</v>
      </c>
      <c r="M26" s="312" t="e">
        <f>S25+1</f>
        <v>#VALUE!</v>
      </c>
      <c r="N26" s="312" t="e">
        <f t="shared" si="0"/>
        <v>#VALUE!</v>
      </c>
      <c r="O26" s="312" t="e">
        <f t="shared" si="0"/>
        <v>#VALUE!</v>
      </c>
      <c r="P26" s="312" t="e">
        <f t="shared" si="0"/>
        <v>#VALUE!</v>
      </c>
      <c r="Q26" s="312" t="e">
        <f t="shared" si="0"/>
        <v>#VALUE!</v>
      </c>
      <c r="R26" s="313" t="e">
        <f t="shared" si="0"/>
        <v>#VALUE!</v>
      </c>
      <c r="S26" s="314" t="e">
        <f t="shared" si="0"/>
        <v>#VALUE!</v>
      </c>
      <c r="T26" s="271"/>
      <c r="U26" s="270"/>
      <c r="V26" s="315" t="s">
        <v>252</v>
      </c>
      <c r="W26" s="312" t="e">
        <f>AC25+1</f>
        <v>#VALUE!</v>
      </c>
      <c r="X26" s="312" t="e">
        <f t="shared" si="1"/>
        <v>#VALUE!</v>
      </c>
      <c r="Y26" s="312" t="e">
        <f t="shared" si="1"/>
        <v>#VALUE!</v>
      </c>
      <c r="Z26" s="311" t="e">
        <f t="shared" si="1"/>
        <v>#VALUE!</v>
      </c>
      <c r="AA26" s="312" t="e">
        <f t="shared" si="1"/>
        <v>#VALUE!</v>
      </c>
      <c r="AB26" s="313" t="e">
        <f t="shared" si="1"/>
        <v>#VALUE!</v>
      </c>
      <c r="AC26" s="314" t="e">
        <f t="shared" si="1"/>
        <v>#VALUE!</v>
      </c>
      <c r="AD26" s="271"/>
      <c r="AE26" s="270"/>
      <c r="AF26" s="315" t="s">
        <v>253</v>
      </c>
      <c r="AG26" s="312" t="e">
        <f>AM25+1</f>
        <v>#VALUE!</v>
      </c>
      <c r="AH26" s="312" t="e">
        <f t="shared" si="2"/>
        <v>#VALUE!</v>
      </c>
      <c r="AI26" s="312" t="e">
        <f t="shared" si="2"/>
        <v>#VALUE!</v>
      </c>
      <c r="AJ26" s="312" t="e">
        <f t="shared" si="2"/>
        <v>#VALUE!</v>
      </c>
      <c r="AK26" s="312" t="e">
        <f t="shared" si="2"/>
        <v>#VALUE!</v>
      </c>
      <c r="AL26" s="313" t="e">
        <f t="shared" si="2"/>
        <v>#VALUE!</v>
      </c>
      <c r="AM26" s="314" t="e">
        <f t="shared" si="2"/>
        <v>#VALUE!</v>
      </c>
      <c r="AN26" s="270"/>
    </row>
    <row r="27" spans="1:40" ht="35.1" customHeight="1" x14ac:dyDescent="0.2">
      <c r="A27" s="268">
        <v>11</v>
      </c>
      <c r="C27" s="270"/>
      <c r="D27" s="316" t="s">
        <v>254</v>
      </c>
      <c r="E27" s="316" t="s">
        <v>254</v>
      </c>
      <c r="F27" s="316" t="s">
        <v>254</v>
      </c>
      <c r="G27" s="316" t="s">
        <v>254</v>
      </c>
      <c r="H27" s="316" t="s">
        <v>254</v>
      </c>
      <c r="I27" s="316" t="s">
        <v>254</v>
      </c>
      <c r="J27" s="317" t="s">
        <v>254</v>
      </c>
      <c r="K27" s="270"/>
      <c r="L27" s="318" t="s">
        <v>379</v>
      </c>
      <c r="M27" s="311" t="e">
        <f>S26+1</f>
        <v>#VALUE!</v>
      </c>
      <c r="N27" s="312" t="e">
        <f t="shared" si="0"/>
        <v>#VALUE!</v>
      </c>
      <c r="O27" s="312" t="e">
        <f t="shared" si="0"/>
        <v>#VALUE!</v>
      </c>
      <c r="P27" s="312" t="e">
        <f t="shared" si="0"/>
        <v>#VALUE!</v>
      </c>
      <c r="Q27" s="312" t="e">
        <f t="shared" si="0"/>
        <v>#VALUE!</v>
      </c>
      <c r="R27" s="313" t="e">
        <f t="shared" si="0"/>
        <v>#VALUE!</v>
      </c>
      <c r="S27" s="314" t="e">
        <f t="shared" si="0"/>
        <v>#VALUE!</v>
      </c>
      <c r="T27" s="271"/>
      <c r="U27" s="270"/>
      <c r="V27" s="318" t="s">
        <v>379</v>
      </c>
      <c r="W27" s="312" t="e">
        <f>AC26+1</f>
        <v>#VALUE!</v>
      </c>
      <c r="X27" s="312" t="e">
        <f t="shared" si="1"/>
        <v>#VALUE!</v>
      </c>
      <c r="Y27" s="312" t="e">
        <f t="shared" si="1"/>
        <v>#VALUE!</v>
      </c>
      <c r="Z27" s="312" t="e">
        <f t="shared" si="1"/>
        <v>#VALUE!</v>
      </c>
      <c r="AA27" s="312" t="e">
        <f t="shared" si="1"/>
        <v>#VALUE!</v>
      </c>
      <c r="AB27" s="313" t="e">
        <f t="shared" si="1"/>
        <v>#VALUE!</v>
      </c>
      <c r="AC27" s="314" t="e">
        <f t="shared" si="1"/>
        <v>#VALUE!</v>
      </c>
      <c r="AD27" s="271"/>
      <c r="AE27" s="270"/>
      <c r="AF27" s="318" t="s">
        <v>379</v>
      </c>
      <c r="AG27" s="312" t="e">
        <f>AM26+1</f>
        <v>#VALUE!</v>
      </c>
      <c r="AH27" s="312" t="e">
        <f t="shared" si="2"/>
        <v>#VALUE!</v>
      </c>
      <c r="AI27" s="312" t="e">
        <f t="shared" si="2"/>
        <v>#VALUE!</v>
      </c>
      <c r="AJ27" s="312" t="e">
        <f t="shared" si="2"/>
        <v>#VALUE!</v>
      </c>
      <c r="AK27" s="312" t="e">
        <f t="shared" si="2"/>
        <v>#VALUE!</v>
      </c>
      <c r="AL27" s="313" t="e">
        <f t="shared" si="2"/>
        <v>#VALUE!</v>
      </c>
      <c r="AM27" s="314" t="e">
        <f t="shared" si="2"/>
        <v>#VALUE!</v>
      </c>
      <c r="AN27" s="270"/>
    </row>
    <row r="28" spans="1:40" ht="35.1" customHeight="1" x14ac:dyDescent="0.2">
      <c r="A28" s="268">
        <v>11</v>
      </c>
      <c r="C28" s="274"/>
      <c r="D28" s="278"/>
      <c r="E28" s="279"/>
      <c r="F28" s="280"/>
      <c r="G28" s="281"/>
      <c r="H28" s="282"/>
      <c r="I28" s="283"/>
      <c r="J28" s="284"/>
      <c r="K28" s="270"/>
      <c r="L28" s="318"/>
      <c r="M28" s="312" t="e">
        <f>S27+1</f>
        <v>#VALUE!</v>
      </c>
      <c r="N28" s="312" t="e">
        <f t="shared" si="0"/>
        <v>#VALUE!</v>
      </c>
      <c r="O28" s="312" t="e">
        <f t="shared" si="0"/>
        <v>#VALUE!</v>
      </c>
      <c r="P28" s="312" t="e">
        <f t="shared" si="0"/>
        <v>#VALUE!</v>
      </c>
      <c r="Q28" s="312" t="e">
        <f t="shared" si="0"/>
        <v>#VALUE!</v>
      </c>
      <c r="R28" s="313" t="e">
        <f t="shared" si="0"/>
        <v>#VALUE!</v>
      </c>
      <c r="S28" s="314" t="e">
        <f t="shared" si="0"/>
        <v>#VALUE!</v>
      </c>
      <c r="T28" s="271"/>
      <c r="U28" s="289"/>
      <c r="V28" s="318"/>
      <c r="W28" s="312" t="e">
        <f>AC27+1</f>
        <v>#VALUE!</v>
      </c>
      <c r="X28" s="311" t="e">
        <f t="shared" si="1"/>
        <v>#VALUE!</v>
      </c>
      <c r="Y28" s="312" t="e">
        <f t="shared" si="1"/>
        <v>#VALUE!</v>
      </c>
      <c r="Z28" s="312" t="e">
        <f t="shared" si="1"/>
        <v>#VALUE!</v>
      </c>
      <c r="AA28" s="312" t="e">
        <f t="shared" si="1"/>
        <v>#VALUE!</v>
      </c>
      <c r="AB28" s="313" t="e">
        <f t="shared" si="1"/>
        <v>#VALUE!</v>
      </c>
      <c r="AC28" s="314" t="e">
        <f t="shared" si="1"/>
        <v>#VALUE!</v>
      </c>
      <c r="AD28" s="271"/>
      <c r="AE28" s="289"/>
      <c r="AF28" s="318"/>
      <c r="AG28" s="311" t="e">
        <f>AM27+1</f>
        <v>#VALUE!</v>
      </c>
      <c r="AH28" s="312" t="e">
        <f t="shared" si="2"/>
        <v>#VALUE!</v>
      </c>
      <c r="AI28" s="312" t="e">
        <f t="shared" si="2"/>
        <v>#VALUE!</v>
      </c>
      <c r="AJ28" s="312" t="e">
        <f t="shared" si="2"/>
        <v>#VALUE!</v>
      </c>
      <c r="AK28" s="312" t="e">
        <f t="shared" si="2"/>
        <v>#VALUE!</v>
      </c>
      <c r="AL28" s="313" t="e">
        <f t="shared" si="2"/>
        <v>#VALUE!</v>
      </c>
      <c r="AM28" s="314" t="e">
        <f t="shared" si="2"/>
        <v>#VALUE!</v>
      </c>
      <c r="AN28" s="270"/>
    </row>
    <row r="29" spans="1:40" ht="35.1" customHeight="1" x14ac:dyDescent="0.2">
      <c r="A29" s="268">
        <v>11</v>
      </c>
      <c r="C29" s="275"/>
      <c r="D29" s="292"/>
      <c r="E29" s="287"/>
      <c r="F29" s="287"/>
      <c r="G29" s="287"/>
      <c r="H29" s="287"/>
      <c r="I29" s="287"/>
      <c r="J29" s="288"/>
      <c r="K29" s="270"/>
      <c r="L29" s="318"/>
      <c r="M29" s="312" t="e">
        <f>S28+1</f>
        <v>#VALUE!</v>
      </c>
      <c r="N29" s="312" t="e">
        <f t="shared" si="0"/>
        <v>#VALUE!</v>
      </c>
      <c r="O29" s="312" t="e">
        <f t="shared" si="0"/>
        <v>#VALUE!</v>
      </c>
      <c r="P29" s="312" t="e">
        <f t="shared" si="0"/>
        <v>#VALUE!</v>
      </c>
      <c r="Q29" s="312" t="e">
        <f t="shared" si="0"/>
        <v>#VALUE!</v>
      </c>
      <c r="R29" s="313" t="e">
        <f t="shared" si="0"/>
        <v>#VALUE!</v>
      </c>
      <c r="S29" s="314" t="e">
        <f t="shared" si="0"/>
        <v>#VALUE!</v>
      </c>
      <c r="T29" s="320"/>
      <c r="U29" s="289"/>
      <c r="V29" s="318"/>
      <c r="W29" s="310" t="e">
        <f>AC28+1</f>
        <v>#VALUE!</v>
      </c>
      <c r="X29" s="310" t="e">
        <f t="shared" si="1"/>
        <v>#VALUE!</v>
      </c>
      <c r="Y29" s="310" t="e">
        <f t="shared" si="1"/>
        <v>#VALUE!</v>
      </c>
      <c r="Z29" s="310" t="e">
        <f t="shared" si="1"/>
        <v>#VALUE!</v>
      </c>
      <c r="AA29" s="310" t="e">
        <f t="shared" si="1"/>
        <v>#VALUE!</v>
      </c>
      <c r="AB29" s="310" t="e">
        <f t="shared" si="1"/>
        <v>#VALUE!</v>
      </c>
      <c r="AC29" s="319" t="e">
        <f t="shared" si="1"/>
        <v>#VALUE!</v>
      </c>
      <c r="AD29" s="320"/>
      <c r="AE29" s="289"/>
      <c r="AF29" s="318"/>
      <c r="AG29" s="312" t="e">
        <f>AM28+1</f>
        <v>#VALUE!</v>
      </c>
      <c r="AH29" s="312" t="e">
        <f t="shared" si="2"/>
        <v>#VALUE!</v>
      </c>
      <c r="AI29" s="312" t="e">
        <f t="shared" si="2"/>
        <v>#VALUE!</v>
      </c>
      <c r="AJ29" s="310" t="e">
        <f t="shared" si="2"/>
        <v>#VALUE!</v>
      </c>
      <c r="AK29" s="310" t="e">
        <f t="shared" si="2"/>
        <v>#VALUE!</v>
      </c>
      <c r="AL29" s="310" t="e">
        <f t="shared" si="2"/>
        <v>#VALUE!</v>
      </c>
      <c r="AM29" s="319" t="e">
        <f t="shared" si="2"/>
        <v>#VALUE!</v>
      </c>
      <c r="AN29" s="289"/>
    </row>
    <row r="30" spans="1:40" ht="35.1" customHeight="1" x14ac:dyDescent="0.2">
      <c r="A30" s="268">
        <v>11</v>
      </c>
      <c r="C30" s="275"/>
      <c r="D30" s="292"/>
      <c r="E30" s="287"/>
      <c r="F30" s="287"/>
      <c r="G30" s="287"/>
      <c r="H30" s="287"/>
      <c r="I30" s="287"/>
      <c r="J30" s="288"/>
      <c r="K30" s="270"/>
      <c r="L30" s="321"/>
      <c r="M30" s="322" t="e">
        <f>S29+1</f>
        <v>#VALUE!</v>
      </c>
      <c r="N30" s="322" t="e">
        <f t="shared" si="0"/>
        <v>#VALUE!</v>
      </c>
      <c r="O30" s="322" t="e">
        <f t="shared" si="0"/>
        <v>#VALUE!</v>
      </c>
      <c r="P30" s="322" t="e">
        <f t="shared" si="0"/>
        <v>#VALUE!</v>
      </c>
      <c r="Q30" s="322" t="e">
        <f t="shared" si="0"/>
        <v>#VALUE!</v>
      </c>
      <c r="R30" s="322" t="e">
        <f t="shared" si="0"/>
        <v>#VALUE!</v>
      </c>
      <c r="S30" s="323" t="e">
        <f t="shared" si="0"/>
        <v>#VALUE!</v>
      </c>
      <c r="T30" s="320"/>
      <c r="U30" s="289"/>
      <c r="V30" s="321"/>
      <c r="W30" s="322" t="e">
        <f>AC29+1</f>
        <v>#VALUE!</v>
      </c>
      <c r="X30" s="322" t="e">
        <f t="shared" si="1"/>
        <v>#VALUE!</v>
      </c>
      <c r="Y30" s="322" t="e">
        <f t="shared" si="1"/>
        <v>#VALUE!</v>
      </c>
      <c r="Z30" s="322" t="e">
        <f t="shared" si="1"/>
        <v>#VALUE!</v>
      </c>
      <c r="AA30" s="322" t="e">
        <f t="shared" si="1"/>
        <v>#VALUE!</v>
      </c>
      <c r="AB30" s="322" t="e">
        <f t="shared" si="1"/>
        <v>#VALUE!</v>
      </c>
      <c r="AC30" s="323" t="e">
        <f t="shared" si="1"/>
        <v>#VALUE!</v>
      </c>
      <c r="AD30" s="320"/>
      <c r="AE30" s="289"/>
      <c r="AF30" s="321"/>
      <c r="AG30" s="322" t="e">
        <f>AM29+1</f>
        <v>#VALUE!</v>
      </c>
      <c r="AH30" s="322" t="e">
        <f t="shared" si="2"/>
        <v>#VALUE!</v>
      </c>
      <c r="AI30" s="322" t="e">
        <f t="shared" si="2"/>
        <v>#VALUE!</v>
      </c>
      <c r="AJ30" s="322" t="e">
        <f t="shared" si="2"/>
        <v>#VALUE!</v>
      </c>
      <c r="AK30" s="322" t="e">
        <f t="shared" si="2"/>
        <v>#VALUE!</v>
      </c>
      <c r="AL30" s="322" t="e">
        <f t="shared" si="2"/>
        <v>#VALUE!</v>
      </c>
      <c r="AM30" s="323" t="e">
        <f t="shared" si="2"/>
        <v>#VALUE!</v>
      </c>
      <c r="AN30" s="289"/>
    </row>
    <row r="31" spans="1:40" ht="14.25" customHeight="1" x14ac:dyDescent="0.2">
      <c r="A31" s="268">
        <v>21</v>
      </c>
      <c r="C31" s="275"/>
      <c r="D31" s="292"/>
      <c r="E31" s="287"/>
      <c r="F31" s="287"/>
      <c r="G31" s="287"/>
      <c r="H31" s="292"/>
      <c r="I31" s="287"/>
      <c r="J31" s="325"/>
      <c r="K31" s="270"/>
      <c r="L31" s="326"/>
      <c r="M31" s="327"/>
      <c r="N31" s="328"/>
      <c r="O31" s="328"/>
      <c r="P31" s="328"/>
      <c r="Q31" s="328"/>
      <c r="R31" s="328"/>
      <c r="S31" s="328"/>
      <c r="T31" s="320"/>
      <c r="U31" s="289"/>
      <c r="V31" s="326"/>
      <c r="W31" s="327"/>
      <c r="X31" s="328"/>
      <c r="Y31" s="328"/>
      <c r="Z31" s="328"/>
      <c r="AA31" s="328"/>
      <c r="AB31" s="328"/>
      <c r="AC31" s="328"/>
      <c r="AD31" s="320"/>
      <c r="AE31" s="289"/>
      <c r="AF31" s="326"/>
      <c r="AG31" s="327"/>
      <c r="AH31" s="328"/>
      <c r="AI31" s="328"/>
      <c r="AJ31" s="328"/>
      <c r="AK31" s="328"/>
      <c r="AL31" s="328"/>
      <c r="AM31" s="328"/>
      <c r="AN31" s="289"/>
    </row>
    <row r="32" spans="1:40" ht="39" customHeight="1" x14ac:dyDescent="0.2">
      <c r="A32" s="268">
        <v>22</v>
      </c>
      <c r="C32" s="275"/>
      <c r="D32" s="286"/>
      <c r="E32" s="286"/>
      <c r="F32" s="286"/>
      <c r="G32" s="286"/>
      <c r="H32" s="286"/>
      <c r="I32" s="286"/>
      <c r="J32" s="325"/>
      <c r="K32" s="270"/>
      <c r="L32" s="329"/>
      <c r="M32" s="330"/>
      <c r="N32" s="330"/>
      <c r="O32" s="330"/>
      <c r="P32" s="330"/>
      <c r="Q32" s="330"/>
      <c r="R32" s="330"/>
      <c r="S32" s="330"/>
      <c r="T32" s="320"/>
      <c r="U32" s="289"/>
      <c r="V32" s="329"/>
      <c r="W32" s="330"/>
      <c r="X32" s="330"/>
      <c r="Y32" s="330"/>
      <c r="Z32" s="330"/>
      <c r="AA32" s="330"/>
      <c r="AB32" s="330"/>
      <c r="AC32" s="330"/>
      <c r="AD32" s="320"/>
      <c r="AE32" s="289"/>
      <c r="AF32" s="329"/>
      <c r="AG32" s="330"/>
      <c r="AH32" s="330"/>
      <c r="AI32" s="330"/>
      <c r="AJ32" s="330"/>
      <c r="AK32" s="330"/>
      <c r="AL32" s="330"/>
      <c r="AM32" s="330"/>
      <c r="AN32" s="289"/>
    </row>
    <row r="33" spans="1:42" ht="10.9" customHeight="1" x14ac:dyDescent="0.2">
      <c r="A33" s="268">
        <v>4</v>
      </c>
      <c r="C33" s="270"/>
      <c r="D33" s="270"/>
      <c r="E33" s="270"/>
      <c r="F33" s="270"/>
      <c r="G33" s="270"/>
      <c r="H33" s="270"/>
      <c r="I33" s="270"/>
      <c r="J33" s="271"/>
      <c r="K33" s="270"/>
      <c r="L33" s="331"/>
      <c r="M33" s="331"/>
      <c r="N33" s="331"/>
      <c r="O33" s="331"/>
      <c r="P33" s="331"/>
      <c r="Q33" s="331"/>
      <c r="R33" s="331"/>
      <c r="S33" s="331"/>
      <c r="T33" s="271"/>
      <c r="U33" s="270"/>
      <c r="V33" s="331"/>
      <c r="W33" s="331"/>
      <c r="X33" s="331"/>
      <c r="Y33" s="331"/>
      <c r="Z33" s="331"/>
      <c r="AA33" s="331"/>
      <c r="AB33" s="331"/>
      <c r="AC33" s="331"/>
      <c r="AD33" s="271"/>
      <c r="AE33" s="270"/>
      <c r="AF33" s="331"/>
      <c r="AG33" s="331"/>
      <c r="AH33" s="331"/>
      <c r="AI33" s="331"/>
      <c r="AJ33" s="331"/>
      <c r="AK33" s="331"/>
      <c r="AL33" s="331"/>
      <c r="AM33" s="331"/>
      <c r="AN33" s="270"/>
    </row>
    <row r="34" spans="1:42" ht="5.25" customHeight="1" x14ac:dyDescent="0.2">
      <c r="A34" s="268">
        <v>3</v>
      </c>
      <c r="C34" s="332"/>
      <c r="D34" s="332"/>
      <c r="E34" s="332"/>
      <c r="F34" s="332"/>
      <c r="G34" s="332"/>
      <c r="H34" s="332"/>
      <c r="I34" s="332"/>
      <c r="J34" s="333"/>
      <c r="K34" s="332"/>
      <c r="L34" s="332"/>
      <c r="M34" s="332"/>
      <c r="N34" s="332"/>
      <c r="O34" s="332"/>
      <c r="P34" s="332"/>
      <c r="Q34" s="332"/>
      <c r="R34" s="332"/>
      <c r="S34" s="332"/>
      <c r="T34" s="333"/>
      <c r="U34" s="332"/>
      <c r="V34" s="332"/>
      <c r="W34" s="332"/>
      <c r="X34" s="332"/>
      <c r="Y34" s="332"/>
      <c r="Z34" s="332"/>
      <c r="AA34" s="332"/>
      <c r="AB34" s="332"/>
      <c r="AC34" s="332"/>
      <c r="AD34" s="333"/>
      <c r="AE34" s="332"/>
      <c r="AF34" s="332"/>
      <c r="AG34" s="332"/>
      <c r="AH34" s="332"/>
      <c r="AI34" s="332"/>
      <c r="AJ34" s="332"/>
      <c r="AK34" s="332"/>
      <c r="AL34" s="332"/>
      <c r="AM34" s="332"/>
      <c r="AN34" s="332"/>
    </row>
    <row r="35" spans="1:42" ht="25.15" customHeight="1" x14ac:dyDescent="0.2">
      <c r="A35" s="268">
        <v>2</v>
      </c>
      <c r="C35" s="270"/>
      <c r="D35" s="270"/>
      <c r="E35" s="270"/>
      <c r="F35" s="270"/>
      <c r="G35" s="270"/>
      <c r="H35" s="270"/>
      <c r="I35" s="270"/>
      <c r="J35" s="271"/>
      <c r="K35" s="270"/>
      <c r="L35" s="270"/>
      <c r="M35" s="270"/>
      <c r="N35" s="270"/>
      <c r="O35" s="270"/>
      <c r="P35" s="270"/>
      <c r="Q35" s="270"/>
      <c r="R35" s="270"/>
      <c r="S35" s="270"/>
      <c r="T35" s="271"/>
      <c r="U35" s="270"/>
      <c r="V35" s="270"/>
      <c r="W35" s="270"/>
      <c r="X35" s="270"/>
      <c r="Y35" s="270"/>
      <c r="Z35" s="270"/>
      <c r="AA35" s="270"/>
      <c r="AB35" s="270"/>
      <c r="AC35" s="270"/>
      <c r="AD35" s="271"/>
      <c r="AE35" s="270"/>
      <c r="AF35" s="270"/>
      <c r="AG35" s="270"/>
      <c r="AH35" s="270"/>
      <c r="AI35" s="270"/>
      <c r="AJ35" s="270"/>
      <c r="AK35" s="270"/>
      <c r="AL35" s="270"/>
      <c r="AM35" s="270"/>
      <c r="AN35" s="270"/>
    </row>
    <row r="36" spans="1:42" ht="64.5" customHeight="1" x14ac:dyDescent="0.2">
      <c r="A36" s="268">
        <v>1</v>
      </c>
      <c r="C36" s="270"/>
      <c r="D36" s="270"/>
      <c r="E36" s="270"/>
      <c r="F36" s="270"/>
      <c r="G36" s="270"/>
      <c r="H36" s="270"/>
      <c r="I36" s="270"/>
      <c r="J36" s="271"/>
      <c r="K36" s="270"/>
      <c r="L36" s="270"/>
      <c r="M36" s="270"/>
      <c r="N36" s="270"/>
      <c r="O36" s="270"/>
      <c r="P36" s="270"/>
      <c r="Q36" s="270"/>
      <c r="R36" s="270"/>
      <c r="S36" s="270"/>
      <c r="T36" s="271"/>
      <c r="U36" s="270"/>
      <c r="V36" s="270"/>
      <c r="W36" s="270"/>
      <c r="X36" s="270"/>
      <c r="Y36" s="270"/>
      <c r="Z36" s="270"/>
      <c r="AA36" s="270"/>
      <c r="AB36" s="270"/>
      <c r="AC36" s="270"/>
      <c r="AD36" s="271"/>
      <c r="AE36" s="270"/>
      <c r="AF36" s="270"/>
      <c r="AG36" s="270"/>
      <c r="AH36" s="270"/>
      <c r="AI36" s="270"/>
      <c r="AJ36" s="270"/>
      <c r="AK36" s="270"/>
      <c r="AL36" s="270"/>
      <c r="AM36" s="270"/>
      <c r="AN36" s="270"/>
    </row>
    <row r="37" spans="1:42" ht="64.5" customHeight="1" x14ac:dyDescent="0.2">
      <c r="A37" s="268">
        <v>1</v>
      </c>
      <c r="C37" s="270"/>
      <c r="D37" s="270"/>
      <c r="E37" s="270"/>
      <c r="F37" s="270"/>
      <c r="G37" s="270"/>
      <c r="H37" s="270"/>
      <c r="I37" s="270"/>
      <c r="J37" s="271"/>
      <c r="K37" s="270"/>
      <c r="L37" s="270"/>
      <c r="M37" s="270"/>
      <c r="N37" s="270"/>
      <c r="O37" s="270"/>
      <c r="P37" s="270"/>
      <c r="Q37" s="270"/>
      <c r="R37" s="270"/>
      <c r="S37" s="270"/>
      <c r="T37" s="271"/>
      <c r="U37" s="270"/>
      <c r="V37" s="270"/>
      <c r="W37" s="270"/>
      <c r="X37" s="270"/>
      <c r="Y37" s="270"/>
      <c r="Z37" s="270"/>
      <c r="AA37" s="270"/>
      <c r="AB37" s="270"/>
      <c r="AC37" s="270"/>
      <c r="AD37" s="271"/>
      <c r="AE37" s="270"/>
      <c r="AF37" s="270"/>
      <c r="AG37" s="270"/>
      <c r="AH37" s="270"/>
      <c r="AI37" s="270"/>
      <c r="AJ37" s="270"/>
      <c r="AK37" s="270"/>
      <c r="AL37" s="270"/>
      <c r="AM37" s="270"/>
      <c r="AN37" s="270"/>
      <c r="AP37" s="336"/>
    </row>
    <row r="38" spans="1:42" ht="64.5" customHeight="1" x14ac:dyDescent="0.2">
      <c r="A38" s="268">
        <v>1</v>
      </c>
      <c r="C38" s="270"/>
      <c r="D38" s="270"/>
      <c r="E38" s="270"/>
      <c r="F38" s="270"/>
      <c r="G38" s="270"/>
      <c r="H38" s="270"/>
      <c r="I38" s="270"/>
      <c r="J38" s="271"/>
      <c r="K38" s="270"/>
      <c r="L38" s="270"/>
      <c r="M38" s="270"/>
      <c r="N38" s="270"/>
      <c r="O38" s="270"/>
      <c r="P38" s="270"/>
      <c r="Q38" s="270"/>
      <c r="R38" s="270"/>
      <c r="S38" s="270"/>
      <c r="T38" s="271"/>
      <c r="U38" s="270"/>
      <c r="V38" s="270"/>
      <c r="W38" s="270"/>
      <c r="X38" s="270"/>
      <c r="Y38" s="270"/>
      <c r="Z38" s="270"/>
      <c r="AA38" s="270"/>
      <c r="AB38" s="270"/>
      <c r="AC38" s="270"/>
      <c r="AD38" s="271"/>
      <c r="AE38" s="270"/>
      <c r="AF38" s="270"/>
      <c r="AG38" s="270"/>
      <c r="AH38" s="270"/>
      <c r="AI38" s="270"/>
      <c r="AJ38" s="270"/>
      <c r="AK38" s="270"/>
      <c r="AL38" s="270"/>
      <c r="AM38" s="270"/>
      <c r="AN38" s="270"/>
    </row>
    <row r="39" spans="1:42" ht="27" customHeight="1" x14ac:dyDescent="0.2"/>
    <row r="40" spans="1:42" s="335" customFormat="1" ht="27" customHeight="1" x14ac:dyDescent="0.2">
      <c r="A40" s="334"/>
    </row>
    <row r="41" spans="1:42" s="335" customFormat="1" ht="27" customHeight="1" x14ac:dyDescent="0.2">
      <c r="A41" s="334"/>
    </row>
    <row r="42" spans="1:42" s="335" customFormat="1" ht="27" customHeight="1" x14ac:dyDescent="0.2">
      <c r="A42" s="334"/>
    </row>
    <row r="43" spans="1:42" s="335" customFormat="1" ht="27" customHeight="1" x14ac:dyDescent="0.2">
      <c r="A43" s="334"/>
    </row>
    <row r="44" spans="1:42" s="335" customFormat="1" ht="27" customHeight="1" x14ac:dyDescent="0.2">
      <c r="A44" s="334"/>
    </row>
    <row r="45" spans="1:42" s="335" customFormat="1" ht="27" customHeight="1" x14ac:dyDescent="0.2">
      <c r="A45" s="334"/>
    </row>
    <row r="46" spans="1:42" s="335" customFormat="1" ht="27" customHeight="1" x14ac:dyDescent="0.2">
      <c r="A46" s="334"/>
    </row>
    <row r="47" spans="1:42" s="335" customFormat="1" ht="27" customHeight="1" x14ac:dyDescent="0.2">
      <c r="A47" s="334"/>
    </row>
    <row r="48" spans="1:42" s="335" customFormat="1" ht="27" customHeight="1" x14ac:dyDescent="0.2">
      <c r="A48" s="334"/>
    </row>
    <row r="49" spans="1:1" s="335" customFormat="1" ht="27" customHeight="1" x14ac:dyDescent="0.2">
      <c r="A49" s="334"/>
    </row>
    <row r="50" spans="1:1" s="335" customFormat="1" ht="27" customHeight="1" x14ac:dyDescent="0.2">
      <c r="A50" s="334"/>
    </row>
    <row r="51" spans="1:1" s="335" customFormat="1" ht="27" customHeight="1" x14ac:dyDescent="0.2">
      <c r="A51" s="334"/>
    </row>
    <row r="52" spans="1:1" s="335" customFormat="1" ht="27" customHeight="1" x14ac:dyDescent="0.2">
      <c r="A52" s="334"/>
    </row>
    <row r="53" spans="1:1" s="335" customFormat="1" ht="27" customHeight="1" x14ac:dyDescent="0.2">
      <c r="A53" s="334"/>
    </row>
    <row r="54" spans="1:1" s="335" customFormat="1" ht="27" customHeight="1" x14ac:dyDescent="0.2">
      <c r="A54" s="334"/>
    </row>
    <row r="55" spans="1:1" s="335" customFormat="1" ht="27" customHeight="1" x14ac:dyDescent="0.2">
      <c r="A55" s="334"/>
    </row>
    <row r="56" spans="1:1" s="335" customFormat="1" ht="27" customHeight="1" x14ac:dyDescent="0.2">
      <c r="A56" s="334"/>
    </row>
    <row r="57" spans="1:1" s="335" customFormat="1" ht="27" customHeigh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9" orientation="landscape"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471C8-40C6-4E05-AFFA-97684B2C277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ST_00998.Type3.Template2026.MonStart.st.xlsx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403</v>
      </c>
    </row>
    <row r="30" spans="2:8" ht="18.75" customHeight="1" x14ac:dyDescent="0.4">
      <c r="B30" s="48" t="str">
        <f>"("&amp;基本名&amp;")"</f>
        <v>(ST_00998)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401</v>
      </c>
    </row>
    <row r="36" spans="3:8" ht="18.75" customHeight="1" x14ac:dyDescent="0.4">
      <c r="C36" s="35"/>
      <c r="D36" s="35"/>
      <c r="E36" s="35"/>
      <c r="F36" s="45" t="s">
        <v>23</v>
      </c>
      <c r="G36" s="46" t="s">
        <v>23</v>
      </c>
      <c r="H36" s="47" t="s">
        <v>402</v>
      </c>
    </row>
    <row r="37" spans="3:8" ht="18.75" hidden="1" customHeight="1" x14ac:dyDescent="0.4">
      <c r="C37" s="35"/>
      <c r="D37" s="52" t="s">
        <v>24</v>
      </c>
      <c r="E37" s="52"/>
      <c r="F37" s="45" t="s">
        <v>25</v>
      </c>
      <c r="G37" s="46" t="s">
        <v>14</v>
      </c>
      <c r="H37" s="47" t="s">
        <v>404</v>
      </c>
    </row>
    <row r="38" spans="3:8" ht="18.75" hidden="1" customHeight="1" x14ac:dyDescent="0.4">
      <c r="C38" s="35"/>
      <c r="D38" s="35"/>
      <c r="E38" s="35"/>
      <c r="F38" s="45" t="s">
        <v>26</v>
      </c>
      <c r="G38" s="46" t="s">
        <v>14</v>
      </c>
      <c r="H38" s="47" t="s">
        <v>404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405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0.25285053253173828</v>
      </c>
    </row>
    <row r="51" spans="2:14" ht="18.75" customHeight="1" x14ac:dyDescent="0.4">
      <c r="B51" s="35"/>
      <c r="C51" s="35"/>
      <c r="D51" s="50"/>
      <c r="E51" s="50"/>
      <c r="F51" s="45" t="s">
        <v>48</v>
      </c>
      <c r="G51" s="46" t="s">
        <v>49</v>
      </c>
      <c r="H51" s="56">
        <v>0.12679342925548553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399</v>
      </c>
    </row>
    <row r="55" spans="2:14" ht="18.75" customHeight="1" x14ac:dyDescent="0.4">
      <c r="C55" s="35"/>
      <c r="D55" s="35" t="s">
        <v>55</v>
      </c>
      <c r="E55" s="35"/>
      <c r="F55" s="45" t="s">
        <v>56</v>
      </c>
      <c r="G55" s="59" t="s">
        <v>55</v>
      </c>
      <c r="H55" s="58" t="s">
        <v>400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45828.311689814815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406</v>
      </c>
    </row>
    <row r="75" spans="2:8" ht="18.75" hidden="1" customHeight="1" x14ac:dyDescent="0.4">
      <c r="C75" s="35"/>
      <c r="D75" s="35"/>
      <c r="E75" s="35"/>
      <c r="F75" s="82" t="s">
        <v>90</v>
      </c>
      <c r="G75" s="74" t="s">
        <v>91</v>
      </c>
      <c r="H75" s="83" t="s">
        <v>399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0t3OH2XepFGuSlJDr0XM7R4gonQqks4CUuGOESjc/wRokATLNy3SrmDOdUTI7ihhllsn7iy6NSWNCt+wsWL74A==" saltValue="0CHzB7kqz9th/k2/oFYCF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7:28:50  _x000d_
「すてきなカレンダー」テンプレート_x000d_
レイアウトの無断転用を禁ずる_x000d_
 Copyright(C) 2019-2022 hokuda All Rights Reserved.</dc:description>
  <cp:lastModifiedBy>k hokuda</cp:lastModifiedBy>
  <dcterms:created xsi:type="dcterms:W3CDTF">2025-06-19T22:27:14Z</dcterms:created>
  <dcterms:modified xsi:type="dcterms:W3CDTF">2025-06-19T22:28:50Z</dcterms:modified>
</cp:coreProperties>
</file>