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F24960A-F745-4CD7-AFE4-A118F7B61D60}" xr6:coauthVersionLast="47" xr6:coauthVersionMax="47" xr10:uidLastSave="{00000000-0000-0000-0000-000000000000}"/>
  <workbookProtection workbookAlgorithmName="SHA-512" workbookHashValue="O4PfdINAwvikMFvVW3OfIQ3YZIoLicr4RuytlCKK3/dlPtCIVMTbfh8ZFuucNTP3IKHo8xExDET+lxuCiT15pQ==" workbookSaltValue="hcq7NKaQ5rkRgdX75Evl6w==" workbookSpinCount="100000" lockStructure="1"/>
  <bookViews>
    <workbookView xWindow="390" yWindow="390" windowWidth="15660" windowHeight="15660" firstSheet="57" activeTab="57" xr2:uid="{E97C0518-E5AF-4B1D-962C-2C4FA4B6A24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'10月'!$K$55:$AL$68</definedName>
    <definedName name="area月1" localSheetId="44" hidden="1">'11月'!$K$55:$AL$68</definedName>
    <definedName name="area月1" localSheetId="48" hidden="1">'12月'!$K$55:$AL$68</definedName>
    <definedName name="area月1" localSheetId="52" hidden="1">'13月'!$K$55:$AL$68</definedName>
    <definedName name="area月1" localSheetId="56" hidden="1">'14月'!$K$55:$AL$68</definedName>
    <definedName name="area月1" localSheetId="8" hidden="1">'2月'!$K$55:$AL$68</definedName>
    <definedName name="area月1" localSheetId="12" hidden="1">'3月'!$K$55:$AL$68</definedName>
    <definedName name="area月1" localSheetId="16" hidden="1">'4月'!$K$55:$AL$68</definedName>
    <definedName name="area月1" localSheetId="20" hidden="1">'5月'!$K$55:$AL$68</definedName>
    <definedName name="area月1" localSheetId="24" hidden="1">'6月'!$K$55:$AL$68</definedName>
    <definedName name="area月1" localSheetId="28" hidden="1">'7月'!$K$55:$AL$68</definedName>
    <definedName name="area月1" localSheetId="32" hidden="1">'8月'!$K$55:$AL$68</definedName>
    <definedName name="area月1" localSheetId="36" hidden="1">'9月'!$K$55:$AL$68</definedName>
    <definedName name="area月1" hidden="1">'1月'!$K$55:$AL$68</definedName>
    <definedName name="area月2" localSheetId="40" hidden="1">'10月'!$K$74:$AL$87</definedName>
    <definedName name="area月2" localSheetId="44" hidden="1">'11月'!$K$74:$AL$87</definedName>
    <definedName name="area月2" localSheetId="48" hidden="1">'12月'!$K$74:$AL$87</definedName>
    <definedName name="area月2" localSheetId="52" hidden="1">'13月'!$K$74:$AL$87</definedName>
    <definedName name="area月2" localSheetId="56" hidden="1">'14月'!$K$74:$AL$87</definedName>
    <definedName name="area月2" localSheetId="8" hidden="1">'2月'!$K$74:$AL$87</definedName>
    <definedName name="area月2" localSheetId="12" hidden="1">'3月'!$K$74:$AL$87</definedName>
    <definedName name="area月2" localSheetId="16" hidden="1">'4月'!$K$74:$AL$87</definedName>
    <definedName name="area月2" localSheetId="20" hidden="1">'5月'!$K$74:$AL$87</definedName>
    <definedName name="area月2" localSheetId="24" hidden="1">'6月'!$K$74:$AL$87</definedName>
    <definedName name="area月2" localSheetId="28" hidden="1">'7月'!$K$74:$AL$87</definedName>
    <definedName name="area月2" localSheetId="32" hidden="1">'8月'!$K$74:$AL$87</definedName>
    <definedName name="area月2" localSheetId="36" hidden="1">'9月'!$K$74:$AL$87</definedName>
    <definedName name="area月2" hidden="1">'1月'!$K$74:$AL$87</definedName>
    <definedName name="_xlnm.Print_Area" localSheetId="40">'10月'!$C$3:$BX$108</definedName>
    <definedName name="_xlnm.Print_Area" localSheetId="44">'11月'!$C$3:$BX$108</definedName>
    <definedName name="_xlnm.Print_Area" localSheetId="48">'12月'!$C$3:$BX$108</definedName>
    <definedName name="_xlnm.Print_Area" localSheetId="52">'13月'!$C$3:$BX$108</definedName>
    <definedName name="_xlnm.Print_Area" localSheetId="56">'14月'!$C$3:$BX$108</definedName>
    <definedName name="_xlnm.Print_Area" localSheetId="4">'1月'!$C$3:$BX$108</definedName>
    <definedName name="_xlnm.Print_Area" localSheetId="8">'2月'!$C$3:$BX$108</definedName>
    <definedName name="_xlnm.Print_Area" localSheetId="12">'3月'!$C$3:$BX$108</definedName>
    <definedName name="_xlnm.Print_Area" localSheetId="16">'4月'!$C$3:$BX$108</definedName>
    <definedName name="_xlnm.Print_Area" localSheetId="20">'5月'!$C$3:$BX$108</definedName>
    <definedName name="_xlnm.Print_Area" localSheetId="24">'6月'!$C$3:$BX$108</definedName>
    <definedName name="_xlnm.Print_Area" localSheetId="28">'7月'!$C$3:$BX$108</definedName>
    <definedName name="_xlnm.Print_Area" localSheetId="32">'8月'!$C$3:$BX$108</definedName>
    <definedName name="_xlnm.Print_Area" localSheetId="36">'9月'!$C$3:$BX$108</definedName>
    <definedName name="_xlnm.Print_Area" localSheetId="57">spec!$B$1:$H$91</definedName>
    <definedName name="Rイメージ01" localSheetId="40">'10月'!$AN$50:$BQ$87</definedName>
    <definedName name="Rイメージ01" localSheetId="44">'11月'!$AN$50:$BQ$87</definedName>
    <definedName name="Rイメージ01" localSheetId="48">'12月'!$AN$50:$BQ$87</definedName>
    <definedName name="Rイメージ01" localSheetId="52">'13月'!$AN$50:$BQ$87</definedName>
    <definedName name="Rイメージ01" localSheetId="56">'14月'!$AN$50:$BQ$87</definedName>
    <definedName name="Rイメージ01" localSheetId="4">'1月'!$AN$50:$BQ$87</definedName>
    <definedName name="Rイメージ01" localSheetId="8">'2月'!$AN$50:$BQ$87</definedName>
    <definedName name="Rイメージ01" localSheetId="12">'3月'!$AN$50:$BQ$87</definedName>
    <definedName name="Rイメージ01" localSheetId="16">'4月'!$AN$50:$BQ$87</definedName>
    <definedName name="Rイメージ01" localSheetId="20">'5月'!$AN$50:$BQ$87</definedName>
    <definedName name="Rイメージ01" localSheetId="24">'6月'!$AN$50:$BQ$87</definedName>
    <definedName name="Rイメージ01" localSheetId="28">'7月'!$AN$50:$BQ$87</definedName>
    <definedName name="Rイメージ01" localSheetId="32">'8月'!$AN$50:$BQ$87</definedName>
    <definedName name="Rイメージ01" localSheetId="36">'9月'!$AN$50:$BQ$87</definedName>
    <definedName name="Rイメージ01_a" localSheetId="40">'10月'!$AN$50:$BQ$68</definedName>
    <definedName name="Rイメージ01_a" localSheetId="44">'11月'!$AN$50:$BQ$68</definedName>
    <definedName name="Rイメージ01_a" localSheetId="48">'12月'!$AN$50:$BQ$68</definedName>
    <definedName name="Rイメージ01_a" localSheetId="52">'13月'!$AN$50:$BQ$68</definedName>
    <definedName name="Rイメージ01_a" localSheetId="56">'14月'!$AN$50:$BQ$68</definedName>
    <definedName name="Rイメージ01_a" localSheetId="4">'1月'!$AN$50:$BQ$68</definedName>
    <definedName name="Rイメージ01_a" localSheetId="8">'2月'!$AN$50:$BQ$68</definedName>
    <definedName name="Rイメージ01_a" localSheetId="12">'3月'!$AN$50:$BQ$68</definedName>
    <definedName name="Rイメージ01_a" localSheetId="16">'4月'!$AN$50:$BQ$68</definedName>
    <definedName name="Rイメージ01_a" localSheetId="20">'5月'!$AN$50:$BQ$68</definedName>
    <definedName name="Rイメージ01_a" localSheetId="24">'6月'!$AN$50:$BQ$68</definedName>
    <definedName name="Rイメージ01_a" localSheetId="28">'7月'!$AN$50:$BQ$68</definedName>
    <definedName name="Rイメージ01_a" localSheetId="32">'8月'!$AN$50:$BQ$68</definedName>
    <definedName name="Rイメージ01_a" localSheetId="36">'9月'!$AN$50:$BQ$68</definedName>
    <definedName name="Rイメージ01_b" localSheetId="40">'10月'!$AN$69:$BQ$87</definedName>
    <definedName name="Rイメージ01_b" localSheetId="44">'11月'!$AN$69:$BQ$87</definedName>
    <definedName name="Rイメージ01_b" localSheetId="48">'12月'!$AN$69:$BQ$87</definedName>
    <definedName name="Rイメージ01_b" localSheetId="52">'13月'!$AN$69:$BQ$87</definedName>
    <definedName name="Rイメージ01_b" localSheetId="56">'14月'!$AN$69:$BQ$87</definedName>
    <definedName name="Rイメージ01_b" localSheetId="4">'1月'!$AN$69:$BQ$87</definedName>
    <definedName name="Rイメージ01_b" localSheetId="8">'2月'!$AN$69:$BQ$87</definedName>
    <definedName name="Rイメージ01_b" localSheetId="12">'3月'!$AN$69:$BQ$87</definedName>
    <definedName name="Rイメージ01_b" localSheetId="16">'4月'!$AN$69:$BQ$87</definedName>
    <definedName name="Rイメージ01_b" localSheetId="20">'5月'!$AN$69:$BQ$87</definedName>
    <definedName name="Rイメージ01_b" localSheetId="24">'6月'!$AN$69:$BQ$87</definedName>
    <definedName name="Rイメージ01_b" localSheetId="28">'7月'!$AN$69:$BQ$87</definedName>
    <definedName name="Rイメージ01_b" localSheetId="32">'8月'!$AN$69:$BQ$87</definedName>
    <definedName name="Rイメージ01_b" localSheetId="36">'9月'!$AN$69:$BQ$87</definedName>
    <definedName name="Rロゴ" localSheetId="40">'10月'!$K$89:$BP$89</definedName>
    <definedName name="Rロゴ" localSheetId="44">'11月'!$K$89:$BP$89</definedName>
    <definedName name="Rロゴ" localSheetId="48">'12月'!$K$89:$BP$89</definedName>
    <definedName name="Rロゴ" localSheetId="52">'13月'!$K$89:$BP$89</definedName>
    <definedName name="Rロゴ" localSheetId="56">'14月'!$K$89:$BP$89</definedName>
    <definedName name="Rロゴ" localSheetId="4">'1月'!$K$89:$BP$89</definedName>
    <definedName name="Rロゴ" localSheetId="8">'2月'!$K$89:$BP$89</definedName>
    <definedName name="Rロゴ" localSheetId="12">'3月'!$K$89:$BP$89</definedName>
    <definedName name="Rロゴ" localSheetId="16">'4月'!$K$89:$BP$89</definedName>
    <definedName name="Rロゴ" localSheetId="20">'5月'!$K$89:$BP$89</definedName>
    <definedName name="Rロゴ" localSheetId="24">'6月'!$K$89:$BP$89</definedName>
    <definedName name="Rロゴ" localSheetId="28">'7月'!$K$89:$BP$89</definedName>
    <definedName name="Rロゴ" localSheetId="32">'8月'!$K$89:$BP$89</definedName>
    <definedName name="Rロゴ" localSheetId="36">'9月'!$K$89:$BP$89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'10月'!$C$3:$BX$108</definedName>
    <definedName name="印刷" localSheetId="44" hidden="1">'11月'!$C$3:$BX$108</definedName>
    <definedName name="印刷" localSheetId="48" hidden="1">'12月'!$C$3:$BX$108</definedName>
    <definedName name="印刷" localSheetId="52" hidden="1">'13月'!$C$3:$BX$108</definedName>
    <definedName name="印刷" localSheetId="56" hidden="1">'14月'!$C$3:$BX$108</definedName>
    <definedName name="印刷" localSheetId="8" hidden="1">'2月'!$C$3:$BX$108</definedName>
    <definedName name="印刷" localSheetId="12" hidden="1">'3月'!$C$3:$BX$108</definedName>
    <definedName name="印刷" localSheetId="16" hidden="1">'4月'!$C$3:$BX$108</definedName>
    <definedName name="印刷" localSheetId="20" hidden="1">'5月'!$C$3:$BX$108</definedName>
    <definedName name="印刷" localSheetId="24" hidden="1">'6月'!$C$3:$BX$108</definedName>
    <definedName name="印刷" localSheetId="28" hidden="1">'7月'!$C$3:$BX$108</definedName>
    <definedName name="印刷" localSheetId="32" hidden="1">'8月'!$C$3:$BX$108</definedName>
    <definedName name="印刷" localSheetId="36" hidden="1">'9月'!$C$3:$BX$108</definedName>
    <definedName name="印刷" hidden="1">'1月'!$C$3:$BX$108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6" i="59" l="1"/>
  <c r="S76" i="59" s="1"/>
  <c r="W76" i="59" s="1"/>
  <c r="AA76" i="59" s="1"/>
  <c r="AE76" i="59" s="1"/>
  <c r="AI76" i="59" s="1"/>
  <c r="K78" i="59" s="1"/>
  <c r="O78" i="59" s="1"/>
  <c r="S78" i="59" s="1"/>
  <c r="W78" i="59" s="1"/>
  <c r="AA78" i="59" s="1"/>
  <c r="AE78" i="59" s="1"/>
  <c r="AI78" i="59" s="1"/>
  <c r="K80" i="59" s="1"/>
  <c r="O80" i="59" s="1"/>
  <c r="S80" i="59" s="1"/>
  <c r="W80" i="59" s="1"/>
  <c r="AA80" i="59" s="1"/>
  <c r="AE80" i="59" s="1"/>
  <c r="AI80" i="59" s="1"/>
  <c r="K82" i="59" s="1"/>
  <c r="O82" i="59" s="1"/>
  <c r="S82" i="59" s="1"/>
  <c r="W82" i="59" s="1"/>
  <c r="AA82" i="59" s="1"/>
  <c r="AE82" i="59" s="1"/>
  <c r="AI82" i="59" s="1"/>
  <c r="K84" i="59" s="1"/>
  <c r="O84" i="59" s="1"/>
  <c r="S84" i="59" s="1"/>
  <c r="W84" i="59" s="1"/>
  <c r="AA84" i="59" s="1"/>
  <c r="AE84" i="59" s="1"/>
  <c r="AI84" i="59" s="1"/>
  <c r="K86" i="59" s="1"/>
  <c r="O86" i="59" s="1"/>
  <c r="S86" i="59" s="1"/>
  <c r="W86" i="59" s="1"/>
  <c r="AA86" i="59" s="1"/>
  <c r="AE86" i="59" s="1"/>
  <c r="AI86" i="59" s="1"/>
  <c r="O57" i="59"/>
  <c r="S57" i="59" s="1"/>
  <c r="W57" i="59" s="1"/>
  <c r="AA57" i="59" s="1"/>
  <c r="AE57" i="59" s="1"/>
  <c r="AI57" i="59" s="1"/>
  <c r="K59" i="59" s="1"/>
  <c r="O59" i="59" s="1"/>
  <c r="S59" i="59" s="1"/>
  <c r="W59" i="59" s="1"/>
  <c r="AA59" i="59" s="1"/>
  <c r="AE59" i="59" s="1"/>
  <c r="AI59" i="59" s="1"/>
  <c r="K61" i="59" s="1"/>
  <c r="O61" i="59" s="1"/>
  <c r="S61" i="59" s="1"/>
  <c r="W61" i="59" s="1"/>
  <c r="AA61" i="59" s="1"/>
  <c r="AE61" i="59" s="1"/>
  <c r="AI61" i="59" s="1"/>
  <c r="K63" i="59" s="1"/>
  <c r="O63" i="59" s="1"/>
  <c r="S63" i="59" s="1"/>
  <c r="W63" i="59" s="1"/>
  <c r="AA63" i="59" s="1"/>
  <c r="AE63" i="59" s="1"/>
  <c r="AI63" i="59" s="1"/>
  <c r="K65" i="59" s="1"/>
  <c r="O65" i="59" s="1"/>
  <c r="S65" i="59" s="1"/>
  <c r="W65" i="59" s="1"/>
  <c r="AA65" i="59" s="1"/>
  <c r="AE65" i="59" s="1"/>
  <c r="AI65" i="59" s="1"/>
  <c r="K67" i="59" s="1"/>
  <c r="O67" i="59" s="1"/>
  <c r="S67" i="59" s="1"/>
  <c r="W67" i="59" s="1"/>
  <c r="AA67" i="59" s="1"/>
  <c r="AE67" i="59" s="1"/>
  <c r="AI67" i="59" s="1"/>
  <c r="O76" i="55"/>
  <c r="S76" i="55" s="1"/>
  <c r="W76" i="55" s="1"/>
  <c r="AA76" i="55" s="1"/>
  <c r="AE76" i="55" s="1"/>
  <c r="AI76" i="55" s="1"/>
  <c r="K78" i="55" s="1"/>
  <c r="O78" i="55" s="1"/>
  <c r="S78" i="55" s="1"/>
  <c r="W78" i="55" s="1"/>
  <c r="AA78" i="55" s="1"/>
  <c r="AE78" i="55" s="1"/>
  <c r="AI78" i="55" s="1"/>
  <c r="K80" i="55" s="1"/>
  <c r="O80" i="55" s="1"/>
  <c r="S80" i="55" s="1"/>
  <c r="W80" i="55" s="1"/>
  <c r="AA80" i="55" s="1"/>
  <c r="AE80" i="55" s="1"/>
  <c r="AI80" i="55" s="1"/>
  <c r="K82" i="55" s="1"/>
  <c r="O82" i="55" s="1"/>
  <c r="S82" i="55" s="1"/>
  <c r="W82" i="55" s="1"/>
  <c r="AA82" i="55" s="1"/>
  <c r="AE82" i="55" s="1"/>
  <c r="AI82" i="55" s="1"/>
  <c r="K84" i="55" s="1"/>
  <c r="O84" i="55" s="1"/>
  <c r="S84" i="55" s="1"/>
  <c r="W84" i="55" s="1"/>
  <c r="AA84" i="55" s="1"/>
  <c r="AE84" i="55" s="1"/>
  <c r="AI84" i="55" s="1"/>
  <c r="K86" i="55" s="1"/>
  <c r="O86" i="55" s="1"/>
  <c r="S86" i="55" s="1"/>
  <c r="W86" i="55" s="1"/>
  <c r="AA86" i="55" s="1"/>
  <c r="AE86" i="55" s="1"/>
  <c r="AI86" i="55" s="1"/>
  <c r="O57" i="55"/>
  <c r="S57" i="55" s="1"/>
  <c r="W57" i="55" s="1"/>
  <c r="AA57" i="55" s="1"/>
  <c r="AE57" i="55" s="1"/>
  <c r="AI57" i="55" s="1"/>
  <c r="K59" i="55" s="1"/>
  <c r="O59" i="55" s="1"/>
  <c r="S59" i="55" s="1"/>
  <c r="W59" i="55" s="1"/>
  <c r="AA59" i="55" s="1"/>
  <c r="AE59" i="55" s="1"/>
  <c r="AI59" i="55" s="1"/>
  <c r="K61" i="55" s="1"/>
  <c r="O61" i="55" s="1"/>
  <c r="S61" i="55" s="1"/>
  <c r="W61" i="55" s="1"/>
  <c r="AA61" i="55" s="1"/>
  <c r="AE61" i="55" s="1"/>
  <c r="AI61" i="55" s="1"/>
  <c r="K63" i="55" s="1"/>
  <c r="O63" i="55" s="1"/>
  <c r="S63" i="55" s="1"/>
  <c r="W63" i="55" s="1"/>
  <c r="AA63" i="55" s="1"/>
  <c r="AE63" i="55" s="1"/>
  <c r="AI63" i="55" s="1"/>
  <c r="K65" i="55" s="1"/>
  <c r="O65" i="55" s="1"/>
  <c r="S65" i="55" s="1"/>
  <c r="W65" i="55" s="1"/>
  <c r="AA65" i="55" s="1"/>
  <c r="AE65" i="55" s="1"/>
  <c r="AI65" i="55" s="1"/>
  <c r="K67" i="55" s="1"/>
  <c r="O67" i="55" s="1"/>
  <c r="S67" i="55" s="1"/>
  <c r="W67" i="55" s="1"/>
  <c r="AA67" i="55" s="1"/>
  <c r="AE67" i="55" s="1"/>
  <c r="AI67" i="55" s="1"/>
  <c r="O76" i="51"/>
  <c r="S76" i="51" s="1"/>
  <c r="W76" i="51" s="1"/>
  <c r="AA76" i="51" s="1"/>
  <c r="AE76" i="51" s="1"/>
  <c r="AI76" i="51" s="1"/>
  <c r="K78" i="51" s="1"/>
  <c r="O78" i="51" s="1"/>
  <c r="S78" i="51" s="1"/>
  <c r="W78" i="51" s="1"/>
  <c r="AA78" i="51" s="1"/>
  <c r="AE78" i="51" s="1"/>
  <c r="AI78" i="51" s="1"/>
  <c r="K80" i="51" s="1"/>
  <c r="O80" i="51" s="1"/>
  <c r="S80" i="51" s="1"/>
  <c r="W80" i="51" s="1"/>
  <c r="AA80" i="51" s="1"/>
  <c r="AE80" i="51" s="1"/>
  <c r="AI80" i="51" s="1"/>
  <c r="K82" i="51" s="1"/>
  <c r="O82" i="51" s="1"/>
  <c r="S82" i="51" s="1"/>
  <c r="W82" i="51" s="1"/>
  <c r="AA82" i="51" s="1"/>
  <c r="AE82" i="51" s="1"/>
  <c r="AI82" i="51" s="1"/>
  <c r="K84" i="51" s="1"/>
  <c r="O84" i="51" s="1"/>
  <c r="S84" i="51" s="1"/>
  <c r="W84" i="51" s="1"/>
  <c r="AA84" i="51" s="1"/>
  <c r="AE84" i="51" s="1"/>
  <c r="AI84" i="51" s="1"/>
  <c r="K86" i="51" s="1"/>
  <c r="O86" i="51" s="1"/>
  <c r="S86" i="51" s="1"/>
  <c r="W86" i="51" s="1"/>
  <c r="AA86" i="51" s="1"/>
  <c r="AE86" i="51" s="1"/>
  <c r="AI86" i="51" s="1"/>
  <c r="O57" i="51"/>
  <c r="S57" i="51" s="1"/>
  <c r="W57" i="51" s="1"/>
  <c r="AA57" i="51" s="1"/>
  <c r="AE57" i="51" s="1"/>
  <c r="AI57" i="51" s="1"/>
  <c r="K59" i="51" s="1"/>
  <c r="O59" i="51" s="1"/>
  <c r="S59" i="51" s="1"/>
  <c r="W59" i="51" s="1"/>
  <c r="AA59" i="51" s="1"/>
  <c r="AE59" i="51" s="1"/>
  <c r="AI59" i="51" s="1"/>
  <c r="K61" i="51" s="1"/>
  <c r="O61" i="51" s="1"/>
  <c r="S61" i="51" s="1"/>
  <c r="W61" i="51" s="1"/>
  <c r="AA61" i="51" s="1"/>
  <c r="AE61" i="51" s="1"/>
  <c r="AI61" i="51" s="1"/>
  <c r="K63" i="51" s="1"/>
  <c r="O63" i="51" s="1"/>
  <c r="S63" i="51" s="1"/>
  <c r="W63" i="51" s="1"/>
  <c r="AA63" i="51" s="1"/>
  <c r="AE63" i="51" s="1"/>
  <c r="AI63" i="51" s="1"/>
  <c r="K65" i="51" s="1"/>
  <c r="O65" i="51" s="1"/>
  <c r="S65" i="51" s="1"/>
  <c r="W65" i="51" s="1"/>
  <c r="AA65" i="51" s="1"/>
  <c r="AE65" i="51" s="1"/>
  <c r="AI65" i="51" s="1"/>
  <c r="K67" i="51" s="1"/>
  <c r="O67" i="51" s="1"/>
  <c r="S67" i="51" s="1"/>
  <c r="W67" i="51" s="1"/>
  <c r="AA67" i="51" s="1"/>
  <c r="AE67" i="51" s="1"/>
  <c r="AI67" i="51" s="1"/>
  <c r="O76" i="47"/>
  <c r="S76" i="47" s="1"/>
  <c r="W76" i="47" s="1"/>
  <c r="AA76" i="47" s="1"/>
  <c r="AE76" i="47" s="1"/>
  <c r="AI76" i="47" s="1"/>
  <c r="K78" i="47" s="1"/>
  <c r="O78" i="47" s="1"/>
  <c r="S78" i="47" s="1"/>
  <c r="W78" i="47" s="1"/>
  <c r="AA78" i="47" s="1"/>
  <c r="AE78" i="47" s="1"/>
  <c r="AI78" i="47" s="1"/>
  <c r="K80" i="47" s="1"/>
  <c r="O80" i="47" s="1"/>
  <c r="S80" i="47" s="1"/>
  <c r="W80" i="47" s="1"/>
  <c r="AA80" i="47" s="1"/>
  <c r="AE80" i="47" s="1"/>
  <c r="AI80" i="47" s="1"/>
  <c r="K82" i="47" s="1"/>
  <c r="O82" i="47" s="1"/>
  <c r="S82" i="47" s="1"/>
  <c r="W82" i="47" s="1"/>
  <c r="AA82" i="47" s="1"/>
  <c r="AE82" i="47" s="1"/>
  <c r="AI82" i="47" s="1"/>
  <c r="K84" i="47" s="1"/>
  <c r="O84" i="47" s="1"/>
  <c r="S84" i="47" s="1"/>
  <c r="W84" i="47" s="1"/>
  <c r="AA84" i="47" s="1"/>
  <c r="AE84" i="47" s="1"/>
  <c r="AI84" i="47" s="1"/>
  <c r="K86" i="47" s="1"/>
  <c r="O86" i="47" s="1"/>
  <c r="S86" i="47" s="1"/>
  <c r="W86" i="47" s="1"/>
  <c r="AA86" i="47" s="1"/>
  <c r="AE86" i="47" s="1"/>
  <c r="AI86" i="47" s="1"/>
  <c r="O57" i="47"/>
  <c r="S57" i="47" s="1"/>
  <c r="W57" i="47" s="1"/>
  <c r="AA57" i="47" s="1"/>
  <c r="AE57" i="47" s="1"/>
  <c r="AI57" i="47" s="1"/>
  <c r="K59" i="47" s="1"/>
  <c r="O59" i="47" s="1"/>
  <c r="S59" i="47" s="1"/>
  <c r="W59" i="47" s="1"/>
  <c r="AA59" i="47" s="1"/>
  <c r="AE59" i="47" s="1"/>
  <c r="AI59" i="47" s="1"/>
  <c r="K61" i="47" s="1"/>
  <c r="O61" i="47" s="1"/>
  <c r="S61" i="47" s="1"/>
  <c r="W61" i="47" s="1"/>
  <c r="AA61" i="47" s="1"/>
  <c r="AE61" i="47" s="1"/>
  <c r="AI61" i="47" s="1"/>
  <c r="K63" i="47" s="1"/>
  <c r="O63" i="47" s="1"/>
  <c r="S63" i="47" s="1"/>
  <c r="W63" i="47" s="1"/>
  <c r="AA63" i="47" s="1"/>
  <c r="AE63" i="47" s="1"/>
  <c r="AI63" i="47" s="1"/>
  <c r="K65" i="47" s="1"/>
  <c r="O65" i="47" s="1"/>
  <c r="S65" i="47" s="1"/>
  <c r="W65" i="47" s="1"/>
  <c r="AA65" i="47" s="1"/>
  <c r="AE65" i="47" s="1"/>
  <c r="AI65" i="47" s="1"/>
  <c r="K67" i="47" s="1"/>
  <c r="O67" i="47" s="1"/>
  <c r="S67" i="47" s="1"/>
  <c r="W67" i="47" s="1"/>
  <c r="AA67" i="47" s="1"/>
  <c r="AE67" i="47" s="1"/>
  <c r="AI67" i="47" s="1"/>
  <c r="O76" i="43"/>
  <c r="S76" i="43" s="1"/>
  <c r="W76" i="43" s="1"/>
  <c r="AA76" i="43" s="1"/>
  <c r="AE76" i="43" s="1"/>
  <c r="AI76" i="43" s="1"/>
  <c r="K78" i="43" s="1"/>
  <c r="O78" i="43" s="1"/>
  <c r="S78" i="43" s="1"/>
  <c r="W78" i="43" s="1"/>
  <c r="AA78" i="43" s="1"/>
  <c r="AE78" i="43" s="1"/>
  <c r="AI78" i="43" s="1"/>
  <c r="K80" i="43" s="1"/>
  <c r="O80" i="43" s="1"/>
  <c r="S80" i="43" s="1"/>
  <c r="W80" i="43" s="1"/>
  <c r="AA80" i="43" s="1"/>
  <c r="AE80" i="43" s="1"/>
  <c r="AI80" i="43" s="1"/>
  <c r="K82" i="43" s="1"/>
  <c r="O82" i="43" s="1"/>
  <c r="S82" i="43" s="1"/>
  <c r="W82" i="43" s="1"/>
  <c r="AA82" i="43" s="1"/>
  <c r="AE82" i="43" s="1"/>
  <c r="AI82" i="43" s="1"/>
  <c r="K84" i="43" s="1"/>
  <c r="O84" i="43" s="1"/>
  <c r="S84" i="43" s="1"/>
  <c r="W84" i="43" s="1"/>
  <c r="AA84" i="43" s="1"/>
  <c r="AE84" i="43" s="1"/>
  <c r="AI84" i="43" s="1"/>
  <c r="K86" i="43" s="1"/>
  <c r="O86" i="43" s="1"/>
  <c r="S86" i="43" s="1"/>
  <c r="W86" i="43" s="1"/>
  <c r="AA86" i="43" s="1"/>
  <c r="AE86" i="43" s="1"/>
  <c r="AI86" i="43" s="1"/>
  <c r="O57" i="43"/>
  <c r="S57" i="43" s="1"/>
  <c r="W57" i="43" s="1"/>
  <c r="AA57" i="43" s="1"/>
  <c r="AE57" i="43" s="1"/>
  <c r="AI57" i="43" s="1"/>
  <c r="K59" i="43" s="1"/>
  <c r="O59" i="43" s="1"/>
  <c r="S59" i="43" s="1"/>
  <c r="W59" i="43" s="1"/>
  <c r="AA59" i="43" s="1"/>
  <c r="AE59" i="43" s="1"/>
  <c r="AI59" i="43" s="1"/>
  <c r="K61" i="43" s="1"/>
  <c r="O61" i="43" s="1"/>
  <c r="S61" i="43" s="1"/>
  <c r="W61" i="43" s="1"/>
  <c r="AA61" i="43" s="1"/>
  <c r="AE61" i="43" s="1"/>
  <c r="AI61" i="43" s="1"/>
  <c r="K63" i="43" s="1"/>
  <c r="O63" i="43" s="1"/>
  <c r="S63" i="43" s="1"/>
  <c r="W63" i="43" s="1"/>
  <c r="AA63" i="43" s="1"/>
  <c r="AE63" i="43" s="1"/>
  <c r="AI63" i="43" s="1"/>
  <c r="K65" i="43" s="1"/>
  <c r="O65" i="43" s="1"/>
  <c r="S65" i="43" s="1"/>
  <c r="W65" i="43" s="1"/>
  <c r="AA65" i="43" s="1"/>
  <c r="AE65" i="43" s="1"/>
  <c r="AI65" i="43" s="1"/>
  <c r="K67" i="43" s="1"/>
  <c r="O67" i="43" s="1"/>
  <c r="S67" i="43" s="1"/>
  <c r="W67" i="43" s="1"/>
  <c r="AA67" i="43" s="1"/>
  <c r="AE67" i="43" s="1"/>
  <c r="AI67" i="43" s="1"/>
  <c r="O76" i="39"/>
  <c r="S76" i="39" s="1"/>
  <c r="W76" i="39" s="1"/>
  <c r="AA76" i="39" s="1"/>
  <c r="AE76" i="39" s="1"/>
  <c r="AI76" i="39" s="1"/>
  <c r="K78" i="39" s="1"/>
  <c r="O78" i="39" s="1"/>
  <c r="S78" i="39" s="1"/>
  <c r="W78" i="39" s="1"/>
  <c r="AA78" i="39" s="1"/>
  <c r="AE78" i="39" s="1"/>
  <c r="AI78" i="39" s="1"/>
  <c r="K80" i="39" s="1"/>
  <c r="O80" i="39" s="1"/>
  <c r="S80" i="39" s="1"/>
  <c r="W80" i="39" s="1"/>
  <c r="AA80" i="39" s="1"/>
  <c r="AE80" i="39" s="1"/>
  <c r="AI80" i="39" s="1"/>
  <c r="K82" i="39" s="1"/>
  <c r="O82" i="39" s="1"/>
  <c r="S82" i="39" s="1"/>
  <c r="W82" i="39" s="1"/>
  <c r="AA82" i="39" s="1"/>
  <c r="AE82" i="39" s="1"/>
  <c r="AI82" i="39" s="1"/>
  <c r="K84" i="39" s="1"/>
  <c r="O84" i="39" s="1"/>
  <c r="S84" i="39" s="1"/>
  <c r="W84" i="39" s="1"/>
  <c r="AA84" i="39" s="1"/>
  <c r="AE84" i="39" s="1"/>
  <c r="AI84" i="39" s="1"/>
  <c r="K86" i="39" s="1"/>
  <c r="O86" i="39" s="1"/>
  <c r="S86" i="39" s="1"/>
  <c r="W86" i="39" s="1"/>
  <c r="AA86" i="39" s="1"/>
  <c r="AE86" i="39" s="1"/>
  <c r="AI86" i="39" s="1"/>
  <c r="O57" i="39"/>
  <c r="S57" i="39" s="1"/>
  <c r="W57" i="39" s="1"/>
  <c r="AA57" i="39" s="1"/>
  <c r="AE57" i="39" s="1"/>
  <c r="AI57" i="39" s="1"/>
  <c r="K59" i="39" s="1"/>
  <c r="O59" i="39" s="1"/>
  <c r="S59" i="39" s="1"/>
  <c r="W59" i="39" s="1"/>
  <c r="AA59" i="39" s="1"/>
  <c r="AE59" i="39" s="1"/>
  <c r="AI59" i="39" s="1"/>
  <c r="K61" i="39" s="1"/>
  <c r="O61" i="39" s="1"/>
  <c r="S61" i="39" s="1"/>
  <c r="W61" i="39" s="1"/>
  <c r="AA61" i="39" s="1"/>
  <c r="AE61" i="39" s="1"/>
  <c r="AI61" i="39" s="1"/>
  <c r="K63" i="39" s="1"/>
  <c r="O63" i="39" s="1"/>
  <c r="S63" i="39" s="1"/>
  <c r="W63" i="39" s="1"/>
  <c r="AA63" i="39" s="1"/>
  <c r="AE63" i="39" s="1"/>
  <c r="AI63" i="39" s="1"/>
  <c r="K65" i="39" s="1"/>
  <c r="O65" i="39" s="1"/>
  <c r="S65" i="39" s="1"/>
  <c r="W65" i="39" s="1"/>
  <c r="AA65" i="39" s="1"/>
  <c r="AE65" i="39" s="1"/>
  <c r="AI65" i="39" s="1"/>
  <c r="K67" i="39" s="1"/>
  <c r="O67" i="39" s="1"/>
  <c r="S67" i="39" s="1"/>
  <c r="W67" i="39" s="1"/>
  <c r="AA67" i="39" s="1"/>
  <c r="AE67" i="39" s="1"/>
  <c r="AI67" i="39" s="1"/>
  <c r="O76" i="35"/>
  <c r="S76" i="35" s="1"/>
  <c r="W76" i="35" s="1"/>
  <c r="AA76" i="35" s="1"/>
  <c r="AE76" i="35" s="1"/>
  <c r="AI76" i="35" s="1"/>
  <c r="K78" i="35" s="1"/>
  <c r="O78" i="35" s="1"/>
  <c r="S78" i="35" s="1"/>
  <c r="W78" i="35" s="1"/>
  <c r="AA78" i="35" s="1"/>
  <c r="AE78" i="35" s="1"/>
  <c r="AI78" i="35" s="1"/>
  <c r="K80" i="35" s="1"/>
  <c r="O80" i="35" s="1"/>
  <c r="S80" i="35" s="1"/>
  <c r="W80" i="35" s="1"/>
  <c r="AA80" i="35" s="1"/>
  <c r="AE80" i="35" s="1"/>
  <c r="AI80" i="35" s="1"/>
  <c r="K82" i="35" s="1"/>
  <c r="O82" i="35" s="1"/>
  <c r="S82" i="35" s="1"/>
  <c r="W82" i="35" s="1"/>
  <c r="AA82" i="35" s="1"/>
  <c r="AE82" i="35" s="1"/>
  <c r="AI82" i="35" s="1"/>
  <c r="K84" i="35" s="1"/>
  <c r="O84" i="35" s="1"/>
  <c r="S84" i="35" s="1"/>
  <c r="W84" i="35" s="1"/>
  <c r="AA84" i="35" s="1"/>
  <c r="AE84" i="35" s="1"/>
  <c r="AI84" i="35" s="1"/>
  <c r="K86" i="35" s="1"/>
  <c r="O86" i="35" s="1"/>
  <c r="S86" i="35" s="1"/>
  <c r="W86" i="35" s="1"/>
  <c r="AA86" i="35" s="1"/>
  <c r="AE86" i="35" s="1"/>
  <c r="AI86" i="35" s="1"/>
  <c r="O57" i="35"/>
  <c r="S57" i="35" s="1"/>
  <c r="W57" i="35" s="1"/>
  <c r="AA57" i="35" s="1"/>
  <c r="AE57" i="35" s="1"/>
  <c r="AI57" i="35" s="1"/>
  <c r="K59" i="35" s="1"/>
  <c r="O59" i="35" s="1"/>
  <c r="S59" i="35" s="1"/>
  <c r="W59" i="35" s="1"/>
  <c r="AA59" i="35" s="1"/>
  <c r="AE59" i="35" s="1"/>
  <c r="AI59" i="35" s="1"/>
  <c r="K61" i="35" s="1"/>
  <c r="O61" i="35" s="1"/>
  <c r="S61" i="35" s="1"/>
  <c r="W61" i="35" s="1"/>
  <c r="AA61" i="35" s="1"/>
  <c r="AE61" i="35" s="1"/>
  <c r="AI61" i="35" s="1"/>
  <c r="K63" i="35" s="1"/>
  <c r="O63" i="35" s="1"/>
  <c r="S63" i="35" s="1"/>
  <c r="W63" i="35" s="1"/>
  <c r="AA63" i="35" s="1"/>
  <c r="AE63" i="35" s="1"/>
  <c r="AI63" i="35" s="1"/>
  <c r="K65" i="35" s="1"/>
  <c r="O65" i="35" s="1"/>
  <c r="S65" i="35" s="1"/>
  <c r="W65" i="35" s="1"/>
  <c r="AA65" i="35" s="1"/>
  <c r="AE65" i="35" s="1"/>
  <c r="AI65" i="35" s="1"/>
  <c r="K67" i="35" s="1"/>
  <c r="O67" i="35" s="1"/>
  <c r="S67" i="35" s="1"/>
  <c r="W67" i="35" s="1"/>
  <c r="AA67" i="35" s="1"/>
  <c r="AE67" i="35" s="1"/>
  <c r="AI67" i="35" s="1"/>
  <c r="O76" i="31"/>
  <c r="S76" i="31" s="1"/>
  <c r="W76" i="31" s="1"/>
  <c r="AA76" i="31" s="1"/>
  <c r="AE76" i="31" s="1"/>
  <c r="AI76" i="31" s="1"/>
  <c r="K78" i="31" s="1"/>
  <c r="O78" i="31" s="1"/>
  <c r="S78" i="31" s="1"/>
  <c r="W78" i="31" s="1"/>
  <c r="AA78" i="31" s="1"/>
  <c r="AE78" i="31" s="1"/>
  <c r="AI78" i="31" s="1"/>
  <c r="K80" i="31" s="1"/>
  <c r="O80" i="31" s="1"/>
  <c r="S80" i="31" s="1"/>
  <c r="W80" i="31" s="1"/>
  <c r="AA80" i="31" s="1"/>
  <c r="AE80" i="31" s="1"/>
  <c r="AI80" i="31" s="1"/>
  <c r="K82" i="31" s="1"/>
  <c r="O82" i="31" s="1"/>
  <c r="S82" i="31" s="1"/>
  <c r="W82" i="31" s="1"/>
  <c r="AA82" i="31" s="1"/>
  <c r="AE82" i="31" s="1"/>
  <c r="AI82" i="31" s="1"/>
  <c r="K84" i="31" s="1"/>
  <c r="O84" i="31" s="1"/>
  <c r="S84" i="31" s="1"/>
  <c r="W84" i="31" s="1"/>
  <c r="AA84" i="31" s="1"/>
  <c r="AE84" i="31" s="1"/>
  <c r="AI84" i="31" s="1"/>
  <c r="K86" i="31" s="1"/>
  <c r="O86" i="31" s="1"/>
  <c r="S86" i="31" s="1"/>
  <c r="W86" i="31" s="1"/>
  <c r="AA86" i="31" s="1"/>
  <c r="AE86" i="31" s="1"/>
  <c r="AI86" i="31" s="1"/>
  <c r="O57" i="31"/>
  <c r="S57" i="31" s="1"/>
  <c r="W57" i="31" s="1"/>
  <c r="AA57" i="31" s="1"/>
  <c r="AE57" i="31" s="1"/>
  <c r="AI57" i="31" s="1"/>
  <c r="K59" i="31" s="1"/>
  <c r="O59" i="31" s="1"/>
  <c r="S59" i="31" s="1"/>
  <c r="W59" i="31" s="1"/>
  <c r="AA59" i="31" s="1"/>
  <c r="AE59" i="31" s="1"/>
  <c r="AI59" i="31" s="1"/>
  <c r="K61" i="31" s="1"/>
  <c r="O61" i="31" s="1"/>
  <c r="S61" i="31" s="1"/>
  <c r="W61" i="31" s="1"/>
  <c r="AA61" i="31" s="1"/>
  <c r="AE61" i="31" s="1"/>
  <c r="AI61" i="31" s="1"/>
  <c r="K63" i="31" s="1"/>
  <c r="O63" i="31" s="1"/>
  <c r="S63" i="31" s="1"/>
  <c r="W63" i="31" s="1"/>
  <c r="AA63" i="31" s="1"/>
  <c r="AE63" i="31" s="1"/>
  <c r="AI63" i="31" s="1"/>
  <c r="K65" i="31" s="1"/>
  <c r="O65" i="31" s="1"/>
  <c r="S65" i="31" s="1"/>
  <c r="W65" i="31" s="1"/>
  <c r="AA65" i="31" s="1"/>
  <c r="AE65" i="31" s="1"/>
  <c r="AI65" i="31" s="1"/>
  <c r="K67" i="31" s="1"/>
  <c r="O67" i="31" s="1"/>
  <c r="S67" i="31" s="1"/>
  <c r="W67" i="31" s="1"/>
  <c r="AA67" i="31" s="1"/>
  <c r="AE67" i="31" s="1"/>
  <c r="AI67" i="31" s="1"/>
  <c r="O76" i="27"/>
  <c r="S76" i="27" s="1"/>
  <c r="W76" i="27" s="1"/>
  <c r="AA76" i="27" s="1"/>
  <c r="AE76" i="27" s="1"/>
  <c r="AI76" i="27" s="1"/>
  <c r="K78" i="27" s="1"/>
  <c r="O78" i="27" s="1"/>
  <c r="S78" i="27" s="1"/>
  <c r="W78" i="27" s="1"/>
  <c r="AA78" i="27" s="1"/>
  <c r="AE78" i="27" s="1"/>
  <c r="AI78" i="27" s="1"/>
  <c r="K80" i="27" s="1"/>
  <c r="O80" i="27" s="1"/>
  <c r="S80" i="27" s="1"/>
  <c r="W80" i="27" s="1"/>
  <c r="AA80" i="27" s="1"/>
  <c r="AE80" i="27" s="1"/>
  <c r="AI80" i="27" s="1"/>
  <c r="K82" i="27" s="1"/>
  <c r="O82" i="27" s="1"/>
  <c r="S82" i="27" s="1"/>
  <c r="W82" i="27" s="1"/>
  <c r="AA82" i="27" s="1"/>
  <c r="AE82" i="27" s="1"/>
  <c r="AI82" i="27" s="1"/>
  <c r="K84" i="27" s="1"/>
  <c r="O84" i="27" s="1"/>
  <c r="S84" i="27" s="1"/>
  <c r="W84" i="27" s="1"/>
  <c r="AA84" i="27" s="1"/>
  <c r="AE84" i="27" s="1"/>
  <c r="AI84" i="27" s="1"/>
  <c r="K86" i="27" s="1"/>
  <c r="O86" i="27" s="1"/>
  <c r="S86" i="27" s="1"/>
  <c r="W86" i="27" s="1"/>
  <c r="AA86" i="27" s="1"/>
  <c r="AE86" i="27" s="1"/>
  <c r="AI86" i="27" s="1"/>
  <c r="O57" i="27"/>
  <c r="S57" i="27" s="1"/>
  <c r="W57" i="27" s="1"/>
  <c r="AA57" i="27" s="1"/>
  <c r="AE57" i="27" s="1"/>
  <c r="AI57" i="27" s="1"/>
  <c r="K59" i="27" s="1"/>
  <c r="O59" i="27" s="1"/>
  <c r="S59" i="27" s="1"/>
  <c r="W59" i="27" s="1"/>
  <c r="AA59" i="27" s="1"/>
  <c r="AE59" i="27" s="1"/>
  <c r="AI59" i="27" s="1"/>
  <c r="K61" i="27" s="1"/>
  <c r="O61" i="27" s="1"/>
  <c r="S61" i="27" s="1"/>
  <c r="W61" i="27" s="1"/>
  <c r="AA61" i="27" s="1"/>
  <c r="AE61" i="27" s="1"/>
  <c r="AI61" i="27" s="1"/>
  <c r="K63" i="27" s="1"/>
  <c r="O63" i="27" s="1"/>
  <c r="S63" i="27" s="1"/>
  <c r="W63" i="27" s="1"/>
  <c r="AA63" i="27" s="1"/>
  <c r="AE63" i="27" s="1"/>
  <c r="AI63" i="27" s="1"/>
  <c r="K65" i="27" s="1"/>
  <c r="O65" i="27" s="1"/>
  <c r="S65" i="27" s="1"/>
  <c r="W65" i="27" s="1"/>
  <c r="AA65" i="27" s="1"/>
  <c r="AE65" i="27" s="1"/>
  <c r="AI65" i="27" s="1"/>
  <c r="K67" i="27" s="1"/>
  <c r="O67" i="27" s="1"/>
  <c r="S67" i="27" s="1"/>
  <c r="W67" i="27" s="1"/>
  <c r="AA67" i="27" s="1"/>
  <c r="AE67" i="27" s="1"/>
  <c r="AI67" i="27" s="1"/>
  <c r="O76" i="23"/>
  <c r="S76" i="23" s="1"/>
  <c r="W76" i="23" s="1"/>
  <c r="AA76" i="23" s="1"/>
  <c r="AE76" i="23" s="1"/>
  <c r="AI76" i="23" s="1"/>
  <c r="K78" i="23" s="1"/>
  <c r="O78" i="23" s="1"/>
  <c r="S78" i="23" s="1"/>
  <c r="W78" i="23" s="1"/>
  <c r="AA78" i="23" s="1"/>
  <c r="AE78" i="23" s="1"/>
  <c r="AI78" i="23" s="1"/>
  <c r="K80" i="23" s="1"/>
  <c r="O80" i="23" s="1"/>
  <c r="S80" i="23" s="1"/>
  <c r="W80" i="23" s="1"/>
  <c r="AA80" i="23" s="1"/>
  <c r="AE80" i="23" s="1"/>
  <c r="AI80" i="23" s="1"/>
  <c r="K82" i="23" s="1"/>
  <c r="O82" i="23" s="1"/>
  <c r="S82" i="23" s="1"/>
  <c r="W82" i="23" s="1"/>
  <c r="AA82" i="23" s="1"/>
  <c r="AE82" i="23" s="1"/>
  <c r="AI82" i="23" s="1"/>
  <c r="K84" i="23" s="1"/>
  <c r="O84" i="23" s="1"/>
  <c r="S84" i="23" s="1"/>
  <c r="W84" i="23" s="1"/>
  <c r="AA84" i="23" s="1"/>
  <c r="AE84" i="23" s="1"/>
  <c r="AI84" i="23" s="1"/>
  <c r="K86" i="23" s="1"/>
  <c r="O86" i="23" s="1"/>
  <c r="S86" i="23" s="1"/>
  <c r="W86" i="23" s="1"/>
  <c r="AA86" i="23" s="1"/>
  <c r="AE86" i="23" s="1"/>
  <c r="AI86" i="23" s="1"/>
  <c r="O57" i="23"/>
  <c r="S57" i="23" s="1"/>
  <c r="W57" i="23" s="1"/>
  <c r="AA57" i="23" s="1"/>
  <c r="AE57" i="23" s="1"/>
  <c r="AI57" i="23" s="1"/>
  <c r="K59" i="23" s="1"/>
  <c r="O59" i="23" s="1"/>
  <c r="S59" i="23" s="1"/>
  <c r="W59" i="23" s="1"/>
  <c r="AA59" i="23" s="1"/>
  <c r="AE59" i="23" s="1"/>
  <c r="AI59" i="23" s="1"/>
  <c r="K61" i="23" s="1"/>
  <c r="O61" i="23" s="1"/>
  <c r="S61" i="23" s="1"/>
  <c r="W61" i="23" s="1"/>
  <c r="AA61" i="23" s="1"/>
  <c r="AE61" i="23" s="1"/>
  <c r="AI61" i="23" s="1"/>
  <c r="K63" i="23" s="1"/>
  <c r="O63" i="23" s="1"/>
  <c r="S63" i="23" s="1"/>
  <c r="W63" i="23" s="1"/>
  <c r="AA63" i="23" s="1"/>
  <c r="AE63" i="23" s="1"/>
  <c r="AI63" i="23" s="1"/>
  <c r="K65" i="23" s="1"/>
  <c r="O65" i="23" s="1"/>
  <c r="S65" i="23" s="1"/>
  <c r="W65" i="23" s="1"/>
  <c r="AA65" i="23" s="1"/>
  <c r="AE65" i="23" s="1"/>
  <c r="AI65" i="23" s="1"/>
  <c r="K67" i="23" s="1"/>
  <c r="O67" i="23" s="1"/>
  <c r="S67" i="23" s="1"/>
  <c r="W67" i="23" s="1"/>
  <c r="AA67" i="23" s="1"/>
  <c r="AE67" i="23" s="1"/>
  <c r="AI67" i="23" s="1"/>
  <c r="O76" i="19"/>
  <c r="S76" i="19" s="1"/>
  <c r="W76" i="19" s="1"/>
  <c r="AA76" i="19" s="1"/>
  <c r="AE76" i="19" s="1"/>
  <c r="AI76" i="19" s="1"/>
  <c r="K78" i="19" s="1"/>
  <c r="O78" i="19" s="1"/>
  <c r="S78" i="19" s="1"/>
  <c r="W78" i="19" s="1"/>
  <c r="AA78" i="19" s="1"/>
  <c r="AE78" i="19" s="1"/>
  <c r="AI78" i="19" s="1"/>
  <c r="K80" i="19" s="1"/>
  <c r="O80" i="19" s="1"/>
  <c r="S80" i="19" s="1"/>
  <c r="W80" i="19" s="1"/>
  <c r="AA80" i="19" s="1"/>
  <c r="AE80" i="19" s="1"/>
  <c r="AI80" i="19" s="1"/>
  <c r="K82" i="19" s="1"/>
  <c r="O82" i="19" s="1"/>
  <c r="S82" i="19" s="1"/>
  <c r="W82" i="19" s="1"/>
  <c r="AA82" i="19" s="1"/>
  <c r="AE82" i="19" s="1"/>
  <c r="AI82" i="19" s="1"/>
  <c r="K84" i="19" s="1"/>
  <c r="O84" i="19" s="1"/>
  <c r="S84" i="19" s="1"/>
  <c r="W84" i="19" s="1"/>
  <c r="AA84" i="19" s="1"/>
  <c r="AE84" i="19" s="1"/>
  <c r="AI84" i="19" s="1"/>
  <c r="K86" i="19" s="1"/>
  <c r="O86" i="19" s="1"/>
  <c r="S86" i="19" s="1"/>
  <c r="W86" i="19" s="1"/>
  <c r="AA86" i="19" s="1"/>
  <c r="AE86" i="19" s="1"/>
  <c r="AI86" i="19" s="1"/>
  <c r="O57" i="19"/>
  <c r="S57" i="19" s="1"/>
  <c r="W57" i="19" s="1"/>
  <c r="AA57" i="19" s="1"/>
  <c r="AE57" i="19" s="1"/>
  <c r="AI57" i="19" s="1"/>
  <c r="K59" i="19" s="1"/>
  <c r="O59" i="19" s="1"/>
  <c r="S59" i="19" s="1"/>
  <c r="W59" i="19" s="1"/>
  <c r="AA59" i="19" s="1"/>
  <c r="AE59" i="19" s="1"/>
  <c r="AI59" i="19" s="1"/>
  <c r="K61" i="19" s="1"/>
  <c r="O61" i="19" s="1"/>
  <c r="S61" i="19" s="1"/>
  <c r="W61" i="19" s="1"/>
  <c r="AA61" i="19" s="1"/>
  <c r="AE61" i="19" s="1"/>
  <c r="AI61" i="19" s="1"/>
  <c r="K63" i="19" s="1"/>
  <c r="O63" i="19" s="1"/>
  <c r="S63" i="19" s="1"/>
  <c r="W63" i="19" s="1"/>
  <c r="AA63" i="19" s="1"/>
  <c r="AE63" i="19" s="1"/>
  <c r="AI63" i="19" s="1"/>
  <c r="K65" i="19" s="1"/>
  <c r="O65" i="19" s="1"/>
  <c r="S65" i="19" s="1"/>
  <c r="W65" i="19" s="1"/>
  <c r="AA65" i="19" s="1"/>
  <c r="AE65" i="19" s="1"/>
  <c r="AI65" i="19" s="1"/>
  <c r="K67" i="19" s="1"/>
  <c r="O67" i="19" s="1"/>
  <c r="S67" i="19" s="1"/>
  <c r="W67" i="19" s="1"/>
  <c r="AA67" i="19" s="1"/>
  <c r="AE67" i="19" s="1"/>
  <c r="AI67" i="19" s="1"/>
  <c r="O76" i="15"/>
  <c r="S76" i="15" s="1"/>
  <c r="W76" i="15" s="1"/>
  <c r="AA76" i="15" s="1"/>
  <c r="AE76" i="15" s="1"/>
  <c r="AI76" i="15" s="1"/>
  <c r="K78" i="15" s="1"/>
  <c r="O78" i="15" s="1"/>
  <c r="S78" i="15" s="1"/>
  <c r="W78" i="15" s="1"/>
  <c r="AA78" i="15" s="1"/>
  <c r="AE78" i="15" s="1"/>
  <c r="AI78" i="15" s="1"/>
  <c r="K80" i="15" s="1"/>
  <c r="O80" i="15" s="1"/>
  <c r="S80" i="15" s="1"/>
  <c r="W80" i="15" s="1"/>
  <c r="AA80" i="15" s="1"/>
  <c r="AE80" i="15" s="1"/>
  <c r="AI80" i="15" s="1"/>
  <c r="K82" i="15" s="1"/>
  <c r="O82" i="15" s="1"/>
  <c r="S82" i="15" s="1"/>
  <c r="W82" i="15" s="1"/>
  <c r="AA82" i="15" s="1"/>
  <c r="AE82" i="15" s="1"/>
  <c r="AI82" i="15" s="1"/>
  <c r="K84" i="15" s="1"/>
  <c r="O84" i="15" s="1"/>
  <c r="S84" i="15" s="1"/>
  <c r="W84" i="15" s="1"/>
  <c r="AA84" i="15" s="1"/>
  <c r="AE84" i="15" s="1"/>
  <c r="AI84" i="15" s="1"/>
  <c r="K86" i="15" s="1"/>
  <c r="O86" i="15" s="1"/>
  <c r="S86" i="15" s="1"/>
  <c r="W86" i="15" s="1"/>
  <c r="AA86" i="15" s="1"/>
  <c r="AE86" i="15" s="1"/>
  <c r="AI86" i="15" s="1"/>
  <c r="O57" i="15"/>
  <c r="S57" i="15" s="1"/>
  <c r="W57" i="15" s="1"/>
  <c r="AA57" i="15" s="1"/>
  <c r="AE57" i="15" s="1"/>
  <c r="AI57" i="15" s="1"/>
  <c r="K59" i="15" s="1"/>
  <c r="O59" i="15" s="1"/>
  <c r="S59" i="15" s="1"/>
  <c r="W59" i="15" s="1"/>
  <c r="AA59" i="15" s="1"/>
  <c r="AE59" i="15" s="1"/>
  <c r="AI59" i="15" s="1"/>
  <c r="K61" i="15" s="1"/>
  <c r="O61" i="15" s="1"/>
  <c r="S61" i="15" s="1"/>
  <c r="W61" i="15" s="1"/>
  <c r="AA61" i="15" s="1"/>
  <c r="AE61" i="15" s="1"/>
  <c r="AI61" i="15" s="1"/>
  <c r="K63" i="15" s="1"/>
  <c r="O63" i="15" s="1"/>
  <c r="S63" i="15" s="1"/>
  <c r="W63" i="15" s="1"/>
  <c r="AA63" i="15" s="1"/>
  <c r="AE63" i="15" s="1"/>
  <c r="AI63" i="15" s="1"/>
  <c r="K65" i="15" s="1"/>
  <c r="O65" i="15" s="1"/>
  <c r="S65" i="15" s="1"/>
  <c r="W65" i="15" s="1"/>
  <c r="AA65" i="15" s="1"/>
  <c r="AE65" i="15" s="1"/>
  <c r="AI65" i="15" s="1"/>
  <c r="K67" i="15" s="1"/>
  <c r="O67" i="15" s="1"/>
  <c r="S67" i="15" s="1"/>
  <c r="W67" i="15" s="1"/>
  <c r="AA67" i="15" s="1"/>
  <c r="AE67" i="15" s="1"/>
  <c r="AI67" i="15" s="1"/>
  <c r="O76" i="11"/>
  <c r="S76" i="11" s="1"/>
  <c r="W76" i="11" s="1"/>
  <c r="AA76" i="11" s="1"/>
  <c r="AE76" i="11" s="1"/>
  <c r="AI76" i="11" s="1"/>
  <c r="K78" i="11" s="1"/>
  <c r="O78" i="11" s="1"/>
  <c r="S78" i="11" s="1"/>
  <c r="W78" i="11" s="1"/>
  <c r="AA78" i="11" s="1"/>
  <c r="AE78" i="11" s="1"/>
  <c r="AI78" i="11" s="1"/>
  <c r="K80" i="11" s="1"/>
  <c r="O80" i="11" s="1"/>
  <c r="S80" i="11" s="1"/>
  <c r="W80" i="11" s="1"/>
  <c r="AA80" i="11" s="1"/>
  <c r="AE80" i="11" s="1"/>
  <c r="AI80" i="11" s="1"/>
  <c r="K82" i="11" s="1"/>
  <c r="O82" i="11" s="1"/>
  <c r="S82" i="11" s="1"/>
  <c r="W82" i="11" s="1"/>
  <c r="AA82" i="11" s="1"/>
  <c r="AE82" i="11" s="1"/>
  <c r="AI82" i="11" s="1"/>
  <c r="K84" i="11" s="1"/>
  <c r="O84" i="11" s="1"/>
  <c r="S84" i="11" s="1"/>
  <c r="W84" i="11" s="1"/>
  <c r="AA84" i="11" s="1"/>
  <c r="AE84" i="11" s="1"/>
  <c r="AI84" i="11" s="1"/>
  <c r="K86" i="11" s="1"/>
  <c r="O86" i="11" s="1"/>
  <c r="S86" i="11" s="1"/>
  <c r="W86" i="11" s="1"/>
  <c r="AA86" i="11" s="1"/>
  <c r="AE86" i="11" s="1"/>
  <c r="AI86" i="11" s="1"/>
  <c r="O57" i="11"/>
  <c r="S57" i="11" s="1"/>
  <c r="W57" i="11" s="1"/>
  <c r="AA57" i="11" s="1"/>
  <c r="AE57" i="11" s="1"/>
  <c r="AI57" i="11" s="1"/>
  <c r="K59" i="11" s="1"/>
  <c r="O59" i="11" s="1"/>
  <c r="S59" i="11" s="1"/>
  <c r="W59" i="11" s="1"/>
  <c r="AA59" i="11" s="1"/>
  <c r="AE59" i="11" s="1"/>
  <c r="AI59" i="11" s="1"/>
  <c r="K61" i="11" s="1"/>
  <c r="O61" i="11" s="1"/>
  <c r="S61" i="11" s="1"/>
  <c r="W61" i="11" s="1"/>
  <c r="AA61" i="11" s="1"/>
  <c r="AE61" i="11" s="1"/>
  <c r="AI61" i="11" s="1"/>
  <c r="K63" i="11" s="1"/>
  <c r="O63" i="11" s="1"/>
  <c r="S63" i="11" s="1"/>
  <c r="W63" i="11" s="1"/>
  <c r="AA63" i="11" s="1"/>
  <c r="AE63" i="11" s="1"/>
  <c r="AI63" i="11" s="1"/>
  <c r="K65" i="11" s="1"/>
  <c r="O65" i="11" s="1"/>
  <c r="S65" i="11" s="1"/>
  <c r="W65" i="11" s="1"/>
  <c r="AA65" i="11" s="1"/>
  <c r="AE65" i="11" s="1"/>
  <c r="AI65" i="11" s="1"/>
  <c r="K67" i="11" s="1"/>
  <c r="O67" i="11" s="1"/>
  <c r="S67" i="11" s="1"/>
  <c r="W67" i="11" s="1"/>
  <c r="AA67" i="11" s="1"/>
  <c r="AE67" i="11" s="1"/>
  <c r="AI67" i="11" s="1"/>
  <c r="O76" i="7"/>
  <c r="S76" i="7" s="1"/>
  <c r="W76" i="7" s="1"/>
  <c r="AA76" i="7" s="1"/>
  <c r="AE76" i="7" s="1"/>
  <c r="AI76" i="7" s="1"/>
  <c r="K78" i="7" s="1"/>
  <c r="O78" i="7" s="1"/>
  <c r="S78" i="7" s="1"/>
  <c r="W78" i="7" s="1"/>
  <c r="AA78" i="7" s="1"/>
  <c r="AE78" i="7" s="1"/>
  <c r="AI78" i="7" s="1"/>
  <c r="K80" i="7" s="1"/>
  <c r="O80" i="7" s="1"/>
  <c r="S80" i="7" s="1"/>
  <c r="W80" i="7" s="1"/>
  <c r="AA80" i="7" s="1"/>
  <c r="AE80" i="7" s="1"/>
  <c r="AI80" i="7" s="1"/>
  <c r="K82" i="7" s="1"/>
  <c r="O82" i="7" s="1"/>
  <c r="S82" i="7" s="1"/>
  <c r="W82" i="7" s="1"/>
  <c r="AA82" i="7" s="1"/>
  <c r="AE82" i="7" s="1"/>
  <c r="AI82" i="7" s="1"/>
  <c r="K84" i="7" s="1"/>
  <c r="O84" i="7" s="1"/>
  <c r="S84" i="7" s="1"/>
  <c r="W84" i="7" s="1"/>
  <c r="AA84" i="7" s="1"/>
  <c r="AE84" i="7" s="1"/>
  <c r="AI84" i="7" s="1"/>
  <c r="K86" i="7" s="1"/>
  <c r="O86" i="7" s="1"/>
  <c r="S86" i="7" s="1"/>
  <c r="W86" i="7" s="1"/>
  <c r="AA86" i="7" s="1"/>
  <c r="AE86" i="7" s="1"/>
  <c r="AI86" i="7" s="1"/>
  <c r="O57" i="7"/>
  <c r="S57" i="7" s="1"/>
  <c r="W57" i="7" s="1"/>
  <c r="AA57" i="7" s="1"/>
  <c r="AE57" i="7" s="1"/>
  <c r="AI57" i="7" s="1"/>
  <c r="K59" i="7" s="1"/>
  <c r="O59" i="7" s="1"/>
  <c r="S59" i="7" s="1"/>
  <c r="W59" i="7" s="1"/>
  <c r="AA59" i="7" s="1"/>
  <c r="AE59" i="7" s="1"/>
  <c r="AI59" i="7" s="1"/>
  <c r="K61" i="7" s="1"/>
  <c r="O61" i="7" s="1"/>
  <c r="S61" i="7" s="1"/>
  <c r="W61" i="7" s="1"/>
  <c r="AA61" i="7" s="1"/>
  <c r="AE61" i="7" s="1"/>
  <c r="AI61" i="7" s="1"/>
  <c r="K63" i="7" s="1"/>
  <c r="O63" i="7" s="1"/>
  <c r="S63" i="7" s="1"/>
  <c r="W63" i="7" s="1"/>
  <c r="AA63" i="7" s="1"/>
  <c r="AE63" i="7" s="1"/>
  <c r="AI63" i="7" s="1"/>
  <c r="K65" i="7" s="1"/>
  <c r="O65" i="7" s="1"/>
  <c r="S65" i="7" s="1"/>
  <c r="W65" i="7" s="1"/>
  <c r="AA65" i="7" s="1"/>
  <c r="AE65" i="7" s="1"/>
  <c r="AI65" i="7" s="1"/>
  <c r="K67" i="7" s="1"/>
  <c r="O67" i="7" s="1"/>
  <c r="S67" i="7" s="1"/>
  <c r="W67" i="7" s="1"/>
  <c r="AA67" i="7" s="1"/>
  <c r="AE67" i="7" s="1"/>
  <c r="AI67" i="7" s="1"/>
  <c r="D34" i="3"/>
  <c r="D33" i="3"/>
  <c r="D32" i="3"/>
  <c r="D31" i="3"/>
  <c r="D30" i="3"/>
  <c r="D29" i="3"/>
  <c r="E29" i="3" s="1"/>
  <c r="F29" i="3" s="1"/>
  <c r="D28" i="3"/>
  <c r="D27" i="3"/>
  <c r="D26" i="3"/>
  <c r="D25" i="3"/>
  <c r="E24" i="3"/>
  <c r="F24" i="3" s="1"/>
  <c r="D24" i="3"/>
  <c r="D23" i="3"/>
  <c r="E23" i="3" s="1"/>
  <c r="F23" i="3" s="1"/>
  <c r="D22" i="3"/>
  <c r="D21" i="3"/>
  <c r="E21" i="3" s="1"/>
  <c r="D20" i="3"/>
  <c r="D19" i="3"/>
  <c r="E19" i="3" s="1"/>
  <c r="D18" i="3"/>
  <c r="D17" i="3"/>
  <c r="D16" i="3"/>
  <c r="E16" i="3" s="1"/>
  <c r="D15" i="3"/>
  <c r="D14" i="3"/>
  <c r="E14" i="3" s="1"/>
  <c r="D13" i="3"/>
  <c r="E13" i="3" s="1"/>
  <c r="F13" i="3" s="1"/>
  <c r="D12" i="3"/>
  <c r="D11" i="3"/>
  <c r="D10" i="3"/>
  <c r="E10" i="3" s="1"/>
  <c r="D9" i="3"/>
  <c r="D8" i="3"/>
  <c r="E8" i="3" s="1"/>
  <c r="F8" i="3" s="1"/>
  <c r="E7" i="3"/>
  <c r="F7" i="3" s="1"/>
  <c r="D7" i="3"/>
  <c r="D6" i="3"/>
  <c r="E5" i="3"/>
  <c r="F5" i="3" s="1"/>
  <c r="D4" i="3"/>
  <c r="E17" i="3" l="1"/>
  <c r="F17" i="3" s="1"/>
  <c r="F33" i="3"/>
  <c r="E33" i="3"/>
  <c r="F26" i="3"/>
  <c r="F30" i="3"/>
  <c r="F32" i="3"/>
  <c r="F20" i="3"/>
  <c r="F27" i="3"/>
  <c r="F18" i="3"/>
  <c r="F6" i="3"/>
  <c r="F19" i="3"/>
  <c r="E31" i="3"/>
  <c r="F31" i="3" s="1"/>
  <c r="F14" i="3"/>
  <c r="E26" i="3"/>
  <c r="E30" i="3"/>
  <c r="E32" i="3"/>
  <c r="E25" i="3"/>
  <c r="F25" i="3" s="1"/>
  <c r="E27" i="3"/>
  <c r="E9" i="3"/>
  <c r="F9" i="3" s="1"/>
  <c r="E11" i="3"/>
  <c r="F11" i="3" s="1"/>
  <c r="F16" i="3"/>
  <c r="E6" i="3"/>
  <c r="E22" i="3"/>
  <c r="F22" i="3" s="1"/>
  <c r="F10" i="3"/>
  <c r="E4" i="3"/>
  <c r="F4" i="3" s="1"/>
  <c r="E15" i="3"/>
  <c r="F15" i="3" s="1"/>
  <c r="E12" i="3"/>
  <c r="F12" i="3" s="1"/>
  <c r="E28" i="3"/>
  <c r="F28" i="3" s="1"/>
  <c r="F21" i="3"/>
  <c r="E18" i="3"/>
  <c r="E34" i="3"/>
  <c r="F34" i="3" s="1"/>
  <c r="E20" i="3"/>
  <c r="M59" i="2" l="1"/>
  <c r="H59" i="2"/>
  <c r="M58" i="2"/>
  <c r="H58" i="2"/>
  <c r="M57" i="2"/>
  <c r="H57" i="2"/>
  <c r="B30" i="2"/>
  <c r="E11" i="2"/>
  <c r="F5" i="2"/>
  <c r="F3" i="2"/>
  <c r="M61" i="2" l="1"/>
  <c r="H61" i="2"/>
  <c r="F6" i="2" s="1"/>
  <c r="J61" i="2" l="1"/>
  <c r="I61" i="2"/>
</calcChain>
</file>

<file path=xl/sharedStrings.xml><?xml version="1.0" encoding="utf-8"?>
<sst xmlns="http://schemas.openxmlformats.org/spreadsheetml/2006/main" count="2766" uniqueCount="363">
  <si>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</si>
  <si>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</si>
  <si>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</si>
  <si>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</si>
  <si>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</si>
  <si>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</si>
  <si>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</si>
  <si>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</si>
  <si>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</si>
  <si>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</si>
  <si>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</si>
  <si>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</si>
  <si>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</si>
  <si>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</si>
  <si>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</si>
  <si>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</si>
  <si>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</si>
  <si>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</si>
  <si>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</si>
  <si>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</si>
  <si>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</si>
  <si>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</si>
  <si>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</si>
  <si>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</si>
  <si>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</si>
  <si>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</si>
  <si>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</si>
  <si>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</si>
  <si>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</si>
  <si>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</si>
  <si>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</si>
  <si>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</si>
  <si>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</si>
  <si>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</si>
  <si>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</si>
  <si>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</si>
  <si>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</si>
  <si>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</si>
  <si>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</si>
  <si>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</si>
  <si>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</si>
  <si>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</si>
  <si>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</si>
  <si>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</si>
  <si>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</si>
  <si>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</si>
  <si>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</si>
  <si>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</si>
  <si>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</si>
  <si>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</si>
  <si>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</si>
  <si>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</si>
  <si>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</si>
  <si>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</si>
  <si>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</si>
  <si>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</si>
  <si>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</si>
  <si>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</si>
  <si>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</si>
  <si>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</si>
  <si>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</si>
  <si>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</si>
  <si>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</si>
  <si>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</si>
  <si>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</si>
  <si>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</si>
  <si>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</si>
  <si>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</si>
  <si>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</si>
  <si>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</si>
  <si>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</si>
  <si>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</si>
  <si>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</si>
  <si>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</si>
  <si>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</si>
  <si>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</si>
  <si>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</si>
  <si>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</si>
  <si>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</si>
  <si>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</si>
  <si>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</si>
  <si>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</si>
  <si>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</si>
  <si>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</si>
  <si>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</si>
  <si>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</si>
  <si>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</si>
  <si>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</si>
  <si>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</si>
  <si>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</si>
  <si>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</si>
  <si>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</si>
  <si>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</si>
  <si>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</si>
  <si>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</si>
  <si>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</si>
  <si>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</si>
  <si>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</si>
  <si>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</si>
  <si>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</si>
  <si>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</si>
  <si>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</si>
  <si>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</si>
  <si>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</si>
  <si>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</si>
  <si>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</si>
  <si>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</si>
  <si>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</si>
  <si>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</si>
  <si>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</si>
  <si>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</si>
  <si>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</si>
  <si>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</si>
  <si>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</si>
  <si>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</si>
  <si>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</si>
  <si>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</si>
  <si>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</si>
  <si>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</si>
  <si>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</si>
  <si>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</si>
  <si>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</si>
  <si>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</si>
  <si>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</si>
  <si>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</si>
  <si>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</si>
  <si>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</si>
  <si>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</si>
  <si>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</si>
  <si>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</si>
  <si>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</si>
  <si>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</si>
  <si>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</si>
  <si>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</si>
  <si>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</si>
  <si>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</si>
  <si>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</si>
  <si>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</si>
  <si>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</si>
  <si>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</si>
  <si>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</si>
  <si>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</si>
  <si>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</si>
  <si>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</si>
  <si>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</si>
  <si>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</si>
  <si>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</si>
  <si>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</si>
  <si>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</si>
  <si>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</si>
  <si>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</si>
  <si>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</si>
  <si>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</si>
  <si>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</si>
  <si>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</si>
  <si>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</si>
  <si>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</si>
  <si>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</si>
  <si>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</si>
  <si>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</si>
  <si>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</si>
  <si>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</si>
  <si>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</si>
  <si>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</si>
  <si>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</si>
  <si>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</si>
  <si>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</si>
  <si>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</si>
  <si>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</si>
  <si>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</si>
  <si>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</si>
  <si>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</si>
  <si>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</si>
  <si>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</si>
  <si>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</si>
  <si>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</si>
  <si>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</si>
  <si>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</si>
  <si>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</si>
  <si>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</si>
  <si>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</si>
  <si>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</si>
  <si>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</si>
  <si>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</si>
  <si>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j51</t>
    <phoneticPr fontId="26"/>
  </si>
  <si>
    <t>#MM#</t>
    <phoneticPr fontId="26"/>
  </si>
  <si>
    <t>08</t>
    <phoneticPr fontId="26"/>
  </si>
  <si>
    <t>j70</t>
    <phoneticPr fontId="26"/>
  </si>
  <si>
    <t>月の名前２</t>
    <rPh sb="0" eb="1">
      <t>ツキ</t>
    </rPh>
    <rPh sb="2" eb="4">
      <t>ナマエ</t>
    </rPh>
    <phoneticPr fontId="26"/>
  </si>
  <si>
    <t>p51</t>
    <phoneticPr fontId="26"/>
  </si>
  <si>
    <t>#MMMM# #YYYY#</t>
    <phoneticPr fontId="26"/>
  </si>
  <si>
    <t>AUGUST 2004</t>
    <phoneticPr fontId="26"/>
  </si>
  <si>
    <t>p70</t>
    <phoneticPr fontId="26"/>
  </si>
  <si>
    <t>タイトルのライン</t>
    <phoneticPr fontId="26"/>
  </si>
  <si>
    <t>p52</t>
    <phoneticPr fontId="26"/>
  </si>
  <si>
    <t>p71</t>
    <phoneticPr fontId="26"/>
  </si>
  <si>
    <t>タイトル（ロゴ領域のテキスト）</t>
    <rPh sb="7" eb="9">
      <t>リョウイキ</t>
    </rPh>
    <phoneticPr fontId="26"/>
  </si>
  <si>
    <t>－</t>
    <phoneticPr fontId="26"/>
  </si>
  <si>
    <t>rロゴ</t>
    <phoneticPr fontId="26"/>
  </si>
  <si>
    <t xml:space="preserve"> </t>
    <phoneticPr fontId="26"/>
  </si>
  <si>
    <t>イメージ01</t>
  </si>
  <si>
    <t>イメージ01_a</t>
  </si>
  <si>
    <t>イメージ01_b</t>
  </si>
  <si>
    <t>K57,O57,S57,W57,AA57,AE57,AI57,K59,O59,S59,W59,AA59,AE59,AI59,K61,O61,S61,W61,AA61,AE61,AI61,K63,O63,S63,W63,AA63,AE63,AI63,K65,O65,S65,W65,AA65,AE65,AI65,K67,O67,S67,W67,AA67,AE67,AI67,</t>
    <phoneticPr fontId="26"/>
  </si>
  <si>
    <t>AA57,K59,O59,S59,W59,AA59,O61,S61,W61,AA61,K63,O63,S63,W63,AA63,K65,O65,S65,W65,AA65,</t>
    <phoneticPr fontId="26"/>
  </si>
  <si>
    <t>AE57,AE59,AE61,AE63,AE65,</t>
    <phoneticPr fontId="26"/>
  </si>
  <si>
    <t>AI57,AI59,AI61,AI63,</t>
    <phoneticPr fontId="26"/>
  </si>
  <si>
    <t>W57,K61,</t>
    <phoneticPr fontId="26"/>
  </si>
  <si>
    <t>K57,O57,S57,AI65,K67,O67,S67,W67,AA67,AE67,AI67,</t>
    <phoneticPr fontId="26"/>
  </si>
  <si>
    <t>K55,L55,M55,N55,O55,P55,Q55,R55,S55,T55,U55,V55,W55,X55,Y55,Z55,AA55,AB55,AC55,AD55,AE55,AF55,AG55,AH55,AI55,AJ55,AK55,AL55,K56,L56,M56,N56,O56,P56,Q56,R56,S56,T56,U56,V56,W56,X56,Y56,Z56,AA56,AB56,AC56,AD56,AE56,AF56,AG56,AH56,AI56,AJ56,AK56,AL56,</t>
    <phoneticPr fontId="26"/>
  </si>
  <si>
    <t>K55,L55,M55,N55,O55,P55,Q55,R55,S55,T55,U55,V55,W55,X55,Y55,Z55,AA55,AB55,AC55,AD55,K56,L56,M56,N56,O56,P56,Q56,R56,S56,T56,U56,V56,W56,X56,Y56,Z56,AA56,AB56,AC56,AD56,</t>
    <phoneticPr fontId="26"/>
  </si>
  <si>
    <t>AE55,AF55,AG55,AH55,AE56,AF56,AG56,AH56,</t>
    <phoneticPr fontId="26"/>
  </si>
  <si>
    <t>AI55,AJ55,AK55,AL55,AI56,AJ56,AK56,AL56,</t>
    <phoneticPr fontId="26"/>
  </si>
  <si>
    <t>K76,O76,S76,W76,AA76,AE76,AI76,K78,O78,S78,W78,AA78,AE78,AI78,K80,O80,S80,W80,AA80,AE80,AI80,K82,O82,S82,W82,AA82,AE82,AI82,K84,O84,S84,W84,AA84,AE84,AI84,K86,O86,S86,W86,AA86,AE86,AI86,</t>
    <phoneticPr fontId="26"/>
  </si>
  <si>
    <t>K78,O78,S78,W78,AA78,K80,O80,W80,AA80,K82,O82,S82,W82,AA82,O84,S84,W84,AA84,</t>
    <phoneticPr fontId="26"/>
  </si>
  <si>
    <t>AE78,AE80,AE82,AE84,</t>
    <phoneticPr fontId="26"/>
  </si>
  <si>
    <t>AI76,AI78,AI80,AI82,</t>
    <phoneticPr fontId="26"/>
  </si>
  <si>
    <t>S80,K84,</t>
    <phoneticPr fontId="26"/>
  </si>
  <si>
    <t>K76,O76,S76,W76,AA76,AE76,AI84,K86,O86,S86,W86,AA86,AE86,AI86,</t>
    <phoneticPr fontId="26"/>
  </si>
  <si>
    <t>K74,L74,M74,N74,O74,P74,Q74,R74,S74,T74,U74,V74,W74,X74,Y74,Z74,AA74,AB74,AC74,AD74,AE74,AF74,AG74,AH74,AI74,AJ74,AK74,AL74,K75,L75,M75,N75,O75,P75,Q75,R75,S75,T75,U75,V75,W75,X75,Y75,Z75,AA75,AB75,AC75,AD75,AE75,AF75,AG75,AH75,AI75,AJ75,AK75,AL75,</t>
    <phoneticPr fontId="26"/>
  </si>
  <si>
    <t>K74,L74,M74,N74,O74,P74,Q74,R74,S74,T74,U74,V74,W74,X74,Y74,Z74,AA74,AB74,AC74,AD74,K75,L75,M75,N75,O75,P75,Q75,R75,S75,T75,U75,V75,W75,X75,Y75,Z75,AA75,AB75,AC75,AD75,</t>
    <phoneticPr fontId="26"/>
  </si>
  <si>
    <t>AE74,AF74,AG74,AH74,AE75,AF75,AG75,AH75,</t>
    <phoneticPr fontId="26"/>
  </si>
  <si>
    <t>AI74,AJ74,AK74,AL74,AI75,AJ75,AK75,AL75,</t>
    <phoneticPr fontId="26"/>
  </si>
  <si>
    <t>01</t>
    <phoneticPr fontId="26"/>
  </si>
  <si>
    <t>JANUARY 2026</t>
    <phoneticPr fontId="55"/>
  </si>
  <si>
    <t>prd0ntzfl1th4kd_3a5y4f23 00995</t>
  </si>
  <si>
    <t>TUE</t>
    <phoneticPr fontId="26"/>
  </si>
  <si>
    <t>WED</t>
    <phoneticPr fontId="26"/>
  </si>
  <si>
    <t>THU</t>
    <phoneticPr fontId="26"/>
  </si>
  <si>
    <t>FRI</t>
    <phoneticPr fontId="26"/>
  </si>
  <si>
    <t>SAT</t>
    <phoneticPr fontId="26"/>
  </si>
  <si>
    <t>SUN</t>
    <phoneticPr fontId="26"/>
  </si>
  <si>
    <t xml:space="preserve"> </t>
    <phoneticPr fontId="55"/>
  </si>
  <si>
    <t>02</t>
    <phoneticPr fontId="26"/>
  </si>
  <si>
    <t>FEBRUARY 2026</t>
    <phoneticPr fontId="55"/>
  </si>
  <si>
    <t xml:space="preserve"> </t>
    <phoneticPr fontId="55"/>
  </si>
  <si>
    <t>式=_a0!F5</t>
  </si>
  <si>
    <t>式=_a0!F6</t>
  </si>
  <si>
    <t>K59,O59,S59,W59,AA59,K61,O61,W61,AA61,K63,O63,S63,W63,AA63,O65,S65,W65,AA65,</t>
    <phoneticPr fontId="26"/>
  </si>
  <si>
    <t>AE59,AE61,AE63,AE65,</t>
    <phoneticPr fontId="26"/>
  </si>
  <si>
    <t>S61,K65,</t>
    <phoneticPr fontId="26"/>
  </si>
  <si>
    <t>K57,O57,S57,W57,AA57,AE57,AI65,K67,O67,S67,W67,AA67,AE67,AI67,</t>
    <phoneticPr fontId="26"/>
  </si>
  <si>
    <t>K78,O78,S78,W78,AA78,K80,O80,S80,W80,AA80,K82,O82,S82,W82,K84,O84,S84,W84,AA84,K86,O86,</t>
    <phoneticPr fontId="26"/>
  </si>
  <si>
    <t>AI76,AI78,AI80,AI82,AI84,</t>
    <phoneticPr fontId="26"/>
  </si>
  <si>
    <t>AA82,</t>
  </si>
  <si>
    <t>K76,O76,S76,W76,AA76,AE76,S86,W86,AA86,AE86,AI86,</t>
    <phoneticPr fontId="26"/>
  </si>
  <si>
    <t>03</t>
    <phoneticPr fontId="26"/>
  </si>
  <si>
    <t>MARCH 2026</t>
    <phoneticPr fontId="55"/>
  </si>
  <si>
    <t>式=_a0!F7</t>
  </si>
  <si>
    <t>K59,O59,S59,W59,AA59,K61,O61,S61,W61,AA61,K63,O63,S63,W63,K65,O65,S65,W65,AA65,K67,O67,</t>
    <phoneticPr fontId="26"/>
  </si>
  <si>
    <t>AI57,AI59,AI61,AI63,AI65,</t>
    <phoneticPr fontId="26"/>
  </si>
  <si>
    <t>AA63,</t>
  </si>
  <si>
    <t>K57,O57,S57,W57,AA57,AE57,S67,W67,AA67,AE67,AI67,</t>
    <phoneticPr fontId="26"/>
  </si>
  <si>
    <t>S76,W76,AA76,K78,O78,S78,W78,AA78,K80,O80,S80,W80,AA80,K82,O82,S82,W82,AA82,K84,O84,W84,</t>
    <phoneticPr fontId="26"/>
  </si>
  <si>
    <t>AE76,AE78,AE80,AE82,</t>
    <phoneticPr fontId="26"/>
  </si>
  <si>
    <t>S84,</t>
  </si>
  <si>
    <t>K76,O76,AA84,AE84,AI84,K86,O86,S86,W86,AA86,AE86,AI86,</t>
    <phoneticPr fontId="26"/>
  </si>
  <si>
    <t>04</t>
    <phoneticPr fontId="26"/>
  </si>
  <si>
    <t>APRIL 2026</t>
    <phoneticPr fontId="55"/>
  </si>
  <si>
    <t>式=_a0!F8</t>
  </si>
  <si>
    <t>S57,W57,AA57,K59,O59,S59,W59,AA59,K61,O61,S61,W61,AA61,K63,O63,S63,W63,AA63,K65,O65,W65,</t>
    <phoneticPr fontId="26"/>
  </si>
  <si>
    <t>AE57,AE59,AE61,AE63,</t>
    <phoneticPr fontId="26"/>
  </si>
  <si>
    <t>S65,</t>
  </si>
  <si>
    <t>K57,O57,AA65,AE65,AI65,K67,O67,S67,W67,AA67,AE67,AI67,</t>
    <phoneticPr fontId="26"/>
  </si>
  <si>
    <t>AA76,W78,AA78,K80,O80,S80,W80,AA80,K82,O82,S82,W82,AA82,K84,O84,S84,W84,AA84,</t>
    <phoneticPr fontId="26"/>
  </si>
  <si>
    <t>AE76,AE78,AE80,AE82,AE84,</t>
    <phoneticPr fontId="26"/>
  </si>
  <si>
    <t>AI78,AI80,AI82,AI84,</t>
    <phoneticPr fontId="26"/>
  </si>
  <si>
    <t>AI76,K78,O78,S78,</t>
    <phoneticPr fontId="26"/>
  </si>
  <si>
    <t>K76,O76,S76,W76,K86,O86,S86,W86,AA86,AE86,AI86,</t>
    <phoneticPr fontId="26"/>
  </si>
  <si>
    <t>05</t>
    <phoneticPr fontId="26"/>
  </si>
  <si>
    <t>MAY 2026</t>
    <phoneticPr fontId="55"/>
  </si>
  <si>
    <t>式=_a0!F9</t>
  </si>
  <si>
    <t>AA57,W59,AA59,K61,O61,S61,W61,AA61,K63,O63,S63,W63,AA63,K65,O65,S65,W65,AA65,</t>
    <phoneticPr fontId="26"/>
  </si>
  <si>
    <t>AI59,AI61,AI63,AI65,</t>
    <phoneticPr fontId="26"/>
  </si>
  <si>
    <t>AI57,K59,O59,S59,</t>
    <phoneticPr fontId="26"/>
  </si>
  <si>
    <t>K57,O57,S57,W57,K67,O67,S67,W67,AA67,AE67,AI67,</t>
    <phoneticPr fontId="26"/>
  </si>
  <si>
    <t>K76,O76,S76,W76,AA76,K78,O78,S78,W78,AA78,K80,O80,S80,W80,AA80,K82,O82,S82,W82,AA82,K84,O84,</t>
    <phoneticPr fontId="26"/>
  </si>
  <si>
    <t>S84,W84,AA84,AE84,AI84,K86,O86,S86,W86,AA86,AE86,AI86,</t>
    <phoneticPr fontId="26"/>
  </si>
  <si>
    <t>06</t>
    <phoneticPr fontId="26"/>
  </si>
  <si>
    <t>JUNE 2026</t>
    <phoneticPr fontId="55"/>
  </si>
  <si>
    <t>式=_a0!F10</t>
  </si>
  <si>
    <t>K57,O57,S57,W57,AA57,K59,O59,S59,W59,AA59,K61,O61,S61,W61,AA61,K63,O63,S63,W63,AA63,K65,O65,</t>
    <phoneticPr fontId="26"/>
  </si>
  <si>
    <t>S65,W65,AA65,AE65,AI65,K67,O67,S67,W67,AA67,AE67,AI67,</t>
    <phoneticPr fontId="26"/>
  </si>
  <si>
    <t>S76,W76,AA76,K78,O78,S78,W78,AA78,K80,O80,S80,W80,AA80,O82,S82,W82,AA82,K84,O84,S84,W84,AA84,</t>
    <phoneticPr fontId="26"/>
  </si>
  <si>
    <t>K82,</t>
  </si>
  <si>
    <t>K76,O76,AE84,AI84,K86,O86,S86,W86,AA86,AE86,AI86,</t>
    <phoneticPr fontId="26"/>
  </si>
  <si>
    <t>07</t>
    <phoneticPr fontId="26"/>
  </si>
  <si>
    <t>JULY 2026</t>
    <phoneticPr fontId="55"/>
  </si>
  <si>
    <t>式=_a0!F11</t>
  </si>
  <si>
    <t>S57,W57,AA57,K59,O59,S59,W59,AA59,K61,O61,S61,W61,AA61,O63,S63,W63,AA63,K65,O65,S65,W65,AA65,</t>
    <phoneticPr fontId="26"/>
  </si>
  <si>
    <t>K63,</t>
  </si>
  <si>
    <t>K57,O57,AE65,AI65,K67,O67,S67,W67,AA67,AE67,AI67,</t>
    <phoneticPr fontId="26"/>
  </si>
  <si>
    <t>K78,O78,S78,W78,AA78,K80,S80,W80,AA80,K82,O82,S82,W82,AA82,K84,O84,S84,W84,AA84,K86,</t>
    <phoneticPr fontId="26"/>
  </si>
  <si>
    <t>O80,</t>
  </si>
  <si>
    <t>K76,O76,S76,W76,AA76,O86,S86,W86,AA86,AE86,AI86,</t>
    <phoneticPr fontId="26"/>
  </si>
  <si>
    <t>AUGUST 2026</t>
    <phoneticPr fontId="55"/>
  </si>
  <si>
    <t>式=_a0!F12</t>
  </si>
  <si>
    <t>K59,O59,S59,W59,AA59,K61,S61,W61,AA61,K63,O63,S63,W63,AA63,K65,O65,S65,W65,AA65,K67,</t>
    <phoneticPr fontId="26"/>
  </si>
  <si>
    <t>O61,</t>
  </si>
  <si>
    <t>K57,O57,S57,W57,AA57,O67,S67,W67,AA67,AE67,AI67,</t>
    <phoneticPr fontId="26"/>
  </si>
  <si>
    <t>O76,S76,W76,AA76,K78,O78,S78,W78,AA78,K80,O80,S80,W80,AA80,W82,AA82,K84,O84,S84,</t>
    <phoneticPr fontId="26"/>
  </si>
  <si>
    <t>K82,O82,S82,</t>
    <phoneticPr fontId="26"/>
  </si>
  <si>
    <t>K76,W84,AA84,AE84,AI84,K86,O86,S86,W86,AA86,AE86,AI86,</t>
    <phoneticPr fontId="26"/>
  </si>
  <si>
    <t>09</t>
    <phoneticPr fontId="26"/>
  </si>
  <si>
    <t>SEPTEMBER 2026</t>
    <phoneticPr fontId="55"/>
  </si>
  <si>
    <t>式=_a0!F13</t>
  </si>
  <si>
    <t>O57,S57,W57,AA57,K59,O59,S59,W59,AA59,K61,O61,S61,W61,AA61,W63,AA63,K65,O65,S65,</t>
    <phoneticPr fontId="26"/>
  </si>
  <si>
    <t>K63,O63,S63,</t>
    <phoneticPr fontId="26"/>
  </si>
  <si>
    <t>K57,W65,AA65,AE65,AI65,K67,O67,S67,W67,AA67,AE67,AI67,</t>
    <phoneticPr fontId="26"/>
  </si>
  <si>
    <t>W76,AA76,K78,O78,S78,W78,AA78,O80,S80,W80,AA80,K82,O82,S82,W82,AA82,K84,O84,S84,W84,AA84,</t>
    <phoneticPr fontId="26"/>
  </si>
  <si>
    <t>K80,</t>
  </si>
  <si>
    <t>K76,O76,S76,AI84,K86,O86,S86,W86,AA86,AE86,AI86,</t>
    <phoneticPr fontId="26"/>
  </si>
  <si>
    <t>10</t>
    <phoneticPr fontId="26"/>
  </si>
  <si>
    <t>OCTOBER 2026</t>
    <phoneticPr fontId="55"/>
  </si>
  <si>
    <t>式=_a0!F14</t>
  </si>
  <si>
    <t>W57,AA57,K59,O59,S59,W59,AA59,O61,S61,W61,AA61,K63,O63,S63,W63,AA63,K65,O65,S65,W65,AA65,</t>
    <phoneticPr fontId="26"/>
  </si>
  <si>
    <t>K61,</t>
  </si>
  <si>
    <t>K78,S78,W78,AA78,K80,O80,S80,W80,AA80,K82,O82,S82,W82,AA82,O84,S84,W84,AA84,K86,</t>
    <phoneticPr fontId="26"/>
  </si>
  <si>
    <t>O78,K84,</t>
    <phoneticPr fontId="26"/>
  </si>
  <si>
    <t>K76,O76,S76,W76,AA76,AE76,O86,S86,W86,AA86,AE86,AI86,</t>
    <phoneticPr fontId="26"/>
  </si>
  <si>
    <t>11</t>
    <phoneticPr fontId="26"/>
  </si>
  <si>
    <t>NOVEMBER 2026</t>
    <phoneticPr fontId="55"/>
  </si>
  <si>
    <t>式=_a0!F15</t>
  </si>
  <si>
    <t>K59,S59,W59,AA59,K61,O61,S61,W61,AA61,K63,O63,S63,W63,AA63,O65,S65,W65,AA65,K67,</t>
    <phoneticPr fontId="26"/>
  </si>
  <si>
    <t>O59,K65,</t>
    <phoneticPr fontId="26"/>
  </si>
  <si>
    <t>K57,O57,S57,W57,AA57,AE57,O67,S67,W67,AA67,AE67,AI67,</t>
    <phoneticPr fontId="26"/>
  </si>
  <si>
    <t>O76,S76,W76,AA76,K78,O78,S78,W78,AA78,K80,O80,S80,W80,AA80,K82,O82,S82,W82,AA82,K84,O84,S84,W84,</t>
    <phoneticPr fontId="26"/>
  </si>
  <si>
    <t>K76,AA84,AE84,AI84,K86,O86,S86,W86,AA86,AE86,AI86,</t>
    <phoneticPr fontId="26"/>
  </si>
  <si>
    <t>12</t>
    <phoneticPr fontId="26"/>
  </si>
  <si>
    <t>DECEMBER 2026</t>
    <phoneticPr fontId="55"/>
  </si>
  <si>
    <t>式=_a0!F16</t>
  </si>
  <si>
    <t>O57,S57,W57,AA57,K59,O59,S59,W59,AA59,K61,O61,S61,W61,AA61,K63,O63,S63,W63,AA63,K65,O65,S65,W65,</t>
    <phoneticPr fontId="26"/>
  </si>
  <si>
    <t>K57,AA65,AE65,AI65,K67,O67,S67,W67,AA67,AE67,AI67,</t>
    <phoneticPr fontId="26"/>
  </si>
  <si>
    <t>K78,O78,S78,W78,AA78,O80,S80,W80,AA80,K82,O82,S82,W82,AA82,K84,O84,S84,W84,AA84,</t>
    <phoneticPr fontId="26"/>
  </si>
  <si>
    <t>AA76,K80,</t>
    <phoneticPr fontId="26"/>
  </si>
  <si>
    <t>JANUARY 2027</t>
    <phoneticPr fontId="55"/>
  </si>
  <si>
    <t>式=_a0!F17</t>
  </si>
  <si>
    <t>K59,O59,S59,W59,AA59,O61,S61,W61,AA61,K63,O63,S63,W63,AA63,K65,O65,S65,W65,AA65,</t>
    <phoneticPr fontId="26"/>
  </si>
  <si>
    <t>AA57,K61,</t>
    <phoneticPr fontId="26"/>
  </si>
  <si>
    <t>K76,O76,S76,W76,AA76,K78,O78,S78,AA78,K80,O80,S80,W80,AA80,K82,S82,W82,AA82,</t>
    <phoneticPr fontId="26"/>
  </si>
  <si>
    <t>W78,O82,</t>
    <phoneticPr fontId="26"/>
  </si>
  <si>
    <t>K84,O84,S84,W84,AA84,AE84,AI84,K86,O86,S86,W86,AA86,AE86,AI86,</t>
    <phoneticPr fontId="26"/>
  </si>
  <si>
    <t>FEBRUARY 2027</t>
    <phoneticPr fontId="55"/>
  </si>
  <si>
    <t>式=_a0!F18</t>
  </si>
  <si>
    <t>K57,O57,S57,W57,AA57,K59,O59,S59,AA59,K61,O61,S61,W61,AA61,K63,S63,W63,AA63,</t>
    <phoneticPr fontId="26"/>
  </si>
  <si>
    <t>W59,O63,</t>
    <phoneticPr fontId="26"/>
  </si>
  <si>
    <t>K65,O65,S65,W65,AA65,AE65,AI65,K67,O67,S67,W67,AA67,AE67,AI67,</t>
    <phoneticPr fontId="26"/>
  </si>
  <si>
    <t>K76,O76,S76,W76,AA76,K78,O78,S78,W78,AA78,K80,O80,S80,W80,AA80,O82,S82,W82,AA82,K84,O84,S84,</t>
    <phoneticPr fontId="26"/>
  </si>
  <si>
    <t>AI76,AI78,AI82,</t>
    <phoneticPr fontId="26"/>
  </si>
  <si>
    <t>AI80,K82,</t>
    <phoneticPr fontId="26"/>
  </si>
  <si>
    <t>W84,AA84,AE84,AI84,K86,O86,S86,W86,AA86,AE86,AI86,</t>
    <phoneticPr fontId="26"/>
  </si>
  <si>
    <t>MARCH 2027</t>
    <phoneticPr fontId="55"/>
  </si>
  <si>
    <t>式=_a0!F19</t>
  </si>
  <si>
    <t>ST_00995.Type2.Template2026.MonStart.st.xlsx</t>
  </si>
  <si>
    <t>月曜始まり</t>
  </si>
  <si>
    <t>汎用</t>
  </si>
  <si>
    <t>縦(立体)</t>
  </si>
  <si>
    <t>ST_00995</t>
  </si>
  <si>
    <t>○</t>
  </si>
  <si>
    <t>可</t>
  </si>
  <si>
    <t>不可</t>
  </si>
  <si>
    <t>ST_00995.Type2.Template2026.SunStart.st.xlsx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</si>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</sst>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18"/>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3"/>
      <color rgb="FF333333"/>
      <name val="Meiryo UI"/>
      <family val="3"/>
      <charset val="128"/>
    </font>
    <font>
      <sz val="10"/>
      <color indexed="10"/>
      <name val="ＭＳ Ｐゴシック"/>
      <family val="3"/>
      <charset val="128"/>
    </font>
    <font>
      <b/>
      <sz val="33"/>
      <color rgb="FF333333"/>
      <name val="Meiryo UI"/>
      <family val="3"/>
      <charset val="128"/>
    </font>
    <font>
      <b/>
      <sz val="17"/>
      <color rgb="FF333333"/>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sz val="6"/>
      <name val="游ゴシック"/>
      <family val="3"/>
      <charset val="128"/>
    </font>
    <font>
      <sz val="10"/>
      <color rgb="FF000000"/>
      <name val="ＭＳ Ｐゴシック"/>
      <family val="3"/>
      <charset val="128"/>
    </font>
    <font>
      <sz val="4"/>
      <color rgb="FFFFFFFF"/>
      <name val="Meiryo UI"/>
      <family val="3"/>
      <charset val="128"/>
    </font>
    <font>
      <sz val="10"/>
      <color rgb="FF333333"/>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2548DB"/>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3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8" fillId="5" borderId="6" xfId="2" applyFont="1" applyFill="1" applyBorder="1" applyAlignment="1">
      <alignment horizontal="center" vertical="center"/>
    </xf>
    <xf numFmtId="0" fontId="19" fillId="0" borderId="6" xfId="2" applyFont="1" applyBorder="1" applyAlignment="1">
      <alignment horizontal="left" vertical="center" wrapText="1"/>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49" fillId="0" borderId="0" xfId="4" applyFont="1" applyAlignment="1">
      <alignment shrinkToFit="1"/>
    </xf>
    <xf numFmtId="0" fontId="19" fillId="0" borderId="0" xfId="4" applyFont="1" applyAlignment="1">
      <alignment horizontal="left" shrinkToFit="1"/>
    </xf>
    <xf numFmtId="0" fontId="49" fillId="0" borderId="0" xfId="4" applyFont="1" applyAlignment="1">
      <alignment horizontal="left" shrinkToFit="1"/>
    </xf>
    <xf numFmtId="0" fontId="50" fillId="3" borderId="0" xfId="4" applyFont="1" applyFill="1" applyAlignment="1">
      <alignment horizontal="left" shrinkToFit="1"/>
    </xf>
    <xf numFmtId="0" fontId="50" fillId="3" borderId="22" xfId="4" applyFont="1" applyFill="1" applyBorder="1" applyAlignment="1">
      <alignment horizontal="left" shrinkToFit="1"/>
    </xf>
    <xf numFmtId="0" fontId="50" fillId="3" borderId="23" xfId="4" applyFont="1" applyFill="1" applyBorder="1" applyAlignment="1">
      <alignment shrinkToFit="1"/>
    </xf>
    <xf numFmtId="0" fontId="50" fillId="3" borderId="24" xfId="4" applyFont="1" applyFill="1" applyBorder="1" applyAlignment="1">
      <alignment shrinkToFit="1"/>
    </xf>
    <xf numFmtId="0" fontId="50" fillId="3" borderId="25" xfId="4" applyFont="1" applyFill="1" applyBorder="1" applyAlignment="1">
      <alignment shrinkToFit="1"/>
    </xf>
    <xf numFmtId="0" fontId="50" fillId="3" borderId="26" xfId="4" applyFont="1" applyFill="1" applyBorder="1" applyAlignment="1">
      <alignment shrinkToFit="1"/>
    </xf>
    <xf numFmtId="0" fontId="50" fillId="3" borderId="0" xfId="4" applyFont="1" applyFill="1" applyAlignment="1">
      <alignment shrinkToFit="1"/>
    </xf>
    <xf numFmtId="0" fontId="50" fillId="3" borderId="27" xfId="4" applyFont="1" applyFill="1" applyBorder="1" applyAlignment="1">
      <alignment vertical="top" shrinkToFit="1"/>
    </xf>
    <xf numFmtId="0" fontId="50" fillId="3" borderId="28" xfId="4" applyFont="1" applyFill="1" applyBorder="1" applyAlignment="1">
      <alignment shrinkToFit="1"/>
    </xf>
    <xf numFmtId="0" fontId="50" fillId="3" borderId="27" xfId="4" applyFont="1" applyFill="1" applyBorder="1" applyAlignment="1">
      <alignment shrinkToFit="1"/>
    </xf>
    <xf numFmtId="0" fontId="50" fillId="3" borderId="29" xfId="4" applyFont="1" applyFill="1" applyBorder="1" applyAlignment="1">
      <alignment horizontal="left" shrinkToFit="1"/>
    </xf>
    <xf numFmtId="0" fontId="51" fillId="3" borderId="30" xfId="4" applyFont="1" applyFill="1" applyBorder="1" applyAlignment="1">
      <alignment vertical="center" shrinkToFit="1"/>
    </xf>
    <xf numFmtId="0" fontId="50" fillId="3" borderId="31" xfId="4" applyFont="1" applyFill="1" applyBorder="1" applyAlignment="1">
      <alignment vertical="center" shrinkToFit="1"/>
    </xf>
    <xf numFmtId="0" fontId="50" fillId="3" borderId="29" xfId="4" applyFont="1" applyFill="1" applyBorder="1" applyAlignment="1">
      <alignment shrinkToFit="1"/>
    </xf>
    <xf numFmtId="49" fontId="52" fillId="3" borderId="32" xfId="2" applyNumberFormat="1" applyFont="1" applyFill="1" applyBorder="1" applyAlignment="1">
      <alignment horizontal="center" vertical="center" shrinkToFit="1"/>
    </xf>
    <xf numFmtId="49" fontId="52" fillId="3" borderId="33" xfId="2" applyNumberFormat="1" applyFont="1" applyFill="1" applyBorder="1" applyAlignment="1">
      <alignment horizontal="center" vertical="center" shrinkToFit="1"/>
    </xf>
    <xf numFmtId="49" fontId="52" fillId="3" borderId="33" xfId="2" applyNumberFormat="1" applyFont="1" applyFill="1" applyBorder="1" applyAlignment="1">
      <alignment horizontal="left" shrinkToFit="1"/>
    </xf>
    <xf numFmtId="0" fontId="52" fillId="3" borderId="0" xfId="4" applyFont="1" applyFill="1" applyAlignment="1">
      <alignment vertical="center" shrinkToFit="1"/>
    </xf>
    <xf numFmtId="0" fontId="52" fillId="3" borderId="34" xfId="4" applyFont="1" applyFill="1" applyBorder="1" applyAlignment="1">
      <alignment vertical="center" shrinkToFit="1"/>
    </xf>
    <xf numFmtId="0" fontId="50" fillId="3" borderId="0" xfId="4" applyFont="1" applyFill="1" applyAlignment="1">
      <alignment vertical="center" shrinkToFit="1"/>
    </xf>
    <xf numFmtId="49" fontId="52" fillId="3" borderId="35" xfId="2" applyNumberFormat="1" applyFont="1" applyFill="1" applyBorder="1" applyAlignment="1">
      <alignment horizontal="center" vertical="center" shrinkToFit="1"/>
    </xf>
    <xf numFmtId="0" fontId="52" fillId="3" borderId="35" xfId="2" applyFont="1" applyFill="1" applyBorder="1" applyAlignment="1">
      <alignment horizontal="center" vertical="center" shrinkToFit="1"/>
    </xf>
    <xf numFmtId="0" fontId="52" fillId="3" borderId="0" xfId="2" applyFont="1" applyFill="1" applyAlignment="1">
      <alignment vertical="center" shrinkToFit="1"/>
    </xf>
    <xf numFmtId="0" fontId="52" fillId="3" borderId="35" xfId="4" applyFont="1" applyFill="1" applyBorder="1" applyAlignment="1">
      <alignment vertical="center" shrinkToFit="1"/>
    </xf>
    <xf numFmtId="0" fontId="52" fillId="3" borderId="0" xfId="4" applyFont="1" applyFill="1" applyAlignment="1">
      <alignment shrinkToFit="1"/>
    </xf>
    <xf numFmtId="49" fontId="52" fillId="3" borderId="0" xfId="2" applyNumberFormat="1" applyFont="1" applyFill="1" applyAlignment="1">
      <alignment horizontal="right" vertical="center" shrinkToFit="1"/>
    </xf>
    <xf numFmtId="0" fontId="52" fillId="3" borderId="36" xfId="4" applyFont="1" applyFill="1" applyBorder="1" applyAlignment="1">
      <alignment vertical="center" shrinkToFit="1"/>
    </xf>
    <xf numFmtId="0" fontId="52" fillId="3" borderId="30" xfId="4" applyFont="1" applyFill="1" applyBorder="1" applyAlignment="1">
      <alignment vertical="center" shrinkToFit="1"/>
    </xf>
    <xf numFmtId="0" fontId="52" fillId="3" borderId="31" xfId="4" applyFont="1" applyFill="1" applyBorder="1" applyAlignment="1">
      <alignment vertical="center" shrinkToFit="1"/>
    </xf>
    <xf numFmtId="49" fontId="53" fillId="3" borderId="32" xfId="2" applyNumberFormat="1" applyFont="1" applyFill="1" applyBorder="1" applyAlignment="1">
      <alignment horizontal="center" vertical="center" shrinkToFit="1"/>
    </xf>
    <xf numFmtId="49" fontId="53" fillId="3" borderId="33" xfId="2" applyNumberFormat="1" applyFont="1" applyFill="1" applyBorder="1" applyAlignment="1">
      <alignment horizontal="center" vertical="center" shrinkToFit="1"/>
    </xf>
    <xf numFmtId="49" fontId="54" fillId="3" borderId="33" xfId="2" applyNumberFormat="1" applyFont="1" applyFill="1" applyBorder="1" applyAlignment="1">
      <alignment horizontal="left" shrinkToFit="1"/>
    </xf>
    <xf numFmtId="0" fontId="50" fillId="3" borderId="34" xfId="4" applyFont="1" applyFill="1" applyBorder="1" applyAlignment="1">
      <alignment vertical="center" shrinkToFit="1"/>
    </xf>
    <xf numFmtId="49" fontId="47" fillId="5" borderId="35" xfId="2" applyNumberFormat="1" applyFont="1" applyFill="1" applyBorder="1" applyAlignment="1">
      <alignment horizontal="center" vertical="center"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56" fillId="6" borderId="0" xfId="2" applyNumberFormat="1" applyFont="1" applyFill="1" applyAlignment="1">
      <alignment vertical="center" shrinkToFit="1"/>
    </xf>
    <xf numFmtId="0" fontId="50" fillId="3" borderId="0" xfId="2" applyFont="1" applyFill="1" applyAlignment="1">
      <alignment vertical="center" shrinkToFit="1"/>
    </xf>
    <xf numFmtId="49" fontId="53" fillId="3" borderId="0" xfId="2" applyNumberFormat="1" applyFont="1" applyFill="1" applyAlignment="1">
      <alignment horizontal="center" vertical="center" shrinkToFit="1"/>
    </xf>
    <xf numFmtId="0" fontId="25" fillId="3" borderId="0" xfId="2" applyFill="1" applyAlignment="1">
      <alignment shrinkToFit="1"/>
    </xf>
    <xf numFmtId="0" fontId="29" fillId="3" borderId="35" xfId="2" applyFont="1" applyFill="1" applyBorder="1" applyAlignment="1">
      <alignment horizontal="center" vertical="center" shrinkToFit="1"/>
    </xf>
    <xf numFmtId="0" fontId="29" fillId="3" borderId="0" xfId="2" applyFont="1" applyFill="1" applyAlignment="1">
      <alignment horizontal="center" vertical="center" shrinkToFit="1"/>
    </xf>
    <xf numFmtId="0" fontId="57" fillId="3" borderId="0" xfId="2" applyFont="1" applyFill="1" applyAlignment="1">
      <alignment horizontal="center" vertical="center" shrinkToFit="1"/>
    </xf>
    <xf numFmtId="0" fontId="50" fillId="3" borderId="35" xfId="4" applyFont="1" applyFill="1" applyBorder="1" applyAlignment="1">
      <alignment vertical="center" shrinkToFit="1"/>
    </xf>
    <xf numFmtId="188" fontId="45" fillId="4" borderId="37" xfId="4" applyNumberFormat="1" applyFont="1" applyFill="1" applyBorder="1" applyAlignment="1">
      <alignment horizontal="center" vertical="center" shrinkToFit="1"/>
    </xf>
    <xf numFmtId="188" fontId="45" fillId="4" borderId="38" xfId="4" applyNumberFormat="1" applyFont="1" applyFill="1" applyBorder="1" applyAlignment="1">
      <alignment horizontal="center" vertical="center" shrinkToFit="1"/>
    </xf>
    <xf numFmtId="188" fontId="45" fillId="4" borderId="39" xfId="4" applyNumberFormat="1" applyFont="1" applyFill="1" applyBorder="1" applyAlignment="1">
      <alignment horizontal="center" vertical="center" shrinkToFit="1"/>
    </xf>
    <xf numFmtId="189" fontId="45" fillId="4" borderId="40" xfId="2" applyNumberFormat="1" applyFont="1" applyFill="1" applyBorder="1" applyAlignment="1">
      <alignment horizontal="center" vertical="center" shrinkToFit="1"/>
    </xf>
    <xf numFmtId="189" fontId="45" fillId="4" borderId="38" xfId="2" applyNumberFormat="1" applyFont="1" applyFill="1" applyBorder="1" applyAlignment="1">
      <alignment horizontal="center" vertical="center" shrinkToFit="1"/>
    </xf>
    <xf numFmtId="189" fontId="45" fillId="4" borderId="39"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1" xfId="2" applyNumberFormat="1" applyFont="1" applyFill="1" applyBorder="1" applyAlignment="1">
      <alignment horizontal="center" vertical="center" shrinkToFit="1"/>
    </xf>
    <xf numFmtId="188" fontId="45" fillId="4" borderId="42" xfId="4" applyNumberFormat="1" applyFont="1" applyFill="1" applyBorder="1" applyAlignment="1">
      <alignment horizontal="center" vertical="center" shrinkToFit="1"/>
    </xf>
    <xf numFmtId="188" fontId="45" fillId="4" borderId="43" xfId="4" applyNumberFormat="1" applyFont="1" applyFill="1" applyBorder="1" applyAlignment="1">
      <alignment horizontal="center" vertical="center" shrinkToFit="1"/>
    </xf>
    <xf numFmtId="188" fontId="45" fillId="4" borderId="44" xfId="4" applyNumberFormat="1" applyFont="1" applyFill="1" applyBorder="1" applyAlignment="1">
      <alignment horizontal="center" vertical="center" shrinkToFit="1"/>
    </xf>
    <xf numFmtId="189" fontId="45" fillId="4" borderId="45" xfId="2" applyNumberFormat="1" applyFont="1" applyFill="1" applyBorder="1" applyAlignment="1">
      <alignment horizontal="center" vertical="center" shrinkToFit="1"/>
    </xf>
    <xf numFmtId="189" fontId="45" fillId="4" borderId="43" xfId="2" applyNumberFormat="1" applyFont="1" applyFill="1" applyBorder="1" applyAlignment="1">
      <alignment horizontal="center" vertical="center" shrinkToFit="1"/>
    </xf>
    <xf numFmtId="189" fontId="45" fillId="4" borderId="44" xfId="2" applyNumberFormat="1" applyFont="1" applyFill="1" applyBorder="1" applyAlignment="1">
      <alignment horizontal="center" vertical="center" shrinkToFit="1"/>
    </xf>
    <xf numFmtId="190" fontId="45" fillId="4" borderId="45" xfId="2"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4" xfId="2" applyNumberFormat="1" applyFont="1" applyFill="1" applyBorder="1" applyAlignment="1">
      <alignment horizontal="center" vertical="center" shrinkToFit="1"/>
    </xf>
    <xf numFmtId="191" fontId="45" fillId="4" borderId="45"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4" xfId="2" applyNumberFormat="1" applyFont="1" applyFill="1" applyBorder="1" applyAlignment="1">
      <alignment horizontal="center" vertical="center" shrinkToFit="1"/>
    </xf>
    <xf numFmtId="192" fontId="45" fillId="4" borderId="45"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4" xfId="2" applyNumberFormat="1" applyFont="1" applyFill="1" applyBorder="1" applyAlignment="1">
      <alignment horizontal="center" vertical="center" shrinkToFit="1"/>
    </xf>
    <xf numFmtId="193" fontId="45" fillId="4" borderId="45"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4" xfId="2" applyNumberFormat="1" applyFont="1" applyFill="1" applyBorder="1" applyAlignment="1">
      <alignment horizontal="center" vertical="center" shrinkToFit="1"/>
    </xf>
    <xf numFmtId="194" fontId="45" fillId="4" borderId="45"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37" fillId="5" borderId="38" xfId="4" applyNumberFormat="1" applyFont="1" applyFill="1" applyBorder="1" applyAlignment="1">
      <alignment horizontal="center" vertical="center" shrinkToFit="1"/>
    </xf>
    <xf numFmtId="195" fontId="37" fillId="5" borderId="39" xfId="4" applyNumberFormat="1" applyFont="1" applyFill="1" applyBorder="1" applyAlignment="1">
      <alignment horizontal="center" vertical="center" shrinkToFit="1"/>
    </xf>
    <xf numFmtId="195" fontId="37" fillId="5" borderId="40" xfId="2" applyNumberFormat="1" applyFont="1" applyFill="1" applyBorder="1" applyAlignment="1">
      <alignment horizontal="center" vertical="center" shrinkToFit="1"/>
    </xf>
    <xf numFmtId="195" fontId="37" fillId="5" borderId="38" xfId="2" applyNumberFormat="1" applyFont="1" applyFill="1" applyBorder="1" applyAlignment="1">
      <alignment horizontal="center" vertical="center" shrinkToFit="1"/>
    </xf>
    <xf numFmtId="195" fontId="37" fillId="5" borderId="39"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6" fillId="5" borderId="38" xfId="2" applyNumberFormat="1" applyFont="1" applyFill="1" applyBorder="1" applyAlignment="1">
      <alignment horizontal="center" vertical="center" shrinkToFit="1"/>
    </xf>
    <xf numFmtId="195" fontId="36" fillId="5" borderId="39" xfId="2" applyNumberFormat="1" applyFont="1" applyFill="1" applyBorder="1" applyAlignment="1">
      <alignment horizontal="center" vertical="center" shrinkToFit="1"/>
    </xf>
    <xf numFmtId="195" fontId="34" fillId="5" borderId="40" xfId="2" applyNumberFormat="1" applyFont="1" applyFill="1" applyBorder="1" applyAlignment="1">
      <alignment horizontal="center" vertical="center" shrinkToFit="1"/>
    </xf>
    <xf numFmtId="195" fontId="34" fillId="5" borderId="38" xfId="2" applyNumberFormat="1" applyFont="1" applyFill="1" applyBorder="1" applyAlignment="1">
      <alignment horizontal="center" vertical="center" shrinkToFit="1"/>
    </xf>
    <xf numFmtId="195" fontId="34" fillId="5" borderId="39" xfId="2" applyNumberFormat="1" applyFont="1" applyFill="1" applyBorder="1" applyAlignment="1">
      <alignment horizontal="center" vertical="center" shrinkToFit="1"/>
    </xf>
    <xf numFmtId="195" fontId="35" fillId="5" borderId="40" xfId="2" applyNumberFormat="1" applyFont="1" applyFill="1" applyBorder="1" applyAlignment="1">
      <alignment horizontal="center" vertical="center" shrinkToFit="1"/>
    </xf>
    <xf numFmtId="195" fontId="35" fillId="5" borderId="38" xfId="2" applyNumberFormat="1" applyFont="1" applyFill="1" applyBorder="1" applyAlignment="1">
      <alignment horizontal="center" vertical="center" shrinkToFit="1"/>
    </xf>
    <xf numFmtId="195" fontId="35" fillId="5" borderId="39" xfId="2" applyNumberFormat="1" applyFont="1" applyFill="1" applyBorder="1" applyAlignment="1">
      <alignment horizontal="center" vertical="center" shrinkToFit="1"/>
    </xf>
    <xf numFmtId="195" fontId="37" fillId="5" borderId="47" xfId="4" applyNumberFormat="1" applyFont="1" applyFill="1" applyBorder="1" applyAlignment="1">
      <alignment horizontal="center" vertical="center" shrinkToFit="1"/>
    </xf>
    <xf numFmtId="195" fontId="37" fillId="5" borderId="48" xfId="4" applyNumberFormat="1" applyFont="1" applyFill="1" applyBorder="1" applyAlignment="1">
      <alignment horizontal="center" vertical="center" shrinkToFit="1"/>
    </xf>
    <xf numFmtId="195" fontId="37" fillId="5" borderId="49" xfId="2" applyNumberFormat="1" applyFont="1" applyFill="1" applyBorder="1" applyAlignment="1">
      <alignment horizontal="center" vertical="center" shrinkToFit="1"/>
    </xf>
    <xf numFmtId="195" fontId="37" fillId="5" borderId="47" xfId="2" applyNumberFormat="1" applyFont="1" applyFill="1" applyBorder="1" applyAlignment="1">
      <alignment horizontal="center" vertical="center" shrinkToFit="1"/>
    </xf>
    <xf numFmtId="195" fontId="37" fillId="5" borderId="48" xfId="2" applyNumberFormat="1" applyFont="1" applyFill="1" applyBorder="1" applyAlignment="1">
      <alignment horizontal="center" vertical="center" shrinkToFit="1"/>
    </xf>
    <xf numFmtId="195" fontId="36" fillId="5" borderId="49" xfId="2" applyNumberFormat="1" applyFont="1" applyFill="1" applyBorder="1" applyAlignment="1">
      <alignment horizontal="center" vertical="center" shrinkToFit="1"/>
    </xf>
    <xf numFmtId="195" fontId="36" fillId="5" borderId="47" xfId="2" applyNumberFormat="1" applyFont="1" applyFill="1" applyBorder="1" applyAlignment="1">
      <alignment horizontal="center" vertical="center" shrinkToFit="1"/>
    </xf>
    <xf numFmtId="195" fontId="36" fillId="5" borderId="48" xfId="2" applyNumberFormat="1" applyFont="1" applyFill="1" applyBorder="1" applyAlignment="1">
      <alignment horizontal="center" vertical="center" shrinkToFit="1"/>
    </xf>
    <xf numFmtId="195" fontId="34" fillId="5" borderId="49" xfId="2" applyNumberFormat="1" applyFont="1" applyFill="1" applyBorder="1" applyAlignment="1">
      <alignment horizontal="center" vertical="center" shrinkToFit="1"/>
    </xf>
    <xf numFmtId="195" fontId="34" fillId="5" borderId="47" xfId="2" applyNumberFormat="1" applyFont="1" applyFill="1" applyBorder="1" applyAlignment="1">
      <alignment horizontal="center" vertical="center" shrinkToFit="1"/>
    </xf>
    <xf numFmtId="195" fontId="34" fillId="5" borderId="48" xfId="2" applyNumberFormat="1" applyFont="1" applyFill="1" applyBorder="1" applyAlignment="1">
      <alignment horizontal="center" vertical="center" shrinkToFit="1"/>
    </xf>
    <xf numFmtId="195" fontId="35" fillId="5" borderId="49" xfId="2" applyNumberFormat="1" applyFont="1" applyFill="1" applyBorder="1" applyAlignment="1">
      <alignment horizontal="center" vertical="center" shrinkToFit="1"/>
    </xf>
    <xf numFmtId="195" fontId="35" fillId="5" borderId="47" xfId="2" applyNumberFormat="1" applyFont="1" applyFill="1" applyBorder="1" applyAlignment="1">
      <alignment horizontal="center" vertical="center" shrinkToFit="1"/>
    </xf>
    <xf numFmtId="195" fontId="35" fillId="5" borderId="48" xfId="2" applyNumberFormat="1" applyFont="1" applyFill="1" applyBorder="1" applyAlignment="1">
      <alignment horizontal="center" vertical="center" shrinkToFit="1"/>
    </xf>
    <xf numFmtId="195" fontId="34" fillId="5" borderId="50" xfId="4" applyNumberFormat="1" applyFont="1" applyFill="1" applyBorder="1" applyAlignment="1">
      <alignment horizontal="center" vertical="center" shrinkToFit="1"/>
    </xf>
    <xf numFmtId="195" fontId="34" fillId="5" borderId="51" xfId="4" applyNumberFormat="1" applyFont="1" applyFill="1" applyBorder="1" applyAlignment="1">
      <alignment horizontal="center" vertical="center" shrinkToFit="1"/>
    </xf>
    <xf numFmtId="195" fontId="34" fillId="5" borderId="52" xfId="2" applyNumberFormat="1" applyFont="1" applyFill="1" applyBorder="1" applyAlignment="1">
      <alignment horizontal="center" vertical="center" shrinkToFit="1"/>
    </xf>
    <xf numFmtId="195" fontId="34" fillId="5" borderId="50" xfId="2" applyNumberFormat="1" applyFont="1" applyFill="1" applyBorder="1" applyAlignment="1">
      <alignment horizontal="center" vertical="center" shrinkToFit="1"/>
    </xf>
    <xf numFmtId="195" fontId="34" fillId="5" borderId="51" xfId="2" applyNumberFormat="1" applyFont="1" applyFill="1" applyBorder="1" applyAlignment="1">
      <alignment horizontal="center" vertical="center" shrinkToFit="1"/>
    </xf>
    <xf numFmtId="195" fontId="35" fillId="5" borderId="52" xfId="2" applyNumberFormat="1" applyFont="1" applyFill="1" applyBorder="1" applyAlignment="1">
      <alignment horizontal="center" vertical="center" shrinkToFit="1"/>
    </xf>
    <xf numFmtId="195" fontId="35" fillId="5" borderId="50" xfId="2" applyNumberFormat="1" applyFont="1" applyFill="1" applyBorder="1" applyAlignment="1">
      <alignment horizontal="center" vertical="center" shrinkToFit="1"/>
    </xf>
    <xf numFmtId="195" fontId="35" fillId="5" borderId="51" xfId="2" applyNumberFormat="1" applyFont="1" applyFill="1" applyBorder="1" applyAlignment="1">
      <alignment horizontal="center" vertical="center" shrinkToFit="1"/>
    </xf>
    <xf numFmtId="195" fontId="36" fillId="5" borderId="52" xfId="2" applyNumberFormat="1" applyFont="1" applyFill="1" applyBorder="1" applyAlignment="1">
      <alignment horizontal="center" vertical="center" shrinkToFit="1"/>
    </xf>
    <xf numFmtId="195" fontId="36" fillId="5" borderId="50" xfId="2" applyNumberFormat="1" applyFont="1" applyFill="1" applyBorder="1" applyAlignment="1">
      <alignment horizontal="center" vertical="center" shrinkToFit="1"/>
    </xf>
    <xf numFmtId="195" fontId="34" fillId="5" borderId="47" xfId="4" applyNumberFormat="1" applyFont="1" applyFill="1" applyBorder="1" applyAlignment="1">
      <alignment horizontal="center" vertical="center" shrinkToFit="1"/>
    </xf>
    <xf numFmtId="195" fontId="34" fillId="5" borderId="48" xfId="4" applyNumberFormat="1" applyFont="1" applyFill="1" applyBorder="1" applyAlignment="1">
      <alignment horizontal="center" vertical="center" shrinkToFit="1"/>
    </xf>
    <xf numFmtId="195" fontId="36" fillId="5" borderId="50" xfId="4" applyNumberFormat="1" applyFont="1" applyFill="1" applyBorder="1" applyAlignment="1">
      <alignment horizontal="center" vertical="center" shrinkToFit="1"/>
    </xf>
    <xf numFmtId="195" fontId="36" fillId="5" borderId="51" xfId="4" applyNumberFormat="1" applyFont="1" applyFill="1" applyBorder="1" applyAlignment="1">
      <alignment horizontal="center" vertical="center" shrinkToFit="1"/>
    </xf>
    <xf numFmtId="195" fontId="36" fillId="5" borderId="47" xfId="4" applyNumberFormat="1" applyFont="1" applyFill="1" applyBorder="1" applyAlignment="1">
      <alignment horizontal="center" vertical="center" shrinkToFit="1"/>
    </xf>
    <xf numFmtId="195" fontId="36" fillId="5" borderId="48" xfId="4" applyNumberFormat="1" applyFont="1" applyFill="1" applyBorder="1" applyAlignment="1">
      <alignment horizontal="center" vertical="center" shrinkToFit="1"/>
    </xf>
    <xf numFmtId="195" fontId="37" fillId="5" borderId="52" xfId="2" applyNumberFormat="1" applyFont="1" applyFill="1" applyBorder="1" applyAlignment="1">
      <alignment horizontal="center" vertical="center" shrinkToFit="1"/>
    </xf>
    <xf numFmtId="195" fontId="37" fillId="5" borderId="50" xfId="2" applyNumberFormat="1" applyFont="1" applyFill="1" applyBorder="1" applyAlignment="1">
      <alignment horizontal="center" vertical="center" shrinkToFit="1"/>
    </xf>
    <xf numFmtId="195" fontId="37" fillId="5" borderId="50" xfId="4" applyNumberFormat="1" applyFont="1" applyFill="1" applyBorder="1" applyAlignment="1">
      <alignment horizontal="center" vertical="center" shrinkToFit="1"/>
    </xf>
    <xf numFmtId="195" fontId="37" fillId="5" borderId="51" xfId="4" applyNumberFormat="1" applyFont="1" applyFill="1" applyBorder="1" applyAlignment="1">
      <alignment horizontal="center" vertical="center" shrinkToFit="1"/>
    </xf>
    <xf numFmtId="195" fontId="37" fillId="5" borderId="51" xfId="2" applyNumberFormat="1" applyFont="1" applyFill="1" applyBorder="1" applyAlignment="1">
      <alignment horizontal="center" vertical="center" shrinkToFit="1"/>
    </xf>
    <xf numFmtId="195" fontId="37" fillId="5" borderId="0" xfId="4" applyNumberFormat="1" applyFont="1" applyFill="1" applyAlignment="1">
      <alignment horizontal="center" vertical="center" shrinkToFit="1"/>
    </xf>
    <xf numFmtId="195" fontId="37" fillId="5" borderId="53" xfId="4" applyNumberFormat="1" applyFont="1" applyFill="1" applyBorder="1" applyAlignment="1">
      <alignment horizontal="center" vertical="center" shrinkToFit="1"/>
    </xf>
    <xf numFmtId="195" fontId="37" fillId="5" borderId="54" xfId="2" applyNumberFormat="1" applyFont="1" applyFill="1" applyBorder="1" applyAlignment="1">
      <alignment horizontal="center" vertical="center" shrinkToFit="1"/>
    </xf>
    <xf numFmtId="195" fontId="37" fillId="5" borderId="0" xfId="2" applyNumberFormat="1" applyFont="1" applyFill="1" applyAlignment="1">
      <alignment horizontal="center" vertical="center" shrinkToFit="1"/>
    </xf>
    <xf numFmtId="195" fontId="37" fillId="5" borderId="53" xfId="2" applyNumberFormat="1" applyFont="1" applyFill="1" applyBorder="1" applyAlignment="1">
      <alignment horizontal="center" vertical="center" shrinkToFit="1"/>
    </xf>
    <xf numFmtId="49" fontId="58" fillId="3" borderId="0" xfId="2" applyNumberFormat="1" applyFont="1" applyFill="1" applyAlignment="1">
      <alignment horizontal="right" vertical="center" shrinkToFit="1"/>
    </xf>
    <xf numFmtId="195" fontId="36" fillId="5" borderId="51" xfId="2" applyNumberFormat="1" applyFont="1" applyFill="1" applyBorder="1" applyAlignment="1">
      <alignment horizontal="center" vertical="center" shrinkToFit="1"/>
    </xf>
    <xf numFmtId="0" fontId="50" fillId="3" borderId="36" xfId="4" applyFont="1" applyFill="1" applyBorder="1" applyAlignment="1">
      <alignment vertical="center" shrinkToFit="1"/>
    </xf>
    <xf numFmtId="49" fontId="48" fillId="5" borderId="30" xfId="4" applyNumberFormat="1" applyFont="1" applyFill="1" applyBorder="1" applyAlignment="1">
      <alignment horizontal="center" vertical="center" shrinkToFit="1"/>
    </xf>
    <xf numFmtId="49" fontId="48" fillId="5" borderId="30" xfId="2" applyNumberFormat="1" applyFont="1" applyFill="1" applyBorder="1" applyAlignment="1">
      <alignment horizontal="center" vertical="center" shrinkToFit="1"/>
    </xf>
    <xf numFmtId="0" fontId="50" fillId="3" borderId="34" xfId="2" applyFont="1" applyFill="1" applyBorder="1" applyAlignment="1">
      <alignment vertical="center" shrinkToFit="1"/>
    </xf>
    <xf numFmtId="0" fontId="19" fillId="0" borderId="0" xfId="4" applyFont="1" applyFill="1" applyAlignment="1">
      <alignment shrinkToFit="1"/>
    </xf>
    <xf numFmtId="0" fontId="49" fillId="0" borderId="0" xfId="4" applyFont="1" applyFill="1" applyAlignment="1">
      <alignment shrinkToFit="1"/>
    </xf>
    <xf numFmtId="195" fontId="34" fillId="5" borderId="0" xfId="4" applyNumberFormat="1" applyFont="1" applyFill="1" applyAlignment="1">
      <alignment horizontal="center" vertical="center" shrinkToFit="1"/>
    </xf>
    <xf numFmtId="195" fontId="34" fillId="5" borderId="53" xfId="4" applyNumberFormat="1" applyFont="1" applyFill="1" applyBorder="1" applyAlignment="1">
      <alignment horizontal="center" vertical="center" shrinkToFit="1"/>
    </xf>
    <xf numFmtId="195" fontId="34" fillId="5" borderId="54" xfId="2" applyNumberFormat="1" applyFont="1" applyFill="1" applyBorder="1" applyAlignment="1">
      <alignment horizontal="center" vertical="center" shrinkToFit="1"/>
    </xf>
    <xf numFmtId="195" fontId="34" fillId="5" borderId="0" xfId="2" applyNumberFormat="1" applyFont="1" applyFill="1" applyAlignment="1">
      <alignment horizontal="center" vertical="center" shrinkToFit="1"/>
    </xf>
    <xf numFmtId="195" fontId="34" fillId="5" borderId="53" xfId="2" applyNumberFormat="1" applyFont="1" applyFill="1" applyBorder="1" applyAlignment="1">
      <alignment horizontal="center" vertical="center" shrinkToFit="1"/>
    </xf>
    <xf numFmtId="195" fontId="34" fillId="5" borderId="38" xfId="4" applyNumberFormat="1" applyFont="1" applyFill="1" applyBorder="1" applyAlignment="1">
      <alignment horizontal="center" vertical="center" shrinkToFit="1"/>
    </xf>
    <xf numFmtId="195" fontId="34" fillId="5" borderId="39" xfId="4" applyNumberFormat="1" applyFont="1" applyFill="1" applyBorder="1" applyAlignment="1">
      <alignment horizontal="center" vertical="center" shrinkToFit="1"/>
    </xf>
  </cellXfs>
  <cellStyles count="5">
    <cellStyle name="標準" xfId="0" builtinId="0"/>
    <cellStyle name="標準 2" xfId="1" xr:uid="{E12A3C65-3840-4A23-9E94-73B3E27296FD}"/>
    <cellStyle name="標準 3" xfId="2" xr:uid="{F8C72E15-43ED-47B9-BE10-D9689220092B}"/>
    <cellStyle name="標準_１年カレンダー 選択簡易版_S12_01" xfId="4" xr:uid="{DE694DFE-97B2-4A08-9EEA-03044772DED3}"/>
    <cellStyle name="標準_B002 カレンダーＢ２" xfId="3" xr:uid="{38FE6F45-8DD7-40A2-B3CB-4745F2B7813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7B24E75-3933-46F6-B5B1-AD4744FDD9A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1DEB12D-A011-4405-9B9C-5C4D14ABE6D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A039FCF1-56E0-45F9-8A90-3A9E69AE28BB}"/>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2AF84E7-4CA4-4D06-9323-C51FC9FC177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D170A17-288E-402D-9F2F-C455ECEAABD7}"/>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A80E52D-214D-4FA8-B146-CDC18442F045}"/>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6384139-DCC6-4EEA-B2F8-5993E5B83A8D}"/>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F59101D-C876-46F4-A7FE-37609A78E3B0}"/>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E02DF0F5-6471-4F7A-8FD7-2167ECB2BB69}"/>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CC8B2081-1CFC-4034-9B1B-442FA62D6F93}"/>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9CFBE4E2-2DFD-403D-8169-13A9460D9EDE}"/>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0C3C8CA1-3A1F-49AE-9B6E-BB2CBAAE8308}"/>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2D77D970-15A8-4A7D-95B4-276C1551D21E}"/>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07C9767-7E10-4836-AD03-068335FC0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029693C-64EA-455D-AC4B-A5707B85E2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B948F2F-9D8F-40E7-B5C9-B62F625A97D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DE15626-1EA9-4A31-BD3F-73255BF622D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45BBA5FC-DE35-47CC-B779-169E20D7E066}"/>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50819FA-B887-41AC-B57B-2805D4E8C60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89ACA05-3569-4573-B523-3396B31C611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2B87766-A4C5-4C17-9DD4-327FA54367B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8910541-D161-4B4C-801C-07709FD55B6A}"/>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5AE7CFC0-E39E-4C7F-B8EE-E465BE95A6C8}"/>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4A5DAB3E-A147-4963-9A0A-3F23F423505F}"/>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EA4BC612-BD46-468C-BD56-6C88C591980B}"/>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7492F2A5-27F8-4DCE-B4F2-5E89289140ED}"/>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AD869123-ED94-487C-AB4D-B11B0649EB91}"/>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18889A22-AE18-475F-9A3C-4A7FE8786F29}"/>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2FF1643E-87A5-412A-BBA3-235BCCC6E0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A516CE67-3A6D-4E5D-8D9B-A00CC7BEAC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0183992-E31A-4CD5-8DDD-D67F68E8479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3738F3B-3397-470C-AFD9-B1FC760954C6}"/>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AA04E86-45B2-4787-80C9-A962D70B522F}"/>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718FB81-9B28-48D3-8CA6-DA41594498E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FFA80D2A-BBE1-493C-87F6-09896351BED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5A22802-5689-4DA4-AA89-33ECA50F3A24}"/>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36B2E6B9-CDD6-4E5B-AF57-A3A10B74F887}"/>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3D23281-20D8-49FA-BC1B-FFF077F2EF3A}"/>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3CB37570-8D17-4434-B2D1-80312DC44B3D}"/>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5D5A77A-135F-4107-9E9A-A5CBB72B7ED3}"/>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38E09D3E-E889-4EFD-94DC-0432F55AB0DC}"/>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622C3936-4348-4BB8-8AFF-28E063E33516}"/>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6A4E2BC7-E880-4A69-85E5-A6BE09196B6B}"/>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41ED10D5-F5FA-4D31-A079-8586C8F72F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076F9894-416E-4810-AD7F-8FEC4A69A4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44BDBA2-0BEC-442B-A845-9E6260CB5A1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4F2FD8E-E79A-409E-A5D8-1B0D2EC7C4B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A334880-15C2-4C46-9EED-2359DBE72285}"/>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031F79F-DEFB-4DFA-9C40-FCCF6581C3C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1FE368E-E218-4C2C-B20B-12C5EF64E25F}"/>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125F68A-11FF-464D-94D0-3490728EFA4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EF9D5DA-05C7-47AD-8842-AD4563E6D3F3}"/>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CD2F63EC-95B8-4948-A695-BAF6BEADA6CC}"/>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54C71CF2-FE91-42AC-AC4D-798050E84421}"/>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42A3520E-7CDE-4709-854C-A749939566FB}"/>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C8B91C7E-F441-4F18-985C-323AE7832038}"/>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C612D8A7-C651-40D6-8F79-B4E5E693208D}"/>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06DC3093-F564-47EF-A65E-9DAD04788B93}"/>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A0A49A38-C601-4E46-B8AB-E23FE6BFB9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CD7BEFDB-CEF1-4D3A-847F-BF80B7BD2B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75DD34B-11AD-404D-B692-EA51BE3533B4}"/>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4BD5E6E-FE7B-42EE-AAD5-21349157D476}"/>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DE61A73-68CC-403F-B6BA-753D51986E91}"/>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1395783-0C2C-4560-81C8-9102ED72D37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8F05C3A5-4F1A-4BC7-8777-23F68173B82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BC981804-1056-4A21-91D3-0CED7857E7BF}"/>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C3465845-A67D-4333-AEC8-E20495CF28BF}"/>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6DCBAED-90A0-4D08-A222-16DA9CB49022}"/>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F246DDCF-8008-4A4F-AF5E-1B780A282FD3}"/>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F990BB98-6593-4BE6-9638-A46080503B66}"/>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FB5A8DC3-633C-4F31-8711-6B5EEDE5FC94}"/>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0EAF782-13D4-43AA-9CD4-AF5048B4A57E}"/>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3A6B578E-3395-4457-9D7E-C01EDB0ADA42}"/>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0D1D985-2ED5-440D-BF86-A6EAAA80CA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FEADB566-610C-44C1-BC9C-F580FEB2A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8A6538-D6C9-432D-9803-635DCE6020E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2956915-BFBC-4C49-A0E3-AF400BC8537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9ED09697-AF78-48ED-BC62-93ADFEEEDF79}"/>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4AD1A12-08B7-479C-9A5D-74C3CBC39C2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A42EAFB-D9E9-4F8D-AE95-6F1E9A7D1B0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E8716A6-F6EE-4662-A99B-2943A180FE91}"/>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602C314-5C1A-4BD3-BF19-1F3DC364C57D}"/>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56ACC79E-00D7-4BCE-B654-4A9439EFBD64}"/>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FDEA0E64-5E6D-41AA-96C8-88C7937FBB4F}"/>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10A783A5-DFC7-448D-9D3F-338424995C9D}"/>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FE3C881F-3FA2-43D3-A3A7-8C702245D349}"/>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BF5E48D-3694-42BD-A583-1BBDA3AC6024}"/>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9689A092-073F-4056-8274-8D71E5191631}"/>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536AAD6D-A467-4C20-9909-651AD3CFE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031995B7-3E86-4E05-90B4-8D6713B9B5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E8C8C1C-1EE1-40D9-BD51-D4A0F74BE80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B71EDB8-2BE3-432A-B2DA-AB6528867F0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FBC51EA-7726-41D0-B09D-8CB3A831911A}"/>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3414003-25C1-4989-B94C-711D9F87157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BCAEEB4-AA26-4832-9177-78B22FF46935}"/>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A2F8584-EBC1-4AC5-9CB1-BE99424BA8B3}"/>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BA65942-AE10-4033-A7AD-673C9251455A}"/>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7EC2071-C21F-4CBF-9CF0-83643A140841}"/>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223F6F3A-31FF-43AC-8F8C-9EC505A46B2B}"/>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ECA0B4BF-2E93-47B6-BB8E-F82FDF74141D}"/>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5E79B1E2-FB5F-4B2A-8F9B-0E612A19D2DC}"/>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3B261C29-A0D3-4791-983D-4096A88E3E43}"/>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36ACEDD5-B866-4451-A77C-EE79DEB3FF60}"/>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EE869D88-B909-45E2-8021-6E1ED5AF5C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C1141A9A-818F-450F-9E88-29CC2AF0CC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9863FCA-A8B4-4BD0-B1CF-B6AED7AE909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0C6153B-BBA3-470F-AA20-8298321A1751}"/>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0A30A5F-5FBB-4D3C-9CEB-7230030A7F8B}"/>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A31CCBA-9825-4CA9-907D-FB0C62C82BE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4A2A2201-310E-4BCA-882F-86A27622E2F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09F490E-0F7F-4AAB-9DC0-3B285CE590F4}"/>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67041FC-2A0F-4AA0-A111-D508D48AF75F}"/>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A9EF5AC-A1CC-4630-AE9D-C5FB7DA8E59A}"/>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AF9FB8FB-7782-418D-A386-E314E28C8ED1}"/>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BF600478-53D8-4B3D-BF89-6F3D122BC82E}"/>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B2192B27-F4F7-48CF-8FCC-763BBFD2307C}"/>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213107D2-6824-4D8C-BE85-90FC58989C59}"/>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86544C75-9EAD-4708-898D-9D9E3D1B8C60}"/>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259CDAE7-5699-4089-82BC-67E643606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8EC5C294-5CDF-45B7-A337-3CAE91AC50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A0BFFF6-220A-4F16-87ED-532F43A5A91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954809B-BDDD-4C7F-A2CF-8732DD7F77A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1674FBF-C592-496A-A651-B4B9D9FF1910}"/>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BCC7728-410C-4A23-AE47-6373B067CDA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7DA3175-2EB5-4EFC-8010-7943FB7AD4BB}"/>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BE11D28-C1BC-43A7-A755-763C9CA1BB4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89E4934-AD99-4FB5-AC42-CA05C083E548}"/>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CADA427-755F-4F3D-B5FB-1FCEA19BC9D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EACCBEC8-823B-4D37-B293-361CDBED806A}"/>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2EDBC194-BB6A-4C15-A20D-F5BE8523329D}"/>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C8BEF366-76DF-406C-B009-C12092754072}"/>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10ED01B-04E6-44EC-BC77-6B6DA38BDF5C}"/>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EE96C916-BBE0-4F31-A9BA-63C7E2B88AAD}"/>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FA40A4B7-1212-4C9B-AA9A-506251FA9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CD5EC556-5E19-4E3D-8E66-A85FE20F55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7C6DC1D-14B4-43D9-8848-3C7743CDCDC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D56304B-2ED4-4903-8BCE-5F56C0CFB72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EDD0D07-4BEA-4800-84BE-9321CF7F3D32}"/>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A395066-8CDD-40EA-990C-8987AC08196B}"/>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2C31651-1A10-4544-BCF2-3F9E7A58405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A5751C1-CC55-49D0-98A0-A554652F8A3F}"/>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BECD56BB-561F-46F7-A13B-813B0DCADD91}"/>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0F465A7-8BBA-440A-A985-7CD48B2FEBFF}"/>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8D49CF8C-999F-43E0-8C9A-59176B4084A2}"/>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712B2E8F-7145-4639-A69E-9A02A644A11E}"/>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8836FFE6-13FD-41DD-80D0-A7719C6EADB3}"/>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97E51C5F-C659-4ECC-AF99-154D905C35F4}"/>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343952C-3F3C-4CF2-BAA3-4579470BF903}"/>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7654E97-C90A-4C40-A12D-FFF4125940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68A41787-5AE5-4D22-8E43-56136132B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1537491-4B1C-4675-8089-C40E8904696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D508014-3DFB-43DE-B9E9-04BCA7E26B59}"/>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2326268-AF51-47B3-BADF-CE8EB131E35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7B4520D-95B2-48B3-B255-043A1B1FC0C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5C8D9EE-24EC-4D1A-A685-005004E01E2D}"/>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9057BA39-D85C-43CC-9F11-D31AEE8511B7}"/>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FF45E6A8-B145-4C39-8873-290D3D901557}"/>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563C03AA-81F7-451E-8082-65E6CB937BB1}"/>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8CF505DD-181C-4F0B-BA8D-C20C902D9BC5}"/>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E69ABF53-4BD2-466E-BE4D-F9D229A37CBE}"/>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BBFD5A29-D39B-4324-989D-1237B15C04F9}"/>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A37487D-FC65-4A9D-B1F3-3714D1FE2F8E}"/>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33A505A-7147-4710-A1AE-D1F03C6F8B3C}"/>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D7097C02-E056-4014-8E0C-873CAA91ED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0F93231-CB66-4EB6-AEA8-610538B7EE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5378ACA-8061-402E-8D89-3595BE64961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D760ECA-7E51-4663-B3AC-E6C6618CDC7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6B044DA-DF60-409B-BBBE-ACB85799E20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75DFB35-58FE-4C7B-93D3-3A6424B1C09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7008DD2-7FDB-456F-81C1-8FBFCBA2BCB3}"/>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D769114-9DC2-4DE3-AC6D-3A4F8A86CC24}"/>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35AC4991-ECEE-4B75-8FAE-61D068813E06}"/>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6413926-8BFA-4BF8-BDC3-1F52233557A6}"/>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A211E651-6AE9-412D-923B-0AC995DDCE32}"/>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2BD8F63E-2936-403C-81CE-159AA3EA1D05}"/>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6C04795F-23CD-4AE2-9061-FE9D7B190C14}"/>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2F600B52-13C5-4A47-AD87-859FB0C938DD}"/>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ACCE95CE-1422-472A-949F-884AB8DE17A7}"/>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7773AD73-DB3D-421E-B3D3-F83CC0C91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37D10C0-D13F-49CF-A501-6CF8F8B727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95A896A-5BEB-4DDF-90BF-4DA20DA4005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70F67CC-7567-4ED9-BDA1-9E8C125A9AEC}"/>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E62E58C8-4A62-4521-9961-EE5A1526DD32}"/>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52B0020-ADE8-43B8-8703-DBA8A064FF0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D97C9FF-9A2B-43EF-BB07-9B4B5E182A42}"/>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DEA46BE-AE32-4B9A-9669-A88D57692BAD}"/>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2F68D727-1223-430F-AC7C-1BEB820F1D10}"/>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DF79F030-E924-4D31-9488-2AA23829263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A1C17B07-E05D-41EE-B6E6-BBD83BA66EFC}"/>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C7A242B6-F9A1-4353-A4A1-B890F957099F}"/>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1905707F-7A6E-4FEC-8D02-46B559A22C86}"/>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97B3B1CF-EAAF-4D15-8475-54D53F0754DD}"/>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061B0810-F6EF-495A-B38D-1E25CF331F86}"/>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25DE4BD4-A563-41C6-AA7D-0BD65384E2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C8B078D4-0FE9-4108-BA85-DDDABA836B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80F88B2-0A09-4341-B422-874D83056D8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B248003-590C-4745-8482-9126165DB68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57868573-88A3-41FC-BCDA-8649B8E360E9}"/>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E105C87-9470-475E-8C15-08E602BD3F8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4F256285-5A07-4F11-9ACB-C136D18BEA97}"/>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48078E2-6DBF-4DF7-AF07-3D8008798033}"/>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0E30C7F-8EA5-454D-957D-7A3FF1D06676}"/>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C5B3C3A8-B6CD-4028-A1B4-36F0F7B7B1AD}"/>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CED1FAFD-93C9-4B47-9C11-A35026AB1C98}"/>
            </a:ext>
          </a:extLst>
        </xdr:cNvPr>
        <xdr:cNvSpPr/>
      </xdr:nvSpPr>
      <xdr:spPr>
        <a:xfrm>
          <a:off x="144334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2C5CAB11-EAB3-44A1-8908-44991E33A640}"/>
            </a:ext>
          </a:extLst>
        </xdr:cNvPr>
        <xdr:cNvSpPr/>
      </xdr:nvSpPr>
      <xdr:spPr>
        <a:xfrm>
          <a:off x="222439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855CAA33-653F-4883-9355-D494FD1764E0}"/>
            </a:ext>
          </a:extLst>
        </xdr:cNvPr>
        <xdr:cNvSpPr/>
      </xdr:nvSpPr>
      <xdr:spPr>
        <a:xfrm>
          <a:off x="1364895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92C18351-D848-4368-8F62-4B96620F9109}"/>
            </a:ext>
          </a:extLst>
        </xdr:cNvPr>
        <xdr:cNvSpPr/>
      </xdr:nvSpPr>
      <xdr:spPr>
        <a:xfrm>
          <a:off x="144334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6E66EA94-9F89-4D75-9419-6ECCECD42EF2}"/>
            </a:ext>
          </a:extLst>
        </xdr:cNvPr>
        <xdr:cNvSpPr/>
      </xdr:nvSpPr>
      <xdr:spPr>
        <a:xfrm>
          <a:off x="149777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6C98E6AF-4002-4001-8B5B-95C23F267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8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6FC44CE5-8F41-43E7-8082-0CA1EF408C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B83265F-BECA-4D17-BDC5-236569028CC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EA18020-A8E0-4D5D-B703-AB15F634064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86307CE-F0E3-4AF8-B93E-135456A7DD1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0A76D07-1935-46EB-9211-AB176DE500D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C52F701-4F6D-44B9-B586-A6672AA353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1AD74D6-2B23-4C41-98C5-966D7707693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10" name="pic_イメージ">
          <a:extLst>
            <a:ext uri="{FF2B5EF4-FFF2-40B4-BE49-F238E27FC236}">
              <a16:creationId xmlns:a16="http://schemas.microsoft.com/office/drawing/2014/main" id="{4E20DE89-2CB1-FF38-1B31-E71E274F6D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5.xls" TargetMode="External"/><Relationship Id="rId1" Type="http://schemas.openxmlformats.org/officeDocument/2006/relationships/externalLinkPath" Target="/_&#9733;&#12377;&#12390;&#12365;&#12394;&#12459;&#12524;&#12531;&#12480;&#12540;2019/01_&#12377;&#12390;&#12365;&#12394;&#12459;&#12524;&#12531;&#12480;&#12540;&#12539;&#25552;&#20379;&#20596;/ohscalen/tte/ST_009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FBDB2-EB49-4D61-BC0C-05ED908AA1C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40E2A-C3DE-485B-B08B-1964B1F0335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81754-5634-4085-83A9-6FD06BB08E81}">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46023</v>
      </c>
      <c r="C5" s="218">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0D9DC-C28E-433D-A883-DB056F03D381}">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32"/>
      <c r="C12" s="224"/>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CAF73-62BF-4515-B2DC-CC329F261DFE}">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223</v>
      </c>
      <c r="K51" s="314"/>
      <c r="L51" s="314"/>
      <c r="M51" s="314"/>
      <c r="N51" s="314"/>
      <c r="O51" s="314"/>
      <c r="P51" s="315" t="s">
        <v>224</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236</v>
      </c>
      <c r="L57" s="366"/>
      <c r="M57" s="366"/>
      <c r="N57" s="367"/>
      <c r="O57" s="368" t="e">
        <f>K57+1</f>
        <v>#VALUE!</v>
      </c>
      <c r="P57" s="369"/>
      <c r="Q57" s="369"/>
      <c r="R57" s="370"/>
      <c r="S57" s="368" t="e">
        <f>O57+1</f>
        <v>#VALUE!</v>
      </c>
      <c r="T57" s="369"/>
      <c r="U57" s="369"/>
      <c r="V57" s="370"/>
      <c r="W57" s="371" t="e">
        <f>S57+1</f>
        <v>#VALUE!</v>
      </c>
      <c r="X57" s="372"/>
      <c r="Y57" s="372"/>
      <c r="Z57" s="373"/>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5"/>
      <c r="X58" s="386"/>
      <c r="Y58" s="386"/>
      <c r="Z58" s="387"/>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406" t="e">
        <f>AI59+1</f>
        <v>#VALUE!</v>
      </c>
      <c r="L61" s="406"/>
      <c r="M61" s="406"/>
      <c r="N61" s="407"/>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8"/>
      <c r="L62" s="408"/>
      <c r="M62" s="408"/>
      <c r="N62" s="409"/>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91"/>
      <c r="AF66" s="392"/>
      <c r="AG66" s="392"/>
      <c r="AH66" s="393"/>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233</v>
      </c>
      <c r="K70" s="314"/>
      <c r="L70" s="314"/>
      <c r="M70" s="314"/>
      <c r="N70" s="314"/>
      <c r="O70" s="314"/>
      <c r="P70" s="315" t="s">
        <v>234</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237</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68" t="e">
        <f>AA76+1</f>
        <v>#VALUE!</v>
      </c>
      <c r="AF76" s="369"/>
      <c r="AG76" s="369"/>
      <c r="AH76" s="370"/>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2"/>
      <c r="X77" s="383"/>
      <c r="Y77" s="383"/>
      <c r="Z77" s="384"/>
      <c r="AA77" s="382"/>
      <c r="AB77" s="383"/>
      <c r="AC77" s="383"/>
      <c r="AD77" s="384"/>
      <c r="AE77" s="382"/>
      <c r="AF77" s="383"/>
      <c r="AG77" s="383"/>
      <c r="AH77" s="384"/>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402" t="e">
        <f>O80+1</f>
        <v>#VALUE!</v>
      </c>
      <c r="T80" s="403"/>
      <c r="U80" s="403"/>
      <c r="V80" s="421"/>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5"/>
      <c r="T81" s="386"/>
      <c r="U81" s="386"/>
      <c r="V81" s="387"/>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406" t="e">
        <f>AI82+1</f>
        <v>#VALUE!</v>
      </c>
      <c r="L84" s="406"/>
      <c r="M84" s="406"/>
      <c r="N84" s="407"/>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8"/>
      <c r="L85" s="408"/>
      <c r="M85" s="408"/>
      <c r="N85" s="409"/>
      <c r="O85" s="388"/>
      <c r="P85" s="389"/>
      <c r="Q85" s="389"/>
      <c r="R85" s="390"/>
      <c r="S85" s="388"/>
      <c r="T85" s="389"/>
      <c r="U85" s="389"/>
      <c r="V85" s="390"/>
      <c r="W85" s="388"/>
      <c r="X85" s="389"/>
      <c r="Y85" s="389"/>
      <c r="Z85" s="390"/>
      <c r="AA85" s="388"/>
      <c r="AB85" s="389"/>
      <c r="AC85" s="389"/>
      <c r="AD85" s="390"/>
      <c r="AE85" s="391"/>
      <c r="AF85" s="392"/>
      <c r="AG85" s="392"/>
      <c r="AH85" s="393"/>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B877D-D7B7-4670-AF4D-8B619CDE7097}">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7CC5B-DBE7-41F5-AF6A-AE36413C607B}">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46054</v>
      </c>
      <c r="C5" s="218">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BD1FF-A981-45BF-871B-AE8C52F3516F}">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238</v>
      </c>
      <c r="L11" s="101" t="s">
        <v>239</v>
      </c>
      <c r="M11" s="101" t="s">
        <v>206</v>
      </c>
      <c r="N11" s="101" t="s">
        <v>240</v>
      </c>
      <c r="O11" s="101" t="s">
        <v>241</v>
      </c>
      <c r="AX11" s="101" t="s">
        <v>209</v>
      </c>
      <c r="AY11" s="101" t="s">
        <v>210</v>
      </c>
      <c r="AZ11" s="101" t="s">
        <v>211</v>
      </c>
      <c r="BA11" s="101" t="s">
        <v>212</v>
      </c>
    </row>
    <row r="12" spans="1:53" x14ac:dyDescent="0.15">
      <c r="B12" s="232"/>
      <c r="C12" s="224"/>
      <c r="J12" s="101" t="s">
        <v>213</v>
      </c>
      <c r="K12" s="101" t="s">
        <v>242</v>
      </c>
      <c r="L12" s="101" t="s">
        <v>215</v>
      </c>
      <c r="M12" s="101" t="s">
        <v>243</v>
      </c>
      <c r="N12" s="101" t="s">
        <v>244</v>
      </c>
      <c r="O12" s="101" t="s">
        <v>245</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CC842-02D8-495A-BEC7-64C621D5DA8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233</v>
      </c>
      <c r="K51" s="314"/>
      <c r="L51" s="314"/>
      <c r="M51" s="314"/>
      <c r="N51" s="314"/>
      <c r="O51" s="314"/>
      <c r="P51" s="315" t="s">
        <v>234</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237</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68" t="e">
        <f>AA57+1</f>
        <v>#VALUE!</v>
      </c>
      <c r="AF57" s="369"/>
      <c r="AG57" s="369"/>
      <c r="AH57" s="370"/>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2"/>
      <c r="X58" s="383"/>
      <c r="Y58" s="383"/>
      <c r="Z58" s="384"/>
      <c r="AA58" s="382"/>
      <c r="AB58" s="383"/>
      <c r="AC58" s="383"/>
      <c r="AD58" s="384"/>
      <c r="AE58" s="382"/>
      <c r="AF58" s="383"/>
      <c r="AG58" s="383"/>
      <c r="AH58" s="384"/>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402" t="e">
        <f>O61+1</f>
        <v>#VALUE!</v>
      </c>
      <c r="T61" s="403"/>
      <c r="U61" s="403"/>
      <c r="V61" s="421"/>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5"/>
      <c r="T62" s="386"/>
      <c r="U62" s="386"/>
      <c r="V62" s="387"/>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406" t="e">
        <f>AI63+1</f>
        <v>#VALUE!</v>
      </c>
      <c r="L65" s="406"/>
      <c r="M65" s="406"/>
      <c r="N65" s="407"/>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8"/>
      <c r="L66" s="408"/>
      <c r="M66" s="408"/>
      <c r="N66" s="409"/>
      <c r="O66" s="388"/>
      <c r="P66" s="389"/>
      <c r="Q66" s="389"/>
      <c r="R66" s="390"/>
      <c r="S66" s="388"/>
      <c r="T66" s="389"/>
      <c r="U66" s="389"/>
      <c r="V66" s="390"/>
      <c r="W66" s="388"/>
      <c r="X66" s="389"/>
      <c r="Y66" s="389"/>
      <c r="Z66" s="390"/>
      <c r="AA66" s="388"/>
      <c r="AB66" s="389"/>
      <c r="AC66" s="389"/>
      <c r="AD66" s="390"/>
      <c r="AE66" s="391"/>
      <c r="AF66" s="392"/>
      <c r="AG66" s="392"/>
      <c r="AH66" s="393"/>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246</v>
      </c>
      <c r="K70" s="314"/>
      <c r="L70" s="314"/>
      <c r="M70" s="314"/>
      <c r="N70" s="314"/>
      <c r="O70" s="314"/>
      <c r="P70" s="315" t="s">
        <v>247</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248</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68" t="e">
        <f>AA76+1</f>
        <v>#VALUE!</v>
      </c>
      <c r="AF76" s="369"/>
      <c r="AG76" s="369"/>
      <c r="AH76" s="370"/>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2"/>
      <c r="X77" s="383"/>
      <c r="Y77" s="383"/>
      <c r="Z77" s="384"/>
      <c r="AA77" s="382"/>
      <c r="AB77" s="383"/>
      <c r="AC77" s="383"/>
      <c r="AD77" s="384"/>
      <c r="AE77" s="382"/>
      <c r="AF77" s="383"/>
      <c r="AG77" s="383"/>
      <c r="AH77" s="384"/>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402" t="e">
        <f>W82+1</f>
        <v>#VALUE!</v>
      </c>
      <c r="AB82" s="403"/>
      <c r="AC82" s="403"/>
      <c r="AD82" s="421"/>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5"/>
      <c r="AB83" s="386"/>
      <c r="AC83" s="386"/>
      <c r="AD83" s="387"/>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02" t="e">
        <f>AE84+1</f>
        <v>#VALUE!</v>
      </c>
      <c r="AJ84" s="403"/>
      <c r="AK84" s="403"/>
      <c r="AL84" s="403"/>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8"/>
      <c r="AB85" s="389"/>
      <c r="AC85" s="389"/>
      <c r="AD85" s="390"/>
      <c r="AE85" s="391"/>
      <c r="AF85" s="392"/>
      <c r="AG85" s="392"/>
      <c r="AH85" s="393"/>
      <c r="AI85" s="385"/>
      <c r="AJ85" s="386"/>
      <c r="AK85" s="386"/>
      <c r="AL85" s="386"/>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394" t="e">
        <f>AI84+1</f>
        <v>#VALUE!</v>
      </c>
      <c r="L86" s="394"/>
      <c r="M86" s="394"/>
      <c r="N86" s="395"/>
      <c r="O86" s="396" t="e">
        <f>K86+1</f>
        <v>#VALUE!</v>
      </c>
      <c r="P86" s="397"/>
      <c r="Q86" s="397"/>
      <c r="R86" s="398"/>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28"/>
      <c r="L87" s="428"/>
      <c r="M87" s="428"/>
      <c r="N87" s="429"/>
      <c r="O87" s="430"/>
      <c r="P87" s="431"/>
      <c r="Q87" s="431"/>
      <c r="R87" s="432"/>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E46DD-FCC3-4AAC-8E28-1E52F2FCA33F}">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4C6BF-47A7-483D-ACDE-04904DF35DE9}">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46082</v>
      </c>
      <c r="C5" s="218">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EA200-3D6F-4493-8C0B-A5AF7C1C5CBA}">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249</v>
      </c>
      <c r="L11" s="101" t="s">
        <v>239</v>
      </c>
      <c r="M11" s="101" t="s">
        <v>250</v>
      </c>
      <c r="N11" s="101" t="s">
        <v>251</v>
      </c>
      <c r="O11" s="101" t="s">
        <v>252</v>
      </c>
      <c r="AX11" s="101" t="s">
        <v>209</v>
      </c>
      <c r="AY11" s="101" t="s">
        <v>210</v>
      </c>
      <c r="AZ11" s="101" t="s">
        <v>211</v>
      </c>
      <c r="BA11" s="101" t="s">
        <v>212</v>
      </c>
    </row>
    <row r="12" spans="1:53" x14ac:dyDescent="0.15">
      <c r="B12" s="232"/>
      <c r="C12" s="224"/>
      <c r="J12" s="101" t="s">
        <v>213</v>
      </c>
      <c r="K12" s="101" t="s">
        <v>253</v>
      </c>
      <c r="L12" s="101" t="s">
        <v>254</v>
      </c>
      <c r="M12" s="101" t="s">
        <v>216</v>
      </c>
      <c r="N12" s="101" t="s">
        <v>255</v>
      </c>
      <c r="O12" s="101" t="s">
        <v>256</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1D3AC-FC43-4961-9AF7-7B7A6D1C07A0}">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246</v>
      </c>
      <c r="K51" s="314"/>
      <c r="L51" s="314"/>
      <c r="M51" s="314"/>
      <c r="N51" s="314"/>
      <c r="O51" s="314"/>
      <c r="P51" s="315" t="s">
        <v>247</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248</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68" t="e">
        <f>AA57+1</f>
        <v>#VALUE!</v>
      </c>
      <c r="AF57" s="369"/>
      <c r="AG57" s="369"/>
      <c r="AH57" s="370"/>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2"/>
      <c r="X58" s="383"/>
      <c r="Y58" s="383"/>
      <c r="Z58" s="384"/>
      <c r="AA58" s="382"/>
      <c r="AB58" s="383"/>
      <c r="AC58" s="383"/>
      <c r="AD58" s="384"/>
      <c r="AE58" s="382"/>
      <c r="AF58" s="383"/>
      <c r="AG58" s="383"/>
      <c r="AH58" s="384"/>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402" t="e">
        <f>W63+1</f>
        <v>#VALUE!</v>
      </c>
      <c r="AB63" s="403"/>
      <c r="AC63" s="403"/>
      <c r="AD63" s="421"/>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5"/>
      <c r="AB64" s="386"/>
      <c r="AC64" s="386"/>
      <c r="AD64" s="387"/>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02" t="e">
        <f>AE65+1</f>
        <v>#VALUE!</v>
      </c>
      <c r="AJ65" s="403"/>
      <c r="AK65" s="403"/>
      <c r="AL65" s="403"/>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91"/>
      <c r="AF66" s="392"/>
      <c r="AG66" s="392"/>
      <c r="AH66" s="393"/>
      <c r="AI66" s="385"/>
      <c r="AJ66" s="386"/>
      <c r="AK66" s="386"/>
      <c r="AL66" s="386"/>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394" t="e">
        <f>AI65+1</f>
        <v>#VALUE!</v>
      </c>
      <c r="L67" s="394"/>
      <c r="M67" s="394"/>
      <c r="N67" s="395"/>
      <c r="O67" s="396" t="e">
        <f>K67+1</f>
        <v>#VALUE!</v>
      </c>
      <c r="P67" s="397"/>
      <c r="Q67" s="397"/>
      <c r="R67" s="398"/>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28"/>
      <c r="L68" s="428"/>
      <c r="M68" s="428"/>
      <c r="N68" s="429"/>
      <c r="O68" s="430"/>
      <c r="P68" s="431"/>
      <c r="Q68" s="431"/>
      <c r="R68" s="432"/>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257</v>
      </c>
      <c r="K70" s="314"/>
      <c r="L70" s="314"/>
      <c r="M70" s="314"/>
      <c r="N70" s="314"/>
      <c r="O70" s="314"/>
      <c r="P70" s="315" t="s">
        <v>258</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259</v>
      </c>
      <c r="L76" s="366"/>
      <c r="M76" s="366"/>
      <c r="N76" s="367"/>
      <c r="O76" s="368" t="e">
        <f>K76+1</f>
        <v>#VALUE!</v>
      </c>
      <c r="P76" s="369"/>
      <c r="Q76" s="369"/>
      <c r="R76" s="370"/>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402" t="e">
        <f>O84+1</f>
        <v>#VALUE!</v>
      </c>
      <c r="T84" s="403"/>
      <c r="U84" s="403"/>
      <c r="V84" s="421"/>
      <c r="W84" s="396" t="e">
        <f>S84+1</f>
        <v>#VALUE!</v>
      </c>
      <c r="X84" s="397"/>
      <c r="Y84" s="397"/>
      <c r="Z84" s="398"/>
      <c r="AA84" s="410" t="e">
        <f>W84+1</f>
        <v>#VALUE!</v>
      </c>
      <c r="AB84" s="411"/>
      <c r="AC84" s="411"/>
      <c r="AD84" s="414"/>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5"/>
      <c r="T85" s="386"/>
      <c r="U85" s="386"/>
      <c r="V85" s="387"/>
      <c r="W85" s="388"/>
      <c r="X85" s="389"/>
      <c r="Y85" s="389"/>
      <c r="Z85" s="390"/>
      <c r="AA85" s="382"/>
      <c r="AB85" s="383"/>
      <c r="AC85" s="383"/>
      <c r="AD85" s="384"/>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17B68-A946-402F-8489-BF9C50FDAD7F}">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3AAFC-7933-486E-96CB-DD53D0E08ACB}">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46113</v>
      </c>
      <c r="C5" s="218">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2BA1C-1115-4198-B598-FDDCA5FB0B4C}">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260</v>
      </c>
      <c r="L11" s="101" t="s">
        <v>261</v>
      </c>
      <c r="M11" s="101" t="s">
        <v>206</v>
      </c>
      <c r="N11" s="101" t="s">
        <v>262</v>
      </c>
      <c r="O11" s="101" t="s">
        <v>263</v>
      </c>
      <c r="AX11" s="101" t="s">
        <v>209</v>
      </c>
      <c r="AY11" s="101" t="s">
        <v>210</v>
      </c>
      <c r="AZ11" s="101" t="s">
        <v>211</v>
      </c>
      <c r="BA11" s="101" t="s">
        <v>212</v>
      </c>
    </row>
    <row r="12" spans="1:53" x14ac:dyDescent="0.15">
      <c r="B12" s="232"/>
      <c r="C12" s="224"/>
      <c r="J12" s="101" t="s">
        <v>213</v>
      </c>
      <c r="K12" s="101" t="s">
        <v>264</v>
      </c>
      <c r="L12" s="101" t="s">
        <v>265</v>
      </c>
      <c r="M12" s="101" t="s">
        <v>266</v>
      </c>
      <c r="N12" s="101" t="s">
        <v>267</v>
      </c>
      <c r="O12" s="101" t="s">
        <v>268</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EDA94-FEF5-4610-A241-C2231AF8F0DE}">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257</v>
      </c>
      <c r="K51" s="314"/>
      <c r="L51" s="314"/>
      <c r="M51" s="314"/>
      <c r="N51" s="314"/>
      <c r="O51" s="314"/>
      <c r="P51" s="315" t="s">
        <v>258</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259</v>
      </c>
      <c r="L57" s="366"/>
      <c r="M57" s="366"/>
      <c r="N57" s="367"/>
      <c r="O57" s="368" t="e">
        <f>K57+1</f>
        <v>#VALUE!</v>
      </c>
      <c r="P57" s="369"/>
      <c r="Q57" s="369"/>
      <c r="R57" s="370"/>
      <c r="S57" s="374" t="e">
        <f>O57+1</f>
        <v>#VALUE!</v>
      </c>
      <c r="T57" s="375"/>
      <c r="U57" s="375"/>
      <c r="V57" s="376"/>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8"/>
      <c r="T58" s="389"/>
      <c r="U58" s="389"/>
      <c r="V58" s="390"/>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402" t="e">
        <f>O65+1</f>
        <v>#VALUE!</v>
      </c>
      <c r="T65" s="403"/>
      <c r="U65" s="403"/>
      <c r="V65" s="421"/>
      <c r="W65" s="396" t="e">
        <f>S65+1</f>
        <v>#VALUE!</v>
      </c>
      <c r="X65" s="397"/>
      <c r="Y65" s="397"/>
      <c r="Z65" s="398"/>
      <c r="AA65" s="410" t="e">
        <f>W65+1</f>
        <v>#VALUE!</v>
      </c>
      <c r="AB65" s="411"/>
      <c r="AC65" s="411"/>
      <c r="AD65" s="414"/>
      <c r="AE65" s="410" t="e">
        <f>AA65+1</f>
        <v>#VALUE!</v>
      </c>
      <c r="AF65" s="411"/>
      <c r="AG65" s="411"/>
      <c r="AH65" s="414"/>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5"/>
      <c r="T66" s="386"/>
      <c r="U66" s="386"/>
      <c r="V66" s="387"/>
      <c r="W66" s="388"/>
      <c r="X66" s="389"/>
      <c r="Y66" s="389"/>
      <c r="Z66" s="390"/>
      <c r="AA66" s="382"/>
      <c r="AB66" s="383"/>
      <c r="AC66" s="383"/>
      <c r="AD66" s="384"/>
      <c r="AE66" s="382"/>
      <c r="AF66" s="383"/>
      <c r="AG66" s="383"/>
      <c r="AH66" s="384"/>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269</v>
      </c>
      <c r="K70" s="314"/>
      <c r="L70" s="314"/>
      <c r="M70" s="314"/>
      <c r="N70" s="314"/>
      <c r="O70" s="314"/>
      <c r="P70" s="315" t="s">
        <v>270</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271</v>
      </c>
      <c r="L76" s="366"/>
      <c r="M76" s="366"/>
      <c r="N76" s="367"/>
      <c r="O76" s="368" t="e">
        <f>K76+1</f>
        <v>#VALUE!</v>
      </c>
      <c r="P76" s="369"/>
      <c r="Q76" s="369"/>
      <c r="R76" s="370"/>
      <c r="S76" s="368" t="e">
        <f>O76+1</f>
        <v>#VALUE!</v>
      </c>
      <c r="T76" s="369"/>
      <c r="U76" s="369"/>
      <c r="V76" s="370"/>
      <c r="W76" s="368" t="e">
        <f>S76+1</f>
        <v>#VALUE!</v>
      </c>
      <c r="X76" s="369"/>
      <c r="Y76" s="369"/>
      <c r="Z76" s="370"/>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2"/>
      <c r="X77" s="383"/>
      <c r="Y77" s="383"/>
      <c r="Z77" s="384"/>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406" t="e">
        <f>AI76+1</f>
        <v>#VALUE!</v>
      </c>
      <c r="L78" s="406"/>
      <c r="M78" s="406"/>
      <c r="N78" s="407"/>
      <c r="O78" s="402" t="e">
        <f>K78+1</f>
        <v>#VALUE!</v>
      </c>
      <c r="P78" s="403"/>
      <c r="Q78" s="403"/>
      <c r="R78" s="421"/>
      <c r="S78" s="402" t="e">
        <f>O78+1</f>
        <v>#VALUE!</v>
      </c>
      <c r="T78" s="403"/>
      <c r="U78" s="403"/>
      <c r="V78" s="421"/>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8"/>
      <c r="L79" s="408"/>
      <c r="M79" s="408"/>
      <c r="N79" s="409"/>
      <c r="O79" s="385"/>
      <c r="P79" s="386"/>
      <c r="Q79" s="386"/>
      <c r="R79" s="387"/>
      <c r="S79" s="385"/>
      <c r="T79" s="386"/>
      <c r="U79" s="386"/>
      <c r="V79" s="387"/>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02" t="e">
        <f>AE84+1</f>
        <v>#VALUE!</v>
      </c>
      <c r="AJ84" s="403"/>
      <c r="AK84" s="403"/>
      <c r="AL84" s="403"/>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8"/>
      <c r="AB85" s="389"/>
      <c r="AC85" s="389"/>
      <c r="AD85" s="390"/>
      <c r="AE85" s="391"/>
      <c r="AF85" s="392"/>
      <c r="AG85" s="392"/>
      <c r="AH85" s="393"/>
      <c r="AI85" s="385"/>
      <c r="AJ85" s="386"/>
      <c r="AK85" s="386"/>
      <c r="AL85" s="386"/>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F8E72-6228-4880-948E-A6E93E90A89F}">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29C97-61D9-4481-A948-963B665B5A22}">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46143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3E60-85AE-4394-B1B6-F5599FAE041F}">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272</v>
      </c>
      <c r="L11" s="101" t="s">
        <v>205</v>
      </c>
      <c r="M11" s="101" t="s">
        <v>273</v>
      </c>
      <c r="N11" s="101" t="s">
        <v>274</v>
      </c>
      <c r="O11" s="101" t="s">
        <v>275</v>
      </c>
      <c r="AX11" s="101" t="s">
        <v>209</v>
      </c>
      <c r="AY11" s="101" t="s">
        <v>210</v>
      </c>
      <c r="AZ11" s="101" t="s">
        <v>211</v>
      </c>
      <c r="BA11" s="101" t="s">
        <v>212</v>
      </c>
    </row>
    <row r="12" spans="1:53" x14ac:dyDescent="0.15">
      <c r="B12" s="232"/>
      <c r="C12" s="224"/>
      <c r="J12" s="101" t="s">
        <v>213</v>
      </c>
      <c r="K12" s="101" t="s">
        <v>276</v>
      </c>
      <c r="L12" s="101" t="s">
        <v>254</v>
      </c>
      <c r="M12" s="101" t="s">
        <v>216</v>
      </c>
      <c r="O12" s="101" t="s">
        <v>277</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89ACE-A999-4C9A-979D-632F3658D7F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269</v>
      </c>
      <c r="K51" s="314"/>
      <c r="L51" s="314"/>
      <c r="M51" s="314"/>
      <c r="N51" s="314"/>
      <c r="O51" s="314"/>
      <c r="P51" s="315" t="s">
        <v>270</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271</v>
      </c>
      <c r="L57" s="366"/>
      <c r="M57" s="366"/>
      <c r="N57" s="367"/>
      <c r="O57" s="368" t="e">
        <f>K57+1</f>
        <v>#VALUE!</v>
      </c>
      <c r="P57" s="369"/>
      <c r="Q57" s="369"/>
      <c r="R57" s="370"/>
      <c r="S57" s="368" t="e">
        <f>O57+1</f>
        <v>#VALUE!</v>
      </c>
      <c r="T57" s="369"/>
      <c r="U57" s="369"/>
      <c r="V57" s="370"/>
      <c r="W57" s="368" t="e">
        <f>S57+1</f>
        <v>#VALUE!</v>
      </c>
      <c r="X57" s="369"/>
      <c r="Y57" s="369"/>
      <c r="Z57" s="370"/>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2"/>
      <c r="X58" s="383"/>
      <c r="Y58" s="383"/>
      <c r="Z58" s="384"/>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406" t="e">
        <f>AI57+1</f>
        <v>#VALUE!</v>
      </c>
      <c r="L59" s="406"/>
      <c r="M59" s="406"/>
      <c r="N59" s="407"/>
      <c r="O59" s="402" t="e">
        <f>K59+1</f>
        <v>#VALUE!</v>
      </c>
      <c r="P59" s="403"/>
      <c r="Q59" s="403"/>
      <c r="R59" s="421"/>
      <c r="S59" s="402" t="e">
        <f>O59+1</f>
        <v>#VALUE!</v>
      </c>
      <c r="T59" s="403"/>
      <c r="U59" s="403"/>
      <c r="V59" s="421"/>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8"/>
      <c r="L60" s="408"/>
      <c r="M60" s="408"/>
      <c r="N60" s="409"/>
      <c r="O60" s="385"/>
      <c r="P60" s="386"/>
      <c r="Q60" s="386"/>
      <c r="R60" s="387"/>
      <c r="S60" s="385"/>
      <c r="T60" s="386"/>
      <c r="U60" s="386"/>
      <c r="V60" s="387"/>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02" t="e">
        <f>AE65+1</f>
        <v>#VALUE!</v>
      </c>
      <c r="AJ65" s="403"/>
      <c r="AK65" s="403"/>
      <c r="AL65" s="403"/>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91"/>
      <c r="AF66" s="392"/>
      <c r="AG66" s="392"/>
      <c r="AH66" s="393"/>
      <c r="AI66" s="385"/>
      <c r="AJ66" s="386"/>
      <c r="AK66" s="386"/>
      <c r="AL66" s="386"/>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278</v>
      </c>
      <c r="K70" s="314"/>
      <c r="L70" s="314"/>
      <c r="M70" s="314"/>
      <c r="N70" s="314"/>
      <c r="O70" s="314"/>
      <c r="P70" s="315" t="s">
        <v>279</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433" t="s">
        <v>280</v>
      </c>
      <c r="L76" s="433"/>
      <c r="M76" s="433"/>
      <c r="N76" s="434"/>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404"/>
      <c r="L77" s="404"/>
      <c r="M77" s="404"/>
      <c r="N77" s="405"/>
      <c r="O77" s="388"/>
      <c r="P77" s="389"/>
      <c r="Q77" s="389"/>
      <c r="R77" s="390"/>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410" t="e">
        <f>O84+1</f>
        <v>#VALUE!</v>
      </c>
      <c r="T84" s="411"/>
      <c r="U84" s="411"/>
      <c r="V84" s="414"/>
      <c r="W84" s="410" t="e">
        <f>S84+1</f>
        <v>#VALUE!</v>
      </c>
      <c r="X84" s="411"/>
      <c r="Y84" s="411"/>
      <c r="Z84" s="414"/>
      <c r="AA84" s="410" t="e">
        <f>W84+1</f>
        <v>#VALUE!</v>
      </c>
      <c r="AB84" s="411"/>
      <c r="AC84" s="411"/>
      <c r="AD84" s="414"/>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2"/>
      <c r="T85" s="383"/>
      <c r="U85" s="383"/>
      <c r="V85" s="384"/>
      <c r="W85" s="382"/>
      <c r="X85" s="383"/>
      <c r="Y85" s="383"/>
      <c r="Z85" s="384"/>
      <c r="AA85" s="382"/>
      <c r="AB85" s="383"/>
      <c r="AC85" s="383"/>
      <c r="AD85" s="384"/>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CA6-F983-4715-9E92-42BEB43341BD}">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B48F0-50C3-4773-9E8A-3C539F53633A}">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46174</v>
      </c>
      <c r="C5" s="218">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1006-C843-41A7-BF86-7361CB2ADC9C}">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281</v>
      </c>
      <c r="L11" s="101" t="s">
        <v>261</v>
      </c>
      <c r="M11" s="101" t="s">
        <v>206</v>
      </c>
      <c r="O11" s="101" t="s">
        <v>282</v>
      </c>
      <c r="AX11" s="101" t="s">
        <v>209</v>
      </c>
      <c r="AY11" s="101" t="s">
        <v>210</v>
      </c>
      <c r="AZ11" s="101" t="s">
        <v>211</v>
      </c>
      <c r="BA11" s="101" t="s">
        <v>212</v>
      </c>
    </row>
    <row r="12" spans="1:53" x14ac:dyDescent="0.15">
      <c r="B12" s="232"/>
      <c r="C12" s="224"/>
      <c r="J12" s="101" t="s">
        <v>213</v>
      </c>
      <c r="K12" s="101" t="s">
        <v>283</v>
      </c>
      <c r="L12" s="101" t="s">
        <v>254</v>
      </c>
      <c r="M12" s="101" t="s">
        <v>216</v>
      </c>
      <c r="N12" s="101" t="s">
        <v>284</v>
      </c>
      <c r="O12" s="101" t="s">
        <v>285</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756F6-BD51-40EC-934F-345377EDE78F}">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278</v>
      </c>
      <c r="K51" s="314"/>
      <c r="L51" s="314"/>
      <c r="M51" s="314"/>
      <c r="N51" s="314"/>
      <c r="O51" s="314"/>
      <c r="P51" s="315" t="s">
        <v>279</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433" t="s">
        <v>280</v>
      </c>
      <c r="L57" s="433"/>
      <c r="M57" s="433"/>
      <c r="N57" s="434"/>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404"/>
      <c r="L58" s="404"/>
      <c r="M58" s="404"/>
      <c r="N58" s="405"/>
      <c r="O58" s="388"/>
      <c r="P58" s="389"/>
      <c r="Q58" s="389"/>
      <c r="R58" s="390"/>
      <c r="S58" s="388"/>
      <c r="T58" s="389"/>
      <c r="U58" s="389"/>
      <c r="V58" s="390"/>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410" t="e">
        <f>O65+1</f>
        <v>#VALUE!</v>
      </c>
      <c r="T65" s="411"/>
      <c r="U65" s="411"/>
      <c r="V65" s="414"/>
      <c r="W65" s="410" t="e">
        <f>S65+1</f>
        <v>#VALUE!</v>
      </c>
      <c r="X65" s="411"/>
      <c r="Y65" s="411"/>
      <c r="Z65" s="414"/>
      <c r="AA65" s="410" t="e">
        <f>W65+1</f>
        <v>#VALUE!</v>
      </c>
      <c r="AB65" s="411"/>
      <c r="AC65" s="411"/>
      <c r="AD65" s="414"/>
      <c r="AE65" s="410" t="e">
        <f>AA65+1</f>
        <v>#VALUE!</v>
      </c>
      <c r="AF65" s="411"/>
      <c r="AG65" s="411"/>
      <c r="AH65" s="414"/>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2"/>
      <c r="T66" s="383"/>
      <c r="U66" s="383"/>
      <c r="V66" s="384"/>
      <c r="W66" s="382"/>
      <c r="X66" s="383"/>
      <c r="Y66" s="383"/>
      <c r="Z66" s="384"/>
      <c r="AA66" s="382"/>
      <c r="AB66" s="383"/>
      <c r="AC66" s="383"/>
      <c r="AD66" s="384"/>
      <c r="AE66" s="382"/>
      <c r="AF66" s="383"/>
      <c r="AG66" s="383"/>
      <c r="AH66" s="384"/>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286</v>
      </c>
      <c r="K70" s="314"/>
      <c r="L70" s="314"/>
      <c r="M70" s="314"/>
      <c r="N70" s="314"/>
      <c r="O70" s="314"/>
      <c r="P70" s="315" t="s">
        <v>287</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288</v>
      </c>
      <c r="L76" s="366"/>
      <c r="M76" s="366"/>
      <c r="N76" s="367"/>
      <c r="O76" s="368" t="e">
        <f>K76+1</f>
        <v>#VALUE!</v>
      </c>
      <c r="P76" s="369"/>
      <c r="Q76" s="369"/>
      <c r="R76" s="370"/>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406" t="e">
        <f>AI80+1</f>
        <v>#VALUE!</v>
      </c>
      <c r="L82" s="406"/>
      <c r="M82" s="406"/>
      <c r="N82" s="407"/>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8"/>
      <c r="L83" s="408"/>
      <c r="M83" s="408"/>
      <c r="N83" s="409"/>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8"/>
      <c r="AB85" s="389"/>
      <c r="AC85" s="389"/>
      <c r="AD85" s="390"/>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D7474-B521-4CEB-95EC-94D64869F23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70725-340A-480C-B49F-C51EF96F8471}">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46204</v>
      </c>
      <c r="C5" s="218">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CDDCF-4036-4F8B-9B75-02D1CBB8B61A}">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289</v>
      </c>
      <c r="L11" s="101" t="s">
        <v>261</v>
      </c>
      <c r="M11" s="101" t="s">
        <v>206</v>
      </c>
      <c r="N11" s="101" t="s">
        <v>290</v>
      </c>
      <c r="O11" s="101" t="s">
        <v>291</v>
      </c>
      <c r="AX11" s="101" t="s">
        <v>209</v>
      </c>
      <c r="AY11" s="101" t="s">
        <v>210</v>
      </c>
      <c r="AZ11" s="101" t="s">
        <v>211</v>
      </c>
      <c r="BA11" s="101" t="s">
        <v>212</v>
      </c>
    </row>
    <row r="12" spans="1:53" x14ac:dyDescent="0.15">
      <c r="B12" s="232"/>
      <c r="C12" s="224"/>
      <c r="J12" s="101" t="s">
        <v>213</v>
      </c>
      <c r="K12" s="101" t="s">
        <v>292</v>
      </c>
      <c r="L12" s="101" t="s">
        <v>265</v>
      </c>
      <c r="M12" s="101" t="s">
        <v>243</v>
      </c>
      <c r="N12" s="101" t="s">
        <v>293</v>
      </c>
      <c r="O12" s="101" t="s">
        <v>294</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6A254-0B62-496B-9E15-C07CF86F754F}">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286</v>
      </c>
      <c r="K51" s="314"/>
      <c r="L51" s="314"/>
      <c r="M51" s="314"/>
      <c r="N51" s="314"/>
      <c r="O51" s="314"/>
      <c r="P51" s="315" t="s">
        <v>287</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288</v>
      </c>
      <c r="L57" s="366"/>
      <c r="M57" s="366"/>
      <c r="N57" s="367"/>
      <c r="O57" s="368" t="e">
        <f>K57+1</f>
        <v>#VALUE!</v>
      </c>
      <c r="P57" s="369"/>
      <c r="Q57" s="369"/>
      <c r="R57" s="370"/>
      <c r="S57" s="374" t="e">
        <f>O57+1</f>
        <v>#VALUE!</v>
      </c>
      <c r="T57" s="375"/>
      <c r="U57" s="375"/>
      <c r="V57" s="376"/>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8"/>
      <c r="T58" s="389"/>
      <c r="U58" s="389"/>
      <c r="V58" s="390"/>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406" t="e">
        <f>AI61+1</f>
        <v>#VALUE!</v>
      </c>
      <c r="L63" s="406"/>
      <c r="M63" s="406"/>
      <c r="N63" s="407"/>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8"/>
      <c r="L64" s="408"/>
      <c r="M64" s="408"/>
      <c r="N64" s="409"/>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410" t="e">
        <f>AA65+1</f>
        <v>#VALUE!</v>
      </c>
      <c r="AF65" s="411"/>
      <c r="AG65" s="411"/>
      <c r="AH65" s="414"/>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82"/>
      <c r="AF66" s="383"/>
      <c r="AG66" s="383"/>
      <c r="AH66" s="384"/>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186</v>
      </c>
      <c r="K70" s="314"/>
      <c r="L70" s="314"/>
      <c r="M70" s="314"/>
      <c r="N70" s="314"/>
      <c r="O70" s="314"/>
      <c r="P70" s="315" t="s">
        <v>295</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296</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2"/>
      <c r="X77" s="383"/>
      <c r="Y77" s="383"/>
      <c r="Z77" s="384"/>
      <c r="AA77" s="382"/>
      <c r="AB77" s="383"/>
      <c r="AC77" s="383"/>
      <c r="AD77" s="384"/>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402" t="e">
        <f>K80+1</f>
        <v>#VALUE!</v>
      </c>
      <c r="P80" s="403"/>
      <c r="Q80" s="403"/>
      <c r="R80" s="421"/>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5"/>
      <c r="P81" s="386"/>
      <c r="Q81" s="386"/>
      <c r="R81" s="387"/>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02" t="e">
        <f>AE84+1</f>
        <v>#VALUE!</v>
      </c>
      <c r="AJ84" s="403"/>
      <c r="AK84" s="403"/>
      <c r="AL84" s="403"/>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8"/>
      <c r="AB85" s="389"/>
      <c r="AC85" s="389"/>
      <c r="AD85" s="390"/>
      <c r="AE85" s="391"/>
      <c r="AF85" s="392"/>
      <c r="AG85" s="392"/>
      <c r="AH85" s="393"/>
      <c r="AI85" s="385"/>
      <c r="AJ85" s="386"/>
      <c r="AK85" s="386"/>
      <c r="AL85" s="386"/>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394" t="e">
        <f>AI84+1</f>
        <v>#VALUE!</v>
      </c>
      <c r="L86" s="394"/>
      <c r="M86" s="394"/>
      <c r="N86" s="395"/>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28"/>
      <c r="L87" s="428"/>
      <c r="M87" s="428"/>
      <c r="N87" s="429"/>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A97F7-1294-4175-B4C2-AF15545D6569}">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35681-0B0E-4852-88D4-3B104DB04E0D}">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46235</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46D1D-7FFC-4721-BC96-9E72332602A5}">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297</v>
      </c>
      <c r="L11" s="101" t="s">
        <v>205</v>
      </c>
      <c r="M11" s="101" t="s">
        <v>250</v>
      </c>
      <c r="N11" s="101" t="s">
        <v>298</v>
      </c>
      <c r="O11" s="101" t="s">
        <v>299</v>
      </c>
      <c r="AX11" s="101" t="s">
        <v>209</v>
      </c>
      <c r="AY11" s="101" t="s">
        <v>210</v>
      </c>
      <c r="AZ11" s="101" t="s">
        <v>211</v>
      </c>
      <c r="BA11" s="101" t="s">
        <v>212</v>
      </c>
    </row>
    <row r="12" spans="1:53" x14ac:dyDescent="0.15">
      <c r="B12" s="232"/>
      <c r="C12" s="224"/>
      <c r="J12" s="101" t="s">
        <v>213</v>
      </c>
      <c r="K12" s="101" t="s">
        <v>300</v>
      </c>
      <c r="L12" s="101" t="s">
        <v>254</v>
      </c>
      <c r="M12" s="101" t="s">
        <v>216</v>
      </c>
      <c r="N12" s="101" t="s">
        <v>301</v>
      </c>
      <c r="O12" s="101" t="s">
        <v>302</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5625-C4D7-4A27-B910-174900364562}">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186</v>
      </c>
      <c r="K51" s="314"/>
      <c r="L51" s="314"/>
      <c r="M51" s="314"/>
      <c r="N51" s="314"/>
      <c r="O51" s="314"/>
      <c r="P51" s="315" t="s">
        <v>295</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296</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2"/>
      <c r="X58" s="383"/>
      <c r="Y58" s="383"/>
      <c r="Z58" s="384"/>
      <c r="AA58" s="382"/>
      <c r="AB58" s="383"/>
      <c r="AC58" s="383"/>
      <c r="AD58" s="384"/>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402" t="e">
        <f>K61+1</f>
        <v>#VALUE!</v>
      </c>
      <c r="P61" s="403"/>
      <c r="Q61" s="403"/>
      <c r="R61" s="421"/>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5"/>
      <c r="P62" s="386"/>
      <c r="Q62" s="386"/>
      <c r="R62" s="387"/>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02" t="e">
        <f>AE65+1</f>
        <v>#VALUE!</v>
      </c>
      <c r="AJ65" s="403"/>
      <c r="AK65" s="403"/>
      <c r="AL65" s="403"/>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91"/>
      <c r="AF66" s="392"/>
      <c r="AG66" s="392"/>
      <c r="AH66" s="393"/>
      <c r="AI66" s="385"/>
      <c r="AJ66" s="386"/>
      <c r="AK66" s="386"/>
      <c r="AL66" s="386"/>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394" t="e">
        <f>AI65+1</f>
        <v>#VALUE!</v>
      </c>
      <c r="L67" s="394"/>
      <c r="M67" s="394"/>
      <c r="N67" s="395"/>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28"/>
      <c r="L68" s="428"/>
      <c r="M68" s="428"/>
      <c r="N68" s="429"/>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303</v>
      </c>
      <c r="K70" s="314"/>
      <c r="L70" s="314"/>
      <c r="M70" s="314"/>
      <c r="N70" s="314"/>
      <c r="O70" s="314"/>
      <c r="P70" s="315" t="s">
        <v>304</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305</v>
      </c>
      <c r="L76" s="366"/>
      <c r="M76" s="366"/>
      <c r="N76" s="367"/>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8"/>
      <c r="P77" s="389"/>
      <c r="Q77" s="389"/>
      <c r="R77" s="390"/>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406" t="e">
        <f>AI80+1</f>
        <v>#VALUE!</v>
      </c>
      <c r="L82" s="406"/>
      <c r="M82" s="406"/>
      <c r="N82" s="407"/>
      <c r="O82" s="402" t="e">
        <f>K82+1</f>
        <v>#VALUE!</v>
      </c>
      <c r="P82" s="403"/>
      <c r="Q82" s="403"/>
      <c r="R82" s="421"/>
      <c r="S82" s="402" t="e">
        <f>O82+1</f>
        <v>#VALUE!</v>
      </c>
      <c r="T82" s="403"/>
      <c r="U82" s="403"/>
      <c r="V82" s="421"/>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8"/>
      <c r="L83" s="408"/>
      <c r="M83" s="408"/>
      <c r="N83" s="409"/>
      <c r="O83" s="385"/>
      <c r="P83" s="386"/>
      <c r="Q83" s="386"/>
      <c r="R83" s="387"/>
      <c r="S83" s="385"/>
      <c r="T83" s="386"/>
      <c r="U83" s="386"/>
      <c r="V83" s="387"/>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410" t="e">
        <f>S84+1</f>
        <v>#VALUE!</v>
      </c>
      <c r="X84" s="411"/>
      <c r="Y84" s="411"/>
      <c r="Z84" s="414"/>
      <c r="AA84" s="410" t="e">
        <f>W84+1</f>
        <v>#VALUE!</v>
      </c>
      <c r="AB84" s="411"/>
      <c r="AC84" s="411"/>
      <c r="AD84" s="414"/>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2"/>
      <c r="X85" s="383"/>
      <c r="Y85" s="383"/>
      <c r="Z85" s="384"/>
      <c r="AA85" s="382"/>
      <c r="AB85" s="383"/>
      <c r="AC85" s="383"/>
      <c r="AD85" s="384"/>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101B8-1802-4D21-B7F3-AF99897C4989}">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7F2D0-480A-424D-9C90-DDE503542FAF}">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46266</v>
      </c>
      <c r="C5" s="218">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06DC5-CD21-4155-94DA-510C6D6F4710}">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306</v>
      </c>
      <c r="L11" s="101" t="s">
        <v>261</v>
      </c>
      <c r="M11" s="101" t="s">
        <v>206</v>
      </c>
      <c r="N11" s="101" t="s">
        <v>307</v>
      </c>
      <c r="O11" s="101" t="s">
        <v>308</v>
      </c>
      <c r="AX11" s="101" t="s">
        <v>209</v>
      </c>
      <c r="AY11" s="101" t="s">
        <v>210</v>
      </c>
      <c r="AZ11" s="101" t="s">
        <v>211</v>
      </c>
      <c r="BA11" s="101" t="s">
        <v>212</v>
      </c>
    </row>
    <row r="12" spans="1:53" x14ac:dyDescent="0.15">
      <c r="B12" s="232"/>
      <c r="C12" s="224"/>
      <c r="J12" s="101" t="s">
        <v>213</v>
      </c>
      <c r="K12" s="101" t="s">
        <v>309</v>
      </c>
      <c r="L12" s="101" t="s">
        <v>265</v>
      </c>
      <c r="M12" s="101" t="s">
        <v>216</v>
      </c>
      <c r="N12" s="101" t="s">
        <v>310</v>
      </c>
      <c r="O12" s="101" t="s">
        <v>311</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BCF56-1636-4AC8-9CB8-A53A7501CB9B}">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303</v>
      </c>
      <c r="K51" s="314"/>
      <c r="L51" s="314"/>
      <c r="M51" s="314"/>
      <c r="N51" s="314"/>
      <c r="O51" s="314"/>
      <c r="P51" s="315" t="s">
        <v>304</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305</v>
      </c>
      <c r="L57" s="366"/>
      <c r="M57" s="366"/>
      <c r="N57" s="367"/>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8"/>
      <c r="P58" s="389"/>
      <c r="Q58" s="389"/>
      <c r="R58" s="390"/>
      <c r="S58" s="388"/>
      <c r="T58" s="389"/>
      <c r="U58" s="389"/>
      <c r="V58" s="390"/>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406" t="e">
        <f>AI61+1</f>
        <v>#VALUE!</v>
      </c>
      <c r="L63" s="406"/>
      <c r="M63" s="406"/>
      <c r="N63" s="407"/>
      <c r="O63" s="402" t="e">
        <f>K63+1</f>
        <v>#VALUE!</v>
      </c>
      <c r="P63" s="403"/>
      <c r="Q63" s="403"/>
      <c r="R63" s="421"/>
      <c r="S63" s="402" t="e">
        <f>O63+1</f>
        <v>#VALUE!</v>
      </c>
      <c r="T63" s="403"/>
      <c r="U63" s="403"/>
      <c r="V63" s="421"/>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8"/>
      <c r="L64" s="408"/>
      <c r="M64" s="408"/>
      <c r="N64" s="409"/>
      <c r="O64" s="385"/>
      <c r="P64" s="386"/>
      <c r="Q64" s="386"/>
      <c r="R64" s="387"/>
      <c r="S64" s="385"/>
      <c r="T64" s="386"/>
      <c r="U64" s="386"/>
      <c r="V64" s="387"/>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410" t="e">
        <f>S65+1</f>
        <v>#VALUE!</v>
      </c>
      <c r="X65" s="411"/>
      <c r="Y65" s="411"/>
      <c r="Z65" s="414"/>
      <c r="AA65" s="410" t="e">
        <f>W65+1</f>
        <v>#VALUE!</v>
      </c>
      <c r="AB65" s="411"/>
      <c r="AC65" s="411"/>
      <c r="AD65" s="414"/>
      <c r="AE65" s="410" t="e">
        <f>AA65+1</f>
        <v>#VALUE!</v>
      </c>
      <c r="AF65" s="411"/>
      <c r="AG65" s="411"/>
      <c r="AH65" s="414"/>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2"/>
      <c r="X66" s="383"/>
      <c r="Y66" s="383"/>
      <c r="Z66" s="384"/>
      <c r="AA66" s="382"/>
      <c r="AB66" s="383"/>
      <c r="AC66" s="383"/>
      <c r="AD66" s="384"/>
      <c r="AE66" s="382"/>
      <c r="AF66" s="383"/>
      <c r="AG66" s="383"/>
      <c r="AH66" s="384"/>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312</v>
      </c>
      <c r="K70" s="314"/>
      <c r="L70" s="314"/>
      <c r="M70" s="314"/>
      <c r="N70" s="314"/>
      <c r="O70" s="314"/>
      <c r="P70" s="315" t="s">
        <v>313</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314</v>
      </c>
      <c r="L76" s="366"/>
      <c r="M76" s="366"/>
      <c r="N76" s="367"/>
      <c r="O76" s="368" t="e">
        <f>K76+1</f>
        <v>#VALUE!</v>
      </c>
      <c r="P76" s="369"/>
      <c r="Q76" s="369"/>
      <c r="R76" s="370"/>
      <c r="S76" s="368" t="e">
        <f>O76+1</f>
        <v>#VALUE!</v>
      </c>
      <c r="T76" s="369"/>
      <c r="U76" s="369"/>
      <c r="V76" s="370"/>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406" t="e">
        <f>AI78+1</f>
        <v>#VALUE!</v>
      </c>
      <c r="L80" s="406"/>
      <c r="M80" s="406"/>
      <c r="N80" s="407"/>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8"/>
      <c r="L81" s="408"/>
      <c r="M81" s="408"/>
      <c r="N81" s="409"/>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8"/>
      <c r="AB85" s="389"/>
      <c r="AC85" s="389"/>
      <c r="AD85" s="390"/>
      <c r="AE85" s="391"/>
      <c r="AF85" s="392"/>
      <c r="AG85" s="392"/>
      <c r="AH85" s="393"/>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B261A-9751-4785-B75D-4D33650D300C}">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F20F2-17E7-47F5-AFFD-1F20E23E4D95}">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46296</v>
      </c>
      <c r="C5" s="218">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EDC7C-C895-47C8-9BC9-567A8AAE3C86}">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315</v>
      </c>
      <c r="L11" s="101" t="s">
        <v>205</v>
      </c>
      <c r="M11" s="101" t="s">
        <v>206</v>
      </c>
      <c r="N11" s="101" t="s">
        <v>316</v>
      </c>
      <c r="O11" s="101" t="s">
        <v>208</v>
      </c>
      <c r="AX11" s="101" t="s">
        <v>209</v>
      </c>
      <c r="AY11" s="101" t="s">
        <v>210</v>
      </c>
      <c r="AZ11" s="101" t="s">
        <v>211</v>
      </c>
      <c r="BA11" s="101" t="s">
        <v>212</v>
      </c>
    </row>
    <row r="12" spans="1:53" x14ac:dyDescent="0.15">
      <c r="B12" s="232"/>
      <c r="C12" s="224"/>
      <c r="J12" s="101" t="s">
        <v>213</v>
      </c>
      <c r="K12" s="101" t="s">
        <v>317</v>
      </c>
      <c r="L12" s="101" t="s">
        <v>215</v>
      </c>
      <c r="M12" s="101" t="s">
        <v>243</v>
      </c>
      <c r="N12" s="101" t="s">
        <v>318</v>
      </c>
      <c r="O12" s="101" t="s">
        <v>319</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C2F83-92CE-4600-8004-E2E5EDEA0380}">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312</v>
      </c>
      <c r="K51" s="314"/>
      <c r="L51" s="314"/>
      <c r="M51" s="314"/>
      <c r="N51" s="314"/>
      <c r="O51" s="314"/>
      <c r="P51" s="315" t="s">
        <v>313</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314</v>
      </c>
      <c r="L57" s="366"/>
      <c r="M57" s="366"/>
      <c r="N57" s="367"/>
      <c r="O57" s="368" t="e">
        <f>K57+1</f>
        <v>#VALUE!</v>
      </c>
      <c r="P57" s="369"/>
      <c r="Q57" s="369"/>
      <c r="R57" s="370"/>
      <c r="S57" s="368" t="e">
        <f>O57+1</f>
        <v>#VALUE!</v>
      </c>
      <c r="T57" s="369"/>
      <c r="U57" s="369"/>
      <c r="V57" s="370"/>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406" t="e">
        <f>AI59+1</f>
        <v>#VALUE!</v>
      </c>
      <c r="L61" s="406"/>
      <c r="M61" s="406"/>
      <c r="N61" s="407"/>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8"/>
      <c r="L62" s="408"/>
      <c r="M62" s="408"/>
      <c r="N62" s="409"/>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91"/>
      <c r="AF66" s="392"/>
      <c r="AG66" s="392"/>
      <c r="AH66" s="393"/>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320</v>
      </c>
      <c r="K70" s="314"/>
      <c r="L70" s="314"/>
      <c r="M70" s="314"/>
      <c r="N70" s="314"/>
      <c r="O70" s="314"/>
      <c r="P70" s="315" t="s">
        <v>321</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322</v>
      </c>
      <c r="L76" s="366"/>
      <c r="M76" s="366"/>
      <c r="N76" s="367"/>
      <c r="O76" s="368" t="e">
        <f>K76+1</f>
        <v>#VALUE!</v>
      </c>
      <c r="P76" s="369"/>
      <c r="Q76" s="369"/>
      <c r="R76" s="370"/>
      <c r="S76" s="368" t="e">
        <f>O76+1</f>
        <v>#VALUE!</v>
      </c>
      <c r="T76" s="369"/>
      <c r="U76" s="369"/>
      <c r="V76" s="370"/>
      <c r="W76" s="368" t="e">
        <f>S76+1</f>
        <v>#VALUE!</v>
      </c>
      <c r="X76" s="369"/>
      <c r="Y76" s="369"/>
      <c r="Z76" s="370"/>
      <c r="AA76" s="368" t="e">
        <f>W76+1</f>
        <v>#VALUE!</v>
      </c>
      <c r="AB76" s="369"/>
      <c r="AC76" s="369"/>
      <c r="AD76" s="370"/>
      <c r="AE76" s="368" t="e">
        <f>AA76+1</f>
        <v>#VALUE!</v>
      </c>
      <c r="AF76" s="369"/>
      <c r="AG76" s="369"/>
      <c r="AH76" s="370"/>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2"/>
      <c r="X77" s="383"/>
      <c r="Y77" s="383"/>
      <c r="Z77" s="384"/>
      <c r="AA77" s="382"/>
      <c r="AB77" s="383"/>
      <c r="AC77" s="383"/>
      <c r="AD77" s="384"/>
      <c r="AE77" s="382"/>
      <c r="AF77" s="383"/>
      <c r="AG77" s="383"/>
      <c r="AH77" s="384"/>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402" t="e">
        <f>K78+1</f>
        <v>#VALUE!</v>
      </c>
      <c r="P78" s="403"/>
      <c r="Q78" s="403"/>
      <c r="R78" s="421"/>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5"/>
      <c r="P79" s="386"/>
      <c r="Q79" s="386"/>
      <c r="R79" s="387"/>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406" t="e">
        <f>AI82+1</f>
        <v>#VALUE!</v>
      </c>
      <c r="L84" s="406"/>
      <c r="M84" s="406"/>
      <c r="N84" s="407"/>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02" t="e">
        <f>AE84+1</f>
        <v>#VALUE!</v>
      </c>
      <c r="AJ84" s="403"/>
      <c r="AK84" s="403"/>
      <c r="AL84" s="403"/>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8"/>
      <c r="L85" s="408"/>
      <c r="M85" s="408"/>
      <c r="N85" s="409"/>
      <c r="O85" s="388"/>
      <c r="P85" s="389"/>
      <c r="Q85" s="389"/>
      <c r="R85" s="390"/>
      <c r="S85" s="388"/>
      <c r="T85" s="389"/>
      <c r="U85" s="389"/>
      <c r="V85" s="390"/>
      <c r="W85" s="388"/>
      <c r="X85" s="389"/>
      <c r="Y85" s="389"/>
      <c r="Z85" s="390"/>
      <c r="AA85" s="388"/>
      <c r="AB85" s="389"/>
      <c r="AC85" s="389"/>
      <c r="AD85" s="390"/>
      <c r="AE85" s="391"/>
      <c r="AF85" s="392"/>
      <c r="AG85" s="392"/>
      <c r="AH85" s="393"/>
      <c r="AI85" s="385"/>
      <c r="AJ85" s="386"/>
      <c r="AK85" s="386"/>
      <c r="AL85" s="386"/>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394" t="e">
        <f>AI84+1</f>
        <v>#VALUE!</v>
      </c>
      <c r="L86" s="394"/>
      <c r="M86" s="394"/>
      <c r="N86" s="395"/>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28"/>
      <c r="L87" s="428"/>
      <c r="M87" s="428"/>
      <c r="N87" s="429"/>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1B41E-3E7E-4314-A125-9A802CEF4D0C}">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564BD-1AAE-4B42-B32C-7C1A2FC20EBC}">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46327</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6B7BC-0178-4731-BF99-53380ADE7CD7}">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323</v>
      </c>
      <c r="L11" s="101" t="s">
        <v>239</v>
      </c>
      <c r="M11" s="101" t="s">
        <v>250</v>
      </c>
      <c r="N11" s="101" t="s">
        <v>324</v>
      </c>
      <c r="O11" s="101" t="s">
        <v>325</v>
      </c>
      <c r="AX11" s="101" t="s">
        <v>209</v>
      </c>
      <c r="AY11" s="101" t="s">
        <v>210</v>
      </c>
      <c r="AZ11" s="101" t="s">
        <v>211</v>
      </c>
      <c r="BA11" s="101" t="s">
        <v>212</v>
      </c>
    </row>
    <row r="12" spans="1:53" x14ac:dyDescent="0.15">
      <c r="B12" s="232"/>
      <c r="C12" s="224"/>
      <c r="J12" s="101" t="s">
        <v>213</v>
      </c>
      <c r="K12" s="101" t="s">
        <v>326</v>
      </c>
      <c r="L12" s="101" t="s">
        <v>254</v>
      </c>
      <c r="M12" s="101" t="s">
        <v>216</v>
      </c>
      <c r="O12" s="101" t="s">
        <v>327</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29286-5207-479B-9826-5EAAA6E4A258}">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320</v>
      </c>
      <c r="K51" s="314"/>
      <c r="L51" s="314"/>
      <c r="M51" s="314"/>
      <c r="N51" s="314"/>
      <c r="O51" s="314"/>
      <c r="P51" s="315" t="s">
        <v>321</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322</v>
      </c>
      <c r="L57" s="366"/>
      <c r="M57" s="366"/>
      <c r="N57" s="367"/>
      <c r="O57" s="368" t="e">
        <f>K57+1</f>
        <v>#VALUE!</v>
      </c>
      <c r="P57" s="369"/>
      <c r="Q57" s="369"/>
      <c r="R57" s="370"/>
      <c r="S57" s="368" t="e">
        <f>O57+1</f>
        <v>#VALUE!</v>
      </c>
      <c r="T57" s="369"/>
      <c r="U57" s="369"/>
      <c r="V57" s="370"/>
      <c r="W57" s="368" t="e">
        <f>S57+1</f>
        <v>#VALUE!</v>
      </c>
      <c r="X57" s="369"/>
      <c r="Y57" s="369"/>
      <c r="Z57" s="370"/>
      <c r="AA57" s="368" t="e">
        <f>W57+1</f>
        <v>#VALUE!</v>
      </c>
      <c r="AB57" s="369"/>
      <c r="AC57" s="369"/>
      <c r="AD57" s="370"/>
      <c r="AE57" s="368" t="e">
        <f>AA57+1</f>
        <v>#VALUE!</v>
      </c>
      <c r="AF57" s="369"/>
      <c r="AG57" s="369"/>
      <c r="AH57" s="370"/>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2"/>
      <c r="X58" s="383"/>
      <c r="Y58" s="383"/>
      <c r="Z58" s="384"/>
      <c r="AA58" s="382"/>
      <c r="AB58" s="383"/>
      <c r="AC58" s="383"/>
      <c r="AD58" s="384"/>
      <c r="AE58" s="382"/>
      <c r="AF58" s="383"/>
      <c r="AG58" s="383"/>
      <c r="AH58" s="384"/>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402" t="e">
        <f>K59+1</f>
        <v>#VALUE!</v>
      </c>
      <c r="P59" s="403"/>
      <c r="Q59" s="403"/>
      <c r="R59" s="421"/>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5"/>
      <c r="P60" s="386"/>
      <c r="Q60" s="386"/>
      <c r="R60" s="387"/>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406" t="e">
        <f>AI63+1</f>
        <v>#VALUE!</v>
      </c>
      <c r="L65" s="406"/>
      <c r="M65" s="406"/>
      <c r="N65" s="407"/>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02" t="e">
        <f>AE65+1</f>
        <v>#VALUE!</v>
      </c>
      <c r="AJ65" s="403"/>
      <c r="AK65" s="403"/>
      <c r="AL65" s="403"/>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8"/>
      <c r="L66" s="408"/>
      <c r="M66" s="408"/>
      <c r="N66" s="409"/>
      <c r="O66" s="388"/>
      <c r="P66" s="389"/>
      <c r="Q66" s="389"/>
      <c r="R66" s="390"/>
      <c r="S66" s="388"/>
      <c r="T66" s="389"/>
      <c r="U66" s="389"/>
      <c r="V66" s="390"/>
      <c r="W66" s="388"/>
      <c r="X66" s="389"/>
      <c r="Y66" s="389"/>
      <c r="Z66" s="390"/>
      <c r="AA66" s="388"/>
      <c r="AB66" s="389"/>
      <c r="AC66" s="389"/>
      <c r="AD66" s="390"/>
      <c r="AE66" s="391"/>
      <c r="AF66" s="392"/>
      <c r="AG66" s="392"/>
      <c r="AH66" s="393"/>
      <c r="AI66" s="385"/>
      <c r="AJ66" s="386"/>
      <c r="AK66" s="386"/>
      <c r="AL66" s="386"/>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394" t="e">
        <f>AI65+1</f>
        <v>#VALUE!</v>
      </c>
      <c r="L67" s="394"/>
      <c r="M67" s="394"/>
      <c r="N67" s="395"/>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28"/>
      <c r="L68" s="428"/>
      <c r="M68" s="428"/>
      <c r="N68" s="429"/>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328</v>
      </c>
      <c r="K70" s="314"/>
      <c r="L70" s="314"/>
      <c r="M70" s="314"/>
      <c r="N70" s="314"/>
      <c r="O70" s="314"/>
      <c r="P70" s="315" t="s">
        <v>329</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330</v>
      </c>
      <c r="L76" s="366"/>
      <c r="M76" s="366"/>
      <c r="N76" s="367"/>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8"/>
      <c r="P77" s="389"/>
      <c r="Q77" s="389"/>
      <c r="R77" s="390"/>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410" t="e">
        <f>W84+1</f>
        <v>#VALUE!</v>
      </c>
      <c r="AB84" s="411"/>
      <c r="AC84" s="411"/>
      <c r="AD84" s="414"/>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2"/>
      <c r="AB85" s="383"/>
      <c r="AC85" s="383"/>
      <c r="AD85" s="384"/>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EC8B2-E26B-43D5-B03E-5A20D213BB60}">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2B065-903C-4186-889E-CF0F7724F5F5}">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46357</v>
      </c>
      <c r="C5" s="218">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7C1B0-88CA-4036-9AB1-F12E54E94C29}">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331</v>
      </c>
      <c r="L11" s="101" t="s">
        <v>261</v>
      </c>
      <c r="M11" s="101" t="s">
        <v>206</v>
      </c>
      <c r="O11" s="101" t="s">
        <v>332</v>
      </c>
      <c r="AX11" s="101" t="s">
        <v>209</v>
      </c>
      <c r="AY11" s="101" t="s">
        <v>210</v>
      </c>
      <c r="AZ11" s="101" t="s">
        <v>211</v>
      </c>
      <c r="BA11" s="101" t="s">
        <v>212</v>
      </c>
    </row>
    <row r="12" spans="1:53" x14ac:dyDescent="0.15">
      <c r="B12" s="232"/>
      <c r="C12" s="224"/>
      <c r="J12" s="101" t="s">
        <v>213</v>
      </c>
      <c r="K12" s="101" t="s">
        <v>333</v>
      </c>
      <c r="L12" s="101" t="s">
        <v>265</v>
      </c>
      <c r="M12" s="101" t="s">
        <v>243</v>
      </c>
      <c r="N12" s="101" t="s">
        <v>334</v>
      </c>
      <c r="O12" s="101" t="s">
        <v>268</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B6FE2-6035-4D2E-9EEF-8A9B0A3BC496}">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328</v>
      </c>
      <c r="K51" s="314"/>
      <c r="L51" s="314"/>
      <c r="M51" s="314"/>
      <c r="N51" s="314"/>
      <c r="O51" s="314"/>
      <c r="P51" s="315" t="s">
        <v>329</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330</v>
      </c>
      <c r="L57" s="366"/>
      <c r="M57" s="366"/>
      <c r="N57" s="367"/>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8"/>
      <c r="P58" s="389"/>
      <c r="Q58" s="389"/>
      <c r="R58" s="390"/>
      <c r="S58" s="388"/>
      <c r="T58" s="389"/>
      <c r="U58" s="389"/>
      <c r="V58" s="390"/>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410" t="e">
        <f>W65+1</f>
        <v>#VALUE!</v>
      </c>
      <c r="AB65" s="411"/>
      <c r="AC65" s="411"/>
      <c r="AD65" s="414"/>
      <c r="AE65" s="410" t="e">
        <f>AA65+1</f>
        <v>#VALUE!</v>
      </c>
      <c r="AF65" s="411"/>
      <c r="AG65" s="411"/>
      <c r="AH65" s="414"/>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2"/>
      <c r="AB66" s="383"/>
      <c r="AC66" s="383"/>
      <c r="AD66" s="384"/>
      <c r="AE66" s="382"/>
      <c r="AF66" s="383"/>
      <c r="AG66" s="383"/>
      <c r="AH66" s="384"/>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223</v>
      </c>
      <c r="K70" s="314"/>
      <c r="L70" s="314"/>
      <c r="M70" s="314"/>
      <c r="N70" s="314"/>
      <c r="O70" s="314"/>
      <c r="P70" s="315" t="s">
        <v>335</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366" t="s">
        <v>336</v>
      </c>
      <c r="L76" s="366"/>
      <c r="M76" s="366"/>
      <c r="N76" s="367"/>
      <c r="O76" s="368" t="e">
        <f>K76+1</f>
        <v>#VALUE!</v>
      </c>
      <c r="P76" s="369"/>
      <c r="Q76" s="369"/>
      <c r="R76" s="370"/>
      <c r="S76" s="368" t="e">
        <f>O76+1</f>
        <v>#VALUE!</v>
      </c>
      <c r="T76" s="369"/>
      <c r="U76" s="369"/>
      <c r="V76" s="370"/>
      <c r="W76" s="368" t="e">
        <f>S76+1</f>
        <v>#VALUE!</v>
      </c>
      <c r="X76" s="369"/>
      <c r="Y76" s="369"/>
      <c r="Z76" s="370"/>
      <c r="AA76" s="371" t="e">
        <f>W76+1</f>
        <v>#VALUE!</v>
      </c>
      <c r="AB76" s="372"/>
      <c r="AC76" s="372"/>
      <c r="AD76" s="373"/>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380"/>
      <c r="L77" s="380"/>
      <c r="M77" s="380"/>
      <c r="N77" s="381"/>
      <c r="O77" s="382"/>
      <c r="P77" s="383"/>
      <c r="Q77" s="383"/>
      <c r="R77" s="384"/>
      <c r="S77" s="382"/>
      <c r="T77" s="383"/>
      <c r="U77" s="383"/>
      <c r="V77" s="384"/>
      <c r="W77" s="382"/>
      <c r="X77" s="383"/>
      <c r="Y77" s="383"/>
      <c r="Z77" s="384"/>
      <c r="AA77" s="385"/>
      <c r="AB77" s="386"/>
      <c r="AC77" s="386"/>
      <c r="AD77" s="387"/>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406" t="e">
        <f>AI78+1</f>
        <v>#VALUE!</v>
      </c>
      <c r="L80" s="406"/>
      <c r="M80" s="406"/>
      <c r="N80" s="407"/>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8"/>
      <c r="L81" s="408"/>
      <c r="M81" s="408"/>
      <c r="N81" s="409"/>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396" t="e">
        <f>S84+1</f>
        <v>#VALUE!</v>
      </c>
      <c r="X84" s="397"/>
      <c r="Y84" s="397"/>
      <c r="Z84" s="398"/>
      <c r="AA84" s="396" t="e">
        <f>W84+1</f>
        <v>#VALUE!</v>
      </c>
      <c r="AB84" s="397"/>
      <c r="AC84" s="397"/>
      <c r="AD84" s="398"/>
      <c r="AE84" s="399" t="e">
        <f>AA84+1</f>
        <v>#VALUE!</v>
      </c>
      <c r="AF84" s="400"/>
      <c r="AG84" s="400"/>
      <c r="AH84" s="401"/>
      <c r="AI84" s="402" t="e">
        <f>AE84+1</f>
        <v>#VALUE!</v>
      </c>
      <c r="AJ84" s="403"/>
      <c r="AK84" s="403"/>
      <c r="AL84" s="403"/>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8"/>
      <c r="X85" s="389"/>
      <c r="Y85" s="389"/>
      <c r="Z85" s="390"/>
      <c r="AA85" s="388"/>
      <c r="AB85" s="389"/>
      <c r="AC85" s="389"/>
      <c r="AD85" s="390"/>
      <c r="AE85" s="391"/>
      <c r="AF85" s="392"/>
      <c r="AG85" s="392"/>
      <c r="AH85" s="393"/>
      <c r="AI85" s="385"/>
      <c r="AJ85" s="386"/>
      <c r="AK85" s="386"/>
      <c r="AL85" s="386"/>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65C90-66BE-4B29-A93D-D019D751167C}">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61027-7163-4DF6-8F66-E8F2132DC786}">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46388</v>
      </c>
      <c r="C5" s="218">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8FA42-4F91-46D6-888D-5FFF6EAD246A}">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337</v>
      </c>
      <c r="L11" s="101" t="s">
        <v>205</v>
      </c>
      <c r="M11" s="101" t="s">
        <v>250</v>
      </c>
      <c r="N11" s="101" t="s">
        <v>338</v>
      </c>
      <c r="O11" s="101" t="s">
        <v>275</v>
      </c>
      <c r="AX11" s="101" t="s">
        <v>209</v>
      </c>
      <c r="AY11" s="101" t="s">
        <v>210</v>
      </c>
      <c r="AZ11" s="101" t="s">
        <v>211</v>
      </c>
      <c r="BA11" s="101" t="s">
        <v>212</v>
      </c>
    </row>
    <row r="12" spans="1:53" x14ac:dyDescent="0.15">
      <c r="B12" s="232"/>
      <c r="C12" s="224"/>
      <c r="J12" s="101" t="s">
        <v>213</v>
      </c>
      <c r="K12" s="101" t="s">
        <v>339</v>
      </c>
      <c r="L12" s="101" t="s">
        <v>254</v>
      </c>
      <c r="M12" s="101" t="s">
        <v>216</v>
      </c>
      <c r="N12" s="101" t="s">
        <v>340</v>
      </c>
      <c r="O12" s="101" t="s">
        <v>341</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71A0A-0465-49CE-8083-08E13E3CD15B}">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223</v>
      </c>
      <c r="K51" s="314"/>
      <c r="L51" s="314"/>
      <c r="M51" s="314"/>
      <c r="N51" s="314"/>
      <c r="O51" s="314"/>
      <c r="P51" s="315" t="s">
        <v>335</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366" t="s">
        <v>336</v>
      </c>
      <c r="L57" s="366"/>
      <c r="M57" s="366"/>
      <c r="N57" s="367"/>
      <c r="O57" s="368" t="e">
        <f>K57+1</f>
        <v>#VALUE!</v>
      </c>
      <c r="P57" s="369"/>
      <c r="Q57" s="369"/>
      <c r="R57" s="370"/>
      <c r="S57" s="368" t="e">
        <f>O57+1</f>
        <v>#VALUE!</v>
      </c>
      <c r="T57" s="369"/>
      <c r="U57" s="369"/>
      <c r="V57" s="370"/>
      <c r="W57" s="368" t="e">
        <f>S57+1</f>
        <v>#VALUE!</v>
      </c>
      <c r="X57" s="369"/>
      <c r="Y57" s="369"/>
      <c r="Z57" s="370"/>
      <c r="AA57" s="371" t="e">
        <f>W57+1</f>
        <v>#VALUE!</v>
      </c>
      <c r="AB57" s="372"/>
      <c r="AC57" s="372"/>
      <c r="AD57" s="373"/>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380"/>
      <c r="L58" s="380"/>
      <c r="M58" s="380"/>
      <c r="N58" s="381"/>
      <c r="O58" s="382"/>
      <c r="P58" s="383"/>
      <c r="Q58" s="383"/>
      <c r="R58" s="384"/>
      <c r="S58" s="382"/>
      <c r="T58" s="383"/>
      <c r="U58" s="383"/>
      <c r="V58" s="384"/>
      <c r="W58" s="382"/>
      <c r="X58" s="383"/>
      <c r="Y58" s="383"/>
      <c r="Z58" s="384"/>
      <c r="AA58" s="385"/>
      <c r="AB58" s="386"/>
      <c r="AC58" s="386"/>
      <c r="AD58" s="387"/>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396" t="e">
        <f>S59+1</f>
        <v>#VALUE!</v>
      </c>
      <c r="X59" s="397"/>
      <c r="Y59" s="397"/>
      <c r="Z59" s="398"/>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8"/>
      <c r="X60" s="389"/>
      <c r="Y60" s="389"/>
      <c r="Z60" s="390"/>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406" t="e">
        <f>AI59+1</f>
        <v>#VALUE!</v>
      </c>
      <c r="L61" s="406"/>
      <c r="M61" s="406"/>
      <c r="N61" s="407"/>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8"/>
      <c r="L62" s="408"/>
      <c r="M62" s="408"/>
      <c r="N62" s="409"/>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396" t="e">
        <f>K63+1</f>
        <v>#VALUE!</v>
      </c>
      <c r="P63" s="397"/>
      <c r="Q63" s="397"/>
      <c r="R63" s="398"/>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8"/>
      <c r="P64" s="389"/>
      <c r="Q64" s="389"/>
      <c r="R64" s="390"/>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394" t="e">
        <f>AI63+1</f>
        <v>#VALUE!</v>
      </c>
      <c r="L65" s="394"/>
      <c r="M65" s="394"/>
      <c r="N65" s="395"/>
      <c r="O65" s="396" t="e">
        <f>K65+1</f>
        <v>#VALUE!</v>
      </c>
      <c r="P65" s="397"/>
      <c r="Q65" s="397"/>
      <c r="R65" s="398"/>
      <c r="S65" s="396" t="e">
        <f>O65+1</f>
        <v>#VALUE!</v>
      </c>
      <c r="T65" s="397"/>
      <c r="U65" s="397"/>
      <c r="V65" s="398"/>
      <c r="W65" s="396" t="e">
        <f>S65+1</f>
        <v>#VALUE!</v>
      </c>
      <c r="X65" s="397"/>
      <c r="Y65" s="397"/>
      <c r="Z65" s="398"/>
      <c r="AA65" s="396" t="e">
        <f>W65+1</f>
        <v>#VALUE!</v>
      </c>
      <c r="AB65" s="397"/>
      <c r="AC65" s="397"/>
      <c r="AD65" s="398"/>
      <c r="AE65" s="399" t="e">
        <f>AA65+1</f>
        <v>#VALUE!</v>
      </c>
      <c r="AF65" s="400"/>
      <c r="AG65" s="400"/>
      <c r="AH65" s="401"/>
      <c r="AI65" s="402" t="e">
        <f>AE65+1</f>
        <v>#VALUE!</v>
      </c>
      <c r="AJ65" s="403"/>
      <c r="AK65" s="403"/>
      <c r="AL65" s="403"/>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404"/>
      <c r="L66" s="404"/>
      <c r="M66" s="404"/>
      <c r="N66" s="405"/>
      <c r="O66" s="388"/>
      <c r="P66" s="389"/>
      <c r="Q66" s="389"/>
      <c r="R66" s="390"/>
      <c r="S66" s="388"/>
      <c r="T66" s="389"/>
      <c r="U66" s="389"/>
      <c r="V66" s="390"/>
      <c r="W66" s="388"/>
      <c r="X66" s="389"/>
      <c r="Y66" s="389"/>
      <c r="Z66" s="390"/>
      <c r="AA66" s="388"/>
      <c r="AB66" s="389"/>
      <c r="AC66" s="389"/>
      <c r="AD66" s="390"/>
      <c r="AE66" s="391"/>
      <c r="AF66" s="392"/>
      <c r="AG66" s="392"/>
      <c r="AH66" s="393"/>
      <c r="AI66" s="385"/>
      <c r="AJ66" s="386"/>
      <c r="AK66" s="386"/>
      <c r="AL66" s="386"/>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233</v>
      </c>
      <c r="K70" s="314"/>
      <c r="L70" s="314"/>
      <c r="M70" s="314"/>
      <c r="N70" s="314"/>
      <c r="O70" s="314"/>
      <c r="P70" s="315" t="s">
        <v>342</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433" t="s">
        <v>343</v>
      </c>
      <c r="L76" s="433"/>
      <c r="M76" s="433"/>
      <c r="N76" s="434"/>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404"/>
      <c r="L77" s="404"/>
      <c r="M77" s="404"/>
      <c r="N77" s="405"/>
      <c r="O77" s="388"/>
      <c r="P77" s="389"/>
      <c r="Q77" s="389"/>
      <c r="R77" s="390"/>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402" t="e">
        <f>S78+1</f>
        <v>#VALUE!</v>
      </c>
      <c r="X78" s="403"/>
      <c r="Y78" s="403"/>
      <c r="Z78" s="421"/>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5"/>
      <c r="X79" s="386"/>
      <c r="Y79" s="386"/>
      <c r="Z79" s="387"/>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394" t="e">
        <f>AI80+1</f>
        <v>#VALUE!</v>
      </c>
      <c r="L82" s="394"/>
      <c r="M82" s="394"/>
      <c r="N82" s="395"/>
      <c r="O82" s="402" t="e">
        <f>K82+1</f>
        <v>#VALUE!</v>
      </c>
      <c r="P82" s="403"/>
      <c r="Q82" s="403"/>
      <c r="R82" s="421"/>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4"/>
      <c r="L83" s="404"/>
      <c r="M83" s="404"/>
      <c r="N83" s="405"/>
      <c r="O83" s="385"/>
      <c r="P83" s="386"/>
      <c r="Q83" s="386"/>
      <c r="R83" s="387"/>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412" t="e">
        <f>AI82+1</f>
        <v>#VALUE!</v>
      </c>
      <c r="L84" s="412"/>
      <c r="M84" s="412"/>
      <c r="N84" s="413"/>
      <c r="O84" s="410" t="e">
        <f>K84+1</f>
        <v>#VALUE!</v>
      </c>
      <c r="P84" s="411"/>
      <c r="Q84" s="411"/>
      <c r="R84" s="414"/>
      <c r="S84" s="410" t="e">
        <f>O84+1</f>
        <v>#VALUE!</v>
      </c>
      <c r="T84" s="411"/>
      <c r="U84" s="411"/>
      <c r="V84" s="414"/>
      <c r="W84" s="410" t="e">
        <f>S84+1</f>
        <v>#VALUE!</v>
      </c>
      <c r="X84" s="411"/>
      <c r="Y84" s="411"/>
      <c r="Z84" s="414"/>
      <c r="AA84" s="410" t="e">
        <f>W84+1</f>
        <v>#VALUE!</v>
      </c>
      <c r="AB84" s="411"/>
      <c r="AC84" s="411"/>
      <c r="AD84" s="414"/>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380"/>
      <c r="L85" s="380"/>
      <c r="M85" s="380"/>
      <c r="N85" s="381"/>
      <c r="O85" s="382"/>
      <c r="P85" s="383"/>
      <c r="Q85" s="383"/>
      <c r="R85" s="384"/>
      <c r="S85" s="382"/>
      <c r="T85" s="383"/>
      <c r="U85" s="383"/>
      <c r="V85" s="384"/>
      <c r="W85" s="382"/>
      <c r="X85" s="383"/>
      <c r="Y85" s="383"/>
      <c r="Z85" s="384"/>
      <c r="AA85" s="382"/>
      <c r="AB85" s="383"/>
      <c r="AC85" s="383"/>
      <c r="AD85" s="384"/>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4AA9B-4C6B-4CFF-BCF3-909E938472C5}">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A85DC-8E5C-4BAC-9FC4-FBE2761AB54B}">
  <sheetPr>
    <pageSetUpPr fitToPage="1"/>
  </sheetPr>
  <dimension ref="B1:H43"/>
  <sheetViews>
    <sheetView showGridLines="0" topLeftCell="A9" zoomScaleNormal="85" workbookViewId="0">
      <selection activeCell="F17" sqref="F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46419</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3.25" x14ac:dyDescent="0.35">
      <c r="B13" s="129" t="s">
        <v>188</v>
      </c>
      <c r="C13" s="181" t="s">
        <v>171</v>
      </c>
      <c r="D13" s="210">
        <v>1</v>
      </c>
      <c r="E13" s="181" t="s">
        <v>189</v>
      </c>
      <c r="F13" s="214" t="s">
        <v>174</v>
      </c>
      <c r="G13" s="212" t="s">
        <v>190</v>
      </c>
      <c r="H13" s="213" t="s">
        <v>191</v>
      </c>
    </row>
    <row r="14" spans="2:8" s="118" customFormat="1" ht="23.25"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4FD4B-F27E-4C08-B427-404D4FCBAE16}">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344</v>
      </c>
      <c r="L11" s="101" t="s">
        <v>261</v>
      </c>
      <c r="M11" s="101" t="s">
        <v>206</v>
      </c>
      <c r="N11" s="101" t="s">
        <v>345</v>
      </c>
      <c r="O11" s="101" t="s">
        <v>346</v>
      </c>
      <c r="AX11" s="101" t="s">
        <v>209</v>
      </c>
      <c r="AY11" s="101" t="s">
        <v>210</v>
      </c>
      <c r="AZ11" s="101" t="s">
        <v>211</v>
      </c>
      <c r="BA11" s="101" t="s">
        <v>212</v>
      </c>
    </row>
    <row r="12" spans="1:53" x14ac:dyDescent="0.15">
      <c r="B12" s="232"/>
      <c r="C12" s="224"/>
      <c r="J12" s="101" t="s">
        <v>213</v>
      </c>
      <c r="K12" s="101" t="s">
        <v>347</v>
      </c>
      <c r="L12" s="101" t="s">
        <v>254</v>
      </c>
      <c r="M12" s="101" t="s">
        <v>348</v>
      </c>
      <c r="N12" s="101" t="s">
        <v>349</v>
      </c>
      <c r="O12" s="101" t="s">
        <v>350</v>
      </c>
      <c r="AX12" s="101" t="s">
        <v>219</v>
      </c>
      <c r="AY12" s="101" t="s">
        <v>220</v>
      </c>
      <c r="AZ12" s="101" t="s">
        <v>221</v>
      </c>
      <c r="BA12" s="101" t="s">
        <v>222</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4"/>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C1866-3CDF-4358-9398-814A2EC21C4B}">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427" customWidth="1"/>
    <col min="112" max="196" width="8" style="427" customWidth="1"/>
    <col min="197" max="197" width="7.875" style="427"/>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6"/>
      <c r="CA1" s="426"/>
      <c r="CB1" s="426"/>
      <c r="CC1" s="426"/>
      <c r="CD1" s="426"/>
      <c r="CE1" s="426"/>
      <c r="CF1" s="426"/>
      <c r="CG1" s="426"/>
      <c r="CH1" s="426"/>
      <c r="CI1" s="426"/>
      <c r="CJ1" s="426"/>
      <c r="CK1" s="426"/>
      <c r="CL1" s="426"/>
      <c r="CM1" s="426"/>
      <c r="CN1" s="426"/>
      <c r="CO1" s="426"/>
      <c r="CP1" s="426"/>
      <c r="CQ1" s="426"/>
      <c r="CR1" s="426"/>
      <c r="CS1" s="426"/>
      <c r="CT1" s="426"/>
      <c r="CU1" s="426"/>
      <c r="CV1" s="426"/>
      <c r="CW1" s="426"/>
      <c r="CX1" s="426"/>
      <c r="CY1" s="426"/>
      <c r="CZ1" s="426"/>
      <c r="DA1" s="426"/>
      <c r="DB1" s="426"/>
      <c r="DC1" s="426"/>
      <c r="DD1" s="426"/>
      <c r="DE1" s="426"/>
      <c r="DF1" s="426"/>
      <c r="DG1" s="426"/>
      <c r="DH1" s="426"/>
      <c r="DI1" s="426"/>
      <c r="DJ1" s="426"/>
      <c r="DK1" s="426"/>
      <c r="DL1" s="426"/>
      <c r="DM1" s="426"/>
      <c r="DN1" s="426"/>
      <c r="DO1" s="426"/>
      <c r="DP1" s="426"/>
      <c r="DQ1" s="426"/>
      <c r="DR1" s="426"/>
      <c r="DS1" s="426"/>
      <c r="DT1" s="426"/>
      <c r="DU1" s="426"/>
      <c r="DV1" s="426"/>
      <c r="DW1" s="426"/>
      <c r="DX1" s="426"/>
      <c r="DY1" s="426"/>
      <c r="DZ1" s="426"/>
      <c r="EA1" s="426"/>
      <c r="EB1" s="426"/>
      <c r="EC1" s="426"/>
      <c r="ED1" s="426"/>
      <c r="EE1" s="426"/>
      <c r="EF1" s="426"/>
      <c r="EG1" s="426"/>
      <c r="EH1" s="426"/>
      <c r="EI1" s="426"/>
      <c r="EJ1" s="426"/>
      <c r="EK1" s="426"/>
      <c r="EL1" s="426"/>
      <c r="EM1" s="426"/>
      <c r="EN1" s="426"/>
      <c r="EO1" s="426"/>
      <c r="EP1" s="426"/>
      <c r="EQ1" s="426"/>
      <c r="ER1" s="426"/>
      <c r="ES1" s="426"/>
      <c r="ET1" s="426"/>
      <c r="EU1" s="426"/>
      <c r="EV1" s="426"/>
      <c r="EW1" s="426"/>
      <c r="EX1" s="426"/>
      <c r="EY1" s="426"/>
      <c r="EZ1" s="426"/>
      <c r="FA1" s="426"/>
      <c r="FB1" s="426"/>
      <c r="FC1" s="426"/>
      <c r="FD1" s="426"/>
      <c r="FE1" s="426"/>
      <c r="FF1" s="426"/>
      <c r="FG1" s="426"/>
      <c r="FH1" s="426"/>
      <c r="FI1" s="426"/>
      <c r="FJ1" s="426"/>
      <c r="FK1" s="426"/>
      <c r="FL1" s="426"/>
      <c r="FM1" s="426"/>
      <c r="FN1" s="426"/>
      <c r="FO1" s="426"/>
      <c r="FP1" s="426"/>
      <c r="FQ1" s="426"/>
      <c r="FR1" s="426"/>
      <c r="FS1" s="426"/>
      <c r="FT1" s="426"/>
      <c r="FU1" s="426"/>
      <c r="FV1" s="426"/>
      <c r="FW1" s="426"/>
      <c r="FX1" s="426"/>
      <c r="FY1" s="426"/>
      <c r="FZ1" s="426"/>
      <c r="GA1" s="426"/>
      <c r="GB1" s="426"/>
      <c r="GC1" s="426"/>
      <c r="GD1" s="426"/>
      <c r="GE1" s="426"/>
      <c r="GF1" s="426"/>
      <c r="GG1" s="426"/>
      <c r="GH1" s="426"/>
      <c r="GI1" s="426"/>
      <c r="GJ1" s="426"/>
      <c r="GK1" s="426"/>
      <c r="GL1" s="426"/>
      <c r="GM1" s="426"/>
      <c r="GN1" s="426"/>
      <c r="GO1" s="426"/>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1"/>
      <c r="BQ9" s="292"/>
      <c r="BR9" s="293"/>
      <c r="BS9" s="293"/>
      <c r="BT9" s="293"/>
      <c r="BU9" s="293"/>
      <c r="BV9" s="293"/>
      <c r="BW9" s="293"/>
      <c r="BX9" s="293"/>
    </row>
    <row r="10" spans="1:197" ht="13.15" customHeight="1" x14ac:dyDescent="0.3">
      <c r="A10" s="278">
        <v>4</v>
      </c>
      <c r="B10" s="279"/>
      <c r="C10" s="280"/>
      <c r="D10" s="280"/>
      <c r="E10" s="280"/>
      <c r="F10" s="280"/>
      <c r="G10" s="280"/>
      <c r="H10" s="280"/>
      <c r="I10" s="280"/>
      <c r="J10" s="294"/>
      <c r="K10" s="295"/>
      <c r="L10" s="295"/>
      <c r="M10" s="295"/>
      <c r="N10" s="295"/>
      <c r="O10" s="295"/>
      <c r="P10" s="295"/>
      <c r="Q10" s="295"/>
      <c r="R10" s="295"/>
      <c r="S10" s="295"/>
      <c r="T10" s="295"/>
      <c r="U10" s="295"/>
      <c r="V10" s="296"/>
      <c r="W10" s="296"/>
      <c r="X10" s="296"/>
      <c r="Y10" s="296"/>
      <c r="Z10" s="296"/>
      <c r="AA10" s="296"/>
      <c r="AB10" s="296"/>
      <c r="AC10" s="296"/>
      <c r="AD10" s="296"/>
      <c r="AE10" s="296"/>
      <c r="AF10" s="296"/>
      <c r="AG10" s="296"/>
      <c r="AH10" s="296"/>
      <c r="AI10" s="296"/>
      <c r="AJ10" s="296"/>
      <c r="AK10" s="296"/>
      <c r="AL10" s="296"/>
      <c r="AM10" s="297"/>
      <c r="AN10" s="297"/>
      <c r="AO10" s="297"/>
      <c r="AP10" s="297"/>
      <c r="AQ10" s="297"/>
      <c r="AR10" s="297"/>
      <c r="AS10" s="297"/>
      <c r="AT10" s="297"/>
      <c r="AU10" s="297"/>
      <c r="AV10" s="297"/>
      <c r="AW10" s="297"/>
      <c r="AX10" s="297"/>
      <c r="AY10" s="297"/>
      <c r="AZ10" s="297"/>
      <c r="BA10" s="297"/>
      <c r="BB10" s="297"/>
      <c r="BC10" s="297"/>
      <c r="BD10" s="297"/>
      <c r="BE10" s="297"/>
      <c r="BF10" s="297"/>
      <c r="BG10" s="297"/>
      <c r="BH10" s="297"/>
      <c r="BI10" s="297"/>
      <c r="BJ10" s="297"/>
      <c r="BK10" s="297"/>
      <c r="BL10" s="297"/>
      <c r="BM10" s="297"/>
      <c r="BN10" s="297"/>
      <c r="BO10" s="297"/>
      <c r="BP10" s="297"/>
      <c r="BQ10" s="298"/>
      <c r="BR10" s="299"/>
      <c r="BS10" s="299"/>
      <c r="BT10" s="299"/>
      <c r="BU10" s="299"/>
      <c r="BV10" s="299"/>
      <c r="BW10" s="299"/>
      <c r="BX10" s="286"/>
    </row>
    <row r="11" spans="1:197" ht="29.45" customHeight="1" x14ac:dyDescent="0.3">
      <c r="A11" s="278">
        <v>5</v>
      </c>
      <c r="B11" s="279"/>
      <c r="C11" s="280"/>
      <c r="D11" s="280"/>
      <c r="E11" s="280"/>
      <c r="F11" s="280"/>
      <c r="G11" s="280"/>
      <c r="H11" s="280"/>
      <c r="I11" s="280"/>
      <c r="J11" s="300"/>
      <c r="K11" s="297"/>
      <c r="L11" s="297"/>
      <c r="M11" s="297"/>
      <c r="N11" s="297"/>
      <c r="O11" s="297"/>
      <c r="P11" s="297"/>
      <c r="Q11" s="297"/>
      <c r="R11" s="297"/>
      <c r="S11" s="297"/>
      <c r="T11" s="297"/>
      <c r="U11" s="297"/>
      <c r="V11" s="297"/>
      <c r="W11" s="297"/>
      <c r="X11" s="297"/>
      <c r="Y11" s="297"/>
      <c r="Z11" s="297"/>
      <c r="AA11" s="297"/>
      <c r="AB11" s="297"/>
      <c r="AC11" s="297"/>
      <c r="AD11" s="297"/>
      <c r="AE11" s="297"/>
      <c r="AF11" s="297"/>
      <c r="AG11" s="297"/>
      <c r="AH11" s="297"/>
      <c r="AI11" s="297"/>
      <c r="AJ11" s="297"/>
      <c r="AK11" s="297"/>
      <c r="AL11" s="297"/>
      <c r="AM11" s="297"/>
      <c r="AN11" s="297"/>
      <c r="AO11" s="297"/>
      <c r="AP11" s="297"/>
      <c r="AQ11" s="297"/>
      <c r="AR11" s="297"/>
      <c r="AS11" s="297"/>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8"/>
      <c r="BR11" s="299"/>
      <c r="BS11" s="299"/>
      <c r="BT11" s="299"/>
      <c r="BU11" s="299"/>
      <c r="BV11" s="299"/>
      <c r="BW11" s="299"/>
      <c r="BX11" s="286"/>
    </row>
    <row r="12" spans="1:197" ht="4.5" customHeight="1" x14ac:dyDescent="0.3">
      <c r="A12" s="278">
        <v>6</v>
      </c>
      <c r="B12" s="279"/>
      <c r="C12" s="280"/>
      <c r="D12" s="280"/>
      <c r="E12" s="280"/>
      <c r="F12" s="280"/>
      <c r="G12" s="280"/>
      <c r="H12" s="280"/>
      <c r="I12" s="280"/>
      <c r="J12" s="301"/>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8"/>
      <c r="BR12" s="299"/>
      <c r="BS12" s="299"/>
      <c r="BT12" s="299"/>
      <c r="BU12" s="299"/>
      <c r="BV12" s="299"/>
      <c r="BW12" s="299"/>
      <c r="BX12" s="286"/>
    </row>
    <row r="13" spans="1:197" ht="9.4" customHeight="1" x14ac:dyDescent="0.3">
      <c r="A13" s="278">
        <v>7</v>
      </c>
      <c r="B13" s="279"/>
      <c r="C13" s="280"/>
      <c r="D13" s="280"/>
      <c r="E13" s="280"/>
      <c r="F13" s="280"/>
      <c r="G13" s="280"/>
      <c r="H13" s="280"/>
      <c r="I13" s="280"/>
      <c r="J13" s="301"/>
      <c r="K13" s="302"/>
      <c r="L13" s="302"/>
      <c r="M13" s="302"/>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8"/>
      <c r="BR13" s="299"/>
      <c r="BS13" s="299"/>
      <c r="BT13" s="299"/>
      <c r="BU13" s="299"/>
      <c r="BV13" s="286"/>
      <c r="BW13" s="286"/>
      <c r="BX13" s="286"/>
    </row>
    <row r="14" spans="1:197" ht="3.6" customHeight="1" x14ac:dyDescent="0.3">
      <c r="A14" s="278">
        <v>8</v>
      </c>
      <c r="B14" s="279"/>
      <c r="C14" s="280"/>
      <c r="D14" s="280"/>
      <c r="E14" s="280"/>
      <c r="F14" s="280"/>
      <c r="G14" s="280"/>
      <c r="H14" s="280"/>
      <c r="I14" s="280"/>
      <c r="J14" s="301"/>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8"/>
      <c r="BR14" s="299"/>
      <c r="BS14" s="299"/>
      <c r="BT14" s="299"/>
      <c r="BU14" s="299"/>
      <c r="BV14" s="286"/>
      <c r="BW14" s="286"/>
      <c r="BX14" s="286"/>
    </row>
    <row r="15" spans="1:197" ht="11.65" customHeight="1" x14ac:dyDescent="0.3">
      <c r="A15" s="278">
        <v>9</v>
      </c>
      <c r="B15" s="279"/>
      <c r="C15" s="280"/>
      <c r="D15" s="280"/>
      <c r="E15" s="280"/>
      <c r="F15" s="280"/>
      <c r="G15" s="280"/>
      <c r="H15" s="280"/>
      <c r="I15" s="280"/>
      <c r="J15" s="303"/>
      <c r="K15" s="302"/>
      <c r="L15" s="302"/>
      <c r="M15" s="302"/>
      <c r="N15" s="302"/>
      <c r="O15" s="302"/>
      <c r="P15" s="302"/>
      <c r="Q15" s="302"/>
      <c r="R15" s="302"/>
      <c r="S15" s="302"/>
      <c r="T15" s="302"/>
      <c r="U15" s="302"/>
      <c r="V15" s="302"/>
      <c r="W15" s="302"/>
      <c r="X15" s="302"/>
      <c r="Y15" s="302"/>
      <c r="Z15" s="302"/>
      <c r="AA15" s="302"/>
      <c r="AB15" s="302"/>
      <c r="AC15" s="302"/>
      <c r="AD15" s="302"/>
      <c r="AE15" s="302"/>
      <c r="AF15" s="302"/>
      <c r="AG15" s="302"/>
      <c r="AH15" s="302"/>
      <c r="AI15" s="302"/>
      <c r="AJ15" s="302"/>
      <c r="AK15" s="302"/>
      <c r="AL15" s="302"/>
      <c r="AM15" s="302"/>
      <c r="AN15" s="302"/>
      <c r="AO15" s="302"/>
      <c r="AP15" s="302"/>
      <c r="AQ15" s="302"/>
      <c r="AR15" s="302"/>
      <c r="AS15" s="302"/>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8"/>
      <c r="BR15" s="299"/>
      <c r="BS15" s="299"/>
      <c r="BT15" s="299"/>
      <c r="BU15" s="299"/>
      <c r="BV15" s="286"/>
      <c r="BW15" s="286"/>
      <c r="BX15" s="286"/>
    </row>
    <row r="16" spans="1:197" ht="11.65" customHeight="1" x14ac:dyDescent="0.3">
      <c r="A16" s="278">
        <v>9</v>
      </c>
      <c r="B16" s="279"/>
      <c r="C16" s="280"/>
      <c r="D16" s="280"/>
      <c r="E16" s="280"/>
      <c r="F16" s="280"/>
      <c r="G16" s="280"/>
      <c r="H16" s="280"/>
      <c r="I16" s="280"/>
      <c r="J16" s="303"/>
      <c r="K16" s="302"/>
      <c r="L16" s="302"/>
      <c r="M16" s="302"/>
      <c r="N16" s="302"/>
      <c r="O16" s="302"/>
      <c r="P16" s="302"/>
      <c r="Q16" s="302"/>
      <c r="R16" s="302"/>
      <c r="S16" s="302"/>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8"/>
      <c r="BR16" s="299"/>
      <c r="BS16" s="299"/>
      <c r="BT16" s="299"/>
      <c r="BU16" s="299"/>
      <c r="BV16" s="286"/>
      <c r="BW16" s="286"/>
      <c r="BX16" s="286"/>
    </row>
    <row r="17" spans="1:76" ht="16.5" customHeight="1" x14ac:dyDescent="0.3">
      <c r="A17" s="278">
        <v>11</v>
      </c>
      <c r="B17" s="279"/>
      <c r="C17" s="280"/>
      <c r="D17" s="280"/>
      <c r="E17" s="280"/>
      <c r="F17" s="280"/>
      <c r="G17" s="280"/>
      <c r="H17" s="280"/>
      <c r="I17" s="280"/>
      <c r="J17" s="303"/>
      <c r="K17" s="297"/>
      <c r="L17" s="297"/>
      <c r="M17" s="297"/>
      <c r="N17" s="297"/>
      <c r="O17" s="297"/>
      <c r="P17" s="297"/>
      <c r="Q17" s="297"/>
      <c r="R17" s="297"/>
      <c r="S17" s="297"/>
      <c r="T17" s="297"/>
      <c r="U17" s="297"/>
      <c r="V17" s="297"/>
      <c r="W17" s="297"/>
      <c r="X17" s="297"/>
      <c r="Y17" s="297"/>
      <c r="Z17" s="297"/>
      <c r="AA17" s="297"/>
      <c r="AB17" s="297"/>
      <c r="AC17" s="297"/>
      <c r="AD17" s="297"/>
      <c r="AE17" s="297"/>
      <c r="AF17" s="297"/>
      <c r="AG17" s="297"/>
      <c r="AH17" s="297"/>
      <c r="AI17" s="297"/>
      <c r="AJ17" s="297"/>
      <c r="AK17" s="297"/>
      <c r="AL17" s="297"/>
      <c r="AM17" s="297"/>
      <c r="AN17" s="297"/>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8"/>
      <c r="BR17" s="299"/>
      <c r="BS17" s="299"/>
      <c r="BT17" s="299"/>
      <c r="BU17" s="299"/>
      <c r="BV17" s="286"/>
      <c r="BW17" s="286"/>
      <c r="BX17" s="286"/>
    </row>
    <row r="18" spans="1:76" ht="16.5" customHeight="1" x14ac:dyDescent="0.3">
      <c r="A18" s="278">
        <v>11</v>
      </c>
      <c r="B18" s="279"/>
      <c r="C18" s="280"/>
      <c r="D18" s="280"/>
      <c r="E18" s="280"/>
      <c r="F18" s="280"/>
      <c r="G18" s="280"/>
      <c r="H18" s="280"/>
      <c r="I18" s="280"/>
      <c r="J18" s="303"/>
      <c r="K18" s="297"/>
      <c r="L18" s="297"/>
      <c r="M18" s="297"/>
      <c r="N18" s="297"/>
      <c r="O18" s="297"/>
      <c r="P18" s="297"/>
      <c r="Q18" s="297"/>
      <c r="R18" s="297"/>
      <c r="S18" s="297"/>
      <c r="T18" s="297"/>
      <c r="U18" s="297"/>
      <c r="V18" s="297"/>
      <c r="W18" s="297"/>
      <c r="X18" s="297"/>
      <c r="Y18" s="297"/>
      <c r="Z18" s="297"/>
      <c r="AA18" s="297"/>
      <c r="AB18" s="297"/>
      <c r="AC18" s="297"/>
      <c r="AD18" s="297"/>
      <c r="AE18" s="297"/>
      <c r="AF18" s="297"/>
      <c r="AG18" s="297"/>
      <c r="AH18" s="297"/>
      <c r="AI18" s="297"/>
      <c r="AJ18" s="297"/>
      <c r="AK18" s="297"/>
      <c r="AL18" s="297"/>
      <c r="AM18" s="297"/>
      <c r="AN18" s="297"/>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8"/>
      <c r="BR18" s="299"/>
      <c r="BS18" s="299"/>
      <c r="BT18" s="299"/>
      <c r="BU18" s="299"/>
      <c r="BV18" s="286"/>
      <c r="BW18" s="286"/>
      <c r="BX18" s="286"/>
    </row>
    <row r="19" spans="1:76" ht="16.5" customHeight="1" x14ac:dyDescent="0.3">
      <c r="A19" s="278">
        <v>11</v>
      </c>
      <c r="B19" s="279"/>
      <c r="C19" s="280"/>
      <c r="D19" s="280"/>
      <c r="E19" s="280"/>
      <c r="F19" s="280"/>
      <c r="G19" s="280"/>
      <c r="H19" s="280"/>
      <c r="I19" s="280"/>
      <c r="J19" s="303"/>
      <c r="K19" s="302"/>
      <c r="L19" s="302"/>
      <c r="M19" s="302"/>
      <c r="N19" s="302"/>
      <c r="O19" s="302"/>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8"/>
      <c r="BR19" s="299"/>
      <c r="BS19" s="299"/>
      <c r="BT19" s="299"/>
      <c r="BU19" s="299"/>
      <c r="BV19" s="286"/>
      <c r="BW19" s="286"/>
      <c r="BX19" s="286"/>
    </row>
    <row r="20" spans="1:76" ht="16.5" customHeight="1" x14ac:dyDescent="0.3">
      <c r="A20" s="278">
        <v>11</v>
      </c>
      <c r="B20" s="279"/>
      <c r="C20" s="280"/>
      <c r="D20" s="280"/>
      <c r="E20" s="280"/>
      <c r="F20" s="280"/>
      <c r="G20" s="280"/>
      <c r="H20" s="280"/>
      <c r="I20" s="280"/>
      <c r="J20" s="303"/>
      <c r="K20" s="302"/>
      <c r="L20" s="302"/>
      <c r="M20" s="302"/>
      <c r="N20" s="302"/>
      <c r="O20" s="302"/>
      <c r="P20" s="302"/>
      <c r="Q20" s="302"/>
      <c r="R20" s="302"/>
      <c r="S20" s="302"/>
      <c r="T20" s="302"/>
      <c r="U20" s="302"/>
      <c r="V20" s="302"/>
      <c r="W20" s="302"/>
      <c r="X20" s="302"/>
      <c r="Y20" s="302"/>
      <c r="Z20" s="302"/>
      <c r="AA20" s="302"/>
      <c r="AB20" s="302"/>
      <c r="AC20" s="302"/>
      <c r="AD20" s="302"/>
      <c r="AE20" s="302"/>
      <c r="AF20" s="302"/>
      <c r="AG20" s="302"/>
      <c r="AH20" s="302"/>
      <c r="AI20" s="302"/>
      <c r="AJ20" s="302"/>
      <c r="AK20" s="302"/>
      <c r="AL20" s="302"/>
      <c r="AM20" s="302"/>
      <c r="AN20" s="302"/>
      <c r="AO20" s="302"/>
      <c r="AP20" s="302"/>
      <c r="AQ20" s="302"/>
      <c r="AR20" s="302"/>
      <c r="AS20" s="302"/>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8"/>
      <c r="BR20" s="299"/>
      <c r="BS20" s="299"/>
      <c r="BT20" s="299"/>
      <c r="BU20" s="299"/>
      <c r="BV20" s="286"/>
      <c r="BW20" s="286"/>
      <c r="BX20" s="286"/>
    </row>
    <row r="21" spans="1:76" ht="16.5" customHeight="1" x14ac:dyDescent="0.3">
      <c r="A21" s="278">
        <v>11</v>
      </c>
      <c r="B21" s="279"/>
      <c r="C21" s="280"/>
      <c r="D21" s="280"/>
      <c r="E21" s="280"/>
      <c r="F21" s="280"/>
      <c r="G21" s="280"/>
      <c r="H21" s="280"/>
      <c r="I21" s="280"/>
      <c r="J21" s="303"/>
      <c r="K21" s="297"/>
      <c r="L21" s="297"/>
      <c r="M21" s="297"/>
      <c r="N21" s="297"/>
      <c r="O21" s="297"/>
      <c r="P21" s="297"/>
      <c r="Q21" s="297"/>
      <c r="R21" s="297"/>
      <c r="S21" s="297"/>
      <c r="T21" s="297"/>
      <c r="U21" s="297"/>
      <c r="V21" s="297"/>
      <c r="W21" s="297"/>
      <c r="X21" s="297"/>
      <c r="Y21" s="297"/>
      <c r="Z21" s="297"/>
      <c r="AA21" s="297"/>
      <c r="AB21" s="297"/>
      <c r="AC21" s="297"/>
      <c r="AD21" s="297"/>
      <c r="AE21" s="297"/>
      <c r="AF21" s="297"/>
      <c r="AG21" s="297"/>
      <c r="AH21" s="297"/>
      <c r="AI21" s="297"/>
      <c r="AJ21" s="297"/>
      <c r="AK21" s="297"/>
      <c r="AL21" s="297"/>
      <c r="AM21" s="297"/>
      <c r="AN21" s="297"/>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8"/>
      <c r="BR21" s="299"/>
      <c r="BS21" s="299"/>
      <c r="BT21" s="299"/>
      <c r="BU21" s="299"/>
      <c r="BV21" s="286"/>
      <c r="BW21" s="286"/>
      <c r="BX21" s="286"/>
    </row>
    <row r="22" spans="1:76" ht="16.5" customHeight="1" x14ac:dyDescent="0.3">
      <c r="A22" s="278">
        <v>11</v>
      </c>
      <c r="B22" s="279"/>
      <c r="C22" s="280"/>
      <c r="D22" s="280"/>
      <c r="E22" s="280"/>
      <c r="F22" s="280"/>
      <c r="G22" s="280"/>
      <c r="H22" s="280"/>
      <c r="I22" s="280"/>
      <c r="J22" s="303"/>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8"/>
      <c r="BR22" s="299"/>
      <c r="BS22" s="299"/>
      <c r="BT22" s="299"/>
      <c r="BU22" s="299"/>
      <c r="BV22" s="286"/>
      <c r="BW22" s="286"/>
      <c r="BX22" s="286"/>
    </row>
    <row r="23" spans="1:76" ht="16.5" customHeight="1" x14ac:dyDescent="0.3">
      <c r="A23" s="278">
        <v>11</v>
      </c>
      <c r="B23" s="279"/>
      <c r="C23" s="280"/>
      <c r="D23" s="280"/>
      <c r="E23" s="280"/>
      <c r="F23" s="280"/>
      <c r="G23" s="280"/>
      <c r="H23" s="280"/>
      <c r="I23" s="280"/>
      <c r="J23" s="303"/>
      <c r="K23" s="304"/>
      <c r="L23" s="304"/>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298"/>
      <c r="BR23" s="299"/>
      <c r="BS23" s="299"/>
      <c r="BT23" s="299"/>
      <c r="BU23" s="299"/>
      <c r="BV23" s="286"/>
      <c r="BW23" s="286"/>
      <c r="BX23" s="286"/>
    </row>
    <row r="24" spans="1:76" ht="16.5" customHeight="1" x14ac:dyDescent="0.3">
      <c r="A24" s="278">
        <v>11</v>
      </c>
      <c r="B24" s="279"/>
      <c r="C24" s="280"/>
      <c r="D24" s="280"/>
      <c r="E24" s="280"/>
      <c r="F24" s="280"/>
      <c r="G24" s="280"/>
      <c r="H24" s="280"/>
      <c r="I24" s="280"/>
      <c r="J24" s="303"/>
      <c r="K24" s="304"/>
      <c r="L24" s="304"/>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298"/>
      <c r="BR24" s="299"/>
      <c r="BS24" s="286"/>
      <c r="BT24" s="286"/>
      <c r="BU24" s="286"/>
      <c r="BV24" s="286"/>
      <c r="BW24" s="286"/>
      <c r="BX24" s="286"/>
    </row>
    <row r="25" spans="1:76" ht="16.5" customHeight="1" x14ac:dyDescent="0.3">
      <c r="A25" s="278">
        <v>11</v>
      </c>
      <c r="B25" s="279"/>
      <c r="C25" s="280"/>
      <c r="D25" s="280"/>
      <c r="E25" s="280"/>
      <c r="F25" s="280"/>
      <c r="G25" s="280"/>
      <c r="H25" s="280"/>
      <c r="I25" s="280"/>
      <c r="J25" s="303"/>
      <c r="K25" s="304"/>
      <c r="L25" s="304"/>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298"/>
      <c r="BR25" s="299"/>
      <c r="BS25" s="286"/>
      <c r="BT25" s="286"/>
      <c r="BU25" s="286"/>
      <c r="BV25" s="286"/>
      <c r="BW25" s="286"/>
      <c r="BX25" s="286"/>
    </row>
    <row r="26" spans="1:76" ht="16.5" customHeight="1" x14ac:dyDescent="0.3">
      <c r="A26" s="278">
        <v>11</v>
      </c>
      <c r="B26" s="279"/>
      <c r="C26" s="280"/>
      <c r="D26" s="280"/>
      <c r="E26" s="280"/>
      <c r="F26" s="280"/>
      <c r="G26" s="280"/>
      <c r="H26" s="280"/>
      <c r="I26" s="280"/>
      <c r="J26" s="303"/>
      <c r="K26" s="304"/>
      <c r="L26" s="304"/>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298"/>
      <c r="BR26" s="299"/>
      <c r="BS26" s="299"/>
      <c r="BT26" s="299"/>
      <c r="BU26" s="299"/>
      <c r="BV26" s="286"/>
      <c r="BW26" s="286"/>
      <c r="BX26" s="286"/>
    </row>
    <row r="27" spans="1:76" ht="16.5" customHeight="1" x14ac:dyDescent="0.3">
      <c r="A27" s="278">
        <v>11</v>
      </c>
      <c r="B27" s="279"/>
      <c r="C27" s="280"/>
      <c r="D27" s="280"/>
      <c r="E27" s="280"/>
      <c r="F27" s="280"/>
      <c r="G27" s="280"/>
      <c r="H27" s="280"/>
      <c r="I27" s="280"/>
      <c r="J27" s="303"/>
      <c r="K27" s="304"/>
      <c r="L27" s="304"/>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298"/>
      <c r="BR27" s="299"/>
      <c r="BS27" s="299"/>
      <c r="BT27" s="299"/>
      <c r="BU27" s="299"/>
      <c r="BV27" s="286"/>
      <c r="BW27" s="286"/>
      <c r="BX27" s="286"/>
    </row>
    <row r="28" spans="1:76" ht="16.5" customHeight="1" x14ac:dyDescent="0.3">
      <c r="A28" s="278">
        <v>11</v>
      </c>
      <c r="B28" s="279"/>
      <c r="C28" s="280"/>
      <c r="D28" s="280"/>
      <c r="E28" s="280"/>
      <c r="F28" s="280"/>
      <c r="G28" s="280"/>
      <c r="H28" s="280"/>
      <c r="I28" s="280"/>
      <c r="J28" s="303"/>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298"/>
      <c r="BR28" s="299"/>
      <c r="BS28" s="299"/>
      <c r="BT28" s="299"/>
      <c r="BU28" s="299"/>
      <c r="BV28" s="299"/>
      <c r="BW28" s="299"/>
      <c r="BX28" s="286"/>
    </row>
    <row r="29" spans="1:76" ht="13.15" customHeight="1" x14ac:dyDescent="0.3">
      <c r="A29" s="278">
        <v>4</v>
      </c>
      <c r="B29" s="279"/>
      <c r="C29" s="280"/>
      <c r="D29" s="280"/>
      <c r="E29" s="280"/>
      <c r="F29" s="280"/>
      <c r="G29" s="280"/>
      <c r="H29" s="280"/>
      <c r="I29" s="280"/>
      <c r="J29" s="303"/>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05"/>
      <c r="AH29" s="305"/>
      <c r="AI29" s="305"/>
      <c r="AJ29" s="305"/>
      <c r="AK29" s="305"/>
      <c r="AL29" s="305"/>
      <c r="AM29" s="305"/>
      <c r="AN29" s="305"/>
      <c r="AO29" s="305"/>
      <c r="AP29" s="305"/>
      <c r="AQ29" s="305"/>
      <c r="AR29" s="305"/>
      <c r="AS29" s="305"/>
      <c r="AT29" s="305"/>
      <c r="AU29" s="305"/>
      <c r="AV29" s="305"/>
      <c r="AW29" s="305"/>
      <c r="AX29" s="305"/>
      <c r="AY29" s="305"/>
      <c r="AZ29" s="305"/>
      <c r="BA29" s="305"/>
      <c r="BB29" s="305"/>
      <c r="BC29" s="305"/>
      <c r="BD29" s="305"/>
      <c r="BE29" s="305"/>
      <c r="BF29" s="305"/>
      <c r="BG29" s="305"/>
      <c r="BH29" s="305"/>
      <c r="BI29" s="305"/>
      <c r="BJ29" s="305"/>
      <c r="BK29" s="305"/>
      <c r="BL29" s="305"/>
      <c r="BM29" s="305"/>
      <c r="BN29" s="305"/>
      <c r="BO29" s="305"/>
      <c r="BP29" s="305"/>
      <c r="BQ29" s="298"/>
      <c r="BR29" s="299"/>
      <c r="BS29" s="299"/>
      <c r="BT29" s="299"/>
      <c r="BU29" s="299"/>
      <c r="BV29" s="299"/>
      <c r="BW29" s="299"/>
      <c r="BX29" s="286"/>
    </row>
    <row r="30" spans="1:76" ht="29.45" customHeight="1" x14ac:dyDescent="0.3">
      <c r="A30" s="278">
        <v>5</v>
      </c>
      <c r="B30" s="279"/>
      <c r="C30" s="280"/>
      <c r="D30" s="280"/>
      <c r="E30" s="280"/>
      <c r="F30" s="280"/>
      <c r="G30" s="280"/>
      <c r="H30" s="280"/>
      <c r="I30" s="280"/>
      <c r="J30" s="300"/>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8"/>
      <c r="BR30" s="299"/>
      <c r="BS30" s="299"/>
      <c r="BT30" s="299"/>
      <c r="BU30" s="299"/>
      <c r="BV30" s="299"/>
      <c r="BW30" s="299"/>
      <c r="BX30" s="286"/>
    </row>
    <row r="31" spans="1:76" ht="4.5" customHeight="1" x14ac:dyDescent="0.3">
      <c r="A31" s="278">
        <v>6</v>
      </c>
      <c r="B31" s="279"/>
      <c r="C31" s="280"/>
      <c r="D31" s="280"/>
      <c r="E31" s="280"/>
      <c r="F31" s="280"/>
      <c r="G31" s="280"/>
      <c r="H31" s="280"/>
      <c r="I31" s="280"/>
      <c r="J31" s="301"/>
      <c r="K31" s="302"/>
      <c r="L31" s="302"/>
      <c r="M31" s="302"/>
      <c r="N31" s="302"/>
      <c r="O31" s="302"/>
      <c r="P31" s="302"/>
      <c r="Q31" s="302"/>
      <c r="R31" s="302"/>
      <c r="S31" s="302"/>
      <c r="T31" s="302"/>
      <c r="U31" s="302"/>
      <c r="V31" s="302"/>
      <c r="W31" s="302"/>
      <c r="X31" s="302"/>
      <c r="Y31" s="302"/>
      <c r="Z31" s="302"/>
      <c r="AA31" s="302"/>
      <c r="AB31" s="302"/>
      <c r="AC31" s="302"/>
      <c r="AD31" s="302"/>
      <c r="AE31" s="302"/>
      <c r="AF31" s="302"/>
      <c r="AG31" s="302"/>
      <c r="AH31" s="302"/>
      <c r="AI31" s="302"/>
      <c r="AJ31" s="302"/>
      <c r="AK31" s="302"/>
      <c r="AL31" s="302"/>
      <c r="AM31" s="302"/>
      <c r="AN31" s="302"/>
      <c r="AO31" s="302"/>
      <c r="AP31" s="302"/>
      <c r="AQ31" s="302"/>
      <c r="AR31" s="302"/>
      <c r="AS31" s="302"/>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8"/>
      <c r="BR31" s="299"/>
      <c r="BS31" s="299"/>
      <c r="BT31" s="299"/>
      <c r="BU31" s="299"/>
      <c r="BV31" s="299"/>
      <c r="BW31" s="299"/>
      <c r="BX31" s="286"/>
    </row>
    <row r="32" spans="1:76" ht="9.4" customHeight="1" x14ac:dyDescent="0.3">
      <c r="A32" s="278">
        <v>7</v>
      </c>
      <c r="B32" s="279"/>
      <c r="C32" s="280"/>
      <c r="D32" s="280"/>
      <c r="E32" s="280"/>
      <c r="F32" s="280"/>
      <c r="G32" s="280"/>
      <c r="H32" s="280"/>
      <c r="I32" s="280"/>
      <c r="J32" s="301"/>
      <c r="K32" s="302"/>
      <c r="L32" s="302"/>
      <c r="M32" s="302"/>
      <c r="N32" s="302"/>
      <c r="O32" s="302"/>
      <c r="P32" s="302"/>
      <c r="Q32" s="302"/>
      <c r="R32" s="302"/>
      <c r="S32" s="302"/>
      <c r="T32" s="302"/>
      <c r="U32" s="302"/>
      <c r="V32" s="302"/>
      <c r="W32" s="302"/>
      <c r="X32" s="302"/>
      <c r="Y32" s="302"/>
      <c r="Z32" s="302"/>
      <c r="AA32" s="302"/>
      <c r="AB32" s="302"/>
      <c r="AC32" s="302"/>
      <c r="AD32" s="302"/>
      <c r="AE32" s="302"/>
      <c r="AF32" s="302"/>
      <c r="AG32" s="302"/>
      <c r="AH32" s="302"/>
      <c r="AI32" s="302"/>
      <c r="AJ32" s="302"/>
      <c r="AK32" s="302"/>
      <c r="AL32" s="302"/>
      <c r="AM32" s="302"/>
      <c r="AN32" s="302"/>
      <c r="AO32" s="302"/>
      <c r="AP32" s="302"/>
      <c r="AQ32" s="302"/>
      <c r="AR32" s="302"/>
      <c r="AS32" s="302"/>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8"/>
      <c r="BR32" s="299"/>
      <c r="BS32" s="299"/>
      <c r="BT32" s="299"/>
      <c r="BU32" s="299"/>
      <c r="BV32" s="286"/>
      <c r="BW32" s="286"/>
      <c r="BX32" s="286"/>
    </row>
    <row r="33" spans="1:76" ht="3.6" customHeight="1" x14ac:dyDescent="0.3">
      <c r="A33" s="278">
        <v>8</v>
      </c>
      <c r="B33" s="279"/>
      <c r="C33" s="280"/>
      <c r="D33" s="280"/>
      <c r="E33" s="280"/>
      <c r="F33" s="280"/>
      <c r="G33" s="280"/>
      <c r="H33" s="280"/>
      <c r="I33" s="280"/>
      <c r="J33" s="301"/>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8"/>
      <c r="BR33" s="299"/>
      <c r="BS33" s="299"/>
      <c r="BT33" s="299"/>
      <c r="BU33" s="299"/>
      <c r="BV33" s="286"/>
      <c r="BW33" s="286"/>
      <c r="BX33" s="286"/>
    </row>
    <row r="34" spans="1:76" ht="11.65" customHeight="1" x14ac:dyDescent="0.3">
      <c r="A34" s="278">
        <v>9</v>
      </c>
      <c r="B34" s="279"/>
      <c r="C34" s="280"/>
      <c r="D34" s="280"/>
      <c r="E34" s="280"/>
      <c r="F34" s="280"/>
      <c r="G34" s="280"/>
      <c r="H34" s="280"/>
      <c r="I34" s="280"/>
      <c r="J34" s="303"/>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8"/>
      <c r="BR34" s="299"/>
      <c r="BS34" s="299"/>
      <c r="BT34" s="299"/>
      <c r="BU34" s="299"/>
      <c r="BV34" s="286"/>
      <c r="BW34" s="286"/>
      <c r="BX34" s="286"/>
    </row>
    <row r="35" spans="1:76" ht="11.65" customHeight="1" x14ac:dyDescent="0.3">
      <c r="A35" s="278">
        <v>9</v>
      </c>
      <c r="B35" s="279"/>
      <c r="C35" s="280"/>
      <c r="D35" s="280"/>
      <c r="E35" s="280"/>
      <c r="F35" s="280"/>
      <c r="G35" s="280"/>
      <c r="H35" s="280"/>
      <c r="I35" s="280"/>
      <c r="J35" s="303"/>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8"/>
      <c r="BR35" s="299"/>
      <c r="BS35" s="299"/>
      <c r="BT35" s="299"/>
      <c r="BU35" s="299"/>
      <c r="BV35" s="286"/>
      <c r="BW35" s="286"/>
      <c r="BX35" s="286"/>
    </row>
    <row r="36" spans="1:76" ht="16.5" customHeight="1" x14ac:dyDescent="0.3">
      <c r="A36" s="278">
        <v>11</v>
      </c>
      <c r="B36" s="279"/>
      <c r="C36" s="280"/>
      <c r="D36" s="280"/>
      <c r="E36" s="280"/>
      <c r="F36" s="280"/>
      <c r="G36" s="280"/>
      <c r="H36" s="280"/>
      <c r="I36" s="280"/>
      <c r="J36" s="303"/>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8"/>
      <c r="BR36" s="299"/>
      <c r="BS36" s="299"/>
      <c r="BT36" s="299"/>
      <c r="BU36" s="299"/>
      <c r="BV36" s="286"/>
      <c r="BW36" s="286"/>
      <c r="BX36" s="286"/>
    </row>
    <row r="37" spans="1:76" ht="16.5" customHeight="1" x14ac:dyDescent="0.3">
      <c r="A37" s="278">
        <v>11</v>
      </c>
      <c r="B37" s="279"/>
      <c r="C37" s="280"/>
      <c r="D37" s="280"/>
      <c r="E37" s="280"/>
      <c r="F37" s="280"/>
      <c r="G37" s="280"/>
      <c r="H37" s="280"/>
      <c r="I37" s="280"/>
      <c r="J37" s="303"/>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8"/>
      <c r="BR37" s="299"/>
      <c r="BS37" s="299"/>
      <c r="BT37" s="299"/>
      <c r="BU37" s="299"/>
      <c r="BV37" s="286"/>
      <c r="BW37" s="286"/>
      <c r="BX37" s="286"/>
    </row>
    <row r="38" spans="1:76" ht="16.5" customHeight="1" x14ac:dyDescent="0.3">
      <c r="A38" s="278">
        <v>11</v>
      </c>
      <c r="B38" s="279"/>
      <c r="C38" s="280"/>
      <c r="D38" s="280"/>
      <c r="E38" s="280"/>
      <c r="F38" s="280"/>
      <c r="G38" s="280"/>
      <c r="H38" s="280"/>
      <c r="I38" s="280"/>
      <c r="J38" s="303"/>
      <c r="K38" s="302"/>
      <c r="L38" s="302"/>
      <c r="M38" s="302"/>
      <c r="N38" s="302"/>
      <c r="O38" s="302"/>
      <c r="P38" s="302"/>
      <c r="Q38" s="302"/>
      <c r="R38" s="302"/>
      <c r="S38" s="302"/>
      <c r="T38" s="302"/>
      <c r="U38" s="302"/>
      <c r="V38" s="302"/>
      <c r="W38" s="302"/>
      <c r="X38" s="302"/>
      <c r="Y38" s="302"/>
      <c r="Z38" s="302"/>
      <c r="AA38" s="302"/>
      <c r="AB38" s="302"/>
      <c r="AC38" s="302"/>
      <c r="AD38" s="302"/>
      <c r="AE38" s="302"/>
      <c r="AF38" s="302"/>
      <c r="AG38" s="302"/>
      <c r="AH38" s="302"/>
      <c r="AI38" s="302"/>
      <c r="AJ38" s="302"/>
      <c r="AK38" s="302"/>
      <c r="AL38" s="302"/>
      <c r="AM38" s="302"/>
      <c r="AN38" s="302"/>
      <c r="AO38" s="302"/>
      <c r="AP38" s="302"/>
      <c r="AQ38" s="302"/>
      <c r="AR38" s="302"/>
      <c r="AS38" s="302"/>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8"/>
      <c r="BR38" s="299"/>
      <c r="BS38" s="299"/>
      <c r="BT38" s="299"/>
      <c r="BU38" s="299"/>
      <c r="BV38" s="286"/>
      <c r="BW38" s="286"/>
      <c r="BX38" s="286"/>
    </row>
    <row r="39" spans="1:76" ht="16.5" customHeight="1" x14ac:dyDescent="0.3">
      <c r="A39" s="278">
        <v>11</v>
      </c>
      <c r="B39" s="279"/>
      <c r="C39" s="280"/>
      <c r="D39" s="280"/>
      <c r="E39" s="280"/>
      <c r="F39" s="280"/>
      <c r="G39" s="280"/>
      <c r="H39" s="280"/>
      <c r="I39" s="280"/>
      <c r="J39" s="303"/>
      <c r="K39" s="302"/>
      <c r="L39" s="302"/>
      <c r="M39" s="302"/>
      <c r="N39" s="302"/>
      <c r="O39" s="302"/>
      <c r="P39" s="302"/>
      <c r="Q39" s="302"/>
      <c r="R39" s="302"/>
      <c r="S39" s="302"/>
      <c r="T39" s="302"/>
      <c r="U39" s="302"/>
      <c r="V39" s="302"/>
      <c r="W39" s="302"/>
      <c r="X39" s="302"/>
      <c r="Y39" s="302"/>
      <c r="Z39" s="302"/>
      <c r="AA39" s="302"/>
      <c r="AB39" s="302"/>
      <c r="AC39" s="302"/>
      <c r="AD39" s="302"/>
      <c r="AE39" s="302"/>
      <c r="AF39" s="302"/>
      <c r="AG39" s="302"/>
      <c r="AH39" s="302"/>
      <c r="AI39" s="302"/>
      <c r="AJ39" s="302"/>
      <c r="AK39" s="302"/>
      <c r="AL39" s="302"/>
      <c r="AM39" s="302"/>
      <c r="AN39" s="302"/>
      <c r="AO39" s="302"/>
      <c r="AP39" s="302"/>
      <c r="AQ39" s="302"/>
      <c r="AR39" s="302"/>
      <c r="AS39" s="302"/>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8"/>
      <c r="BR39" s="299"/>
      <c r="BS39" s="299"/>
      <c r="BT39" s="299"/>
      <c r="BU39" s="299"/>
      <c r="BV39" s="286"/>
      <c r="BW39" s="286"/>
      <c r="BX39" s="286"/>
    </row>
    <row r="40" spans="1:76" ht="16.5" customHeight="1" x14ac:dyDescent="0.3">
      <c r="A40" s="278">
        <v>11</v>
      </c>
      <c r="B40" s="279"/>
      <c r="C40" s="280"/>
      <c r="D40" s="280"/>
      <c r="E40" s="280"/>
      <c r="F40" s="280"/>
      <c r="G40" s="280"/>
      <c r="H40" s="280"/>
      <c r="I40" s="280"/>
      <c r="J40" s="303"/>
      <c r="K40" s="297"/>
      <c r="L40" s="297"/>
      <c r="M40" s="297"/>
      <c r="N40" s="297"/>
      <c r="O40" s="297"/>
      <c r="P40" s="297"/>
      <c r="Q40" s="297"/>
      <c r="R40" s="297"/>
      <c r="S40" s="297"/>
      <c r="T40" s="297"/>
      <c r="U40" s="297"/>
      <c r="V40" s="297"/>
      <c r="W40" s="297"/>
      <c r="X40" s="297"/>
      <c r="Y40" s="297"/>
      <c r="Z40" s="297"/>
      <c r="AA40" s="297"/>
      <c r="AB40" s="297"/>
      <c r="AC40" s="297"/>
      <c r="AD40" s="297"/>
      <c r="AE40" s="297"/>
      <c r="AF40" s="297"/>
      <c r="AG40" s="297"/>
      <c r="AH40" s="297"/>
      <c r="AI40" s="297"/>
      <c r="AJ40" s="297"/>
      <c r="AK40" s="297"/>
      <c r="AL40" s="297"/>
      <c r="AM40" s="297"/>
      <c r="AN40" s="297"/>
      <c r="AO40" s="297"/>
      <c r="AP40" s="297"/>
      <c r="AQ40" s="297"/>
      <c r="AR40" s="297"/>
      <c r="AS40" s="297"/>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8"/>
      <c r="BR40" s="299"/>
      <c r="BS40" s="299"/>
      <c r="BT40" s="299"/>
      <c r="BU40" s="299"/>
      <c r="BV40" s="286"/>
      <c r="BW40" s="286"/>
      <c r="BX40" s="286"/>
    </row>
    <row r="41" spans="1:76" ht="16.5" customHeight="1" x14ac:dyDescent="0.3">
      <c r="A41" s="278">
        <v>11</v>
      </c>
      <c r="B41" s="279"/>
      <c r="C41" s="280"/>
      <c r="D41" s="280"/>
      <c r="E41" s="280"/>
      <c r="F41" s="280"/>
      <c r="G41" s="280"/>
      <c r="H41" s="280"/>
      <c r="I41" s="280"/>
      <c r="J41" s="303"/>
      <c r="K41" s="297"/>
      <c r="L41" s="297"/>
      <c r="M41" s="297"/>
      <c r="N41" s="297"/>
      <c r="O41" s="297"/>
      <c r="P41" s="297"/>
      <c r="Q41" s="297"/>
      <c r="R41" s="297"/>
      <c r="S41" s="297"/>
      <c r="T41" s="297"/>
      <c r="U41" s="297"/>
      <c r="V41" s="297"/>
      <c r="W41" s="297"/>
      <c r="X41" s="297"/>
      <c r="Y41" s="297"/>
      <c r="Z41" s="297"/>
      <c r="AA41" s="297"/>
      <c r="AB41" s="297"/>
      <c r="AC41" s="297"/>
      <c r="AD41" s="297"/>
      <c r="AE41" s="297"/>
      <c r="AF41" s="297"/>
      <c r="AG41" s="297"/>
      <c r="AH41" s="297"/>
      <c r="AI41" s="297"/>
      <c r="AJ41" s="297"/>
      <c r="AK41" s="297"/>
      <c r="AL41" s="297"/>
      <c r="AM41" s="297"/>
      <c r="AN41" s="297"/>
      <c r="AO41" s="297"/>
      <c r="AP41" s="297"/>
      <c r="AQ41" s="297"/>
      <c r="AR41" s="297"/>
      <c r="AS41" s="297"/>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8"/>
      <c r="BR41" s="299"/>
      <c r="BS41" s="299"/>
      <c r="BT41" s="299"/>
      <c r="BU41" s="299"/>
      <c r="BV41" s="286"/>
      <c r="BW41" s="286"/>
      <c r="BX41" s="286"/>
    </row>
    <row r="42" spans="1:76" ht="16.5" customHeight="1" x14ac:dyDescent="0.3">
      <c r="A42" s="278">
        <v>11</v>
      </c>
      <c r="B42" s="279"/>
      <c r="C42" s="280"/>
      <c r="D42" s="280"/>
      <c r="E42" s="280"/>
      <c r="F42" s="280"/>
      <c r="G42" s="280"/>
      <c r="H42" s="280"/>
      <c r="I42" s="280"/>
      <c r="J42" s="303"/>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298"/>
      <c r="BR42" s="299"/>
      <c r="BS42" s="299"/>
      <c r="BT42" s="299"/>
      <c r="BU42" s="299"/>
      <c r="BV42" s="286"/>
      <c r="BW42" s="286"/>
      <c r="BX42" s="286"/>
    </row>
    <row r="43" spans="1:76" ht="16.5" customHeight="1" x14ac:dyDescent="0.3">
      <c r="A43" s="278">
        <v>11</v>
      </c>
      <c r="B43" s="279"/>
      <c r="C43" s="280"/>
      <c r="D43" s="280"/>
      <c r="E43" s="280"/>
      <c r="F43" s="280"/>
      <c r="G43" s="280"/>
      <c r="H43" s="280"/>
      <c r="I43" s="280"/>
      <c r="J43" s="303"/>
      <c r="K43" s="304"/>
      <c r="L43" s="304"/>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298"/>
      <c r="BR43" s="299"/>
      <c r="BS43" s="286"/>
      <c r="BT43" s="286"/>
      <c r="BU43" s="286"/>
      <c r="BV43" s="286"/>
      <c r="BW43" s="286"/>
      <c r="BX43" s="286"/>
    </row>
    <row r="44" spans="1:76" ht="16.5" customHeight="1" x14ac:dyDescent="0.3">
      <c r="A44" s="278">
        <v>11</v>
      </c>
      <c r="B44" s="279"/>
      <c r="C44" s="280"/>
      <c r="D44" s="280"/>
      <c r="E44" s="280"/>
      <c r="F44" s="280"/>
      <c r="G44" s="280"/>
      <c r="H44" s="280"/>
      <c r="I44" s="280"/>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298"/>
      <c r="BR44" s="299"/>
      <c r="BS44" s="286"/>
      <c r="BT44" s="286"/>
      <c r="BU44" s="286"/>
      <c r="BV44" s="286"/>
      <c r="BW44" s="286"/>
      <c r="BX44" s="286"/>
    </row>
    <row r="45" spans="1:76" ht="16.5" customHeight="1" x14ac:dyDescent="0.3">
      <c r="A45" s="278">
        <v>11</v>
      </c>
      <c r="B45" s="279"/>
      <c r="C45" s="280"/>
      <c r="D45" s="280"/>
      <c r="E45" s="280"/>
      <c r="F45" s="280"/>
      <c r="G45" s="280"/>
      <c r="H45" s="280"/>
      <c r="I45" s="280"/>
      <c r="J45" s="303"/>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298"/>
      <c r="BR45" s="299"/>
      <c r="BS45" s="299"/>
      <c r="BT45" s="299"/>
      <c r="BU45" s="299"/>
      <c r="BV45" s="286"/>
      <c r="BW45" s="286"/>
      <c r="BX45" s="286"/>
    </row>
    <row r="46" spans="1:76" ht="16.5" customHeight="1" x14ac:dyDescent="0.3">
      <c r="A46" s="278">
        <v>11</v>
      </c>
      <c r="B46" s="279"/>
      <c r="C46" s="280"/>
      <c r="D46" s="280"/>
      <c r="E46" s="280"/>
      <c r="F46" s="280"/>
      <c r="G46" s="280"/>
      <c r="H46" s="280"/>
      <c r="I46" s="280"/>
      <c r="J46" s="303"/>
      <c r="K46" s="304"/>
      <c r="L46" s="304"/>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298"/>
      <c r="BR46" s="299"/>
      <c r="BS46" s="299"/>
      <c r="BT46" s="299"/>
      <c r="BU46" s="299"/>
      <c r="BV46" s="286"/>
      <c r="BW46" s="286"/>
      <c r="BX46" s="286"/>
    </row>
    <row r="47" spans="1:76" ht="16.5" customHeight="1" x14ac:dyDescent="0.3">
      <c r="A47" s="278">
        <v>11</v>
      </c>
      <c r="B47" s="279"/>
      <c r="C47" s="280"/>
      <c r="D47" s="280"/>
      <c r="E47" s="280"/>
      <c r="F47" s="280"/>
      <c r="G47" s="280"/>
      <c r="H47" s="280"/>
      <c r="I47" s="280"/>
      <c r="J47" s="303"/>
      <c r="K47" s="304"/>
      <c r="L47" s="304"/>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298"/>
      <c r="BR47" s="299"/>
      <c r="BS47" s="299"/>
      <c r="BT47" s="299"/>
      <c r="BU47" s="299"/>
      <c r="BV47" s="299"/>
      <c r="BW47" s="299"/>
      <c r="BX47" s="286"/>
    </row>
    <row r="48" spans="1:76" ht="6.75" customHeight="1" x14ac:dyDescent="0.3">
      <c r="A48" s="278">
        <v>21</v>
      </c>
      <c r="B48" s="279"/>
      <c r="C48" s="280"/>
      <c r="D48" s="280"/>
      <c r="E48" s="280"/>
      <c r="F48" s="280"/>
      <c r="G48" s="280"/>
      <c r="H48" s="280"/>
      <c r="I48" s="280"/>
      <c r="J48" s="303"/>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305"/>
      <c r="AP48" s="305"/>
      <c r="AQ48" s="305"/>
      <c r="AR48" s="305"/>
      <c r="AS48" s="305"/>
      <c r="AT48" s="305"/>
      <c r="AU48" s="305"/>
      <c r="AV48" s="305"/>
      <c r="AW48" s="305"/>
      <c r="AX48" s="305"/>
      <c r="AY48" s="305"/>
      <c r="AZ48" s="305"/>
      <c r="BA48" s="305"/>
      <c r="BB48" s="305"/>
      <c r="BC48" s="305"/>
      <c r="BD48" s="305"/>
      <c r="BE48" s="305"/>
      <c r="BF48" s="305"/>
      <c r="BG48" s="305"/>
      <c r="BH48" s="305"/>
      <c r="BI48" s="305"/>
      <c r="BJ48" s="305"/>
      <c r="BK48" s="305"/>
      <c r="BL48" s="305"/>
      <c r="BM48" s="305"/>
      <c r="BN48" s="305"/>
      <c r="BO48" s="305"/>
      <c r="BP48" s="305"/>
      <c r="BQ48" s="298"/>
      <c r="BR48" s="299"/>
      <c r="BS48" s="299"/>
      <c r="BT48" s="299"/>
      <c r="BU48" s="299"/>
      <c r="BV48" s="299"/>
      <c r="BW48" s="299"/>
      <c r="BX48" s="286"/>
    </row>
    <row r="49" spans="1:76" ht="44.25" customHeight="1" x14ac:dyDescent="0.3">
      <c r="A49" s="278">
        <v>22</v>
      </c>
      <c r="B49" s="279"/>
      <c r="C49" s="290"/>
      <c r="D49" s="290"/>
      <c r="E49" s="290"/>
      <c r="F49" s="290"/>
      <c r="G49" s="290"/>
      <c r="H49" s="290"/>
      <c r="I49" s="290"/>
      <c r="J49" s="306"/>
      <c r="K49" s="307"/>
      <c r="L49" s="307"/>
      <c r="M49" s="307"/>
      <c r="N49" s="307"/>
      <c r="O49" s="307"/>
      <c r="P49" s="307"/>
      <c r="Q49" s="307"/>
      <c r="R49" s="307"/>
      <c r="S49" s="307"/>
      <c r="T49" s="307"/>
      <c r="U49" s="307"/>
      <c r="V49" s="307"/>
      <c r="W49" s="307"/>
      <c r="X49" s="307"/>
      <c r="Y49" s="307"/>
      <c r="Z49" s="307"/>
      <c r="AA49" s="307"/>
      <c r="AB49" s="307"/>
      <c r="AC49" s="307"/>
      <c r="AD49" s="307"/>
      <c r="AE49" s="307"/>
      <c r="AF49" s="307"/>
      <c r="AG49" s="307"/>
      <c r="AH49" s="307"/>
      <c r="AI49" s="307"/>
      <c r="AJ49" s="307"/>
      <c r="AK49" s="307"/>
      <c r="AL49" s="307"/>
      <c r="AM49" s="307"/>
      <c r="AN49" s="307"/>
      <c r="AO49" s="307"/>
      <c r="AP49" s="307"/>
      <c r="AQ49" s="307"/>
      <c r="AR49" s="307"/>
      <c r="AS49" s="307"/>
      <c r="AT49" s="307"/>
      <c r="AU49" s="307"/>
      <c r="AV49" s="307"/>
      <c r="AW49" s="307"/>
      <c r="AX49" s="307"/>
      <c r="AY49" s="307"/>
      <c r="AZ49" s="307"/>
      <c r="BA49" s="307"/>
      <c r="BB49" s="307"/>
      <c r="BC49" s="307"/>
      <c r="BD49" s="307"/>
      <c r="BE49" s="307"/>
      <c r="BF49" s="307"/>
      <c r="BG49" s="307"/>
      <c r="BH49" s="307"/>
      <c r="BI49" s="307"/>
      <c r="BJ49" s="307"/>
      <c r="BK49" s="307"/>
      <c r="BL49" s="307"/>
      <c r="BM49" s="307"/>
      <c r="BN49" s="307"/>
      <c r="BO49" s="307"/>
      <c r="BP49" s="307"/>
      <c r="BQ49" s="308"/>
      <c r="BR49" s="293"/>
      <c r="BS49" s="293"/>
      <c r="BT49" s="293"/>
      <c r="BU49" s="293"/>
      <c r="BV49" s="293"/>
      <c r="BW49" s="293"/>
      <c r="BX49" s="293"/>
    </row>
    <row r="50" spans="1:76" ht="13.15" customHeight="1" x14ac:dyDescent="0.55000000000000004">
      <c r="A50" s="278">
        <v>4</v>
      </c>
      <c r="B50" s="279"/>
      <c r="C50" s="280"/>
      <c r="D50" s="280"/>
      <c r="E50" s="280"/>
      <c r="F50" s="280"/>
      <c r="G50" s="280"/>
      <c r="H50" s="280"/>
      <c r="I50" s="280"/>
      <c r="J50" s="309"/>
      <c r="K50" s="310"/>
      <c r="L50" s="310"/>
      <c r="M50" s="310"/>
      <c r="N50" s="310"/>
      <c r="O50" s="310"/>
      <c r="P50" s="310"/>
      <c r="Q50" s="310"/>
      <c r="R50" s="310"/>
      <c r="S50" s="310"/>
      <c r="T50" s="310"/>
      <c r="U50" s="310"/>
      <c r="V50" s="311"/>
      <c r="W50" s="311"/>
      <c r="X50" s="311"/>
      <c r="Y50" s="311"/>
      <c r="Z50" s="311"/>
      <c r="AA50" s="311"/>
      <c r="AB50" s="311"/>
      <c r="AC50" s="311"/>
      <c r="AD50" s="311"/>
      <c r="AE50" s="311"/>
      <c r="AF50" s="311"/>
      <c r="AG50" s="311"/>
      <c r="AH50" s="311"/>
      <c r="AI50" s="311"/>
      <c r="AJ50" s="311"/>
      <c r="AK50" s="311"/>
      <c r="AL50" s="311"/>
      <c r="AM50" s="299"/>
      <c r="AN50" s="299"/>
      <c r="AO50" s="299"/>
      <c r="AP50" s="299"/>
      <c r="AQ50" s="299"/>
      <c r="AR50" s="299"/>
      <c r="AS50" s="299"/>
      <c r="AT50" s="299"/>
      <c r="AU50" s="299"/>
      <c r="AV50" s="299"/>
      <c r="AW50" s="299"/>
      <c r="AX50" s="299"/>
      <c r="AY50" s="299"/>
      <c r="AZ50" s="299"/>
      <c r="BA50" s="299"/>
      <c r="BB50" s="299"/>
      <c r="BC50" s="299"/>
      <c r="BD50" s="299"/>
      <c r="BE50" s="299"/>
      <c r="BF50" s="299"/>
      <c r="BG50" s="299"/>
      <c r="BH50" s="299"/>
      <c r="BI50" s="299"/>
      <c r="BJ50" s="299"/>
      <c r="BK50" s="299"/>
      <c r="BL50" s="299"/>
      <c r="BM50" s="299"/>
      <c r="BN50" s="299"/>
      <c r="BO50" s="299"/>
      <c r="BP50" s="299"/>
      <c r="BQ50" s="312"/>
      <c r="BR50" s="299"/>
      <c r="BS50" s="299"/>
      <c r="BT50" s="299"/>
      <c r="BU50" s="299"/>
      <c r="BV50" s="299"/>
      <c r="BW50" s="299"/>
      <c r="BX50" s="286"/>
    </row>
    <row r="51" spans="1:76" ht="29.45" customHeight="1" x14ac:dyDescent="0.35">
      <c r="A51" s="278">
        <v>5</v>
      </c>
      <c r="B51" s="279"/>
      <c r="C51" s="280"/>
      <c r="D51" s="280"/>
      <c r="E51" s="280"/>
      <c r="F51" s="280"/>
      <c r="G51" s="280"/>
      <c r="H51" s="280"/>
      <c r="I51" s="280"/>
      <c r="J51" s="313" t="s">
        <v>233</v>
      </c>
      <c r="K51" s="314"/>
      <c r="L51" s="314"/>
      <c r="M51" s="314"/>
      <c r="N51" s="314"/>
      <c r="O51" s="314"/>
      <c r="P51" s="315" t="s">
        <v>342</v>
      </c>
      <c r="Q51" s="315"/>
      <c r="R51" s="315"/>
      <c r="S51" s="315"/>
      <c r="T51" s="315"/>
      <c r="U51" s="315"/>
      <c r="V51" s="315"/>
      <c r="W51" s="315"/>
      <c r="X51" s="315"/>
      <c r="Y51" s="315"/>
      <c r="Z51" s="315"/>
      <c r="AA51" s="315"/>
      <c r="AB51" s="315"/>
      <c r="AC51" s="315"/>
      <c r="AD51" s="315"/>
      <c r="AE51" s="315"/>
      <c r="AF51" s="315"/>
      <c r="AG51" s="315"/>
      <c r="AH51" s="315"/>
      <c r="AI51" s="315"/>
      <c r="AJ51" s="315"/>
      <c r="AK51" s="315"/>
      <c r="AL51" s="315"/>
      <c r="AM51" s="299"/>
      <c r="AN51" s="299"/>
      <c r="AO51" s="299"/>
      <c r="AP51" s="299"/>
      <c r="AQ51" s="299"/>
      <c r="AR51" s="299"/>
      <c r="AS51" s="299"/>
      <c r="AT51" s="299"/>
      <c r="AU51" s="299"/>
      <c r="AV51" s="299"/>
      <c r="AW51" s="299"/>
      <c r="AX51" s="299"/>
      <c r="AY51" s="299"/>
      <c r="AZ51" s="299"/>
      <c r="BA51" s="299"/>
      <c r="BB51" s="299"/>
      <c r="BC51" s="299"/>
      <c r="BD51" s="299"/>
      <c r="BE51" s="299"/>
      <c r="BF51" s="299"/>
      <c r="BG51" s="299"/>
      <c r="BH51" s="299"/>
      <c r="BI51" s="299"/>
      <c r="BJ51" s="299"/>
      <c r="BK51" s="299"/>
      <c r="BL51" s="299"/>
      <c r="BM51" s="299"/>
      <c r="BN51" s="299"/>
      <c r="BO51" s="299"/>
      <c r="BP51" s="299"/>
      <c r="BQ51" s="312"/>
      <c r="BR51" s="299"/>
      <c r="BS51" s="299"/>
      <c r="BT51" s="299"/>
      <c r="BU51" s="299"/>
      <c r="BV51" s="299"/>
      <c r="BW51" s="299"/>
      <c r="BX51" s="286"/>
    </row>
    <row r="52" spans="1:76" ht="4.5" customHeight="1" x14ac:dyDescent="0.3">
      <c r="A52" s="278">
        <v>6</v>
      </c>
      <c r="B52" s="279"/>
      <c r="C52" s="280"/>
      <c r="D52" s="280"/>
      <c r="E52" s="280"/>
      <c r="F52" s="280"/>
      <c r="G52" s="280"/>
      <c r="H52" s="280"/>
      <c r="I52" s="280"/>
      <c r="J52" s="313"/>
      <c r="K52" s="314"/>
      <c r="L52" s="314"/>
      <c r="M52" s="314"/>
      <c r="N52" s="314"/>
      <c r="O52" s="314"/>
      <c r="P52" s="316"/>
      <c r="Q52" s="316"/>
      <c r="R52" s="316"/>
      <c r="S52" s="316"/>
      <c r="T52" s="316"/>
      <c r="U52" s="316"/>
      <c r="V52" s="316"/>
      <c r="W52" s="316"/>
      <c r="X52" s="316"/>
      <c r="Y52" s="316"/>
      <c r="Z52" s="316"/>
      <c r="AA52" s="316"/>
      <c r="AB52" s="316"/>
      <c r="AC52" s="316"/>
      <c r="AD52" s="316"/>
      <c r="AE52" s="316"/>
      <c r="AF52" s="316"/>
      <c r="AG52" s="316"/>
      <c r="AH52" s="316"/>
      <c r="AI52" s="316"/>
      <c r="AJ52" s="316"/>
      <c r="AK52" s="316"/>
      <c r="AL52" s="316"/>
      <c r="AM52" s="317"/>
      <c r="AN52" s="317"/>
      <c r="AO52" s="299"/>
      <c r="AP52" s="317"/>
      <c r="AQ52" s="317"/>
      <c r="AR52" s="317"/>
      <c r="AS52" s="317"/>
      <c r="AT52" s="299"/>
      <c r="AU52" s="299"/>
      <c r="AV52" s="299"/>
      <c r="AW52" s="299"/>
      <c r="AX52" s="299"/>
      <c r="AY52" s="299"/>
      <c r="AZ52" s="299"/>
      <c r="BA52" s="299"/>
      <c r="BB52" s="299"/>
      <c r="BC52" s="299"/>
      <c r="BD52" s="299"/>
      <c r="BE52" s="299"/>
      <c r="BF52" s="299"/>
      <c r="BG52" s="299"/>
      <c r="BH52" s="299"/>
      <c r="BI52" s="299"/>
      <c r="BJ52" s="299"/>
      <c r="BK52" s="299"/>
      <c r="BL52" s="299"/>
      <c r="BM52" s="299"/>
      <c r="BN52" s="299"/>
      <c r="BO52" s="299"/>
      <c r="BP52" s="299"/>
      <c r="BQ52" s="312"/>
      <c r="BR52" s="299"/>
      <c r="BS52" s="299"/>
      <c r="BT52" s="299"/>
      <c r="BU52" s="299"/>
      <c r="BV52" s="299"/>
      <c r="BW52" s="299"/>
      <c r="BX52" s="286"/>
    </row>
    <row r="53" spans="1:76" ht="9.4" customHeight="1" x14ac:dyDescent="0.3">
      <c r="A53" s="278">
        <v>7</v>
      </c>
      <c r="B53" s="279"/>
      <c r="C53" s="280"/>
      <c r="D53" s="280"/>
      <c r="E53" s="280"/>
      <c r="F53" s="280"/>
      <c r="G53" s="280"/>
      <c r="H53" s="280"/>
      <c r="I53" s="280"/>
      <c r="J53" s="313"/>
      <c r="K53" s="314"/>
      <c r="L53" s="314"/>
      <c r="M53" s="314"/>
      <c r="N53" s="314"/>
      <c r="O53" s="314"/>
      <c r="P53" s="318"/>
      <c r="Q53" s="319"/>
      <c r="R53" s="319"/>
      <c r="S53" s="319"/>
      <c r="T53" s="319"/>
      <c r="U53" s="319"/>
      <c r="V53" s="319"/>
      <c r="W53" s="319"/>
      <c r="X53" s="319"/>
      <c r="Y53" s="319"/>
      <c r="Z53" s="319"/>
      <c r="AA53" s="319"/>
      <c r="AB53" s="319"/>
      <c r="AC53" s="319"/>
      <c r="AD53" s="319"/>
      <c r="AE53" s="319"/>
      <c r="AF53" s="319"/>
      <c r="AG53" s="319"/>
      <c r="AH53" s="319"/>
      <c r="AI53" s="319"/>
      <c r="AJ53" s="319"/>
      <c r="AK53" s="319"/>
      <c r="AL53" s="319"/>
      <c r="AM53" s="317"/>
      <c r="AN53" s="317"/>
      <c r="AO53" s="299"/>
      <c r="AP53" s="317"/>
      <c r="AQ53" s="317"/>
      <c r="AR53" s="317"/>
      <c r="AS53" s="317"/>
      <c r="AT53" s="299"/>
      <c r="AU53" s="299"/>
      <c r="AV53" s="299"/>
      <c r="AW53" s="299"/>
      <c r="AX53" s="299"/>
      <c r="AY53" s="299"/>
      <c r="AZ53" s="299"/>
      <c r="BA53" s="299"/>
      <c r="BB53" s="299"/>
      <c r="BC53" s="299"/>
      <c r="BD53" s="299"/>
      <c r="BE53" s="299"/>
      <c r="BF53" s="299"/>
      <c r="BG53" s="299"/>
      <c r="BH53" s="299"/>
      <c r="BI53" s="299"/>
      <c r="BJ53" s="299"/>
      <c r="BK53" s="299"/>
      <c r="BL53" s="299"/>
      <c r="BM53" s="299"/>
      <c r="BN53" s="299"/>
      <c r="BO53" s="299"/>
      <c r="BP53" s="299"/>
      <c r="BQ53" s="312"/>
      <c r="BR53" s="299"/>
      <c r="BS53" s="299"/>
      <c r="BT53" s="299"/>
      <c r="BU53" s="299"/>
      <c r="BV53" s="286"/>
      <c r="BW53" s="286"/>
      <c r="BX53" s="286"/>
    </row>
    <row r="54" spans="1:76" ht="3.6" customHeight="1" thickBot="1" x14ac:dyDescent="0.35">
      <c r="A54" s="278">
        <v>8</v>
      </c>
      <c r="B54" s="279"/>
      <c r="C54" s="280"/>
      <c r="D54" s="280"/>
      <c r="E54" s="280"/>
      <c r="F54" s="280"/>
      <c r="G54" s="280"/>
      <c r="H54" s="280"/>
      <c r="I54" s="280"/>
      <c r="J54" s="320"/>
      <c r="K54" s="321"/>
      <c r="L54" s="321"/>
      <c r="M54" s="321"/>
      <c r="N54" s="321"/>
      <c r="O54" s="321"/>
      <c r="P54" s="321"/>
      <c r="Q54" s="321"/>
      <c r="R54" s="321"/>
      <c r="S54" s="321"/>
      <c r="T54" s="321"/>
      <c r="U54" s="321"/>
      <c r="V54" s="322" t="s">
        <v>225</v>
      </c>
      <c r="W54" s="321"/>
      <c r="X54" s="321"/>
      <c r="Y54" s="321"/>
      <c r="Z54" s="321"/>
      <c r="AA54" s="321"/>
      <c r="AB54" s="321"/>
      <c r="AC54" s="321"/>
      <c r="AD54" s="321"/>
      <c r="AE54" s="321"/>
      <c r="AF54" s="321"/>
      <c r="AG54" s="321"/>
      <c r="AH54" s="321"/>
      <c r="AI54" s="321"/>
      <c r="AJ54" s="321"/>
      <c r="AK54" s="321"/>
      <c r="AL54" s="321"/>
      <c r="AM54" s="286"/>
      <c r="AN54" s="317"/>
      <c r="AO54" s="299"/>
      <c r="AP54" s="317"/>
      <c r="AQ54" s="317"/>
      <c r="AR54" s="317"/>
      <c r="AS54" s="317"/>
      <c r="AT54" s="299"/>
      <c r="AU54" s="299"/>
      <c r="AV54" s="299"/>
      <c r="AW54" s="299"/>
      <c r="AX54" s="299"/>
      <c r="AY54" s="299"/>
      <c r="AZ54" s="299"/>
      <c r="BA54" s="299"/>
      <c r="BB54" s="299"/>
      <c r="BC54" s="299"/>
      <c r="BD54" s="299"/>
      <c r="BE54" s="299"/>
      <c r="BF54" s="299"/>
      <c r="BG54" s="299"/>
      <c r="BH54" s="299"/>
      <c r="BI54" s="299"/>
      <c r="BJ54" s="299"/>
      <c r="BK54" s="299"/>
      <c r="BL54" s="299"/>
      <c r="BM54" s="299"/>
      <c r="BN54" s="299"/>
      <c r="BO54" s="299"/>
      <c r="BP54" s="299"/>
      <c r="BQ54" s="312"/>
      <c r="BR54" s="299"/>
      <c r="BS54" s="299"/>
      <c r="BT54" s="299"/>
      <c r="BU54" s="299"/>
      <c r="BV54" s="286"/>
      <c r="BW54" s="286"/>
      <c r="BX54" s="286"/>
    </row>
    <row r="55" spans="1:76" ht="11.65" customHeight="1" thickTop="1" x14ac:dyDescent="0.3">
      <c r="A55" s="278">
        <v>9</v>
      </c>
      <c r="B55" s="279"/>
      <c r="C55" s="280"/>
      <c r="D55" s="280"/>
      <c r="E55" s="280"/>
      <c r="F55" s="280"/>
      <c r="G55" s="280"/>
      <c r="H55" s="280"/>
      <c r="I55" s="280"/>
      <c r="J55" s="323"/>
      <c r="K55" s="324" t="s">
        <v>173</v>
      </c>
      <c r="L55" s="325"/>
      <c r="M55" s="325"/>
      <c r="N55" s="326"/>
      <c r="O55" s="327" t="s">
        <v>226</v>
      </c>
      <c r="P55" s="328"/>
      <c r="Q55" s="328"/>
      <c r="R55" s="329"/>
      <c r="S55" s="330" t="s">
        <v>227</v>
      </c>
      <c r="T55" s="331"/>
      <c r="U55" s="331"/>
      <c r="V55" s="332"/>
      <c r="W55" s="333" t="s">
        <v>228</v>
      </c>
      <c r="X55" s="334"/>
      <c r="Y55" s="334"/>
      <c r="Z55" s="335"/>
      <c r="AA55" s="336" t="s">
        <v>229</v>
      </c>
      <c r="AB55" s="337"/>
      <c r="AC55" s="337"/>
      <c r="AD55" s="338"/>
      <c r="AE55" s="339" t="s">
        <v>230</v>
      </c>
      <c r="AF55" s="340"/>
      <c r="AG55" s="340"/>
      <c r="AH55" s="341"/>
      <c r="AI55" s="342" t="s">
        <v>231</v>
      </c>
      <c r="AJ55" s="343"/>
      <c r="AK55" s="343"/>
      <c r="AL55" s="344"/>
      <c r="AM55" s="286"/>
      <c r="AN55" s="317"/>
      <c r="AO55" s="299"/>
      <c r="AP55" s="317"/>
      <c r="AQ55" s="317"/>
      <c r="AR55" s="317"/>
      <c r="AS55" s="317"/>
      <c r="AT55" s="299"/>
      <c r="AU55" s="299"/>
      <c r="AV55" s="299"/>
      <c r="AW55" s="299"/>
      <c r="AX55" s="299"/>
      <c r="AY55" s="299"/>
      <c r="AZ55" s="299"/>
      <c r="BA55" s="299"/>
      <c r="BB55" s="299"/>
      <c r="BC55" s="299"/>
      <c r="BD55" s="299"/>
      <c r="BE55" s="299"/>
      <c r="BF55" s="299"/>
      <c r="BG55" s="299"/>
      <c r="BH55" s="299"/>
      <c r="BI55" s="299"/>
      <c r="BJ55" s="299"/>
      <c r="BK55" s="299"/>
      <c r="BL55" s="299"/>
      <c r="BM55" s="299"/>
      <c r="BN55" s="299"/>
      <c r="BO55" s="299"/>
      <c r="BP55" s="299"/>
      <c r="BQ55" s="312"/>
      <c r="BR55" s="299"/>
      <c r="BS55" s="299"/>
      <c r="BT55" s="299"/>
      <c r="BU55" s="299"/>
      <c r="BV55" s="286"/>
      <c r="BW55" s="286"/>
      <c r="BX55" s="286"/>
    </row>
    <row r="56" spans="1:76" ht="11.65" customHeight="1" thickBot="1" x14ac:dyDescent="0.35">
      <c r="A56" s="278">
        <v>9</v>
      </c>
      <c r="B56" s="279"/>
      <c r="C56" s="280"/>
      <c r="D56" s="280"/>
      <c r="E56" s="280"/>
      <c r="F56" s="280"/>
      <c r="G56" s="280"/>
      <c r="H56" s="280"/>
      <c r="I56" s="280"/>
      <c r="J56" s="323"/>
      <c r="K56" s="345"/>
      <c r="L56" s="346"/>
      <c r="M56" s="346"/>
      <c r="N56" s="347"/>
      <c r="O56" s="348"/>
      <c r="P56" s="349"/>
      <c r="Q56" s="349"/>
      <c r="R56" s="350"/>
      <c r="S56" s="351"/>
      <c r="T56" s="352"/>
      <c r="U56" s="352"/>
      <c r="V56" s="353"/>
      <c r="W56" s="354"/>
      <c r="X56" s="355"/>
      <c r="Y56" s="355"/>
      <c r="Z56" s="356"/>
      <c r="AA56" s="357"/>
      <c r="AB56" s="358"/>
      <c r="AC56" s="358"/>
      <c r="AD56" s="359"/>
      <c r="AE56" s="360"/>
      <c r="AF56" s="361"/>
      <c r="AG56" s="361"/>
      <c r="AH56" s="362"/>
      <c r="AI56" s="363"/>
      <c r="AJ56" s="364"/>
      <c r="AK56" s="364"/>
      <c r="AL56" s="365"/>
      <c r="AM56" s="286"/>
      <c r="AN56" s="317"/>
      <c r="AO56" s="299"/>
      <c r="AP56" s="317"/>
      <c r="AQ56" s="317"/>
      <c r="AR56" s="317"/>
      <c r="AS56" s="317"/>
      <c r="AT56" s="299"/>
      <c r="AU56" s="299"/>
      <c r="AV56" s="299"/>
      <c r="AW56" s="299"/>
      <c r="AX56" s="299"/>
      <c r="AY56" s="299"/>
      <c r="AZ56" s="299"/>
      <c r="BA56" s="299"/>
      <c r="BB56" s="299"/>
      <c r="BC56" s="299"/>
      <c r="BD56" s="299"/>
      <c r="BE56" s="299"/>
      <c r="BF56" s="299"/>
      <c r="BG56" s="299"/>
      <c r="BH56" s="299"/>
      <c r="BI56" s="299"/>
      <c r="BJ56" s="299"/>
      <c r="BK56" s="299"/>
      <c r="BL56" s="299"/>
      <c r="BM56" s="299"/>
      <c r="BN56" s="299"/>
      <c r="BO56" s="299"/>
      <c r="BP56" s="299"/>
      <c r="BQ56" s="312"/>
      <c r="BR56" s="299"/>
      <c r="BS56" s="299"/>
      <c r="BT56" s="299"/>
      <c r="BU56" s="299"/>
      <c r="BV56" s="286"/>
      <c r="BW56" s="286"/>
      <c r="BX56" s="286"/>
    </row>
    <row r="57" spans="1:76" ht="16.5" customHeight="1" thickTop="1" x14ac:dyDescent="0.3">
      <c r="A57" s="278">
        <v>11</v>
      </c>
      <c r="B57" s="279"/>
      <c r="C57" s="280"/>
      <c r="D57" s="280"/>
      <c r="E57" s="280"/>
      <c r="F57" s="280"/>
      <c r="G57" s="280"/>
      <c r="H57" s="280"/>
      <c r="I57" s="280"/>
      <c r="J57" s="323"/>
      <c r="K57" s="433" t="s">
        <v>343</v>
      </c>
      <c r="L57" s="433"/>
      <c r="M57" s="433"/>
      <c r="N57" s="434"/>
      <c r="O57" s="374" t="e">
        <f>K57+1</f>
        <v>#VALUE!</v>
      </c>
      <c r="P57" s="375"/>
      <c r="Q57" s="375"/>
      <c r="R57" s="376"/>
      <c r="S57" s="374" t="e">
        <f>O57+1</f>
        <v>#VALUE!</v>
      </c>
      <c r="T57" s="375"/>
      <c r="U57" s="375"/>
      <c r="V57" s="376"/>
      <c r="W57" s="374" t="e">
        <f>S57+1</f>
        <v>#VALUE!</v>
      </c>
      <c r="X57" s="375"/>
      <c r="Y57" s="375"/>
      <c r="Z57" s="376"/>
      <c r="AA57" s="374" t="e">
        <f>W57+1</f>
        <v>#VALUE!</v>
      </c>
      <c r="AB57" s="375"/>
      <c r="AC57" s="375"/>
      <c r="AD57" s="376"/>
      <c r="AE57" s="377" t="e">
        <f>AA57+1</f>
        <v>#VALUE!</v>
      </c>
      <c r="AF57" s="378"/>
      <c r="AG57" s="378"/>
      <c r="AH57" s="379"/>
      <c r="AI57" s="371" t="e">
        <f>AE57+1</f>
        <v>#VALUE!</v>
      </c>
      <c r="AJ57" s="372"/>
      <c r="AK57" s="372"/>
      <c r="AL57" s="372"/>
      <c r="AM57" s="286"/>
      <c r="AN57" s="299"/>
      <c r="AO57" s="299"/>
      <c r="AP57" s="299"/>
      <c r="AQ57" s="299"/>
      <c r="AR57" s="299"/>
      <c r="AS57" s="299"/>
      <c r="AT57" s="299"/>
      <c r="AU57" s="299"/>
      <c r="AV57" s="299"/>
      <c r="AW57" s="299"/>
      <c r="AX57" s="299"/>
      <c r="AY57" s="299"/>
      <c r="AZ57" s="299"/>
      <c r="BA57" s="299"/>
      <c r="BB57" s="299"/>
      <c r="BC57" s="299"/>
      <c r="BD57" s="299"/>
      <c r="BE57" s="299"/>
      <c r="BF57" s="299"/>
      <c r="BG57" s="299"/>
      <c r="BH57" s="299"/>
      <c r="BI57" s="299"/>
      <c r="BJ57" s="299"/>
      <c r="BK57" s="299"/>
      <c r="BL57" s="299"/>
      <c r="BM57" s="299"/>
      <c r="BN57" s="299"/>
      <c r="BO57" s="299"/>
      <c r="BP57" s="299"/>
      <c r="BQ57" s="312"/>
      <c r="BR57" s="299"/>
      <c r="BS57" s="299"/>
      <c r="BT57" s="299"/>
      <c r="BU57" s="299"/>
      <c r="BV57" s="286"/>
      <c r="BW57" s="286"/>
      <c r="BX57" s="286"/>
    </row>
    <row r="58" spans="1:76" ht="16.5" customHeight="1" x14ac:dyDescent="0.3">
      <c r="A58" s="278">
        <v>11</v>
      </c>
      <c r="B58" s="279"/>
      <c r="C58" s="280"/>
      <c r="D58" s="280"/>
      <c r="E58" s="280"/>
      <c r="F58" s="280"/>
      <c r="G58" s="280"/>
      <c r="H58" s="280"/>
      <c r="I58" s="280"/>
      <c r="J58" s="323"/>
      <c r="K58" s="404"/>
      <c r="L58" s="404"/>
      <c r="M58" s="404"/>
      <c r="N58" s="405"/>
      <c r="O58" s="388"/>
      <c r="P58" s="389"/>
      <c r="Q58" s="389"/>
      <c r="R58" s="390"/>
      <c r="S58" s="388"/>
      <c r="T58" s="389"/>
      <c r="U58" s="389"/>
      <c r="V58" s="390"/>
      <c r="W58" s="388"/>
      <c r="X58" s="389"/>
      <c r="Y58" s="389"/>
      <c r="Z58" s="390"/>
      <c r="AA58" s="388"/>
      <c r="AB58" s="389"/>
      <c r="AC58" s="389"/>
      <c r="AD58" s="390"/>
      <c r="AE58" s="391"/>
      <c r="AF58" s="392"/>
      <c r="AG58" s="392"/>
      <c r="AH58" s="393"/>
      <c r="AI58" s="385"/>
      <c r="AJ58" s="386"/>
      <c r="AK58" s="386"/>
      <c r="AL58" s="386"/>
      <c r="AM58" s="286"/>
      <c r="AN58" s="299"/>
      <c r="AO58" s="299"/>
      <c r="AP58" s="299"/>
      <c r="AQ58" s="299"/>
      <c r="AR58" s="299"/>
      <c r="AS58" s="299"/>
      <c r="AT58" s="299"/>
      <c r="AU58" s="299"/>
      <c r="AV58" s="299"/>
      <c r="AW58" s="299"/>
      <c r="AX58" s="299"/>
      <c r="AY58" s="299"/>
      <c r="AZ58" s="299"/>
      <c r="BA58" s="299"/>
      <c r="BB58" s="299"/>
      <c r="BC58" s="299"/>
      <c r="BD58" s="299"/>
      <c r="BE58" s="299"/>
      <c r="BF58" s="299"/>
      <c r="BG58" s="299"/>
      <c r="BH58" s="299"/>
      <c r="BI58" s="299"/>
      <c r="BJ58" s="299"/>
      <c r="BK58" s="299"/>
      <c r="BL58" s="299"/>
      <c r="BM58" s="299"/>
      <c r="BN58" s="299"/>
      <c r="BO58" s="299"/>
      <c r="BP58" s="299"/>
      <c r="BQ58" s="312"/>
      <c r="BR58" s="299"/>
      <c r="BS58" s="299"/>
      <c r="BT58" s="299"/>
      <c r="BU58" s="299"/>
      <c r="BV58" s="286"/>
      <c r="BW58" s="286"/>
      <c r="BX58" s="286"/>
    </row>
    <row r="59" spans="1:76" ht="16.5" customHeight="1" x14ac:dyDescent="0.3">
      <c r="A59" s="278">
        <v>11</v>
      </c>
      <c r="B59" s="279"/>
      <c r="C59" s="280"/>
      <c r="D59" s="280"/>
      <c r="E59" s="280"/>
      <c r="F59" s="280"/>
      <c r="G59" s="280"/>
      <c r="H59" s="280"/>
      <c r="I59" s="280"/>
      <c r="J59" s="323"/>
      <c r="K59" s="394" t="e">
        <f>AI57+1</f>
        <v>#VALUE!</v>
      </c>
      <c r="L59" s="394"/>
      <c r="M59" s="394"/>
      <c r="N59" s="395"/>
      <c r="O59" s="396" t="e">
        <f>K59+1</f>
        <v>#VALUE!</v>
      </c>
      <c r="P59" s="397"/>
      <c r="Q59" s="397"/>
      <c r="R59" s="398"/>
      <c r="S59" s="396" t="e">
        <f>O59+1</f>
        <v>#VALUE!</v>
      </c>
      <c r="T59" s="397"/>
      <c r="U59" s="397"/>
      <c r="V59" s="398"/>
      <c r="W59" s="402" t="e">
        <f>S59+1</f>
        <v>#VALUE!</v>
      </c>
      <c r="X59" s="403"/>
      <c r="Y59" s="403"/>
      <c r="Z59" s="421"/>
      <c r="AA59" s="396" t="e">
        <f>W59+1</f>
        <v>#VALUE!</v>
      </c>
      <c r="AB59" s="397"/>
      <c r="AC59" s="397"/>
      <c r="AD59" s="398"/>
      <c r="AE59" s="399" t="e">
        <f>AA59+1</f>
        <v>#VALUE!</v>
      </c>
      <c r="AF59" s="400"/>
      <c r="AG59" s="400"/>
      <c r="AH59" s="401"/>
      <c r="AI59" s="402" t="e">
        <f>AE59+1</f>
        <v>#VALUE!</v>
      </c>
      <c r="AJ59" s="403"/>
      <c r="AK59" s="403"/>
      <c r="AL59" s="403"/>
      <c r="AM59" s="286"/>
      <c r="AN59" s="317"/>
      <c r="AO59" s="299"/>
      <c r="AP59" s="317"/>
      <c r="AQ59" s="317"/>
      <c r="AR59" s="317"/>
      <c r="AS59" s="317"/>
      <c r="AT59" s="299"/>
      <c r="AU59" s="299"/>
      <c r="AV59" s="299"/>
      <c r="AW59" s="299"/>
      <c r="AX59" s="299"/>
      <c r="AY59" s="299"/>
      <c r="AZ59" s="299"/>
      <c r="BA59" s="299"/>
      <c r="BB59" s="299"/>
      <c r="BC59" s="299"/>
      <c r="BD59" s="299"/>
      <c r="BE59" s="299"/>
      <c r="BF59" s="299"/>
      <c r="BG59" s="299"/>
      <c r="BH59" s="299"/>
      <c r="BI59" s="299"/>
      <c r="BJ59" s="299"/>
      <c r="BK59" s="299"/>
      <c r="BL59" s="299"/>
      <c r="BM59" s="299"/>
      <c r="BN59" s="299"/>
      <c r="BO59" s="299"/>
      <c r="BP59" s="299"/>
      <c r="BQ59" s="312"/>
      <c r="BR59" s="299"/>
      <c r="BS59" s="299"/>
      <c r="BT59" s="299"/>
      <c r="BU59" s="299"/>
      <c r="BV59" s="286"/>
      <c r="BW59" s="286"/>
      <c r="BX59" s="286"/>
    </row>
    <row r="60" spans="1:76" ht="16.5" customHeight="1" x14ac:dyDescent="0.3">
      <c r="A60" s="278">
        <v>11</v>
      </c>
      <c r="B60" s="279"/>
      <c r="C60" s="280"/>
      <c r="D60" s="280"/>
      <c r="E60" s="280"/>
      <c r="F60" s="280"/>
      <c r="G60" s="280"/>
      <c r="H60" s="280"/>
      <c r="I60" s="280"/>
      <c r="J60" s="323"/>
      <c r="K60" s="404"/>
      <c r="L60" s="404"/>
      <c r="M60" s="404"/>
      <c r="N60" s="405"/>
      <c r="O60" s="388"/>
      <c r="P60" s="389"/>
      <c r="Q60" s="389"/>
      <c r="R60" s="390"/>
      <c r="S60" s="388"/>
      <c r="T60" s="389"/>
      <c r="U60" s="389"/>
      <c r="V60" s="390"/>
      <c r="W60" s="385"/>
      <c r="X60" s="386"/>
      <c r="Y60" s="386"/>
      <c r="Z60" s="387"/>
      <c r="AA60" s="388"/>
      <c r="AB60" s="389"/>
      <c r="AC60" s="389"/>
      <c r="AD60" s="390"/>
      <c r="AE60" s="391"/>
      <c r="AF60" s="392"/>
      <c r="AG60" s="392"/>
      <c r="AH60" s="393"/>
      <c r="AI60" s="385"/>
      <c r="AJ60" s="386"/>
      <c r="AK60" s="386"/>
      <c r="AL60" s="386"/>
      <c r="AM60" s="286"/>
      <c r="AN60" s="317"/>
      <c r="AO60" s="299"/>
      <c r="AP60" s="317"/>
      <c r="AQ60" s="317"/>
      <c r="AR60" s="317"/>
      <c r="AS60" s="317"/>
      <c r="AT60" s="299"/>
      <c r="AU60" s="299"/>
      <c r="AV60" s="299"/>
      <c r="AW60" s="299"/>
      <c r="AX60" s="299"/>
      <c r="AY60" s="299"/>
      <c r="AZ60" s="299"/>
      <c r="BA60" s="299"/>
      <c r="BB60" s="299"/>
      <c r="BC60" s="299"/>
      <c r="BD60" s="299"/>
      <c r="BE60" s="299"/>
      <c r="BF60" s="299"/>
      <c r="BG60" s="299"/>
      <c r="BH60" s="299"/>
      <c r="BI60" s="299"/>
      <c r="BJ60" s="299"/>
      <c r="BK60" s="299"/>
      <c r="BL60" s="299"/>
      <c r="BM60" s="299"/>
      <c r="BN60" s="299"/>
      <c r="BO60" s="299"/>
      <c r="BP60" s="299"/>
      <c r="BQ60" s="312"/>
      <c r="BR60" s="299"/>
      <c r="BS60" s="299"/>
      <c r="BT60" s="299"/>
      <c r="BU60" s="299"/>
      <c r="BV60" s="286"/>
      <c r="BW60" s="286"/>
      <c r="BX60" s="286"/>
    </row>
    <row r="61" spans="1:76" ht="16.5" customHeight="1" x14ac:dyDescent="0.3">
      <c r="A61" s="278">
        <v>11</v>
      </c>
      <c r="B61" s="279"/>
      <c r="C61" s="280"/>
      <c r="D61" s="280"/>
      <c r="E61" s="280"/>
      <c r="F61" s="280"/>
      <c r="G61" s="280"/>
      <c r="H61" s="280"/>
      <c r="I61" s="280"/>
      <c r="J61" s="323"/>
      <c r="K61" s="394" t="e">
        <f>AI59+1</f>
        <v>#VALUE!</v>
      </c>
      <c r="L61" s="394"/>
      <c r="M61" s="394"/>
      <c r="N61" s="395"/>
      <c r="O61" s="396" t="e">
        <f>K61+1</f>
        <v>#VALUE!</v>
      </c>
      <c r="P61" s="397"/>
      <c r="Q61" s="397"/>
      <c r="R61" s="398"/>
      <c r="S61" s="396" t="e">
        <f>O61+1</f>
        <v>#VALUE!</v>
      </c>
      <c r="T61" s="397"/>
      <c r="U61" s="397"/>
      <c r="V61" s="398"/>
      <c r="W61" s="396" t="e">
        <f>S61+1</f>
        <v>#VALUE!</v>
      </c>
      <c r="X61" s="397"/>
      <c r="Y61" s="397"/>
      <c r="Z61" s="398"/>
      <c r="AA61" s="396" t="e">
        <f>W61+1</f>
        <v>#VALUE!</v>
      </c>
      <c r="AB61" s="397"/>
      <c r="AC61" s="397"/>
      <c r="AD61" s="398"/>
      <c r="AE61" s="399" t="e">
        <f>AA61+1</f>
        <v>#VALUE!</v>
      </c>
      <c r="AF61" s="400"/>
      <c r="AG61" s="400"/>
      <c r="AH61" s="401"/>
      <c r="AI61" s="402" t="e">
        <f>AE61+1</f>
        <v>#VALUE!</v>
      </c>
      <c r="AJ61" s="403"/>
      <c r="AK61" s="403"/>
      <c r="AL61" s="403"/>
      <c r="AM61" s="286"/>
      <c r="AN61" s="299"/>
      <c r="AO61" s="299"/>
      <c r="AP61" s="299"/>
      <c r="AQ61" s="299"/>
      <c r="AR61" s="299"/>
      <c r="AS61" s="299"/>
      <c r="AT61" s="299"/>
      <c r="AU61" s="299"/>
      <c r="AV61" s="299"/>
      <c r="AW61" s="299"/>
      <c r="AX61" s="299"/>
      <c r="AY61" s="299"/>
      <c r="AZ61" s="299"/>
      <c r="BA61" s="299"/>
      <c r="BB61" s="299"/>
      <c r="BC61" s="299"/>
      <c r="BD61" s="299"/>
      <c r="BE61" s="299"/>
      <c r="BF61" s="299"/>
      <c r="BG61" s="299"/>
      <c r="BH61" s="299"/>
      <c r="BI61" s="299"/>
      <c r="BJ61" s="299"/>
      <c r="BK61" s="299"/>
      <c r="BL61" s="299"/>
      <c r="BM61" s="299"/>
      <c r="BN61" s="299"/>
      <c r="BO61" s="299"/>
      <c r="BP61" s="299"/>
      <c r="BQ61" s="312"/>
      <c r="BR61" s="299"/>
      <c r="BS61" s="299"/>
      <c r="BT61" s="299"/>
      <c r="BU61" s="299"/>
      <c r="BV61" s="286"/>
      <c r="BW61" s="286"/>
      <c r="BX61" s="286"/>
    </row>
    <row r="62" spans="1:76" ht="16.5" customHeight="1" x14ac:dyDescent="0.3">
      <c r="A62" s="278">
        <v>11</v>
      </c>
      <c r="B62" s="279"/>
      <c r="C62" s="280"/>
      <c r="D62" s="280"/>
      <c r="E62" s="280"/>
      <c r="F62" s="280"/>
      <c r="G62" s="280"/>
      <c r="H62" s="280"/>
      <c r="I62" s="280"/>
      <c r="J62" s="323"/>
      <c r="K62" s="404"/>
      <c r="L62" s="404"/>
      <c r="M62" s="404"/>
      <c r="N62" s="405"/>
      <c r="O62" s="388"/>
      <c r="P62" s="389"/>
      <c r="Q62" s="389"/>
      <c r="R62" s="390"/>
      <c r="S62" s="388"/>
      <c r="T62" s="389"/>
      <c r="U62" s="389"/>
      <c r="V62" s="390"/>
      <c r="W62" s="388"/>
      <c r="X62" s="389"/>
      <c r="Y62" s="389"/>
      <c r="Z62" s="390"/>
      <c r="AA62" s="388"/>
      <c r="AB62" s="389"/>
      <c r="AC62" s="389"/>
      <c r="AD62" s="390"/>
      <c r="AE62" s="391"/>
      <c r="AF62" s="392"/>
      <c r="AG62" s="392"/>
      <c r="AH62" s="393"/>
      <c r="AI62" s="385"/>
      <c r="AJ62" s="386"/>
      <c r="AK62" s="386"/>
      <c r="AL62" s="386"/>
      <c r="AM62" s="286"/>
      <c r="AN62" s="299"/>
      <c r="AO62" s="299"/>
      <c r="AP62" s="299"/>
      <c r="AQ62" s="299"/>
      <c r="AR62" s="299"/>
      <c r="AS62" s="299"/>
      <c r="AT62" s="299"/>
      <c r="AU62" s="299"/>
      <c r="AV62" s="299"/>
      <c r="AW62" s="299"/>
      <c r="AX62" s="299"/>
      <c r="AY62" s="299"/>
      <c r="AZ62" s="299"/>
      <c r="BA62" s="299"/>
      <c r="BB62" s="299"/>
      <c r="BC62" s="299"/>
      <c r="BD62" s="299"/>
      <c r="BE62" s="299"/>
      <c r="BF62" s="299"/>
      <c r="BG62" s="299"/>
      <c r="BH62" s="299"/>
      <c r="BI62" s="299"/>
      <c r="BJ62" s="299"/>
      <c r="BK62" s="299"/>
      <c r="BL62" s="299"/>
      <c r="BM62" s="299"/>
      <c r="BN62" s="299"/>
      <c r="BO62" s="299"/>
      <c r="BP62" s="299"/>
      <c r="BQ62" s="312"/>
      <c r="BR62" s="299"/>
      <c r="BS62" s="299"/>
      <c r="BT62" s="299"/>
      <c r="BU62" s="299"/>
      <c r="BV62" s="286"/>
      <c r="BW62" s="286"/>
      <c r="BX62" s="286"/>
    </row>
    <row r="63" spans="1:76" ht="16.5" customHeight="1" x14ac:dyDescent="0.3">
      <c r="A63" s="278">
        <v>11</v>
      </c>
      <c r="B63" s="279"/>
      <c r="C63" s="280"/>
      <c r="D63" s="280"/>
      <c r="E63" s="280"/>
      <c r="F63" s="280"/>
      <c r="G63" s="280"/>
      <c r="H63" s="280"/>
      <c r="I63" s="280"/>
      <c r="J63" s="323"/>
      <c r="K63" s="394" t="e">
        <f>AI61+1</f>
        <v>#VALUE!</v>
      </c>
      <c r="L63" s="394"/>
      <c r="M63" s="394"/>
      <c r="N63" s="395"/>
      <c r="O63" s="402" t="e">
        <f>K63+1</f>
        <v>#VALUE!</v>
      </c>
      <c r="P63" s="403"/>
      <c r="Q63" s="403"/>
      <c r="R63" s="421"/>
      <c r="S63" s="396" t="e">
        <f>O63+1</f>
        <v>#VALUE!</v>
      </c>
      <c r="T63" s="397"/>
      <c r="U63" s="397"/>
      <c r="V63" s="398"/>
      <c r="W63" s="396" t="e">
        <f>S63+1</f>
        <v>#VALUE!</v>
      </c>
      <c r="X63" s="397"/>
      <c r="Y63" s="397"/>
      <c r="Z63" s="398"/>
      <c r="AA63" s="396" t="e">
        <f>W63+1</f>
        <v>#VALUE!</v>
      </c>
      <c r="AB63" s="397"/>
      <c r="AC63" s="397"/>
      <c r="AD63" s="398"/>
      <c r="AE63" s="399" t="e">
        <f>AA63+1</f>
        <v>#VALUE!</v>
      </c>
      <c r="AF63" s="400"/>
      <c r="AG63" s="400"/>
      <c r="AH63" s="401"/>
      <c r="AI63" s="402" t="e">
        <f>AE63+1</f>
        <v>#VALUE!</v>
      </c>
      <c r="AJ63" s="403"/>
      <c r="AK63" s="403"/>
      <c r="AL63" s="403"/>
      <c r="AM63" s="286"/>
      <c r="AN63" s="286"/>
      <c r="AO63" s="286"/>
      <c r="AP63" s="286"/>
      <c r="AQ63" s="286"/>
      <c r="AR63" s="286"/>
      <c r="AS63" s="286"/>
      <c r="AT63" s="286"/>
      <c r="AU63" s="286"/>
      <c r="AV63" s="286"/>
      <c r="AW63" s="286"/>
      <c r="AX63" s="286"/>
      <c r="AY63" s="286"/>
      <c r="AZ63" s="286"/>
      <c r="BA63" s="286"/>
      <c r="BB63" s="286"/>
      <c r="BC63" s="286"/>
      <c r="BD63" s="286"/>
      <c r="BE63" s="286"/>
      <c r="BF63" s="286"/>
      <c r="BG63" s="286"/>
      <c r="BH63" s="286"/>
      <c r="BI63" s="286"/>
      <c r="BJ63" s="286"/>
      <c r="BK63" s="286"/>
      <c r="BL63" s="286"/>
      <c r="BM63" s="286"/>
      <c r="BN63" s="286"/>
      <c r="BO63" s="286"/>
      <c r="BP63" s="286"/>
      <c r="BQ63" s="312"/>
      <c r="BR63" s="299"/>
      <c r="BS63" s="299"/>
      <c r="BT63" s="299"/>
      <c r="BU63" s="299"/>
      <c r="BV63" s="286"/>
      <c r="BW63" s="286"/>
      <c r="BX63" s="286"/>
    </row>
    <row r="64" spans="1:76" ht="16.5" customHeight="1" x14ac:dyDescent="0.3">
      <c r="A64" s="278">
        <v>11</v>
      </c>
      <c r="B64" s="279"/>
      <c r="C64" s="280"/>
      <c r="D64" s="280"/>
      <c r="E64" s="280"/>
      <c r="F64" s="280"/>
      <c r="G64" s="280"/>
      <c r="H64" s="280"/>
      <c r="I64" s="280"/>
      <c r="J64" s="323"/>
      <c r="K64" s="404"/>
      <c r="L64" s="404"/>
      <c r="M64" s="404"/>
      <c r="N64" s="405"/>
      <c r="O64" s="385"/>
      <c r="P64" s="386"/>
      <c r="Q64" s="386"/>
      <c r="R64" s="387"/>
      <c r="S64" s="388"/>
      <c r="T64" s="389"/>
      <c r="U64" s="389"/>
      <c r="V64" s="390"/>
      <c r="W64" s="388"/>
      <c r="X64" s="389"/>
      <c r="Y64" s="389"/>
      <c r="Z64" s="390"/>
      <c r="AA64" s="388"/>
      <c r="AB64" s="389"/>
      <c r="AC64" s="389"/>
      <c r="AD64" s="390"/>
      <c r="AE64" s="391"/>
      <c r="AF64" s="392"/>
      <c r="AG64" s="392"/>
      <c r="AH64" s="393"/>
      <c r="AI64" s="385"/>
      <c r="AJ64" s="386"/>
      <c r="AK64" s="386"/>
      <c r="AL64" s="386"/>
      <c r="AM64" s="286"/>
      <c r="AN64" s="286"/>
      <c r="AO64" s="286"/>
      <c r="AP64" s="286"/>
      <c r="AQ64" s="286"/>
      <c r="AR64" s="286"/>
      <c r="AS64" s="286"/>
      <c r="AT64" s="286"/>
      <c r="AU64" s="286"/>
      <c r="AV64" s="286"/>
      <c r="AW64" s="286"/>
      <c r="AX64" s="286"/>
      <c r="AY64" s="286"/>
      <c r="AZ64" s="286"/>
      <c r="BA64" s="286"/>
      <c r="BB64" s="286"/>
      <c r="BC64" s="286"/>
      <c r="BD64" s="286"/>
      <c r="BE64" s="286"/>
      <c r="BF64" s="286"/>
      <c r="BG64" s="286"/>
      <c r="BH64" s="286"/>
      <c r="BI64" s="286"/>
      <c r="BJ64" s="286"/>
      <c r="BK64" s="286"/>
      <c r="BL64" s="286"/>
      <c r="BM64" s="286"/>
      <c r="BN64" s="286"/>
      <c r="BO64" s="286"/>
      <c r="BP64" s="286"/>
      <c r="BQ64" s="312"/>
      <c r="BR64" s="299"/>
      <c r="BS64" s="286"/>
      <c r="BT64" s="286"/>
      <c r="BU64" s="286"/>
      <c r="BV64" s="286"/>
      <c r="BW64" s="286"/>
      <c r="BX64" s="286"/>
    </row>
    <row r="65" spans="1:76" ht="16.5" customHeight="1" x14ac:dyDescent="0.3">
      <c r="A65" s="278">
        <v>11</v>
      </c>
      <c r="B65" s="279"/>
      <c r="C65" s="280"/>
      <c r="D65" s="280"/>
      <c r="E65" s="280"/>
      <c r="F65" s="280"/>
      <c r="G65" s="280"/>
      <c r="H65" s="280"/>
      <c r="I65" s="280"/>
      <c r="J65" s="323"/>
      <c r="K65" s="412" t="e">
        <f>AI63+1</f>
        <v>#VALUE!</v>
      </c>
      <c r="L65" s="412"/>
      <c r="M65" s="412"/>
      <c r="N65" s="413"/>
      <c r="O65" s="410" t="e">
        <f>K65+1</f>
        <v>#VALUE!</v>
      </c>
      <c r="P65" s="411"/>
      <c r="Q65" s="411"/>
      <c r="R65" s="414"/>
      <c r="S65" s="410" t="e">
        <f>O65+1</f>
        <v>#VALUE!</v>
      </c>
      <c r="T65" s="411"/>
      <c r="U65" s="411"/>
      <c r="V65" s="414"/>
      <c r="W65" s="410" t="e">
        <f>S65+1</f>
        <v>#VALUE!</v>
      </c>
      <c r="X65" s="411"/>
      <c r="Y65" s="411"/>
      <c r="Z65" s="414"/>
      <c r="AA65" s="410" t="e">
        <f>W65+1</f>
        <v>#VALUE!</v>
      </c>
      <c r="AB65" s="411"/>
      <c r="AC65" s="411"/>
      <c r="AD65" s="414"/>
      <c r="AE65" s="410" t="e">
        <f>AA65+1</f>
        <v>#VALUE!</v>
      </c>
      <c r="AF65" s="411"/>
      <c r="AG65" s="411"/>
      <c r="AH65" s="414"/>
      <c r="AI65" s="410" t="e">
        <f>AE65+1</f>
        <v>#VALUE!</v>
      </c>
      <c r="AJ65" s="411"/>
      <c r="AK65" s="411"/>
      <c r="AL65" s="411"/>
      <c r="AM65" s="286"/>
      <c r="AN65" s="286"/>
      <c r="AO65" s="286"/>
      <c r="AP65" s="286"/>
      <c r="AQ65" s="286"/>
      <c r="AR65" s="286"/>
      <c r="AS65" s="286"/>
      <c r="AT65" s="286"/>
      <c r="AU65" s="286"/>
      <c r="AV65" s="286"/>
      <c r="AW65" s="286"/>
      <c r="AX65" s="286"/>
      <c r="AY65" s="286"/>
      <c r="AZ65" s="286"/>
      <c r="BA65" s="286"/>
      <c r="BB65" s="286"/>
      <c r="BC65" s="286"/>
      <c r="BD65" s="286"/>
      <c r="BE65" s="286"/>
      <c r="BF65" s="286"/>
      <c r="BG65" s="286"/>
      <c r="BH65" s="286"/>
      <c r="BI65" s="286"/>
      <c r="BJ65" s="286"/>
      <c r="BK65" s="286"/>
      <c r="BL65" s="286"/>
      <c r="BM65" s="286"/>
      <c r="BN65" s="286"/>
      <c r="BO65" s="286"/>
      <c r="BP65" s="286"/>
      <c r="BQ65" s="312"/>
      <c r="BR65" s="299"/>
      <c r="BS65" s="286"/>
      <c r="BT65" s="286"/>
      <c r="BU65" s="286"/>
      <c r="BV65" s="286"/>
      <c r="BW65" s="286"/>
      <c r="BX65" s="286"/>
    </row>
    <row r="66" spans="1:76" ht="16.5" customHeight="1" x14ac:dyDescent="0.3">
      <c r="A66" s="278">
        <v>11</v>
      </c>
      <c r="B66" s="279"/>
      <c r="C66" s="280"/>
      <c r="D66" s="280"/>
      <c r="E66" s="280"/>
      <c r="F66" s="280"/>
      <c r="G66" s="280"/>
      <c r="H66" s="280"/>
      <c r="I66" s="280"/>
      <c r="J66" s="323"/>
      <c r="K66" s="380"/>
      <c r="L66" s="380"/>
      <c r="M66" s="380"/>
      <c r="N66" s="381"/>
      <c r="O66" s="382"/>
      <c r="P66" s="383"/>
      <c r="Q66" s="383"/>
      <c r="R66" s="384"/>
      <c r="S66" s="382"/>
      <c r="T66" s="383"/>
      <c r="U66" s="383"/>
      <c r="V66" s="384"/>
      <c r="W66" s="382"/>
      <c r="X66" s="383"/>
      <c r="Y66" s="383"/>
      <c r="Z66" s="384"/>
      <c r="AA66" s="382"/>
      <c r="AB66" s="383"/>
      <c r="AC66" s="383"/>
      <c r="AD66" s="384"/>
      <c r="AE66" s="382"/>
      <c r="AF66" s="383"/>
      <c r="AG66" s="383"/>
      <c r="AH66" s="384"/>
      <c r="AI66" s="382"/>
      <c r="AJ66" s="383"/>
      <c r="AK66" s="383"/>
      <c r="AL66" s="383"/>
      <c r="AM66" s="286"/>
      <c r="AN66" s="286"/>
      <c r="AO66" s="286"/>
      <c r="AP66" s="286"/>
      <c r="AQ66" s="286"/>
      <c r="AR66" s="286"/>
      <c r="AS66" s="286"/>
      <c r="AT66" s="286"/>
      <c r="AU66" s="286"/>
      <c r="AV66" s="286"/>
      <c r="AW66" s="286"/>
      <c r="AX66" s="286"/>
      <c r="AY66" s="286"/>
      <c r="AZ66" s="286"/>
      <c r="BA66" s="286"/>
      <c r="BB66" s="286"/>
      <c r="BC66" s="286"/>
      <c r="BD66" s="286"/>
      <c r="BE66" s="286"/>
      <c r="BF66" s="286"/>
      <c r="BG66" s="286"/>
      <c r="BH66" s="286"/>
      <c r="BI66" s="286"/>
      <c r="BJ66" s="286"/>
      <c r="BK66" s="286"/>
      <c r="BL66" s="286"/>
      <c r="BM66" s="286"/>
      <c r="BN66" s="286"/>
      <c r="BO66" s="286"/>
      <c r="BP66" s="286"/>
      <c r="BQ66" s="312"/>
      <c r="BR66" s="299"/>
      <c r="BS66" s="299"/>
      <c r="BT66" s="299"/>
      <c r="BU66" s="299"/>
      <c r="BV66" s="286"/>
      <c r="BW66" s="286"/>
      <c r="BX66" s="286"/>
    </row>
    <row r="67" spans="1:76" ht="16.5" customHeight="1" x14ac:dyDescent="0.3">
      <c r="A67" s="278">
        <v>11</v>
      </c>
      <c r="B67" s="279"/>
      <c r="C67" s="280"/>
      <c r="D67" s="280"/>
      <c r="E67" s="280"/>
      <c r="F67" s="280"/>
      <c r="G67" s="280"/>
      <c r="H67" s="280"/>
      <c r="I67" s="280"/>
      <c r="J67" s="323"/>
      <c r="K67" s="412" t="e">
        <f>AI65+1</f>
        <v>#VALUE!</v>
      </c>
      <c r="L67" s="412"/>
      <c r="M67" s="412"/>
      <c r="N67" s="413"/>
      <c r="O67" s="410" t="e">
        <f>K67+1</f>
        <v>#VALUE!</v>
      </c>
      <c r="P67" s="411"/>
      <c r="Q67" s="411"/>
      <c r="R67" s="414"/>
      <c r="S67" s="410" t="e">
        <f>O67+1</f>
        <v>#VALUE!</v>
      </c>
      <c r="T67" s="411"/>
      <c r="U67" s="411"/>
      <c r="V67" s="414"/>
      <c r="W67" s="410" t="e">
        <f>S67+1</f>
        <v>#VALUE!</v>
      </c>
      <c r="X67" s="411"/>
      <c r="Y67" s="411"/>
      <c r="Z67" s="414"/>
      <c r="AA67" s="410" t="e">
        <f>W67+1</f>
        <v>#VALUE!</v>
      </c>
      <c r="AB67" s="411"/>
      <c r="AC67" s="411"/>
      <c r="AD67" s="414"/>
      <c r="AE67" s="410" t="e">
        <f>AA67+1</f>
        <v>#VALUE!</v>
      </c>
      <c r="AF67" s="411"/>
      <c r="AG67" s="411"/>
      <c r="AH67" s="414"/>
      <c r="AI67" s="410" t="e">
        <f>AE67+1</f>
        <v>#VALUE!</v>
      </c>
      <c r="AJ67" s="411"/>
      <c r="AK67" s="411"/>
      <c r="AL67" s="411"/>
      <c r="AM67" s="286"/>
      <c r="AN67" s="317"/>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312"/>
      <c r="BR67" s="299"/>
      <c r="BS67" s="299"/>
      <c r="BT67" s="299"/>
      <c r="BU67" s="299"/>
      <c r="BV67" s="286"/>
      <c r="BW67" s="286"/>
      <c r="BX67" s="286"/>
    </row>
    <row r="68" spans="1:76" ht="16.5" customHeight="1" x14ac:dyDescent="0.3">
      <c r="A68" s="278">
        <v>11</v>
      </c>
      <c r="B68" s="279"/>
      <c r="C68" s="280"/>
      <c r="D68" s="280"/>
      <c r="E68" s="280"/>
      <c r="F68" s="280"/>
      <c r="G68" s="280"/>
      <c r="H68" s="280"/>
      <c r="I68" s="280"/>
      <c r="J68" s="323"/>
      <c r="K68" s="415"/>
      <c r="L68" s="415"/>
      <c r="M68" s="415"/>
      <c r="N68" s="416"/>
      <c r="O68" s="417"/>
      <c r="P68" s="418"/>
      <c r="Q68" s="418"/>
      <c r="R68" s="419"/>
      <c r="S68" s="417"/>
      <c r="T68" s="418"/>
      <c r="U68" s="418"/>
      <c r="V68" s="419"/>
      <c r="W68" s="417"/>
      <c r="X68" s="418"/>
      <c r="Y68" s="418"/>
      <c r="Z68" s="419"/>
      <c r="AA68" s="417"/>
      <c r="AB68" s="418"/>
      <c r="AC68" s="418"/>
      <c r="AD68" s="419"/>
      <c r="AE68" s="417"/>
      <c r="AF68" s="418"/>
      <c r="AG68" s="418"/>
      <c r="AH68" s="419"/>
      <c r="AI68" s="417"/>
      <c r="AJ68" s="418"/>
      <c r="AK68" s="418"/>
      <c r="AL68" s="418"/>
      <c r="AM68" s="286"/>
      <c r="AN68" s="317"/>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312"/>
      <c r="BR68" s="299"/>
      <c r="BS68" s="299"/>
      <c r="BT68" s="299"/>
      <c r="BU68" s="299"/>
      <c r="BV68" s="299"/>
      <c r="BW68" s="299"/>
      <c r="BX68" s="286"/>
    </row>
    <row r="69" spans="1:76" ht="13.15" customHeight="1" x14ac:dyDescent="0.3">
      <c r="A69" s="278">
        <v>4</v>
      </c>
      <c r="B69" s="279"/>
      <c r="C69" s="280"/>
      <c r="D69" s="280"/>
      <c r="E69" s="280"/>
      <c r="F69" s="280"/>
      <c r="G69" s="280"/>
      <c r="H69" s="280"/>
      <c r="I69" s="280"/>
      <c r="J69" s="323"/>
      <c r="K69" s="299"/>
      <c r="L69" s="317"/>
      <c r="M69" s="317"/>
      <c r="N69" s="317"/>
      <c r="O69" s="299"/>
      <c r="P69" s="317"/>
      <c r="Q69" s="317"/>
      <c r="R69" s="317"/>
      <c r="S69" s="299"/>
      <c r="T69" s="317"/>
      <c r="U69" s="317"/>
      <c r="V69" s="317"/>
      <c r="W69" s="299"/>
      <c r="X69" s="317"/>
      <c r="Y69" s="317"/>
      <c r="Z69" s="317"/>
      <c r="AA69" s="299"/>
      <c r="AB69" s="317"/>
      <c r="AC69" s="317"/>
      <c r="AD69" s="317"/>
      <c r="AE69" s="299"/>
      <c r="AF69" s="317"/>
      <c r="AG69" s="317"/>
      <c r="AH69" s="317"/>
      <c r="AI69" s="299"/>
      <c r="AJ69" s="317"/>
      <c r="AK69" s="317"/>
      <c r="AL69" s="317"/>
      <c r="AM69" s="317"/>
      <c r="AN69" s="420" t="s">
        <v>232</v>
      </c>
      <c r="AO69" s="420"/>
      <c r="AP69" s="420"/>
      <c r="AQ69" s="420"/>
      <c r="AR69" s="420"/>
      <c r="AS69" s="420"/>
      <c r="AT69" s="420"/>
      <c r="AU69" s="420"/>
      <c r="AV69" s="420"/>
      <c r="AW69" s="420"/>
      <c r="AX69" s="420"/>
      <c r="AY69" s="420"/>
      <c r="AZ69" s="420"/>
      <c r="BA69" s="420"/>
      <c r="BB69" s="420"/>
      <c r="BC69" s="420"/>
      <c r="BD69" s="420"/>
      <c r="BE69" s="420"/>
      <c r="BF69" s="420"/>
      <c r="BG69" s="420"/>
      <c r="BH69" s="420"/>
      <c r="BI69" s="420"/>
      <c r="BJ69" s="420"/>
      <c r="BK69" s="420"/>
      <c r="BL69" s="420"/>
      <c r="BM69" s="420"/>
      <c r="BN69" s="420"/>
      <c r="BO69" s="420"/>
      <c r="BP69" s="420"/>
      <c r="BQ69" s="312"/>
      <c r="BR69" s="299"/>
      <c r="BS69" s="299"/>
      <c r="BT69" s="299"/>
      <c r="BU69" s="299"/>
      <c r="BV69" s="299"/>
      <c r="BW69" s="299"/>
      <c r="BX69" s="286"/>
    </row>
    <row r="70" spans="1:76" ht="29.45" customHeight="1" x14ac:dyDescent="0.35">
      <c r="A70" s="278">
        <v>5</v>
      </c>
      <c r="B70" s="279"/>
      <c r="C70" s="280"/>
      <c r="D70" s="280"/>
      <c r="E70" s="280"/>
      <c r="F70" s="280"/>
      <c r="G70" s="280"/>
      <c r="H70" s="280"/>
      <c r="I70" s="280"/>
      <c r="J70" s="313" t="s">
        <v>246</v>
      </c>
      <c r="K70" s="314"/>
      <c r="L70" s="314"/>
      <c r="M70" s="314"/>
      <c r="N70" s="314"/>
      <c r="O70" s="314"/>
      <c r="P70" s="315" t="s">
        <v>351</v>
      </c>
      <c r="Q70" s="315"/>
      <c r="R70" s="315"/>
      <c r="S70" s="315"/>
      <c r="T70" s="315"/>
      <c r="U70" s="315"/>
      <c r="V70" s="315"/>
      <c r="W70" s="315"/>
      <c r="X70" s="315"/>
      <c r="Y70" s="315"/>
      <c r="Z70" s="315"/>
      <c r="AA70" s="315"/>
      <c r="AB70" s="315"/>
      <c r="AC70" s="315"/>
      <c r="AD70" s="315"/>
      <c r="AE70" s="315"/>
      <c r="AF70" s="315"/>
      <c r="AG70" s="315"/>
      <c r="AH70" s="315"/>
      <c r="AI70" s="315"/>
      <c r="AJ70" s="315"/>
      <c r="AK70" s="315"/>
      <c r="AL70" s="315"/>
      <c r="AM70" s="299"/>
      <c r="AN70" s="299"/>
      <c r="AO70" s="299"/>
      <c r="AP70" s="299"/>
      <c r="AQ70" s="299"/>
      <c r="AR70" s="299"/>
      <c r="AS70" s="299"/>
      <c r="AT70" s="299"/>
      <c r="AU70" s="299"/>
      <c r="AV70" s="299"/>
      <c r="AW70" s="299"/>
      <c r="AX70" s="299"/>
      <c r="AY70" s="299"/>
      <c r="AZ70" s="299"/>
      <c r="BA70" s="299"/>
      <c r="BB70" s="299"/>
      <c r="BC70" s="299"/>
      <c r="BD70" s="299"/>
      <c r="BE70" s="299"/>
      <c r="BF70" s="299"/>
      <c r="BG70" s="299"/>
      <c r="BH70" s="299"/>
      <c r="BI70" s="299"/>
      <c r="BJ70" s="299"/>
      <c r="BK70" s="299"/>
      <c r="BL70" s="299"/>
      <c r="BM70" s="299"/>
      <c r="BN70" s="299"/>
      <c r="BO70" s="299"/>
      <c r="BP70" s="299"/>
      <c r="BQ70" s="312"/>
      <c r="BR70" s="299"/>
      <c r="BS70" s="299"/>
      <c r="BT70" s="299"/>
      <c r="BU70" s="299"/>
      <c r="BV70" s="299"/>
      <c r="BW70" s="299"/>
      <c r="BX70" s="286"/>
    </row>
    <row r="71" spans="1:76" ht="4.5" customHeight="1" x14ac:dyDescent="0.3">
      <c r="A71" s="278">
        <v>6</v>
      </c>
      <c r="B71" s="279"/>
      <c r="C71" s="280"/>
      <c r="D71" s="280"/>
      <c r="E71" s="280"/>
      <c r="F71" s="280"/>
      <c r="G71" s="280"/>
      <c r="H71" s="280"/>
      <c r="I71" s="280"/>
      <c r="J71" s="313"/>
      <c r="K71" s="314"/>
      <c r="L71" s="314"/>
      <c r="M71" s="314"/>
      <c r="N71" s="314"/>
      <c r="O71" s="314"/>
      <c r="P71" s="316"/>
      <c r="Q71" s="316"/>
      <c r="R71" s="316"/>
      <c r="S71" s="316"/>
      <c r="T71" s="316"/>
      <c r="U71" s="316"/>
      <c r="V71" s="316"/>
      <c r="W71" s="316"/>
      <c r="X71" s="316"/>
      <c r="Y71" s="316"/>
      <c r="Z71" s="316"/>
      <c r="AA71" s="316"/>
      <c r="AB71" s="316"/>
      <c r="AC71" s="316"/>
      <c r="AD71" s="316"/>
      <c r="AE71" s="316"/>
      <c r="AF71" s="316"/>
      <c r="AG71" s="316"/>
      <c r="AH71" s="316"/>
      <c r="AI71" s="316"/>
      <c r="AJ71" s="316"/>
      <c r="AK71" s="316"/>
      <c r="AL71" s="316"/>
      <c r="AM71" s="317"/>
      <c r="AN71" s="317"/>
      <c r="AO71" s="299"/>
      <c r="AP71" s="317"/>
      <c r="AQ71" s="317"/>
      <c r="AR71" s="317"/>
      <c r="AS71" s="317"/>
      <c r="AT71" s="299"/>
      <c r="AU71" s="299"/>
      <c r="AV71" s="299"/>
      <c r="AW71" s="299"/>
      <c r="AX71" s="299"/>
      <c r="AY71" s="299"/>
      <c r="AZ71" s="299"/>
      <c r="BA71" s="299"/>
      <c r="BB71" s="299"/>
      <c r="BC71" s="299"/>
      <c r="BD71" s="299"/>
      <c r="BE71" s="299"/>
      <c r="BF71" s="299"/>
      <c r="BG71" s="299"/>
      <c r="BH71" s="299"/>
      <c r="BI71" s="299"/>
      <c r="BJ71" s="299"/>
      <c r="BK71" s="299"/>
      <c r="BL71" s="299"/>
      <c r="BM71" s="299"/>
      <c r="BN71" s="299"/>
      <c r="BO71" s="299"/>
      <c r="BP71" s="299"/>
      <c r="BQ71" s="312"/>
      <c r="BR71" s="299"/>
      <c r="BS71" s="299"/>
      <c r="BT71" s="299"/>
      <c r="BU71" s="299"/>
      <c r="BV71" s="299"/>
      <c r="BW71" s="299"/>
      <c r="BX71" s="286"/>
    </row>
    <row r="72" spans="1:76" ht="9.4" customHeight="1" x14ac:dyDescent="0.3">
      <c r="A72" s="278">
        <v>7</v>
      </c>
      <c r="B72" s="279"/>
      <c r="C72" s="280"/>
      <c r="D72" s="280"/>
      <c r="E72" s="280"/>
      <c r="F72" s="280"/>
      <c r="G72" s="280"/>
      <c r="H72" s="280"/>
      <c r="I72" s="280"/>
      <c r="J72" s="313"/>
      <c r="K72" s="314"/>
      <c r="L72" s="314"/>
      <c r="M72" s="314"/>
      <c r="N72" s="314"/>
      <c r="O72" s="314"/>
      <c r="P72" s="318"/>
      <c r="Q72" s="319"/>
      <c r="R72" s="319"/>
      <c r="S72" s="319"/>
      <c r="T72" s="319"/>
      <c r="U72" s="319"/>
      <c r="V72" s="319"/>
      <c r="W72" s="319"/>
      <c r="X72" s="319"/>
      <c r="Y72" s="319"/>
      <c r="Z72" s="319"/>
      <c r="AA72" s="319"/>
      <c r="AB72" s="319"/>
      <c r="AC72" s="319"/>
      <c r="AD72" s="319"/>
      <c r="AE72" s="319"/>
      <c r="AF72" s="319"/>
      <c r="AG72" s="319"/>
      <c r="AH72" s="319"/>
      <c r="AI72" s="319"/>
      <c r="AJ72" s="319"/>
      <c r="AK72" s="319"/>
      <c r="AL72" s="319"/>
      <c r="AM72" s="317"/>
      <c r="AN72" s="317"/>
      <c r="AO72" s="299"/>
      <c r="AP72" s="317"/>
      <c r="AQ72" s="317"/>
      <c r="AR72" s="317"/>
      <c r="AS72" s="317"/>
      <c r="AT72" s="299"/>
      <c r="AU72" s="299"/>
      <c r="AV72" s="299"/>
      <c r="AW72" s="299"/>
      <c r="AX72" s="299"/>
      <c r="AY72" s="299"/>
      <c r="AZ72" s="299"/>
      <c r="BA72" s="299"/>
      <c r="BB72" s="299"/>
      <c r="BC72" s="299"/>
      <c r="BD72" s="299"/>
      <c r="BE72" s="299"/>
      <c r="BF72" s="299"/>
      <c r="BG72" s="299"/>
      <c r="BH72" s="299"/>
      <c r="BI72" s="299"/>
      <c r="BJ72" s="299"/>
      <c r="BK72" s="299"/>
      <c r="BL72" s="299"/>
      <c r="BM72" s="299"/>
      <c r="BN72" s="299"/>
      <c r="BO72" s="299"/>
      <c r="BP72" s="299"/>
      <c r="BQ72" s="312"/>
      <c r="BR72" s="299"/>
      <c r="BS72" s="299"/>
      <c r="BT72" s="299"/>
      <c r="BU72" s="299"/>
      <c r="BV72" s="286"/>
      <c r="BW72" s="286"/>
      <c r="BX72" s="286"/>
    </row>
    <row r="73" spans="1:76" ht="3.6" customHeight="1" thickBot="1" x14ac:dyDescent="0.35">
      <c r="A73" s="278">
        <v>8</v>
      </c>
      <c r="B73" s="279"/>
      <c r="C73" s="280"/>
      <c r="D73" s="280"/>
      <c r="E73" s="280"/>
      <c r="F73" s="280"/>
      <c r="G73" s="280"/>
      <c r="H73" s="280"/>
      <c r="I73" s="280"/>
      <c r="J73" s="320"/>
      <c r="K73" s="321"/>
      <c r="L73" s="321"/>
      <c r="M73" s="321"/>
      <c r="N73" s="321"/>
      <c r="O73" s="321"/>
      <c r="P73" s="321"/>
      <c r="Q73" s="321"/>
      <c r="R73" s="321"/>
      <c r="S73" s="321"/>
      <c r="T73" s="321"/>
      <c r="U73" s="321"/>
      <c r="V73" s="321"/>
      <c r="W73" s="321"/>
      <c r="X73" s="321"/>
      <c r="Y73" s="321"/>
      <c r="Z73" s="321"/>
      <c r="AA73" s="321"/>
      <c r="AB73" s="321"/>
      <c r="AC73" s="321"/>
      <c r="AD73" s="321"/>
      <c r="AE73" s="321"/>
      <c r="AF73" s="321"/>
      <c r="AG73" s="321"/>
      <c r="AH73" s="321"/>
      <c r="AI73" s="321"/>
      <c r="AJ73" s="321"/>
      <c r="AK73" s="321"/>
      <c r="AL73" s="321"/>
      <c r="AM73" s="286"/>
      <c r="AN73" s="317"/>
      <c r="AO73" s="299"/>
      <c r="AP73" s="317"/>
      <c r="AQ73" s="317"/>
      <c r="AR73" s="317"/>
      <c r="AS73" s="317"/>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312"/>
      <c r="BR73" s="299"/>
      <c r="BS73" s="299"/>
      <c r="BT73" s="299"/>
      <c r="BU73" s="299"/>
      <c r="BV73" s="286"/>
      <c r="BW73" s="286"/>
      <c r="BX73" s="286"/>
    </row>
    <row r="74" spans="1:76" ht="11.65" customHeight="1" thickTop="1" x14ac:dyDescent="0.3">
      <c r="A74" s="278">
        <v>9</v>
      </c>
      <c r="B74" s="279"/>
      <c r="C74" s="280"/>
      <c r="D74" s="280"/>
      <c r="E74" s="280"/>
      <c r="F74" s="280"/>
      <c r="G74" s="280"/>
      <c r="H74" s="280"/>
      <c r="I74" s="280"/>
      <c r="J74" s="323"/>
      <c r="K74" s="324" t="s">
        <v>173</v>
      </c>
      <c r="L74" s="325"/>
      <c r="M74" s="325"/>
      <c r="N74" s="326"/>
      <c r="O74" s="327" t="s">
        <v>226</v>
      </c>
      <c r="P74" s="328"/>
      <c r="Q74" s="328"/>
      <c r="R74" s="329"/>
      <c r="S74" s="330" t="s">
        <v>227</v>
      </c>
      <c r="T74" s="331"/>
      <c r="U74" s="331"/>
      <c r="V74" s="332"/>
      <c r="W74" s="333" t="s">
        <v>228</v>
      </c>
      <c r="X74" s="334"/>
      <c r="Y74" s="334"/>
      <c r="Z74" s="335"/>
      <c r="AA74" s="336" t="s">
        <v>229</v>
      </c>
      <c r="AB74" s="337"/>
      <c r="AC74" s="337"/>
      <c r="AD74" s="338"/>
      <c r="AE74" s="339" t="s">
        <v>230</v>
      </c>
      <c r="AF74" s="340"/>
      <c r="AG74" s="340"/>
      <c r="AH74" s="341"/>
      <c r="AI74" s="342" t="s">
        <v>231</v>
      </c>
      <c r="AJ74" s="343"/>
      <c r="AK74" s="343"/>
      <c r="AL74" s="344"/>
      <c r="AM74" s="286"/>
      <c r="AN74" s="317"/>
      <c r="AO74" s="299"/>
      <c r="AP74" s="317"/>
      <c r="AQ74" s="317"/>
      <c r="AR74" s="317"/>
      <c r="AS74" s="317"/>
      <c r="AT74" s="299"/>
      <c r="AU74" s="299"/>
      <c r="AV74" s="299"/>
      <c r="AW74" s="299"/>
      <c r="AX74" s="299"/>
      <c r="AY74" s="299"/>
      <c r="AZ74" s="299"/>
      <c r="BA74" s="299"/>
      <c r="BB74" s="299"/>
      <c r="BC74" s="299"/>
      <c r="BD74" s="299"/>
      <c r="BE74" s="299"/>
      <c r="BF74" s="299"/>
      <c r="BG74" s="299"/>
      <c r="BH74" s="299"/>
      <c r="BI74" s="299"/>
      <c r="BJ74" s="299"/>
      <c r="BK74" s="299"/>
      <c r="BL74" s="299"/>
      <c r="BM74" s="299"/>
      <c r="BN74" s="299"/>
      <c r="BO74" s="299"/>
      <c r="BP74" s="299"/>
      <c r="BQ74" s="312"/>
      <c r="BR74" s="299"/>
      <c r="BS74" s="299"/>
      <c r="BT74" s="299"/>
      <c r="BU74" s="299"/>
      <c r="BV74" s="286"/>
      <c r="BW74" s="286"/>
      <c r="BX74" s="286"/>
    </row>
    <row r="75" spans="1:76" ht="11.65" customHeight="1" thickBot="1" x14ac:dyDescent="0.35">
      <c r="A75" s="278">
        <v>9</v>
      </c>
      <c r="B75" s="279"/>
      <c r="C75" s="280"/>
      <c r="D75" s="280"/>
      <c r="E75" s="280"/>
      <c r="F75" s="280"/>
      <c r="G75" s="280"/>
      <c r="H75" s="280"/>
      <c r="I75" s="280"/>
      <c r="J75" s="323"/>
      <c r="K75" s="345"/>
      <c r="L75" s="346"/>
      <c r="M75" s="346"/>
      <c r="N75" s="347"/>
      <c r="O75" s="348"/>
      <c r="P75" s="349"/>
      <c r="Q75" s="349"/>
      <c r="R75" s="350"/>
      <c r="S75" s="351"/>
      <c r="T75" s="352"/>
      <c r="U75" s="352"/>
      <c r="V75" s="353"/>
      <c r="W75" s="354"/>
      <c r="X75" s="355"/>
      <c r="Y75" s="355"/>
      <c r="Z75" s="356"/>
      <c r="AA75" s="357"/>
      <c r="AB75" s="358"/>
      <c r="AC75" s="358"/>
      <c r="AD75" s="359"/>
      <c r="AE75" s="360"/>
      <c r="AF75" s="361"/>
      <c r="AG75" s="361"/>
      <c r="AH75" s="362"/>
      <c r="AI75" s="363"/>
      <c r="AJ75" s="364"/>
      <c r="AK75" s="364"/>
      <c r="AL75" s="365"/>
      <c r="AM75" s="286"/>
      <c r="AN75" s="317"/>
      <c r="AO75" s="299"/>
      <c r="AP75" s="317"/>
      <c r="AQ75" s="317"/>
      <c r="AR75" s="317"/>
      <c r="AS75" s="317"/>
      <c r="AT75" s="299"/>
      <c r="AU75" s="299"/>
      <c r="AV75" s="299"/>
      <c r="AW75" s="299"/>
      <c r="AX75" s="299"/>
      <c r="AY75" s="299"/>
      <c r="AZ75" s="299"/>
      <c r="BA75" s="299"/>
      <c r="BB75" s="299"/>
      <c r="BC75" s="299"/>
      <c r="BD75" s="299"/>
      <c r="BE75" s="299"/>
      <c r="BF75" s="299"/>
      <c r="BG75" s="299"/>
      <c r="BH75" s="299"/>
      <c r="BI75" s="299"/>
      <c r="BJ75" s="299"/>
      <c r="BK75" s="299"/>
      <c r="BL75" s="299"/>
      <c r="BM75" s="299"/>
      <c r="BN75" s="299"/>
      <c r="BO75" s="299"/>
      <c r="BP75" s="299"/>
      <c r="BQ75" s="312"/>
      <c r="BR75" s="299"/>
      <c r="BS75" s="299"/>
      <c r="BT75" s="299"/>
      <c r="BU75" s="299"/>
      <c r="BV75" s="286"/>
      <c r="BW75" s="286"/>
      <c r="BX75" s="286"/>
    </row>
    <row r="76" spans="1:76" ht="16.5" customHeight="1" thickTop="1" x14ac:dyDescent="0.3">
      <c r="A76" s="278">
        <v>11</v>
      </c>
      <c r="B76" s="279"/>
      <c r="C76" s="280"/>
      <c r="D76" s="280"/>
      <c r="E76" s="280"/>
      <c r="F76" s="280"/>
      <c r="G76" s="280"/>
      <c r="H76" s="280"/>
      <c r="I76" s="280"/>
      <c r="J76" s="323"/>
      <c r="K76" s="433" t="s">
        <v>352</v>
      </c>
      <c r="L76" s="433"/>
      <c r="M76" s="433"/>
      <c r="N76" s="434"/>
      <c r="O76" s="374" t="e">
        <f>K76+1</f>
        <v>#VALUE!</v>
      </c>
      <c r="P76" s="375"/>
      <c r="Q76" s="375"/>
      <c r="R76" s="376"/>
      <c r="S76" s="374" t="e">
        <f>O76+1</f>
        <v>#VALUE!</v>
      </c>
      <c r="T76" s="375"/>
      <c r="U76" s="375"/>
      <c r="V76" s="376"/>
      <c r="W76" s="374" t="e">
        <f>S76+1</f>
        <v>#VALUE!</v>
      </c>
      <c r="X76" s="375"/>
      <c r="Y76" s="375"/>
      <c r="Z76" s="376"/>
      <c r="AA76" s="374" t="e">
        <f>W76+1</f>
        <v>#VALUE!</v>
      </c>
      <c r="AB76" s="375"/>
      <c r="AC76" s="375"/>
      <c r="AD76" s="376"/>
      <c r="AE76" s="377" t="e">
        <f>AA76+1</f>
        <v>#VALUE!</v>
      </c>
      <c r="AF76" s="378"/>
      <c r="AG76" s="378"/>
      <c r="AH76" s="379"/>
      <c r="AI76" s="371" t="e">
        <f>AE76+1</f>
        <v>#VALUE!</v>
      </c>
      <c r="AJ76" s="372"/>
      <c r="AK76" s="372"/>
      <c r="AL76" s="372"/>
      <c r="AM76" s="286"/>
      <c r="AN76" s="299"/>
      <c r="AO76" s="299"/>
      <c r="AP76" s="299"/>
      <c r="AQ76" s="299"/>
      <c r="AR76" s="299"/>
      <c r="AS76" s="299"/>
      <c r="AT76" s="299"/>
      <c r="AU76" s="299"/>
      <c r="AV76" s="299"/>
      <c r="AW76" s="299"/>
      <c r="AX76" s="299"/>
      <c r="AY76" s="299"/>
      <c r="AZ76" s="299"/>
      <c r="BA76" s="299"/>
      <c r="BB76" s="299"/>
      <c r="BC76" s="299"/>
      <c r="BD76" s="299"/>
      <c r="BE76" s="299"/>
      <c r="BF76" s="299"/>
      <c r="BG76" s="299"/>
      <c r="BH76" s="299"/>
      <c r="BI76" s="299"/>
      <c r="BJ76" s="299"/>
      <c r="BK76" s="299"/>
      <c r="BL76" s="299"/>
      <c r="BM76" s="299"/>
      <c r="BN76" s="299"/>
      <c r="BO76" s="299"/>
      <c r="BP76" s="299"/>
      <c r="BQ76" s="312"/>
      <c r="BR76" s="299"/>
      <c r="BS76" s="299"/>
      <c r="BT76" s="299"/>
      <c r="BU76" s="299"/>
      <c r="BV76" s="286"/>
      <c r="BW76" s="286"/>
      <c r="BX76" s="286"/>
    </row>
    <row r="77" spans="1:76" ht="16.5" customHeight="1" x14ac:dyDescent="0.3">
      <c r="A77" s="278">
        <v>11</v>
      </c>
      <c r="B77" s="279"/>
      <c r="C77" s="280"/>
      <c r="D77" s="280"/>
      <c r="E77" s="280"/>
      <c r="F77" s="280"/>
      <c r="G77" s="280"/>
      <c r="H77" s="280"/>
      <c r="I77" s="280"/>
      <c r="J77" s="323"/>
      <c r="K77" s="404"/>
      <c r="L77" s="404"/>
      <c r="M77" s="404"/>
      <c r="N77" s="405"/>
      <c r="O77" s="388"/>
      <c r="P77" s="389"/>
      <c r="Q77" s="389"/>
      <c r="R77" s="390"/>
      <c r="S77" s="388"/>
      <c r="T77" s="389"/>
      <c r="U77" s="389"/>
      <c r="V77" s="390"/>
      <c r="W77" s="388"/>
      <c r="X77" s="389"/>
      <c r="Y77" s="389"/>
      <c r="Z77" s="390"/>
      <c r="AA77" s="388"/>
      <c r="AB77" s="389"/>
      <c r="AC77" s="389"/>
      <c r="AD77" s="390"/>
      <c r="AE77" s="391"/>
      <c r="AF77" s="392"/>
      <c r="AG77" s="392"/>
      <c r="AH77" s="393"/>
      <c r="AI77" s="385"/>
      <c r="AJ77" s="386"/>
      <c r="AK77" s="386"/>
      <c r="AL77" s="386"/>
      <c r="AM77" s="286"/>
      <c r="AN77" s="299"/>
      <c r="AO77" s="299"/>
      <c r="AP77" s="299"/>
      <c r="AQ77" s="299"/>
      <c r="AR77" s="299"/>
      <c r="AS77" s="299"/>
      <c r="AT77" s="299"/>
      <c r="AU77" s="299"/>
      <c r="AV77" s="299"/>
      <c r="AW77" s="299"/>
      <c r="AX77" s="299"/>
      <c r="AY77" s="299"/>
      <c r="AZ77" s="299"/>
      <c r="BA77" s="299"/>
      <c r="BB77" s="299"/>
      <c r="BC77" s="299"/>
      <c r="BD77" s="299"/>
      <c r="BE77" s="299"/>
      <c r="BF77" s="299"/>
      <c r="BG77" s="299"/>
      <c r="BH77" s="299"/>
      <c r="BI77" s="299"/>
      <c r="BJ77" s="299"/>
      <c r="BK77" s="299"/>
      <c r="BL77" s="299"/>
      <c r="BM77" s="299"/>
      <c r="BN77" s="299"/>
      <c r="BO77" s="299"/>
      <c r="BP77" s="299"/>
      <c r="BQ77" s="312"/>
      <c r="BR77" s="299"/>
      <c r="BS77" s="299"/>
      <c r="BT77" s="299"/>
      <c r="BU77" s="299"/>
      <c r="BV77" s="286"/>
      <c r="BW77" s="286"/>
      <c r="BX77" s="286"/>
    </row>
    <row r="78" spans="1:76" ht="16.5" customHeight="1" x14ac:dyDescent="0.3">
      <c r="A78" s="278">
        <v>11</v>
      </c>
      <c r="B78" s="279"/>
      <c r="C78" s="280"/>
      <c r="D78" s="280"/>
      <c r="E78" s="280"/>
      <c r="F78" s="280"/>
      <c r="G78" s="280"/>
      <c r="H78" s="280"/>
      <c r="I78" s="280"/>
      <c r="J78" s="323"/>
      <c r="K78" s="394" t="e">
        <f>AI76+1</f>
        <v>#VALUE!</v>
      </c>
      <c r="L78" s="394"/>
      <c r="M78" s="394"/>
      <c r="N78" s="395"/>
      <c r="O78" s="396" t="e">
        <f>K78+1</f>
        <v>#VALUE!</v>
      </c>
      <c r="P78" s="397"/>
      <c r="Q78" s="397"/>
      <c r="R78" s="398"/>
      <c r="S78" s="396" t="e">
        <f>O78+1</f>
        <v>#VALUE!</v>
      </c>
      <c r="T78" s="397"/>
      <c r="U78" s="397"/>
      <c r="V78" s="398"/>
      <c r="W78" s="396" t="e">
        <f>S78+1</f>
        <v>#VALUE!</v>
      </c>
      <c r="X78" s="397"/>
      <c r="Y78" s="397"/>
      <c r="Z78" s="398"/>
      <c r="AA78" s="396" t="e">
        <f>W78+1</f>
        <v>#VALUE!</v>
      </c>
      <c r="AB78" s="397"/>
      <c r="AC78" s="397"/>
      <c r="AD78" s="398"/>
      <c r="AE78" s="399" t="e">
        <f>AA78+1</f>
        <v>#VALUE!</v>
      </c>
      <c r="AF78" s="400"/>
      <c r="AG78" s="400"/>
      <c r="AH78" s="401"/>
      <c r="AI78" s="402" t="e">
        <f>AE78+1</f>
        <v>#VALUE!</v>
      </c>
      <c r="AJ78" s="403"/>
      <c r="AK78" s="403"/>
      <c r="AL78" s="403"/>
      <c r="AM78" s="286"/>
      <c r="AN78" s="317"/>
      <c r="AO78" s="299"/>
      <c r="AP78" s="317"/>
      <c r="AQ78" s="317"/>
      <c r="AR78" s="317"/>
      <c r="AS78" s="317"/>
      <c r="AT78" s="299"/>
      <c r="AU78" s="299"/>
      <c r="AV78" s="299"/>
      <c r="AW78" s="299"/>
      <c r="AX78" s="299"/>
      <c r="AY78" s="299"/>
      <c r="AZ78" s="299"/>
      <c r="BA78" s="299"/>
      <c r="BB78" s="299"/>
      <c r="BC78" s="299"/>
      <c r="BD78" s="299"/>
      <c r="BE78" s="299"/>
      <c r="BF78" s="299"/>
      <c r="BG78" s="299"/>
      <c r="BH78" s="299"/>
      <c r="BI78" s="299"/>
      <c r="BJ78" s="299"/>
      <c r="BK78" s="299"/>
      <c r="BL78" s="299"/>
      <c r="BM78" s="299"/>
      <c r="BN78" s="299"/>
      <c r="BO78" s="299"/>
      <c r="BP78" s="299"/>
      <c r="BQ78" s="312"/>
      <c r="BR78" s="299"/>
      <c r="BS78" s="299"/>
      <c r="BT78" s="299"/>
      <c r="BU78" s="299"/>
      <c r="BV78" s="286"/>
      <c r="BW78" s="286"/>
      <c r="BX78" s="286"/>
    </row>
    <row r="79" spans="1:76" ht="16.5" customHeight="1" x14ac:dyDescent="0.3">
      <c r="A79" s="278">
        <v>11</v>
      </c>
      <c r="B79" s="279"/>
      <c r="C79" s="280"/>
      <c r="D79" s="280"/>
      <c r="E79" s="280"/>
      <c r="F79" s="280"/>
      <c r="G79" s="280"/>
      <c r="H79" s="280"/>
      <c r="I79" s="280"/>
      <c r="J79" s="323"/>
      <c r="K79" s="404"/>
      <c r="L79" s="404"/>
      <c r="M79" s="404"/>
      <c r="N79" s="405"/>
      <c r="O79" s="388"/>
      <c r="P79" s="389"/>
      <c r="Q79" s="389"/>
      <c r="R79" s="390"/>
      <c r="S79" s="388"/>
      <c r="T79" s="389"/>
      <c r="U79" s="389"/>
      <c r="V79" s="390"/>
      <c r="W79" s="388"/>
      <c r="X79" s="389"/>
      <c r="Y79" s="389"/>
      <c r="Z79" s="390"/>
      <c r="AA79" s="388"/>
      <c r="AB79" s="389"/>
      <c r="AC79" s="389"/>
      <c r="AD79" s="390"/>
      <c r="AE79" s="391"/>
      <c r="AF79" s="392"/>
      <c r="AG79" s="392"/>
      <c r="AH79" s="393"/>
      <c r="AI79" s="385"/>
      <c r="AJ79" s="386"/>
      <c r="AK79" s="386"/>
      <c r="AL79" s="386"/>
      <c r="AM79" s="286"/>
      <c r="AN79" s="317"/>
      <c r="AO79" s="299"/>
      <c r="AP79" s="317"/>
      <c r="AQ79" s="317"/>
      <c r="AR79" s="317"/>
      <c r="AS79" s="317"/>
      <c r="AT79" s="299"/>
      <c r="AU79" s="299"/>
      <c r="AV79" s="299"/>
      <c r="AW79" s="299"/>
      <c r="AX79" s="299"/>
      <c r="AY79" s="299"/>
      <c r="AZ79" s="299"/>
      <c r="BA79" s="299"/>
      <c r="BB79" s="299"/>
      <c r="BC79" s="299"/>
      <c r="BD79" s="299"/>
      <c r="BE79" s="299"/>
      <c r="BF79" s="299"/>
      <c r="BG79" s="299"/>
      <c r="BH79" s="299"/>
      <c r="BI79" s="299"/>
      <c r="BJ79" s="299"/>
      <c r="BK79" s="299"/>
      <c r="BL79" s="299"/>
      <c r="BM79" s="299"/>
      <c r="BN79" s="299"/>
      <c r="BO79" s="299"/>
      <c r="BP79" s="299"/>
      <c r="BQ79" s="312"/>
      <c r="BR79" s="299"/>
      <c r="BS79" s="299"/>
      <c r="BT79" s="299"/>
      <c r="BU79" s="299"/>
      <c r="BV79" s="286"/>
      <c r="BW79" s="286"/>
      <c r="BX79" s="286"/>
    </row>
    <row r="80" spans="1:76" ht="16.5" customHeight="1" x14ac:dyDescent="0.3">
      <c r="A80" s="278">
        <v>11</v>
      </c>
      <c r="B80" s="279"/>
      <c r="C80" s="280"/>
      <c r="D80" s="280"/>
      <c r="E80" s="280"/>
      <c r="F80" s="280"/>
      <c r="G80" s="280"/>
      <c r="H80" s="280"/>
      <c r="I80" s="280"/>
      <c r="J80" s="323"/>
      <c r="K80" s="394" t="e">
        <f>AI78+1</f>
        <v>#VALUE!</v>
      </c>
      <c r="L80" s="394"/>
      <c r="M80" s="394"/>
      <c r="N80" s="395"/>
      <c r="O80" s="396" t="e">
        <f>K80+1</f>
        <v>#VALUE!</v>
      </c>
      <c r="P80" s="397"/>
      <c r="Q80" s="397"/>
      <c r="R80" s="398"/>
      <c r="S80" s="396" t="e">
        <f>O80+1</f>
        <v>#VALUE!</v>
      </c>
      <c r="T80" s="397"/>
      <c r="U80" s="397"/>
      <c r="V80" s="398"/>
      <c r="W80" s="396" t="e">
        <f>S80+1</f>
        <v>#VALUE!</v>
      </c>
      <c r="X80" s="397"/>
      <c r="Y80" s="397"/>
      <c r="Z80" s="398"/>
      <c r="AA80" s="396" t="e">
        <f>W80+1</f>
        <v>#VALUE!</v>
      </c>
      <c r="AB80" s="397"/>
      <c r="AC80" s="397"/>
      <c r="AD80" s="398"/>
      <c r="AE80" s="399" t="e">
        <f>AA80+1</f>
        <v>#VALUE!</v>
      </c>
      <c r="AF80" s="400"/>
      <c r="AG80" s="400"/>
      <c r="AH80" s="401"/>
      <c r="AI80" s="402" t="e">
        <f>AE80+1</f>
        <v>#VALUE!</v>
      </c>
      <c r="AJ80" s="403"/>
      <c r="AK80" s="403"/>
      <c r="AL80" s="403"/>
      <c r="AM80" s="286"/>
      <c r="AN80" s="299"/>
      <c r="AO80" s="299"/>
      <c r="AP80" s="299"/>
      <c r="AQ80" s="299"/>
      <c r="AR80" s="299"/>
      <c r="AS80" s="299"/>
      <c r="AT80" s="299"/>
      <c r="AU80" s="299"/>
      <c r="AV80" s="299"/>
      <c r="AW80" s="299"/>
      <c r="AX80" s="299"/>
      <c r="AY80" s="299"/>
      <c r="AZ80" s="299"/>
      <c r="BA80" s="299"/>
      <c r="BB80" s="299"/>
      <c r="BC80" s="299"/>
      <c r="BD80" s="299"/>
      <c r="BE80" s="299"/>
      <c r="BF80" s="299"/>
      <c r="BG80" s="299"/>
      <c r="BH80" s="299"/>
      <c r="BI80" s="299"/>
      <c r="BJ80" s="299"/>
      <c r="BK80" s="299"/>
      <c r="BL80" s="299"/>
      <c r="BM80" s="299"/>
      <c r="BN80" s="299"/>
      <c r="BO80" s="299"/>
      <c r="BP80" s="299"/>
      <c r="BQ80" s="312"/>
      <c r="BR80" s="299"/>
      <c r="BS80" s="299"/>
      <c r="BT80" s="299"/>
      <c r="BU80" s="299"/>
      <c r="BV80" s="286"/>
      <c r="BW80" s="286"/>
      <c r="BX80" s="286"/>
    </row>
    <row r="81" spans="1:76" ht="16.5" customHeight="1" x14ac:dyDescent="0.3">
      <c r="A81" s="278">
        <v>11</v>
      </c>
      <c r="B81" s="279"/>
      <c r="C81" s="280"/>
      <c r="D81" s="280"/>
      <c r="E81" s="280"/>
      <c r="F81" s="280"/>
      <c r="G81" s="280"/>
      <c r="H81" s="280"/>
      <c r="I81" s="280"/>
      <c r="J81" s="323"/>
      <c r="K81" s="404"/>
      <c r="L81" s="404"/>
      <c r="M81" s="404"/>
      <c r="N81" s="405"/>
      <c r="O81" s="388"/>
      <c r="P81" s="389"/>
      <c r="Q81" s="389"/>
      <c r="R81" s="390"/>
      <c r="S81" s="388"/>
      <c r="T81" s="389"/>
      <c r="U81" s="389"/>
      <c r="V81" s="390"/>
      <c r="W81" s="388"/>
      <c r="X81" s="389"/>
      <c r="Y81" s="389"/>
      <c r="Z81" s="390"/>
      <c r="AA81" s="388"/>
      <c r="AB81" s="389"/>
      <c r="AC81" s="389"/>
      <c r="AD81" s="390"/>
      <c r="AE81" s="391"/>
      <c r="AF81" s="392"/>
      <c r="AG81" s="392"/>
      <c r="AH81" s="393"/>
      <c r="AI81" s="385"/>
      <c r="AJ81" s="386"/>
      <c r="AK81" s="386"/>
      <c r="AL81" s="386"/>
      <c r="AM81" s="286"/>
      <c r="AN81" s="299"/>
      <c r="AO81" s="299"/>
      <c r="AP81" s="299"/>
      <c r="AQ81" s="299"/>
      <c r="AR81" s="299"/>
      <c r="AS81" s="299"/>
      <c r="AT81" s="299"/>
      <c r="AU81" s="299"/>
      <c r="AV81" s="299"/>
      <c r="AW81" s="299"/>
      <c r="AX81" s="299"/>
      <c r="AY81" s="299"/>
      <c r="AZ81" s="299"/>
      <c r="BA81" s="299"/>
      <c r="BB81" s="299"/>
      <c r="BC81" s="299"/>
      <c r="BD81" s="299"/>
      <c r="BE81" s="299"/>
      <c r="BF81" s="299"/>
      <c r="BG81" s="299"/>
      <c r="BH81" s="299"/>
      <c r="BI81" s="299"/>
      <c r="BJ81" s="299"/>
      <c r="BK81" s="299"/>
      <c r="BL81" s="299"/>
      <c r="BM81" s="299"/>
      <c r="BN81" s="299"/>
      <c r="BO81" s="299"/>
      <c r="BP81" s="299"/>
      <c r="BQ81" s="312"/>
      <c r="BR81" s="299"/>
      <c r="BS81" s="299"/>
      <c r="BT81" s="299"/>
      <c r="BU81" s="299"/>
      <c r="BV81" s="286"/>
      <c r="BW81" s="286"/>
      <c r="BX81" s="286"/>
    </row>
    <row r="82" spans="1:76" ht="16.5" customHeight="1" x14ac:dyDescent="0.3">
      <c r="A82" s="278">
        <v>11</v>
      </c>
      <c r="B82" s="279"/>
      <c r="C82" s="280"/>
      <c r="D82" s="280"/>
      <c r="E82" s="280"/>
      <c r="F82" s="280"/>
      <c r="G82" s="280"/>
      <c r="H82" s="280"/>
      <c r="I82" s="280"/>
      <c r="J82" s="323"/>
      <c r="K82" s="406" t="e">
        <f>AI80+1</f>
        <v>#VALUE!</v>
      </c>
      <c r="L82" s="406"/>
      <c r="M82" s="406"/>
      <c r="N82" s="407"/>
      <c r="O82" s="396" t="e">
        <f>K82+1</f>
        <v>#VALUE!</v>
      </c>
      <c r="P82" s="397"/>
      <c r="Q82" s="397"/>
      <c r="R82" s="398"/>
      <c r="S82" s="396" t="e">
        <f>O82+1</f>
        <v>#VALUE!</v>
      </c>
      <c r="T82" s="397"/>
      <c r="U82" s="397"/>
      <c r="V82" s="398"/>
      <c r="W82" s="396" t="e">
        <f>S82+1</f>
        <v>#VALUE!</v>
      </c>
      <c r="X82" s="397"/>
      <c r="Y82" s="397"/>
      <c r="Z82" s="398"/>
      <c r="AA82" s="396" t="e">
        <f>W82+1</f>
        <v>#VALUE!</v>
      </c>
      <c r="AB82" s="397"/>
      <c r="AC82" s="397"/>
      <c r="AD82" s="398"/>
      <c r="AE82" s="399" t="e">
        <f>AA82+1</f>
        <v>#VALUE!</v>
      </c>
      <c r="AF82" s="400"/>
      <c r="AG82" s="400"/>
      <c r="AH82" s="401"/>
      <c r="AI82" s="402" t="e">
        <f>AE82+1</f>
        <v>#VALUE!</v>
      </c>
      <c r="AJ82" s="403"/>
      <c r="AK82" s="403"/>
      <c r="AL82" s="403"/>
      <c r="AM82" s="286"/>
      <c r="AN82" s="286"/>
      <c r="AO82" s="286"/>
      <c r="AP82" s="286"/>
      <c r="AQ82" s="286"/>
      <c r="AR82" s="286"/>
      <c r="AS82" s="286"/>
      <c r="AT82" s="286"/>
      <c r="AU82" s="286"/>
      <c r="AV82" s="286"/>
      <c r="AW82" s="286"/>
      <c r="AX82" s="286"/>
      <c r="AY82" s="286"/>
      <c r="AZ82" s="286"/>
      <c r="BA82" s="286"/>
      <c r="BB82" s="286"/>
      <c r="BC82" s="286"/>
      <c r="BD82" s="286"/>
      <c r="BE82" s="286"/>
      <c r="BF82" s="286"/>
      <c r="BG82" s="286"/>
      <c r="BH82" s="286"/>
      <c r="BI82" s="286"/>
      <c r="BJ82" s="286"/>
      <c r="BK82" s="286"/>
      <c r="BL82" s="286"/>
      <c r="BM82" s="286"/>
      <c r="BN82" s="286"/>
      <c r="BO82" s="286"/>
      <c r="BP82" s="286"/>
      <c r="BQ82" s="312"/>
      <c r="BR82" s="299"/>
      <c r="BS82" s="299"/>
      <c r="BT82" s="299"/>
      <c r="BU82" s="299"/>
      <c r="BV82" s="286"/>
      <c r="BW82" s="286"/>
      <c r="BX82" s="286"/>
    </row>
    <row r="83" spans="1:76" ht="16.5" customHeight="1" x14ac:dyDescent="0.3">
      <c r="A83" s="278">
        <v>11</v>
      </c>
      <c r="B83" s="279"/>
      <c r="C83" s="280"/>
      <c r="D83" s="280"/>
      <c r="E83" s="280"/>
      <c r="F83" s="280"/>
      <c r="G83" s="280"/>
      <c r="H83" s="280"/>
      <c r="I83" s="280"/>
      <c r="J83" s="323"/>
      <c r="K83" s="408"/>
      <c r="L83" s="408"/>
      <c r="M83" s="408"/>
      <c r="N83" s="409"/>
      <c r="O83" s="388"/>
      <c r="P83" s="389"/>
      <c r="Q83" s="389"/>
      <c r="R83" s="390"/>
      <c r="S83" s="388"/>
      <c r="T83" s="389"/>
      <c r="U83" s="389"/>
      <c r="V83" s="390"/>
      <c r="W83" s="388"/>
      <c r="X83" s="389"/>
      <c r="Y83" s="389"/>
      <c r="Z83" s="390"/>
      <c r="AA83" s="388"/>
      <c r="AB83" s="389"/>
      <c r="AC83" s="389"/>
      <c r="AD83" s="390"/>
      <c r="AE83" s="391"/>
      <c r="AF83" s="392"/>
      <c r="AG83" s="392"/>
      <c r="AH83" s="393"/>
      <c r="AI83" s="385"/>
      <c r="AJ83" s="386"/>
      <c r="AK83" s="386"/>
      <c r="AL83" s="386"/>
      <c r="AM83" s="286"/>
      <c r="AN83" s="286"/>
      <c r="AO83" s="286"/>
      <c r="AP83" s="286"/>
      <c r="AQ83" s="286"/>
      <c r="AR83" s="286"/>
      <c r="AS83" s="286"/>
      <c r="AT83" s="286"/>
      <c r="AU83" s="286"/>
      <c r="AV83" s="286"/>
      <c r="AW83" s="286"/>
      <c r="AX83" s="286"/>
      <c r="AY83" s="286"/>
      <c r="AZ83" s="286"/>
      <c r="BA83" s="286"/>
      <c r="BB83" s="286"/>
      <c r="BC83" s="286"/>
      <c r="BD83" s="286"/>
      <c r="BE83" s="286"/>
      <c r="BF83" s="286"/>
      <c r="BG83" s="286"/>
      <c r="BH83" s="286"/>
      <c r="BI83" s="286"/>
      <c r="BJ83" s="286"/>
      <c r="BK83" s="286"/>
      <c r="BL83" s="286"/>
      <c r="BM83" s="286"/>
      <c r="BN83" s="286"/>
      <c r="BO83" s="286"/>
      <c r="BP83" s="286"/>
      <c r="BQ83" s="312"/>
      <c r="BR83" s="299"/>
      <c r="BS83" s="286"/>
      <c r="BT83" s="286"/>
      <c r="BU83" s="286"/>
      <c r="BV83" s="286"/>
      <c r="BW83" s="286"/>
      <c r="BX83" s="286"/>
    </row>
    <row r="84" spans="1:76" ht="16.5" customHeight="1" x14ac:dyDescent="0.3">
      <c r="A84" s="278">
        <v>11</v>
      </c>
      <c r="B84" s="279"/>
      <c r="C84" s="280"/>
      <c r="D84" s="280"/>
      <c r="E84" s="280"/>
      <c r="F84" s="280"/>
      <c r="G84" s="280"/>
      <c r="H84" s="280"/>
      <c r="I84" s="280"/>
      <c r="J84" s="323"/>
      <c r="K84" s="394" t="e">
        <f>AI82+1</f>
        <v>#VALUE!</v>
      </c>
      <c r="L84" s="394"/>
      <c r="M84" s="394"/>
      <c r="N84" s="395"/>
      <c r="O84" s="396" t="e">
        <f>K84+1</f>
        <v>#VALUE!</v>
      </c>
      <c r="P84" s="397"/>
      <c r="Q84" s="397"/>
      <c r="R84" s="398"/>
      <c r="S84" s="396" t="e">
        <f>O84+1</f>
        <v>#VALUE!</v>
      </c>
      <c r="T84" s="397"/>
      <c r="U84" s="397"/>
      <c r="V84" s="398"/>
      <c r="W84" s="410" t="e">
        <f>S84+1</f>
        <v>#VALUE!</v>
      </c>
      <c r="X84" s="411"/>
      <c r="Y84" s="411"/>
      <c r="Z84" s="414"/>
      <c r="AA84" s="410" t="e">
        <f>W84+1</f>
        <v>#VALUE!</v>
      </c>
      <c r="AB84" s="411"/>
      <c r="AC84" s="411"/>
      <c r="AD84" s="414"/>
      <c r="AE84" s="410" t="e">
        <f>AA84+1</f>
        <v>#VALUE!</v>
      </c>
      <c r="AF84" s="411"/>
      <c r="AG84" s="411"/>
      <c r="AH84" s="414"/>
      <c r="AI84" s="410" t="e">
        <f>AE84+1</f>
        <v>#VALUE!</v>
      </c>
      <c r="AJ84" s="411"/>
      <c r="AK84" s="411"/>
      <c r="AL84" s="411"/>
      <c r="AM84" s="286"/>
      <c r="AN84" s="286"/>
      <c r="AO84" s="286"/>
      <c r="AP84" s="286"/>
      <c r="AQ84" s="286"/>
      <c r="AR84" s="286"/>
      <c r="AS84" s="286"/>
      <c r="AT84" s="286"/>
      <c r="AU84" s="286"/>
      <c r="AV84" s="286"/>
      <c r="AW84" s="286"/>
      <c r="AX84" s="286"/>
      <c r="AY84" s="286"/>
      <c r="AZ84" s="286"/>
      <c r="BA84" s="286"/>
      <c r="BB84" s="286"/>
      <c r="BC84" s="286"/>
      <c r="BD84" s="286"/>
      <c r="BE84" s="286"/>
      <c r="BF84" s="286"/>
      <c r="BG84" s="286"/>
      <c r="BH84" s="286"/>
      <c r="BI84" s="286"/>
      <c r="BJ84" s="286"/>
      <c r="BK84" s="286"/>
      <c r="BL84" s="286"/>
      <c r="BM84" s="286"/>
      <c r="BN84" s="286"/>
      <c r="BO84" s="286"/>
      <c r="BP84" s="286"/>
      <c r="BQ84" s="312"/>
      <c r="BR84" s="299"/>
      <c r="BS84" s="286"/>
      <c r="BT84" s="286"/>
      <c r="BU84" s="286"/>
      <c r="BV84" s="286"/>
      <c r="BW84" s="286"/>
      <c r="BX84" s="286"/>
    </row>
    <row r="85" spans="1:76" ht="16.5" customHeight="1" x14ac:dyDescent="0.3">
      <c r="A85" s="278">
        <v>11</v>
      </c>
      <c r="B85" s="279"/>
      <c r="C85" s="280"/>
      <c r="D85" s="280"/>
      <c r="E85" s="280"/>
      <c r="F85" s="280"/>
      <c r="G85" s="280"/>
      <c r="H85" s="280"/>
      <c r="I85" s="280"/>
      <c r="J85" s="323"/>
      <c r="K85" s="404"/>
      <c r="L85" s="404"/>
      <c r="M85" s="404"/>
      <c r="N85" s="405"/>
      <c r="O85" s="388"/>
      <c r="P85" s="389"/>
      <c r="Q85" s="389"/>
      <c r="R85" s="390"/>
      <c r="S85" s="388"/>
      <c r="T85" s="389"/>
      <c r="U85" s="389"/>
      <c r="V85" s="390"/>
      <c r="W85" s="382"/>
      <c r="X85" s="383"/>
      <c r="Y85" s="383"/>
      <c r="Z85" s="384"/>
      <c r="AA85" s="382"/>
      <c r="AB85" s="383"/>
      <c r="AC85" s="383"/>
      <c r="AD85" s="384"/>
      <c r="AE85" s="382"/>
      <c r="AF85" s="383"/>
      <c r="AG85" s="383"/>
      <c r="AH85" s="384"/>
      <c r="AI85" s="382"/>
      <c r="AJ85" s="383"/>
      <c r="AK85" s="383"/>
      <c r="AL85" s="383"/>
      <c r="AM85" s="286"/>
      <c r="AN85" s="286"/>
      <c r="AO85" s="286"/>
      <c r="AP85" s="286"/>
      <c r="AQ85" s="286"/>
      <c r="AR85" s="286"/>
      <c r="AS85" s="286"/>
      <c r="AT85" s="286"/>
      <c r="AU85" s="286"/>
      <c r="AV85" s="286"/>
      <c r="AW85" s="286"/>
      <c r="AX85" s="286"/>
      <c r="AY85" s="286"/>
      <c r="AZ85" s="286"/>
      <c r="BA85" s="286"/>
      <c r="BB85" s="286"/>
      <c r="BC85" s="286"/>
      <c r="BD85" s="286"/>
      <c r="BE85" s="286"/>
      <c r="BF85" s="286"/>
      <c r="BG85" s="286"/>
      <c r="BH85" s="286"/>
      <c r="BI85" s="286"/>
      <c r="BJ85" s="286"/>
      <c r="BK85" s="286"/>
      <c r="BL85" s="286"/>
      <c r="BM85" s="286"/>
      <c r="BN85" s="286"/>
      <c r="BO85" s="286"/>
      <c r="BP85" s="286"/>
      <c r="BQ85" s="312"/>
      <c r="BR85" s="299"/>
      <c r="BS85" s="299"/>
      <c r="BT85" s="299"/>
      <c r="BU85" s="299"/>
      <c r="BV85" s="286"/>
      <c r="BW85" s="286"/>
      <c r="BX85" s="286"/>
    </row>
    <row r="86" spans="1:76" ht="16.5" customHeight="1" x14ac:dyDescent="0.3">
      <c r="A86" s="278">
        <v>11</v>
      </c>
      <c r="B86" s="279"/>
      <c r="C86" s="280"/>
      <c r="D86" s="280"/>
      <c r="E86" s="280"/>
      <c r="F86" s="280"/>
      <c r="G86" s="280"/>
      <c r="H86" s="280"/>
      <c r="I86" s="280"/>
      <c r="J86" s="323"/>
      <c r="K86" s="412" t="e">
        <f>AI84+1</f>
        <v>#VALUE!</v>
      </c>
      <c r="L86" s="412"/>
      <c r="M86" s="412"/>
      <c r="N86" s="413"/>
      <c r="O86" s="410" t="e">
        <f>K86+1</f>
        <v>#VALUE!</v>
      </c>
      <c r="P86" s="411"/>
      <c r="Q86" s="411"/>
      <c r="R86" s="414"/>
      <c r="S86" s="410" t="e">
        <f>O86+1</f>
        <v>#VALUE!</v>
      </c>
      <c r="T86" s="411"/>
      <c r="U86" s="411"/>
      <c r="V86" s="414"/>
      <c r="W86" s="410" t="e">
        <f>S86+1</f>
        <v>#VALUE!</v>
      </c>
      <c r="X86" s="411"/>
      <c r="Y86" s="411"/>
      <c r="Z86" s="414"/>
      <c r="AA86" s="410" t="e">
        <f>W86+1</f>
        <v>#VALUE!</v>
      </c>
      <c r="AB86" s="411"/>
      <c r="AC86" s="411"/>
      <c r="AD86" s="414"/>
      <c r="AE86" s="410" t="e">
        <f>AA86+1</f>
        <v>#VALUE!</v>
      </c>
      <c r="AF86" s="411"/>
      <c r="AG86" s="411"/>
      <c r="AH86" s="414"/>
      <c r="AI86" s="410" t="e">
        <f>AE86+1</f>
        <v>#VALUE!</v>
      </c>
      <c r="AJ86" s="411"/>
      <c r="AK86" s="411"/>
      <c r="AL86" s="411"/>
      <c r="AM86" s="286"/>
      <c r="AN86" s="317"/>
      <c r="AO86" s="286"/>
      <c r="AP86" s="286"/>
      <c r="AQ86" s="286"/>
      <c r="AR86" s="286"/>
      <c r="AS86" s="286"/>
      <c r="AT86" s="286"/>
      <c r="AU86" s="286"/>
      <c r="AV86" s="286"/>
      <c r="AW86" s="286"/>
      <c r="AX86" s="286"/>
      <c r="AY86" s="286"/>
      <c r="AZ86" s="286"/>
      <c r="BA86" s="286"/>
      <c r="BB86" s="286"/>
      <c r="BC86" s="286"/>
      <c r="BD86" s="286"/>
      <c r="BE86" s="286"/>
      <c r="BF86" s="286"/>
      <c r="BG86" s="286"/>
      <c r="BH86" s="286"/>
      <c r="BI86" s="286"/>
      <c r="BJ86" s="286"/>
      <c r="BK86" s="286"/>
      <c r="BL86" s="286"/>
      <c r="BM86" s="286"/>
      <c r="BN86" s="286"/>
      <c r="BO86" s="286"/>
      <c r="BP86" s="286"/>
      <c r="BQ86" s="312"/>
      <c r="BR86" s="299"/>
      <c r="BS86" s="299"/>
      <c r="BT86" s="299"/>
      <c r="BU86" s="299"/>
      <c r="BV86" s="286"/>
      <c r="BW86" s="286"/>
      <c r="BX86" s="286"/>
    </row>
    <row r="87" spans="1:76" ht="16.5" customHeight="1" x14ac:dyDescent="0.3">
      <c r="A87" s="278">
        <v>11</v>
      </c>
      <c r="B87" s="279"/>
      <c r="C87" s="280"/>
      <c r="D87" s="280"/>
      <c r="E87" s="280"/>
      <c r="F87" s="280"/>
      <c r="G87" s="280"/>
      <c r="H87" s="280"/>
      <c r="I87" s="280"/>
      <c r="J87" s="323"/>
      <c r="K87" s="415"/>
      <c r="L87" s="415"/>
      <c r="M87" s="415"/>
      <c r="N87" s="416"/>
      <c r="O87" s="417"/>
      <c r="P87" s="418"/>
      <c r="Q87" s="418"/>
      <c r="R87" s="419"/>
      <c r="S87" s="417"/>
      <c r="T87" s="418"/>
      <c r="U87" s="418"/>
      <c r="V87" s="419"/>
      <c r="W87" s="417"/>
      <c r="X87" s="418"/>
      <c r="Y87" s="418"/>
      <c r="Z87" s="419"/>
      <c r="AA87" s="417"/>
      <c r="AB87" s="418"/>
      <c r="AC87" s="418"/>
      <c r="AD87" s="419"/>
      <c r="AE87" s="417"/>
      <c r="AF87" s="418"/>
      <c r="AG87" s="418"/>
      <c r="AH87" s="419"/>
      <c r="AI87" s="417"/>
      <c r="AJ87" s="418"/>
      <c r="AK87" s="418"/>
      <c r="AL87" s="418"/>
      <c r="AM87" s="286"/>
      <c r="AN87" s="317"/>
      <c r="AO87" s="286"/>
      <c r="AP87" s="286"/>
      <c r="AQ87" s="286"/>
      <c r="AR87" s="286"/>
      <c r="AS87" s="286"/>
      <c r="AT87" s="286"/>
      <c r="AU87" s="286"/>
      <c r="AV87" s="286"/>
      <c r="AW87" s="286"/>
      <c r="AX87" s="286"/>
      <c r="AY87" s="286"/>
      <c r="AZ87" s="286"/>
      <c r="BA87" s="286"/>
      <c r="BB87" s="286"/>
      <c r="BC87" s="286"/>
      <c r="BD87" s="286"/>
      <c r="BE87" s="286"/>
      <c r="BF87" s="286"/>
      <c r="BG87" s="286"/>
      <c r="BH87" s="286"/>
      <c r="BI87" s="286"/>
      <c r="BJ87" s="286"/>
      <c r="BK87" s="286"/>
      <c r="BL87" s="286"/>
      <c r="BM87" s="286"/>
      <c r="BN87" s="286"/>
      <c r="BO87" s="286"/>
      <c r="BP87" s="286"/>
      <c r="BQ87" s="312"/>
      <c r="BR87" s="299"/>
      <c r="BS87" s="299"/>
      <c r="BT87" s="299"/>
      <c r="BU87" s="299"/>
      <c r="BV87" s="299"/>
      <c r="BW87" s="299"/>
      <c r="BX87" s="286"/>
    </row>
    <row r="88" spans="1:76" ht="6.75" customHeight="1" x14ac:dyDescent="0.3">
      <c r="A88" s="278">
        <v>21</v>
      </c>
      <c r="B88" s="279"/>
      <c r="C88" s="280"/>
      <c r="D88" s="280"/>
      <c r="E88" s="280"/>
      <c r="F88" s="280"/>
      <c r="G88" s="280"/>
      <c r="H88" s="280"/>
      <c r="I88" s="280"/>
      <c r="J88" s="323"/>
      <c r="K88" s="299"/>
      <c r="L88" s="317"/>
      <c r="M88" s="317"/>
      <c r="N88" s="317"/>
      <c r="O88" s="299"/>
      <c r="P88" s="317"/>
      <c r="Q88" s="317"/>
      <c r="R88" s="317"/>
      <c r="S88" s="299"/>
      <c r="T88" s="317"/>
      <c r="U88" s="317"/>
      <c r="V88" s="317"/>
      <c r="W88" s="299"/>
      <c r="X88" s="317"/>
      <c r="Y88" s="317"/>
      <c r="Z88" s="317"/>
      <c r="AA88" s="299"/>
      <c r="AB88" s="317"/>
      <c r="AC88" s="317"/>
      <c r="AD88" s="317"/>
      <c r="AE88" s="299"/>
      <c r="AF88" s="317"/>
      <c r="AG88" s="317"/>
      <c r="AH88" s="317"/>
      <c r="AI88" s="299"/>
      <c r="AJ88" s="317"/>
      <c r="AK88" s="317"/>
      <c r="AL88" s="317"/>
      <c r="AM88" s="317"/>
      <c r="AN88" s="420"/>
      <c r="AO88" s="420"/>
      <c r="AP88" s="420"/>
      <c r="AQ88" s="420"/>
      <c r="AR88" s="420"/>
      <c r="AS88" s="420"/>
      <c r="AT88" s="420"/>
      <c r="AU88" s="420"/>
      <c r="AV88" s="420"/>
      <c r="AW88" s="420"/>
      <c r="AX88" s="420"/>
      <c r="AY88" s="420"/>
      <c r="AZ88" s="420"/>
      <c r="BA88" s="420"/>
      <c r="BB88" s="420"/>
      <c r="BC88" s="420"/>
      <c r="BD88" s="420"/>
      <c r="BE88" s="420"/>
      <c r="BF88" s="420"/>
      <c r="BG88" s="420"/>
      <c r="BH88" s="420"/>
      <c r="BI88" s="420"/>
      <c r="BJ88" s="420"/>
      <c r="BK88" s="420"/>
      <c r="BL88" s="420"/>
      <c r="BM88" s="420"/>
      <c r="BN88" s="420"/>
      <c r="BO88" s="420"/>
      <c r="BP88" s="420"/>
      <c r="BQ88" s="312"/>
      <c r="BR88" s="299"/>
      <c r="BS88" s="299"/>
      <c r="BT88" s="299"/>
      <c r="BU88" s="299"/>
      <c r="BV88" s="299"/>
      <c r="BW88" s="299"/>
      <c r="BX88" s="286"/>
    </row>
    <row r="89" spans="1:76" ht="44.25" customHeight="1" x14ac:dyDescent="0.3">
      <c r="A89" s="278">
        <v>22</v>
      </c>
      <c r="B89" s="279"/>
      <c r="C89" s="290"/>
      <c r="D89" s="290"/>
      <c r="E89" s="290"/>
      <c r="F89" s="290"/>
      <c r="G89" s="290"/>
      <c r="H89" s="290"/>
      <c r="I89" s="290"/>
      <c r="J89" s="422"/>
      <c r="K89" s="423" t="s">
        <v>235</v>
      </c>
      <c r="L89" s="424"/>
      <c r="M89" s="424"/>
      <c r="N89" s="424"/>
      <c r="O89" s="424"/>
      <c r="P89" s="424"/>
      <c r="Q89" s="424"/>
      <c r="R89" s="424"/>
      <c r="S89" s="424"/>
      <c r="T89" s="424"/>
      <c r="U89" s="424"/>
      <c r="V89" s="424"/>
      <c r="W89" s="424"/>
      <c r="X89" s="424"/>
      <c r="Y89" s="424"/>
      <c r="Z89" s="424"/>
      <c r="AA89" s="424"/>
      <c r="AB89" s="424"/>
      <c r="AC89" s="424"/>
      <c r="AD89" s="424"/>
      <c r="AE89" s="424"/>
      <c r="AF89" s="424"/>
      <c r="AG89" s="424"/>
      <c r="AH89" s="424"/>
      <c r="AI89" s="424"/>
      <c r="AJ89" s="424"/>
      <c r="AK89" s="424"/>
      <c r="AL89" s="424"/>
      <c r="AM89" s="424"/>
      <c r="AN89" s="424"/>
      <c r="AO89" s="424"/>
      <c r="AP89" s="424"/>
      <c r="AQ89" s="424"/>
      <c r="AR89" s="424"/>
      <c r="AS89" s="424"/>
      <c r="AT89" s="424"/>
      <c r="AU89" s="424"/>
      <c r="AV89" s="424"/>
      <c r="AW89" s="424"/>
      <c r="AX89" s="424"/>
      <c r="AY89" s="424"/>
      <c r="AZ89" s="424"/>
      <c r="BA89" s="424"/>
      <c r="BB89" s="424"/>
      <c r="BC89" s="424"/>
      <c r="BD89" s="424"/>
      <c r="BE89" s="424"/>
      <c r="BF89" s="424"/>
      <c r="BG89" s="424"/>
      <c r="BH89" s="424"/>
      <c r="BI89" s="424"/>
      <c r="BJ89" s="424"/>
      <c r="BK89" s="424"/>
      <c r="BL89" s="424"/>
      <c r="BM89" s="424"/>
      <c r="BN89" s="424"/>
      <c r="BO89" s="424"/>
      <c r="BP89" s="424"/>
      <c r="BQ89" s="292"/>
      <c r="BR89" s="293"/>
      <c r="BS89" s="293"/>
      <c r="BT89" s="293"/>
      <c r="BU89" s="293"/>
      <c r="BV89" s="293"/>
      <c r="BW89" s="293"/>
      <c r="BX89" s="293"/>
    </row>
    <row r="90" spans="1:76" ht="15.4" customHeight="1" x14ac:dyDescent="0.3">
      <c r="A90" s="278">
        <v>31</v>
      </c>
      <c r="B90" s="279"/>
      <c r="C90" s="280"/>
      <c r="D90" s="280"/>
      <c r="E90" s="280"/>
      <c r="F90" s="280"/>
      <c r="G90" s="280"/>
      <c r="H90" s="280"/>
      <c r="I90" s="280"/>
      <c r="J90" s="323"/>
      <c r="K90" s="299"/>
      <c r="L90" s="299"/>
      <c r="M90" s="299"/>
      <c r="N90" s="299"/>
      <c r="O90" s="299"/>
      <c r="P90" s="299"/>
      <c r="Q90" s="299"/>
      <c r="R90" s="299"/>
      <c r="S90" s="299"/>
      <c r="T90" s="299"/>
      <c r="U90" s="299"/>
      <c r="V90" s="299"/>
      <c r="W90" s="299"/>
      <c r="X90" s="299"/>
      <c r="Y90" s="299"/>
      <c r="Z90" s="299"/>
      <c r="AA90" s="299"/>
      <c r="AB90" s="299"/>
      <c r="AC90" s="299"/>
      <c r="AD90" s="299"/>
      <c r="AE90" s="299"/>
      <c r="AF90" s="299"/>
      <c r="AG90" s="299"/>
      <c r="AH90" s="299"/>
      <c r="AI90" s="299"/>
      <c r="AJ90" s="299"/>
      <c r="AK90" s="299"/>
      <c r="AL90" s="299"/>
      <c r="AM90" s="299"/>
      <c r="AN90" s="299"/>
      <c r="AO90" s="299"/>
      <c r="AP90" s="299"/>
      <c r="AQ90" s="299"/>
      <c r="AR90" s="299"/>
      <c r="AS90" s="299"/>
      <c r="AT90" s="299"/>
      <c r="AU90" s="299"/>
      <c r="AV90" s="299"/>
      <c r="AW90" s="299"/>
      <c r="AX90" s="299"/>
      <c r="AY90" s="299"/>
      <c r="AZ90" s="299"/>
      <c r="BA90" s="299"/>
      <c r="BB90" s="299"/>
      <c r="BC90" s="299"/>
      <c r="BD90" s="299"/>
      <c r="BE90" s="299"/>
      <c r="BF90" s="299"/>
      <c r="BG90" s="299"/>
      <c r="BH90" s="299"/>
      <c r="BI90" s="299"/>
      <c r="BJ90" s="299"/>
      <c r="BK90" s="299"/>
      <c r="BL90" s="299"/>
      <c r="BM90" s="299"/>
      <c r="BN90" s="299"/>
      <c r="BO90" s="299"/>
      <c r="BP90" s="299"/>
      <c r="BQ90" s="312"/>
      <c r="BR90" s="299"/>
      <c r="BS90" s="299"/>
      <c r="BT90" s="299"/>
      <c r="BU90" s="299"/>
      <c r="BV90" s="299"/>
      <c r="BW90" s="299"/>
      <c r="BX90" s="286"/>
    </row>
    <row r="91" spans="1:76" ht="15.4" customHeight="1" x14ac:dyDescent="0.3">
      <c r="A91" s="278">
        <v>31</v>
      </c>
      <c r="B91" s="279"/>
      <c r="C91" s="280"/>
      <c r="D91" s="280"/>
      <c r="E91" s="280"/>
      <c r="F91" s="280"/>
      <c r="G91" s="280"/>
      <c r="H91" s="280"/>
      <c r="I91" s="280"/>
      <c r="J91" s="323"/>
      <c r="K91" s="299"/>
      <c r="L91" s="317"/>
      <c r="M91" s="317"/>
      <c r="N91" s="317"/>
      <c r="O91" s="317"/>
      <c r="P91" s="299"/>
      <c r="Q91" s="317"/>
      <c r="R91" s="317"/>
      <c r="S91" s="317"/>
      <c r="T91" s="317"/>
      <c r="U91" s="299"/>
      <c r="V91" s="317"/>
      <c r="W91" s="317"/>
      <c r="X91" s="317"/>
      <c r="Y91" s="317"/>
      <c r="Z91" s="299"/>
      <c r="AA91" s="317"/>
      <c r="AB91" s="317"/>
      <c r="AC91" s="317"/>
      <c r="AD91" s="317"/>
      <c r="AE91" s="299"/>
      <c r="AF91" s="317"/>
      <c r="AG91" s="317"/>
      <c r="AH91" s="317"/>
      <c r="AI91" s="317"/>
      <c r="AJ91" s="299"/>
      <c r="AK91" s="317"/>
      <c r="AL91" s="317"/>
      <c r="AM91" s="317"/>
      <c r="AN91" s="317"/>
      <c r="AO91" s="299"/>
      <c r="AP91" s="317"/>
      <c r="AQ91" s="317"/>
      <c r="AR91" s="317"/>
      <c r="AS91" s="317"/>
      <c r="AT91" s="299"/>
      <c r="AU91" s="299"/>
      <c r="AV91" s="299"/>
      <c r="AW91" s="299"/>
      <c r="AX91" s="299"/>
      <c r="AY91" s="299"/>
      <c r="AZ91" s="299"/>
      <c r="BA91" s="299"/>
      <c r="BB91" s="299"/>
      <c r="BC91" s="299"/>
      <c r="BD91" s="299"/>
      <c r="BE91" s="299"/>
      <c r="BF91" s="299"/>
      <c r="BG91" s="299"/>
      <c r="BH91" s="299"/>
      <c r="BI91" s="299"/>
      <c r="BJ91" s="299"/>
      <c r="BK91" s="299"/>
      <c r="BL91" s="299"/>
      <c r="BM91" s="299"/>
      <c r="BN91" s="299"/>
      <c r="BO91" s="299"/>
      <c r="BP91" s="299"/>
      <c r="BQ91" s="312"/>
      <c r="BR91" s="299"/>
      <c r="BS91" s="299"/>
      <c r="BT91" s="299"/>
      <c r="BU91" s="299"/>
      <c r="BV91" s="299"/>
      <c r="BW91" s="299"/>
      <c r="BX91" s="286"/>
    </row>
    <row r="92" spans="1:76" ht="15.4" customHeight="1" x14ac:dyDescent="0.3">
      <c r="A92" s="278">
        <v>31</v>
      </c>
      <c r="B92" s="279"/>
      <c r="C92" s="280"/>
      <c r="D92" s="280"/>
      <c r="E92" s="280"/>
      <c r="F92" s="280"/>
      <c r="G92" s="280"/>
      <c r="H92" s="280"/>
      <c r="I92" s="280"/>
      <c r="J92" s="323"/>
      <c r="K92" s="299"/>
      <c r="L92" s="299"/>
      <c r="M92" s="299"/>
      <c r="N92" s="299"/>
      <c r="O92" s="299"/>
      <c r="P92" s="299"/>
      <c r="Q92" s="299"/>
      <c r="R92" s="299"/>
      <c r="S92" s="299"/>
      <c r="T92" s="299"/>
      <c r="U92" s="299"/>
      <c r="V92" s="299"/>
      <c r="W92" s="299"/>
      <c r="X92" s="299"/>
      <c r="Y92" s="299"/>
      <c r="Z92" s="299"/>
      <c r="AA92" s="299"/>
      <c r="AB92" s="299"/>
      <c r="AC92" s="299"/>
      <c r="AD92" s="299"/>
      <c r="AE92" s="299"/>
      <c r="AF92" s="299"/>
      <c r="AG92" s="299"/>
      <c r="AH92" s="299"/>
      <c r="AI92" s="299"/>
      <c r="AJ92" s="299"/>
      <c r="AK92" s="299"/>
      <c r="AL92" s="299"/>
      <c r="AM92" s="299"/>
      <c r="AN92" s="299"/>
      <c r="AO92" s="299"/>
      <c r="AP92" s="299"/>
      <c r="AQ92" s="299"/>
      <c r="AR92" s="299"/>
      <c r="AS92" s="299"/>
      <c r="AT92" s="299"/>
      <c r="AU92" s="299"/>
      <c r="AV92" s="299"/>
      <c r="AW92" s="299"/>
      <c r="AX92" s="299"/>
      <c r="AY92" s="299"/>
      <c r="AZ92" s="299"/>
      <c r="BA92" s="299"/>
      <c r="BB92" s="299"/>
      <c r="BC92" s="299"/>
      <c r="BD92" s="299"/>
      <c r="BE92" s="299"/>
      <c r="BF92" s="299"/>
      <c r="BG92" s="299"/>
      <c r="BH92" s="299"/>
      <c r="BI92" s="299"/>
      <c r="BJ92" s="299"/>
      <c r="BK92" s="299"/>
      <c r="BL92" s="299"/>
      <c r="BM92" s="299"/>
      <c r="BN92" s="299"/>
      <c r="BO92" s="299"/>
      <c r="BP92" s="299"/>
      <c r="BQ92" s="312"/>
      <c r="BR92" s="299"/>
      <c r="BS92" s="299"/>
      <c r="BT92" s="299"/>
      <c r="BU92" s="299"/>
      <c r="BV92" s="299"/>
      <c r="BW92" s="299"/>
      <c r="BX92" s="286"/>
    </row>
    <row r="93" spans="1:76" ht="15.4" customHeight="1" x14ac:dyDescent="0.3">
      <c r="A93" s="278">
        <v>31</v>
      </c>
      <c r="B93" s="279"/>
      <c r="C93" s="280"/>
      <c r="D93" s="280"/>
      <c r="E93" s="280"/>
      <c r="F93" s="280"/>
      <c r="G93" s="280"/>
      <c r="H93" s="280"/>
      <c r="I93" s="280"/>
      <c r="J93" s="323"/>
      <c r="K93" s="299"/>
      <c r="L93" s="299"/>
      <c r="M93" s="299"/>
      <c r="N93" s="299"/>
      <c r="O93" s="299"/>
      <c r="P93" s="299"/>
      <c r="Q93" s="299"/>
      <c r="R93" s="299"/>
      <c r="S93" s="299"/>
      <c r="T93" s="299"/>
      <c r="U93" s="299"/>
      <c r="V93" s="299"/>
      <c r="W93" s="299"/>
      <c r="X93" s="299"/>
      <c r="Y93" s="299"/>
      <c r="Z93" s="299"/>
      <c r="AA93" s="299"/>
      <c r="AB93" s="299"/>
      <c r="AC93" s="299"/>
      <c r="AD93" s="299"/>
      <c r="AE93" s="299"/>
      <c r="AF93" s="299"/>
      <c r="AG93" s="299"/>
      <c r="AH93" s="299"/>
      <c r="AI93" s="299"/>
      <c r="AJ93" s="299"/>
      <c r="AK93" s="299"/>
      <c r="AL93" s="299"/>
      <c r="AM93" s="299"/>
      <c r="AN93" s="299"/>
      <c r="AO93" s="299"/>
      <c r="AP93" s="299"/>
      <c r="AQ93" s="299"/>
      <c r="AR93" s="299"/>
      <c r="AS93" s="299"/>
      <c r="AT93" s="299"/>
      <c r="AU93" s="299"/>
      <c r="AV93" s="299"/>
      <c r="AW93" s="299"/>
      <c r="AX93" s="299"/>
      <c r="AY93" s="299"/>
      <c r="AZ93" s="299"/>
      <c r="BA93" s="299"/>
      <c r="BB93" s="299"/>
      <c r="BC93" s="299"/>
      <c r="BD93" s="299"/>
      <c r="BE93" s="299"/>
      <c r="BF93" s="299"/>
      <c r="BG93" s="299"/>
      <c r="BH93" s="299"/>
      <c r="BI93" s="299"/>
      <c r="BJ93" s="299"/>
      <c r="BK93" s="299"/>
      <c r="BL93" s="299"/>
      <c r="BM93" s="299"/>
      <c r="BN93" s="299"/>
      <c r="BO93" s="299"/>
      <c r="BP93" s="299"/>
      <c r="BQ93" s="312"/>
      <c r="BR93" s="299"/>
      <c r="BS93" s="299"/>
      <c r="BT93" s="299"/>
      <c r="BU93" s="299"/>
      <c r="BV93" s="299"/>
      <c r="BW93" s="299"/>
      <c r="BX93" s="286"/>
    </row>
    <row r="94" spans="1:76" ht="15.4" customHeight="1" x14ac:dyDescent="0.3">
      <c r="A94" s="278">
        <v>31</v>
      </c>
      <c r="B94" s="279"/>
      <c r="C94" s="280"/>
      <c r="D94" s="280"/>
      <c r="E94" s="280"/>
      <c r="F94" s="280"/>
      <c r="G94" s="280"/>
      <c r="H94" s="280"/>
      <c r="I94" s="280"/>
      <c r="J94" s="323"/>
      <c r="K94" s="299"/>
      <c r="L94" s="317"/>
      <c r="M94" s="317"/>
      <c r="N94" s="317"/>
      <c r="O94" s="317"/>
      <c r="P94" s="299"/>
      <c r="Q94" s="317"/>
      <c r="R94" s="317"/>
      <c r="S94" s="317"/>
      <c r="T94" s="317"/>
      <c r="U94" s="299"/>
      <c r="V94" s="317"/>
      <c r="W94" s="317"/>
      <c r="X94" s="317"/>
      <c r="Y94" s="317"/>
      <c r="Z94" s="299"/>
      <c r="AA94" s="317"/>
      <c r="AB94" s="317"/>
      <c r="AC94" s="317"/>
      <c r="AD94" s="317"/>
      <c r="AE94" s="299"/>
      <c r="AF94" s="317"/>
      <c r="AG94" s="317"/>
      <c r="AH94" s="317"/>
      <c r="AI94" s="317"/>
      <c r="AJ94" s="299"/>
      <c r="AK94" s="317"/>
      <c r="AL94" s="317"/>
      <c r="AM94" s="317"/>
      <c r="AN94" s="317"/>
      <c r="AO94" s="299"/>
      <c r="AP94" s="317"/>
      <c r="AQ94" s="317"/>
      <c r="AR94" s="317"/>
      <c r="AS94" s="317"/>
      <c r="AT94" s="299"/>
      <c r="AU94" s="299"/>
      <c r="AV94" s="299"/>
      <c r="AW94" s="299"/>
      <c r="AX94" s="299"/>
      <c r="AY94" s="299"/>
      <c r="AZ94" s="299"/>
      <c r="BA94" s="299"/>
      <c r="BB94" s="299"/>
      <c r="BC94" s="299"/>
      <c r="BD94" s="299"/>
      <c r="BE94" s="299"/>
      <c r="BF94" s="299"/>
      <c r="BG94" s="299"/>
      <c r="BH94" s="299"/>
      <c r="BI94" s="299"/>
      <c r="BJ94" s="299"/>
      <c r="BK94" s="299"/>
      <c r="BL94" s="299"/>
      <c r="BM94" s="299"/>
      <c r="BN94" s="299"/>
      <c r="BO94" s="299"/>
      <c r="BP94" s="299"/>
      <c r="BQ94" s="312"/>
      <c r="BR94" s="299"/>
      <c r="BS94" s="299"/>
      <c r="BT94" s="299"/>
      <c r="BU94" s="299"/>
      <c r="BV94" s="299"/>
      <c r="BW94" s="299"/>
      <c r="BX94" s="286"/>
    </row>
    <row r="95" spans="1:76" ht="15.4" customHeight="1" x14ac:dyDescent="0.3">
      <c r="A95" s="278">
        <v>31</v>
      </c>
      <c r="B95" s="279"/>
      <c r="C95" s="280"/>
      <c r="D95" s="280"/>
      <c r="E95" s="280"/>
      <c r="F95" s="280"/>
      <c r="G95" s="280"/>
      <c r="H95" s="280"/>
      <c r="I95" s="280"/>
      <c r="J95" s="323"/>
      <c r="K95" s="299"/>
      <c r="L95" s="317"/>
      <c r="M95" s="317"/>
      <c r="N95" s="317"/>
      <c r="O95" s="317"/>
      <c r="P95" s="299"/>
      <c r="Q95" s="317"/>
      <c r="R95" s="317"/>
      <c r="S95" s="317"/>
      <c r="T95" s="317"/>
      <c r="U95" s="299"/>
      <c r="V95" s="317"/>
      <c r="W95" s="317"/>
      <c r="X95" s="317"/>
      <c r="Y95" s="317"/>
      <c r="Z95" s="299"/>
      <c r="AA95" s="317"/>
      <c r="AB95" s="317"/>
      <c r="AC95" s="317"/>
      <c r="AD95" s="317"/>
      <c r="AE95" s="299"/>
      <c r="AF95" s="317"/>
      <c r="AG95" s="317"/>
      <c r="AH95" s="317"/>
      <c r="AI95" s="317"/>
      <c r="AJ95" s="299"/>
      <c r="AK95" s="317"/>
      <c r="AL95" s="317"/>
      <c r="AM95" s="317"/>
      <c r="AN95" s="317"/>
      <c r="AO95" s="299"/>
      <c r="AP95" s="317"/>
      <c r="AQ95" s="317"/>
      <c r="AR95" s="317"/>
      <c r="AS95" s="317"/>
      <c r="AT95" s="299"/>
      <c r="AU95" s="299"/>
      <c r="AV95" s="299"/>
      <c r="AW95" s="299"/>
      <c r="AX95" s="299"/>
      <c r="AY95" s="299"/>
      <c r="AZ95" s="299"/>
      <c r="BA95" s="299"/>
      <c r="BB95" s="299"/>
      <c r="BC95" s="299"/>
      <c r="BD95" s="299"/>
      <c r="BE95" s="299"/>
      <c r="BF95" s="299"/>
      <c r="BG95" s="299"/>
      <c r="BH95" s="299"/>
      <c r="BI95" s="299"/>
      <c r="BJ95" s="299"/>
      <c r="BK95" s="299"/>
      <c r="BL95" s="299"/>
      <c r="BM95" s="299"/>
      <c r="BN95" s="299"/>
      <c r="BO95" s="299"/>
      <c r="BP95" s="299"/>
      <c r="BQ95" s="312"/>
      <c r="BR95" s="299"/>
      <c r="BS95" s="299"/>
      <c r="BT95" s="299"/>
      <c r="BU95" s="299"/>
      <c r="BV95" s="299"/>
      <c r="BW95" s="299"/>
      <c r="BX95" s="286"/>
    </row>
    <row r="96" spans="1:76" ht="15.4" customHeight="1" x14ac:dyDescent="0.3">
      <c r="A96" s="278">
        <v>31</v>
      </c>
      <c r="B96" s="279"/>
      <c r="C96" s="280"/>
      <c r="D96" s="280"/>
      <c r="E96" s="280"/>
      <c r="F96" s="280"/>
      <c r="G96" s="280"/>
      <c r="H96" s="280"/>
      <c r="I96" s="280"/>
      <c r="J96" s="323"/>
      <c r="K96" s="299"/>
      <c r="L96" s="317"/>
      <c r="M96" s="317"/>
      <c r="N96" s="317"/>
      <c r="O96" s="317"/>
      <c r="P96" s="299"/>
      <c r="Q96" s="317"/>
      <c r="R96" s="317"/>
      <c r="S96" s="317"/>
      <c r="T96" s="317"/>
      <c r="U96" s="299"/>
      <c r="V96" s="317"/>
      <c r="W96" s="317"/>
      <c r="X96" s="317"/>
      <c r="Y96" s="317"/>
      <c r="Z96" s="299"/>
      <c r="AA96" s="317"/>
      <c r="AB96" s="317"/>
      <c r="AC96" s="317"/>
      <c r="AD96" s="317"/>
      <c r="AE96" s="299"/>
      <c r="AF96" s="317"/>
      <c r="AG96" s="317"/>
      <c r="AH96" s="317"/>
      <c r="AI96" s="317"/>
      <c r="AJ96" s="299"/>
      <c r="AK96" s="317"/>
      <c r="AL96" s="317"/>
      <c r="AM96" s="317"/>
      <c r="AN96" s="317"/>
      <c r="AO96" s="299"/>
      <c r="AP96" s="317"/>
      <c r="AQ96" s="317"/>
      <c r="AR96" s="317"/>
      <c r="AS96" s="317"/>
      <c r="AT96" s="299"/>
      <c r="AU96" s="299"/>
      <c r="AV96" s="299"/>
      <c r="AW96" s="299"/>
      <c r="AX96" s="299"/>
      <c r="AY96" s="299"/>
      <c r="AZ96" s="299"/>
      <c r="BA96" s="299"/>
      <c r="BB96" s="299"/>
      <c r="BC96" s="299"/>
      <c r="BD96" s="299"/>
      <c r="BE96" s="299"/>
      <c r="BF96" s="299"/>
      <c r="BG96" s="299"/>
      <c r="BH96" s="299"/>
      <c r="BI96" s="299"/>
      <c r="BJ96" s="299"/>
      <c r="BK96" s="299"/>
      <c r="BL96" s="299"/>
      <c r="BM96" s="299"/>
      <c r="BN96" s="299"/>
      <c r="BO96" s="299"/>
      <c r="BP96" s="299"/>
      <c r="BQ96" s="312"/>
      <c r="BR96" s="299"/>
      <c r="BS96" s="299"/>
      <c r="BT96" s="299"/>
      <c r="BU96" s="299"/>
      <c r="BV96" s="299"/>
      <c r="BW96" s="299"/>
      <c r="BX96" s="286"/>
    </row>
    <row r="97" spans="1:76" ht="16.5" customHeight="1" x14ac:dyDescent="0.3">
      <c r="A97" s="278">
        <v>31</v>
      </c>
      <c r="B97" s="279"/>
      <c r="C97" s="280"/>
      <c r="D97" s="280"/>
      <c r="E97" s="280"/>
      <c r="F97" s="280"/>
      <c r="G97" s="280"/>
      <c r="H97" s="280"/>
      <c r="I97" s="280"/>
      <c r="J97" s="323"/>
      <c r="K97" s="299"/>
      <c r="L97" s="299"/>
      <c r="M97" s="299"/>
      <c r="N97" s="299"/>
      <c r="O97" s="299"/>
      <c r="P97" s="299"/>
      <c r="Q97" s="299"/>
      <c r="R97" s="299"/>
      <c r="S97" s="299"/>
      <c r="T97" s="299"/>
      <c r="U97" s="299"/>
      <c r="V97" s="299"/>
      <c r="W97" s="299"/>
      <c r="X97" s="299"/>
      <c r="Y97" s="299"/>
      <c r="Z97" s="299"/>
      <c r="AA97" s="299"/>
      <c r="AB97" s="299"/>
      <c r="AC97" s="299"/>
      <c r="AD97" s="299"/>
      <c r="AE97" s="299"/>
      <c r="AF97" s="299"/>
      <c r="AG97" s="299"/>
      <c r="AH97" s="299"/>
      <c r="AI97" s="299"/>
      <c r="AJ97" s="299"/>
      <c r="AK97" s="299"/>
      <c r="AL97" s="299"/>
      <c r="AM97" s="299"/>
      <c r="AN97" s="299"/>
      <c r="AO97" s="299"/>
      <c r="AP97" s="299"/>
      <c r="AQ97" s="299"/>
      <c r="AR97" s="299"/>
      <c r="AS97" s="299"/>
      <c r="AT97" s="299"/>
      <c r="AU97" s="299"/>
      <c r="AV97" s="299"/>
      <c r="AW97" s="299"/>
      <c r="AX97" s="299"/>
      <c r="AY97" s="299"/>
      <c r="AZ97" s="299"/>
      <c r="BA97" s="299"/>
      <c r="BB97" s="299"/>
      <c r="BC97" s="299"/>
      <c r="BD97" s="299"/>
      <c r="BE97" s="299"/>
      <c r="BF97" s="299"/>
      <c r="BG97" s="299"/>
      <c r="BH97" s="299"/>
      <c r="BI97" s="299"/>
      <c r="BJ97" s="299"/>
      <c r="BK97" s="299"/>
      <c r="BL97" s="299"/>
      <c r="BM97" s="299"/>
      <c r="BN97" s="299"/>
      <c r="BO97" s="299"/>
      <c r="BP97" s="299"/>
      <c r="BQ97" s="312"/>
      <c r="BR97" s="299"/>
      <c r="BS97" s="299"/>
      <c r="BT97" s="299"/>
      <c r="BU97" s="299"/>
      <c r="BV97" s="299"/>
      <c r="BW97" s="299"/>
      <c r="BX97" s="286"/>
    </row>
    <row r="98" spans="1:76" ht="16.5" customHeight="1" x14ac:dyDescent="0.3">
      <c r="A98" s="278">
        <v>31</v>
      </c>
      <c r="B98" s="279"/>
      <c r="C98" s="280"/>
      <c r="D98" s="280"/>
      <c r="E98" s="280"/>
      <c r="F98" s="280"/>
      <c r="G98" s="280"/>
      <c r="H98" s="280"/>
      <c r="I98" s="280"/>
      <c r="J98" s="323"/>
      <c r="K98" s="299"/>
      <c r="L98" s="299"/>
      <c r="M98" s="299"/>
      <c r="N98" s="299"/>
      <c r="O98" s="299"/>
      <c r="P98" s="299"/>
      <c r="Q98" s="299"/>
      <c r="R98" s="299"/>
      <c r="S98" s="299"/>
      <c r="T98" s="299"/>
      <c r="U98" s="299"/>
      <c r="V98" s="299"/>
      <c r="W98" s="299"/>
      <c r="X98" s="299"/>
      <c r="Y98" s="299"/>
      <c r="Z98" s="299"/>
      <c r="AA98" s="299"/>
      <c r="AB98" s="299"/>
      <c r="AC98" s="299"/>
      <c r="AD98" s="299"/>
      <c r="AE98" s="299"/>
      <c r="AF98" s="299"/>
      <c r="AG98" s="299"/>
      <c r="AH98" s="299"/>
      <c r="AI98" s="299"/>
      <c r="AJ98" s="299"/>
      <c r="AK98" s="299"/>
      <c r="AL98" s="299"/>
      <c r="AM98" s="299"/>
      <c r="AN98" s="299"/>
      <c r="AO98" s="299"/>
      <c r="AP98" s="299"/>
      <c r="AQ98" s="299"/>
      <c r="AR98" s="299"/>
      <c r="AS98" s="299"/>
      <c r="AT98" s="299"/>
      <c r="AU98" s="299"/>
      <c r="AV98" s="299"/>
      <c r="AW98" s="299"/>
      <c r="AX98" s="299"/>
      <c r="AY98" s="299"/>
      <c r="AZ98" s="299"/>
      <c r="BA98" s="299"/>
      <c r="BB98" s="299"/>
      <c r="BC98" s="299"/>
      <c r="BD98" s="299"/>
      <c r="BE98" s="299"/>
      <c r="BF98" s="299"/>
      <c r="BG98" s="299"/>
      <c r="BH98" s="299"/>
      <c r="BI98" s="299"/>
      <c r="BJ98" s="299"/>
      <c r="BK98" s="299"/>
      <c r="BL98" s="299"/>
      <c r="BM98" s="299"/>
      <c r="BN98" s="299"/>
      <c r="BO98" s="299"/>
      <c r="BP98" s="299"/>
      <c r="BQ98" s="312"/>
      <c r="BR98" s="299"/>
      <c r="BS98" s="299"/>
      <c r="BT98" s="299"/>
      <c r="BU98" s="299"/>
      <c r="BV98" s="299"/>
      <c r="BW98" s="299"/>
      <c r="BX98" s="286"/>
    </row>
    <row r="99" spans="1:76" ht="16.5" customHeight="1" x14ac:dyDescent="0.3">
      <c r="A99" s="278">
        <v>31</v>
      </c>
      <c r="B99" s="279"/>
      <c r="C99" s="280"/>
      <c r="D99" s="280"/>
      <c r="E99" s="280"/>
      <c r="F99" s="280"/>
      <c r="G99" s="280"/>
      <c r="H99" s="280"/>
      <c r="I99" s="280"/>
      <c r="J99" s="323"/>
      <c r="K99" s="299"/>
      <c r="L99" s="317"/>
      <c r="M99" s="317"/>
      <c r="N99" s="317"/>
      <c r="O99" s="317"/>
      <c r="P99" s="299"/>
      <c r="Q99" s="317"/>
      <c r="R99" s="317"/>
      <c r="S99" s="317"/>
      <c r="T99" s="317"/>
      <c r="U99" s="299"/>
      <c r="V99" s="317"/>
      <c r="W99" s="317"/>
      <c r="X99" s="317"/>
      <c r="Y99" s="317"/>
      <c r="Z99" s="299"/>
      <c r="AA99" s="317"/>
      <c r="AB99" s="317"/>
      <c r="AC99" s="317"/>
      <c r="AD99" s="317"/>
      <c r="AE99" s="299"/>
      <c r="AF99" s="317"/>
      <c r="AG99" s="317"/>
      <c r="AH99" s="317"/>
      <c r="AI99" s="317"/>
      <c r="AJ99" s="299"/>
      <c r="AK99" s="317"/>
      <c r="AL99" s="317"/>
      <c r="AM99" s="317"/>
      <c r="AN99" s="317"/>
      <c r="AO99" s="299"/>
      <c r="AP99" s="317"/>
      <c r="AQ99" s="317"/>
      <c r="AR99" s="317"/>
      <c r="AS99" s="317"/>
      <c r="AT99" s="299"/>
      <c r="AU99" s="299"/>
      <c r="AV99" s="299"/>
      <c r="AW99" s="299"/>
      <c r="AX99" s="299"/>
      <c r="AY99" s="299"/>
      <c r="AZ99" s="299"/>
      <c r="BA99" s="299"/>
      <c r="BB99" s="299"/>
      <c r="BC99" s="299"/>
      <c r="BD99" s="299"/>
      <c r="BE99" s="299"/>
      <c r="BF99" s="299"/>
      <c r="BG99" s="299"/>
      <c r="BH99" s="299"/>
      <c r="BI99" s="299"/>
      <c r="BJ99" s="299"/>
      <c r="BK99" s="299"/>
      <c r="BL99" s="299"/>
      <c r="BM99" s="299"/>
      <c r="BN99" s="299"/>
      <c r="BO99" s="299"/>
      <c r="BP99" s="299"/>
      <c r="BQ99" s="312"/>
      <c r="BR99" s="299"/>
      <c r="BS99" s="299"/>
      <c r="BT99" s="299"/>
      <c r="BU99" s="299"/>
      <c r="BV99" s="299"/>
      <c r="BW99" s="299"/>
      <c r="BX99" s="286"/>
    </row>
    <row r="100" spans="1:76" ht="16.5" customHeight="1" x14ac:dyDescent="0.3">
      <c r="A100" s="278">
        <v>31</v>
      </c>
      <c r="B100" s="279"/>
      <c r="C100" s="280"/>
      <c r="D100" s="280"/>
      <c r="E100" s="280"/>
      <c r="F100" s="280"/>
      <c r="G100" s="280"/>
      <c r="H100" s="280"/>
      <c r="I100" s="280"/>
      <c r="J100" s="323"/>
      <c r="K100" s="299"/>
      <c r="L100" s="317"/>
      <c r="M100" s="317"/>
      <c r="N100" s="317"/>
      <c r="O100" s="317"/>
      <c r="P100" s="299"/>
      <c r="Q100" s="317"/>
      <c r="R100" s="317"/>
      <c r="S100" s="317"/>
      <c r="T100" s="317"/>
      <c r="U100" s="299"/>
      <c r="V100" s="317"/>
      <c r="W100" s="317"/>
      <c r="X100" s="317"/>
      <c r="Y100" s="317"/>
      <c r="Z100" s="299"/>
      <c r="AA100" s="317"/>
      <c r="AB100" s="317"/>
      <c r="AC100" s="317"/>
      <c r="AD100" s="317"/>
      <c r="AE100" s="299"/>
      <c r="AF100" s="317"/>
      <c r="AG100" s="317"/>
      <c r="AH100" s="317"/>
      <c r="AI100" s="317"/>
      <c r="AJ100" s="299"/>
      <c r="AK100" s="317"/>
      <c r="AL100" s="317"/>
      <c r="AM100" s="317"/>
      <c r="AN100" s="317"/>
      <c r="AO100" s="299"/>
      <c r="AP100" s="317"/>
      <c r="AQ100" s="317"/>
      <c r="AR100" s="317"/>
      <c r="AS100" s="317"/>
      <c r="AT100" s="299"/>
      <c r="AU100" s="299"/>
      <c r="AV100" s="299"/>
      <c r="AW100" s="299"/>
      <c r="AX100" s="299"/>
      <c r="AY100" s="299"/>
      <c r="AZ100" s="299"/>
      <c r="BA100" s="299"/>
      <c r="BB100" s="299"/>
      <c r="BC100" s="299"/>
      <c r="BD100" s="299"/>
      <c r="BE100" s="299"/>
      <c r="BF100" s="299"/>
      <c r="BG100" s="299"/>
      <c r="BH100" s="299"/>
      <c r="BI100" s="299"/>
      <c r="BJ100" s="299"/>
      <c r="BK100" s="299"/>
      <c r="BL100" s="299"/>
      <c r="BM100" s="299"/>
      <c r="BN100" s="299"/>
      <c r="BO100" s="299"/>
      <c r="BP100" s="299"/>
      <c r="BQ100" s="312"/>
      <c r="BR100" s="299"/>
      <c r="BS100" s="299"/>
      <c r="BT100" s="299"/>
      <c r="BU100" s="299"/>
      <c r="BV100" s="299"/>
      <c r="BW100" s="299"/>
      <c r="BX100" s="286"/>
    </row>
    <row r="101" spans="1:76" ht="16.5" customHeight="1" x14ac:dyDescent="0.3">
      <c r="A101" s="278">
        <v>31</v>
      </c>
      <c r="B101" s="279"/>
      <c r="C101" s="280"/>
      <c r="D101" s="280"/>
      <c r="E101" s="280"/>
      <c r="F101" s="280"/>
      <c r="G101" s="280"/>
      <c r="H101" s="280"/>
      <c r="I101" s="280"/>
      <c r="J101" s="323"/>
      <c r="K101" s="299"/>
      <c r="L101" s="317"/>
      <c r="M101" s="317"/>
      <c r="N101" s="317"/>
      <c r="O101" s="317"/>
      <c r="P101" s="299"/>
      <c r="Q101" s="317"/>
      <c r="R101" s="317"/>
      <c r="S101" s="317"/>
      <c r="T101" s="317"/>
      <c r="U101" s="299"/>
      <c r="V101" s="317"/>
      <c r="W101" s="317"/>
      <c r="X101" s="317"/>
      <c r="Y101" s="317"/>
      <c r="Z101" s="299"/>
      <c r="AA101" s="317"/>
      <c r="AB101" s="317"/>
      <c r="AC101" s="317"/>
      <c r="AD101" s="317"/>
      <c r="AE101" s="299"/>
      <c r="AF101" s="317"/>
      <c r="AG101" s="317"/>
      <c r="AH101" s="317"/>
      <c r="AI101" s="317"/>
      <c r="AJ101" s="299"/>
      <c r="AK101" s="317"/>
      <c r="AL101" s="317"/>
      <c r="AM101" s="317"/>
      <c r="AN101" s="317"/>
      <c r="AO101" s="299"/>
      <c r="AP101" s="317"/>
      <c r="AQ101" s="317"/>
      <c r="AR101" s="317"/>
      <c r="AS101" s="317"/>
      <c r="AT101" s="299"/>
      <c r="AU101" s="299"/>
      <c r="AV101" s="299"/>
      <c r="AW101" s="299"/>
      <c r="AX101" s="299"/>
      <c r="AY101" s="299"/>
      <c r="AZ101" s="299"/>
      <c r="BA101" s="299"/>
      <c r="BB101" s="299"/>
      <c r="BC101" s="299"/>
      <c r="BD101" s="299"/>
      <c r="BE101" s="299"/>
      <c r="BF101" s="299"/>
      <c r="BG101" s="299"/>
      <c r="BH101" s="299"/>
      <c r="BI101" s="299"/>
      <c r="BJ101" s="299"/>
      <c r="BK101" s="299"/>
      <c r="BL101" s="299"/>
      <c r="BM101" s="299"/>
      <c r="BN101" s="299"/>
      <c r="BO101" s="299"/>
      <c r="BP101" s="299"/>
      <c r="BQ101" s="312"/>
      <c r="BR101" s="299"/>
      <c r="BS101" s="299"/>
      <c r="BT101" s="299"/>
      <c r="BU101" s="299"/>
      <c r="BV101" s="299"/>
      <c r="BW101" s="299"/>
      <c r="BX101" s="286"/>
    </row>
    <row r="102" spans="1:76" ht="16.5" customHeight="1" x14ac:dyDescent="0.3">
      <c r="A102" s="278">
        <v>31</v>
      </c>
      <c r="B102" s="279"/>
      <c r="C102" s="280"/>
      <c r="D102" s="280"/>
      <c r="E102" s="280"/>
      <c r="F102" s="280"/>
      <c r="G102" s="280"/>
      <c r="H102" s="280"/>
      <c r="I102" s="280"/>
      <c r="J102" s="323"/>
      <c r="K102" s="299"/>
      <c r="L102" s="317"/>
      <c r="M102" s="317"/>
      <c r="N102" s="317"/>
      <c r="O102" s="317"/>
      <c r="P102" s="299"/>
      <c r="Q102" s="317"/>
      <c r="R102" s="317"/>
      <c r="S102" s="317"/>
      <c r="T102" s="317"/>
      <c r="U102" s="299"/>
      <c r="V102" s="317"/>
      <c r="W102" s="317"/>
      <c r="X102" s="317"/>
      <c r="Y102" s="317"/>
      <c r="Z102" s="299"/>
      <c r="AA102" s="317"/>
      <c r="AB102" s="317"/>
      <c r="AC102" s="317"/>
      <c r="AD102" s="317"/>
      <c r="AE102" s="299"/>
      <c r="AF102" s="317"/>
      <c r="AG102" s="317"/>
      <c r="AH102" s="317"/>
      <c r="AI102" s="317"/>
      <c r="AJ102" s="299"/>
      <c r="AK102" s="317"/>
      <c r="AL102" s="317"/>
      <c r="AM102" s="317"/>
      <c r="AN102" s="317"/>
      <c r="AO102" s="299"/>
      <c r="AP102" s="317"/>
      <c r="AQ102" s="317"/>
      <c r="AR102" s="317"/>
      <c r="AS102" s="317"/>
      <c r="AT102" s="299"/>
      <c r="AU102" s="299"/>
      <c r="AV102" s="299"/>
      <c r="AW102" s="299"/>
      <c r="AX102" s="299"/>
      <c r="AY102" s="299"/>
      <c r="AZ102" s="299"/>
      <c r="BA102" s="299"/>
      <c r="BB102" s="299"/>
      <c r="BC102" s="299"/>
      <c r="BD102" s="299"/>
      <c r="BE102" s="299"/>
      <c r="BF102" s="299"/>
      <c r="BG102" s="299"/>
      <c r="BH102" s="299"/>
      <c r="BI102" s="299"/>
      <c r="BJ102" s="299"/>
      <c r="BK102" s="299"/>
      <c r="BL102" s="299"/>
      <c r="BM102" s="299"/>
      <c r="BN102" s="299"/>
      <c r="BO102" s="299"/>
      <c r="BP102" s="299"/>
      <c r="BQ102" s="312"/>
      <c r="BR102" s="299"/>
      <c r="BS102" s="299"/>
      <c r="BT102" s="299"/>
      <c r="BU102" s="299"/>
      <c r="BV102" s="299"/>
      <c r="BW102" s="299"/>
      <c r="BX102" s="286"/>
    </row>
    <row r="103" spans="1:76" ht="16.5" customHeight="1" x14ac:dyDescent="0.3">
      <c r="A103" s="278">
        <v>31</v>
      </c>
      <c r="B103" s="279"/>
      <c r="C103" s="280"/>
      <c r="D103" s="280"/>
      <c r="E103" s="280"/>
      <c r="F103" s="280"/>
      <c r="G103" s="280"/>
      <c r="H103" s="280"/>
      <c r="I103" s="280"/>
      <c r="J103" s="323"/>
      <c r="K103" s="299"/>
      <c r="L103" s="317"/>
      <c r="M103" s="317"/>
      <c r="N103" s="317"/>
      <c r="O103" s="317"/>
      <c r="P103" s="299"/>
      <c r="Q103" s="317"/>
      <c r="R103" s="317"/>
      <c r="S103" s="317"/>
      <c r="T103" s="317"/>
      <c r="U103" s="299"/>
      <c r="V103" s="317"/>
      <c r="W103" s="317"/>
      <c r="X103" s="317"/>
      <c r="Y103" s="317"/>
      <c r="Z103" s="299"/>
      <c r="AA103" s="317"/>
      <c r="AB103" s="317"/>
      <c r="AC103" s="317"/>
      <c r="AD103" s="317"/>
      <c r="AE103" s="299"/>
      <c r="AF103" s="317"/>
      <c r="AG103" s="317"/>
      <c r="AH103" s="317"/>
      <c r="AI103" s="317"/>
      <c r="AJ103" s="299"/>
      <c r="AK103" s="317"/>
      <c r="AL103" s="317"/>
      <c r="AM103" s="317"/>
      <c r="AN103" s="317"/>
      <c r="AO103" s="299"/>
      <c r="AP103" s="317"/>
      <c r="AQ103" s="317"/>
      <c r="AR103" s="317"/>
      <c r="AS103" s="317"/>
      <c r="AT103" s="299"/>
      <c r="AU103" s="299"/>
      <c r="AV103" s="299"/>
      <c r="AW103" s="299"/>
      <c r="AX103" s="299"/>
      <c r="AY103" s="299"/>
      <c r="AZ103" s="299"/>
      <c r="BA103" s="299"/>
      <c r="BB103" s="299"/>
      <c r="BC103" s="299"/>
      <c r="BD103" s="299"/>
      <c r="BE103" s="299"/>
      <c r="BF103" s="299"/>
      <c r="BG103" s="299"/>
      <c r="BH103" s="299"/>
      <c r="BI103" s="299"/>
      <c r="BJ103" s="299"/>
      <c r="BK103" s="299"/>
      <c r="BL103" s="299"/>
      <c r="BM103" s="299"/>
      <c r="BN103" s="299"/>
      <c r="BO103" s="299"/>
      <c r="BP103" s="299"/>
      <c r="BQ103" s="312"/>
      <c r="BR103" s="299"/>
      <c r="BS103" s="299"/>
      <c r="BT103" s="299"/>
      <c r="BU103" s="299"/>
      <c r="BV103" s="299"/>
      <c r="BW103" s="299"/>
      <c r="BX103" s="286"/>
    </row>
    <row r="104" spans="1:76" ht="16.5" customHeight="1" x14ac:dyDescent="0.3">
      <c r="A104" s="278">
        <v>31</v>
      </c>
      <c r="B104" s="279"/>
      <c r="C104" s="280"/>
      <c r="D104" s="280"/>
      <c r="E104" s="280"/>
      <c r="F104" s="280"/>
      <c r="G104" s="280"/>
      <c r="H104" s="280"/>
      <c r="I104" s="280"/>
      <c r="J104" s="323"/>
      <c r="K104" s="299"/>
      <c r="L104" s="317"/>
      <c r="M104" s="317"/>
      <c r="N104" s="317"/>
      <c r="O104" s="317"/>
      <c r="P104" s="299"/>
      <c r="Q104" s="317"/>
      <c r="R104" s="317"/>
      <c r="S104" s="317"/>
      <c r="T104" s="317"/>
      <c r="U104" s="299"/>
      <c r="V104" s="317"/>
      <c r="W104" s="317"/>
      <c r="X104" s="317"/>
      <c r="Y104" s="317"/>
      <c r="Z104" s="299"/>
      <c r="AA104" s="317"/>
      <c r="AB104" s="317"/>
      <c r="AC104" s="317"/>
      <c r="AD104" s="317"/>
      <c r="AE104" s="299"/>
      <c r="AF104" s="317"/>
      <c r="AG104" s="317"/>
      <c r="AH104" s="317"/>
      <c r="AI104" s="317"/>
      <c r="AJ104" s="299"/>
      <c r="AK104" s="317"/>
      <c r="AL104" s="317"/>
      <c r="AM104" s="317"/>
      <c r="AN104" s="317"/>
      <c r="AO104" s="299"/>
      <c r="AP104" s="317"/>
      <c r="AQ104" s="317"/>
      <c r="AR104" s="317"/>
      <c r="AS104" s="317"/>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312"/>
      <c r="BR104" s="299"/>
      <c r="BS104" s="299"/>
      <c r="BT104" s="299"/>
      <c r="BU104" s="299"/>
      <c r="BV104" s="299"/>
      <c r="BW104" s="299"/>
      <c r="BX104" s="286"/>
    </row>
    <row r="105" spans="1:76" ht="16.5" customHeight="1" x14ac:dyDescent="0.3">
      <c r="A105" s="278">
        <v>31</v>
      </c>
      <c r="B105" s="279"/>
      <c r="C105" s="280"/>
      <c r="D105" s="280"/>
      <c r="E105" s="280"/>
      <c r="F105" s="280"/>
      <c r="G105" s="280"/>
      <c r="H105" s="280"/>
      <c r="I105" s="280"/>
      <c r="J105" s="323"/>
      <c r="K105" s="299"/>
      <c r="L105" s="317"/>
      <c r="M105" s="317"/>
      <c r="N105" s="317"/>
      <c r="O105" s="317"/>
      <c r="P105" s="299"/>
      <c r="Q105" s="317"/>
      <c r="R105" s="317"/>
      <c r="S105" s="317"/>
      <c r="T105" s="317"/>
      <c r="U105" s="299"/>
      <c r="V105" s="317"/>
      <c r="W105" s="317"/>
      <c r="X105" s="317"/>
      <c r="Y105" s="317"/>
      <c r="Z105" s="299"/>
      <c r="AA105" s="317"/>
      <c r="AB105" s="317"/>
      <c r="AC105" s="317"/>
      <c r="AD105" s="317"/>
      <c r="AE105" s="299"/>
      <c r="AF105" s="317"/>
      <c r="AG105" s="317"/>
      <c r="AH105" s="317"/>
      <c r="AI105" s="317"/>
      <c r="AJ105" s="299"/>
      <c r="AK105" s="317"/>
      <c r="AL105" s="317"/>
      <c r="AM105" s="317"/>
      <c r="AN105" s="317"/>
      <c r="AO105" s="299"/>
      <c r="AP105" s="317"/>
      <c r="AQ105" s="317"/>
      <c r="AR105" s="317"/>
      <c r="AS105" s="317"/>
      <c r="AT105" s="299"/>
      <c r="AU105" s="299"/>
      <c r="AV105" s="299"/>
      <c r="AW105" s="299"/>
      <c r="AX105" s="299"/>
      <c r="AY105" s="299"/>
      <c r="AZ105" s="299"/>
      <c r="BA105" s="299"/>
      <c r="BB105" s="299"/>
      <c r="BC105" s="299"/>
      <c r="BD105" s="299"/>
      <c r="BE105" s="299"/>
      <c r="BF105" s="299"/>
      <c r="BG105" s="299"/>
      <c r="BH105" s="299"/>
      <c r="BI105" s="299"/>
      <c r="BJ105" s="299"/>
      <c r="BK105" s="299"/>
      <c r="BL105" s="299"/>
      <c r="BM105" s="299"/>
      <c r="BN105" s="299"/>
      <c r="BO105" s="299"/>
      <c r="BP105" s="299"/>
      <c r="BQ105" s="312"/>
      <c r="BR105" s="299"/>
      <c r="BS105" s="299"/>
      <c r="BT105" s="299"/>
      <c r="BU105" s="299"/>
      <c r="BV105" s="299"/>
      <c r="BW105" s="299"/>
      <c r="BX105" s="286"/>
    </row>
    <row r="106" spans="1:76" ht="16.5" customHeight="1" x14ac:dyDescent="0.3">
      <c r="A106" s="278">
        <v>31</v>
      </c>
      <c r="B106" s="279"/>
      <c r="C106" s="280"/>
      <c r="D106" s="280"/>
      <c r="E106" s="280"/>
      <c r="F106" s="280"/>
      <c r="G106" s="280"/>
      <c r="H106" s="280"/>
      <c r="I106" s="280"/>
      <c r="J106" s="323"/>
      <c r="K106" s="299"/>
      <c r="L106" s="317"/>
      <c r="M106" s="317"/>
      <c r="N106" s="317"/>
      <c r="O106" s="317"/>
      <c r="P106" s="299"/>
      <c r="Q106" s="317"/>
      <c r="R106" s="317"/>
      <c r="S106" s="317"/>
      <c r="T106" s="317"/>
      <c r="U106" s="299"/>
      <c r="V106" s="317"/>
      <c r="W106" s="317"/>
      <c r="X106" s="317"/>
      <c r="Y106" s="317"/>
      <c r="Z106" s="299"/>
      <c r="AA106" s="317"/>
      <c r="AB106" s="317"/>
      <c r="AC106" s="317"/>
      <c r="AD106" s="317"/>
      <c r="AE106" s="299"/>
      <c r="AF106" s="317"/>
      <c r="AG106" s="317"/>
      <c r="AH106" s="317"/>
      <c r="AI106" s="317"/>
      <c r="AJ106" s="299"/>
      <c r="AK106" s="317"/>
      <c r="AL106" s="317"/>
      <c r="AM106" s="317"/>
      <c r="AN106" s="317"/>
      <c r="AO106" s="299"/>
      <c r="AP106" s="317"/>
      <c r="AQ106" s="317"/>
      <c r="AR106" s="317"/>
      <c r="AS106" s="317"/>
      <c r="AT106" s="299"/>
      <c r="AU106" s="299"/>
      <c r="AV106" s="299"/>
      <c r="AW106" s="299"/>
      <c r="AX106" s="299"/>
      <c r="AY106" s="299"/>
      <c r="AZ106" s="299"/>
      <c r="BA106" s="299"/>
      <c r="BB106" s="299"/>
      <c r="BC106" s="299"/>
      <c r="BD106" s="299"/>
      <c r="BE106" s="299"/>
      <c r="BF106" s="299"/>
      <c r="BG106" s="299"/>
      <c r="BH106" s="299"/>
      <c r="BI106" s="299"/>
      <c r="BJ106" s="299"/>
      <c r="BK106" s="299"/>
      <c r="BL106" s="299"/>
      <c r="BM106" s="299"/>
      <c r="BN106" s="299"/>
      <c r="BO106" s="299"/>
      <c r="BP106" s="299"/>
      <c r="BQ106" s="312"/>
      <c r="BR106" s="299"/>
      <c r="BS106" s="299"/>
      <c r="BT106" s="299"/>
      <c r="BU106" s="299"/>
      <c r="BV106" s="299"/>
      <c r="BW106" s="299"/>
      <c r="BX106" s="286"/>
    </row>
    <row r="107" spans="1:76" ht="16.5" customHeight="1" x14ac:dyDescent="0.3">
      <c r="A107" s="278">
        <v>32</v>
      </c>
      <c r="B107" s="279"/>
      <c r="C107" s="280"/>
      <c r="D107" s="280"/>
      <c r="E107" s="280"/>
      <c r="F107" s="280"/>
      <c r="G107" s="280"/>
      <c r="H107" s="280"/>
      <c r="I107" s="280"/>
      <c r="J107" s="323"/>
      <c r="K107" s="299"/>
      <c r="L107" s="299"/>
      <c r="M107" s="299"/>
      <c r="N107" s="299"/>
      <c r="O107" s="299"/>
      <c r="P107" s="299"/>
      <c r="Q107" s="299"/>
      <c r="R107" s="299"/>
      <c r="S107" s="299"/>
      <c r="T107" s="299"/>
      <c r="U107" s="299"/>
      <c r="V107" s="299"/>
      <c r="W107" s="299"/>
      <c r="X107" s="299"/>
      <c r="Y107" s="299"/>
      <c r="Z107" s="299"/>
      <c r="AA107" s="299"/>
      <c r="AB107" s="299"/>
      <c r="AC107" s="299"/>
      <c r="AD107" s="299"/>
      <c r="AE107" s="299"/>
      <c r="AF107" s="299"/>
      <c r="AG107" s="299"/>
      <c r="AH107" s="299"/>
      <c r="AI107" s="299"/>
      <c r="AJ107" s="299"/>
      <c r="AK107" s="299"/>
      <c r="AL107" s="299"/>
      <c r="AM107" s="299"/>
      <c r="AN107" s="299"/>
      <c r="AO107" s="299"/>
      <c r="AP107" s="299"/>
      <c r="AQ107" s="299"/>
      <c r="AR107" s="299"/>
      <c r="AS107" s="299"/>
      <c r="AT107" s="299"/>
      <c r="AU107" s="299"/>
      <c r="AV107" s="299"/>
      <c r="AW107" s="299"/>
      <c r="AX107" s="299"/>
      <c r="AY107" s="299"/>
      <c r="AZ107" s="299"/>
      <c r="BA107" s="299"/>
      <c r="BB107" s="299"/>
      <c r="BC107" s="299"/>
      <c r="BD107" s="299"/>
      <c r="BE107" s="299"/>
      <c r="BF107" s="299"/>
      <c r="BG107" s="299"/>
      <c r="BH107" s="299"/>
      <c r="BI107" s="299"/>
      <c r="BJ107" s="299"/>
      <c r="BK107" s="299"/>
      <c r="BL107" s="299"/>
      <c r="BM107" s="299"/>
      <c r="BN107" s="299"/>
      <c r="BO107" s="299"/>
      <c r="BP107" s="299"/>
      <c r="BQ107" s="312"/>
      <c r="BR107" s="299"/>
      <c r="BS107" s="299"/>
      <c r="BT107" s="299"/>
      <c r="BU107" s="299"/>
      <c r="BV107" s="299"/>
      <c r="BW107" s="299"/>
      <c r="BX107" s="286"/>
    </row>
    <row r="108" spans="1:76" ht="16.5" customHeight="1" x14ac:dyDescent="0.3">
      <c r="A108" s="278">
        <v>32</v>
      </c>
      <c r="B108" s="279"/>
      <c r="C108" s="280"/>
      <c r="D108" s="280"/>
      <c r="E108" s="280"/>
      <c r="F108" s="280"/>
      <c r="G108" s="280"/>
      <c r="H108" s="280"/>
      <c r="I108" s="280"/>
      <c r="J108" s="323"/>
      <c r="K108" s="299"/>
      <c r="L108" s="299"/>
      <c r="M108" s="299"/>
      <c r="N108" s="299"/>
      <c r="O108" s="299"/>
      <c r="P108" s="299"/>
      <c r="Q108" s="299"/>
      <c r="R108" s="299"/>
      <c r="S108" s="299"/>
      <c r="T108" s="299"/>
      <c r="U108" s="299"/>
      <c r="V108" s="299"/>
      <c r="W108" s="299"/>
      <c r="X108" s="299"/>
      <c r="Y108" s="299"/>
      <c r="Z108" s="299"/>
      <c r="AA108" s="299"/>
      <c r="AB108" s="299"/>
      <c r="AC108" s="299"/>
      <c r="AD108" s="299"/>
      <c r="AE108" s="299"/>
      <c r="AF108" s="299"/>
      <c r="AG108" s="299"/>
      <c r="AH108" s="299"/>
      <c r="AI108" s="299"/>
      <c r="AJ108" s="299"/>
      <c r="AK108" s="299"/>
      <c r="AL108" s="299"/>
      <c r="AM108" s="299"/>
      <c r="AN108" s="299"/>
      <c r="AO108" s="299"/>
      <c r="AP108" s="299"/>
      <c r="AQ108" s="299"/>
      <c r="AR108" s="299"/>
      <c r="AS108" s="299"/>
      <c r="AT108" s="299"/>
      <c r="AU108" s="299"/>
      <c r="AV108" s="299"/>
      <c r="AW108" s="299"/>
      <c r="AX108" s="299"/>
      <c r="AY108" s="299"/>
      <c r="AZ108" s="299"/>
      <c r="BA108" s="299"/>
      <c r="BB108" s="299"/>
      <c r="BC108" s="299"/>
      <c r="BD108" s="299"/>
      <c r="BE108" s="299"/>
      <c r="BF108" s="299"/>
      <c r="BG108" s="317"/>
      <c r="BH108" s="317"/>
      <c r="BI108" s="317"/>
      <c r="BJ108" s="317"/>
      <c r="BK108" s="317"/>
      <c r="BL108" s="317"/>
      <c r="BM108" s="317"/>
      <c r="BN108" s="317"/>
      <c r="BO108" s="317"/>
      <c r="BP108" s="317"/>
      <c r="BQ108" s="425"/>
      <c r="BR108" s="317"/>
      <c r="BS108" s="317"/>
      <c r="BT108" s="317"/>
      <c r="BU108" s="317"/>
      <c r="BV108" s="317"/>
      <c r="BW108" s="317"/>
      <c r="BX108" s="286"/>
    </row>
    <row r="109" spans="1:76" ht="14.25" customHeight="1" x14ac:dyDescent="0.3">
      <c r="A109" s="278"/>
    </row>
    <row r="110" spans="1:76" s="427" customFormat="1" ht="14.25" customHeight="1" x14ac:dyDescent="0.3">
      <c r="A110" s="426"/>
    </row>
    <row r="111" spans="1:76" s="427" customFormat="1" ht="14.25" customHeight="1" x14ac:dyDescent="0.3">
      <c r="A111" s="426"/>
    </row>
    <row r="112" spans="1:76" s="427" customFormat="1" ht="14.25" customHeight="1" x14ac:dyDescent="0.3">
      <c r="A112" s="426"/>
    </row>
    <row r="113" spans="1:1" s="427" customFormat="1" ht="14.25" customHeight="1" x14ac:dyDescent="0.3">
      <c r="A113" s="426"/>
    </row>
    <row r="114" spans="1:1" s="427" customFormat="1" ht="14.25" customHeight="1" x14ac:dyDescent="0.3">
      <c r="A114" s="426"/>
    </row>
    <row r="115" spans="1:1" s="427" customFormat="1" ht="14.25" customHeight="1" x14ac:dyDescent="0.3">
      <c r="A115" s="426"/>
    </row>
    <row r="116" spans="1:1" s="427" customFormat="1" ht="14.25" customHeight="1" x14ac:dyDescent="0.3">
      <c r="A116" s="426"/>
    </row>
    <row r="117" spans="1:1" s="427" customFormat="1" ht="14.25" customHeight="1" x14ac:dyDescent="0.3">
      <c r="A117" s="426"/>
    </row>
    <row r="118" spans="1:1" s="427" customFormat="1" ht="14.25" customHeight="1" x14ac:dyDescent="0.3">
      <c r="A118" s="426"/>
    </row>
    <row r="119" spans="1:1" s="427" customFormat="1" ht="14.25" customHeight="1" x14ac:dyDescent="0.3">
      <c r="A119" s="426"/>
    </row>
    <row r="120" spans="1:1" s="427" customFormat="1" ht="14.25" customHeight="1" x14ac:dyDescent="0.3">
      <c r="A120" s="426"/>
    </row>
    <row r="121" spans="1:1" s="427" customFormat="1" ht="14.25" customHeight="1" x14ac:dyDescent="0.3">
      <c r="A121" s="426"/>
    </row>
    <row r="122" spans="1:1" s="427" customFormat="1" ht="14.25" customHeight="1" x14ac:dyDescent="0.3">
      <c r="A122" s="426"/>
    </row>
    <row r="123" spans="1:1" s="427" customFormat="1" ht="14.25" customHeight="1" x14ac:dyDescent="0.3">
      <c r="A123" s="426"/>
    </row>
    <row r="124" spans="1:1" s="427" customFormat="1" ht="14.25" customHeight="1" x14ac:dyDescent="0.3">
      <c r="A124" s="426"/>
    </row>
    <row r="125" spans="1:1" s="427" customFormat="1" ht="14.25" customHeight="1" x14ac:dyDescent="0.3">
      <c r="A125" s="426"/>
    </row>
    <row r="126" spans="1:1" s="427" customFormat="1" ht="14.25" customHeight="1" x14ac:dyDescent="0.3">
      <c r="A126" s="426"/>
    </row>
    <row r="127" spans="1:1" s="427" customFormat="1" ht="14.25" customHeight="1" x14ac:dyDescent="0.3">
      <c r="A127" s="426"/>
    </row>
    <row r="128" spans="1:1" s="427" customFormat="1" ht="14.25" customHeight="1" x14ac:dyDescent="0.3">
      <c r="A128" s="426"/>
    </row>
    <row r="129" spans="1:1" s="427" customFormat="1" ht="14.25" customHeight="1" x14ac:dyDescent="0.3">
      <c r="A129" s="426"/>
    </row>
    <row r="130" spans="1:1" s="427" customFormat="1" ht="14.25" customHeight="1" x14ac:dyDescent="0.3">
      <c r="A130" s="426"/>
    </row>
    <row r="131" spans="1:1" s="427" customFormat="1" ht="14.25" customHeight="1" x14ac:dyDescent="0.3">
      <c r="A131" s="426"/>
    </row>
    <row r="132" spans="1:1" s="427" customFormat="1" ht="14.25" customHeight="1" x14ac:dyDescent="0.3">
      <c r="A132" s="426"/>
    </row>
    <row r="133" spans="1:1" s="427" customFormat="1" ht="14.25" customHeight="1" x14ac:dyDescent="0.3">
      <c r="A133" s="426"/>
    </row>
    <row r="134" spans="1:1" s="427" customFormat="1" ht="14.25" customHeight="1" x14ac:dyDescent="0.3">
      <c r="A134" s="426"/>
    </row>
    <row r="135" spans="1:1" s="427" customFormat="1" ht="14.25" customHeight="1" x14ac:dyDescent="0.3">
      <c r="A135" s="426"/>
    </row>
    <row r="136" spans="1:1" s="427" customFormat="1" ht="14.25" customHeight="1" x14ac:dyDescent="0.3">
      <c r="A136" s="426"/>
    </row>
    <row r="137" spans="1:1" s="427" customFormat="1" ht="14.25" customHeight="1" x14ac:dyDescent="0.3">
      <c r="A137" s="426"/>
    </row>
    <row r="138" spans="1:1" s="427" customFormat="1" ht="14.25" customHeight="1" x14ac:dyDescent="0.3">
      <c r="A138" s="426"/>
    </row>
    <row r="139" spans="1:1" s="427" customFormat="1" ht="14.25" customHeight="1" x14ac:dyDescent="0.3">
      <c r="A139" s="426"/>
    </row>
    <row r="140" spans="1:1" s="427" customFormat="1" ht="14.25" customHeight="1" x14ac:dyDescent="0.3">
      <c r="A140" s="426"/>
    </row>
    <row r="141" spans="1:1" s="427" customFormat="1" ht="14.25" customHeight="1" x14ac:dyDescent="0.3">
      <c r="A141" s="426"/>
    </row>
    <row r="142" spans="1:1" s="427" customFormat="1" ht="14.25" customHeight="1" x14ac:dyDescent="0.3">
      <c r="A142" s="426"/>
    </row>
    <row r="143" spans="1:1" s="427" customFormat="1" ht="14.25" customHeight="1" x14ac:dyDescent="0.3">
      <c r="A143" s="426"/>
    </row>
    <row r="144" spans="1:1" s="427" customFormat="1" ht="14.25" customHeight="1" x14ac:dyDescent="0.3">
      <c r="A144" s="426"/>
    </row>
    <row r="145" spans="1:1" s="427" customFormat="1" ht="14.25" customHeight="1" x14ac:dyDescent="0.3">
      <c r="A145" s="426"/>
    </row>
    <row r="146" spans="1:1" s="427" customFormat="1" ht="14.25" customHeight="1" x14ac:dyDescent="0.3">
      <c r="A146" s="426"/>
    </row>
    <row r="147" spans="1:1" s="427" customFormat="1" ht="14.25" customHeight="1" x14ac:dyDescent="0.3">
      <c r="A147" s="426"/>
    </row>
    <row r="148" spans="1:1" s="427" customFormat="1" ht="14.25" customHeight="1" x14ac:dyDescent="0.3">
      <c r="A148" s="426"/>
    </row>
    <row r="149" spans="1:1" s="427" customFormat="1" ht="14.25" customHeight="1" x14ac:dyDescent="0.3">
      <c r="A149" s="426"/>
    </row>
    <row r="150" spans="1:1" s="427" customFormat="1" ht="14.25" customHeight="1" x14ac:dyDescent="0.3">
      <c r="A150" s="426"/>
    </row>
    <row r="151" spans="1:1" s="427" customFormat="1" ht="14.25" customHeight="1" x14ac:dyDescent="0.3">
      <c r="A151" s="426"/>
    </row>
    <row r="152" spans="1:1" s="427" customFormat="1" ht="14.25" customHeight="1" x14ac:dyDescent="0.3">
      <c r="A152" s="426"/>
    </row>
    <row r="153" spans="1:1" s="427" customFormat="1" ht="14.25" customHeight="1" x14ac:dyDescent="0.3">
      <c r="A153" s="426"/>
    </row>
    <row r="154" spans="1:1" s="427" customFormat="1" ht="14.25" customHeight="1" x14ac:dyDescent="0.3">
      <c r="A154" s="426"/>
    </row>
    <row r="155" spans="1:1" s="427" customFormat="1" ht="14.25" customHeight="1" x14ac:dyDescent="0.3">
      <c r="A155" s="426"/>
    </row>
    <row r="156" spans="1:1" s="427" customFormat="1" ht="14.25" customHeight="1" x14ac:dyDescent="0.3">
      <c r="A156" s="426"/>
    </row>
    <row r="157" spans="1:1" s="427" customFormat="1" ht="14.25" customHeight="1" x14ac:dyDescent="0.3">
      <c r="A157" s="426"/>
    </row>
    <row r="158" spans="1:1" s="427" customFormat="1" ht="14.25" customHeight="1" x14ac:dyDescent="0.3">
      <c r="A158" s="426"/>
    </row>
    <row r="159" spans="1:1" s="427" customFormat="1" ht="14.25" customHeight="1" x14ac:dyDescent="0.3">
      <c r="A159" s="426"/>
    </row>
    <row r="160" spans="1:1" s="427" customFormat="1" ht="14.25" customHeight="1" x14ac:dyDescent="0.3">
      <c r="A160" s="426"/>
    </row>
    <row r="161" spans="1:1" s="427" customFormat="1" ht="14.25" customHeight="1" x14ac:dyDescent="0.3">
      <c r="A161" s="426"/>
    </row>
    <row r="162" spans="1:1" s="427" customFormat="1" ht="14.25" customHeight="1" x14ac:dyDescent="0.3">
      <c r="A162" s="426"/>
    </row>
    <row r="163" spans="1:1" s="427" customFormat="1" ht="14.25" customHeight="1" x14ac:dyDescent="0.3">
      <c r="A163" s="426"/>
    </row>
    <row r="164" spans="1:1" s="427" customFormat="1" ht="14.25" customHeight="1" x14ac:dyDescent="0.3">
      <c r="A164" s="426"/>
    </row>
    <row r="165" spans="1:1" s="427" customFormat="1" ht="14.25" customHeight="1" x14ac:dyDescent="0.3">
      <c r="A165" s="426"/>
    </row>
    <row r="166" spans="1:1" s="427" customFormat="1" ht="14.25" customHeight="1" x14ac:dyDescent="0.3">
      <c r="A166" s="426"/>
    </row>
    <row r="167" spans="1:1" s="427" customFormat="1" ht="14.25" customHeight="1" x14ac:dyDescent="0.3">
      <c r="A167" s="426"/>
    </row>
    <row r="168" spans="1:1" s="427" customFormat="1" ht="14.25" customHeight="1" x14ac:dyDescent="0.3">
      <c r="A168" s="426"/>
    </row>
    <row r="169" spans="1:1" s="427" customFormat="1" ht="14.25" customHeight="1" x14ac:dyDescent="0.3">
      <c r="A169" s="426"/>
    </row>
    <row r="170" spans="1:1" s="427" customFormat="1" ht="14.25" customHeight="1" x14ac:dyDescent="0.3">
      <c r="A170" s="426"/>
    </row>
    <row r="171" spans="1:1" s="427" customFormat="1" ht="14.25" customHeight="1" x14ac:dyDescent="0.3">
      <c r="A171" s="426"/>
    </row>
    <row r="172" spans="1:1" s="427" customFormat="1" ht="14.25" customHeight="1" x14ac:dyDescent="0.3">
      <c r="A172" s="426"/>
    </row>
    <row r="173" spans="1:1" s="427" customFormat="1" ht="14.25" customHeight="1" x14ac:dyDescent="0.3">
      <c r="A173" s="426"/>
    </row>
    <row r="174" spans="1:1" s="427" customFormat="1" ht="14.25" customHeight="1" x14ac:dyDescent="0.3">
      <c r="A174" s="426"/>
    </row>
    <row r="175" spans="1:1" s="427" customFormat="1" ht="14.25" customHeight="1" x14ac:dyDescent="0.3">
      <c r="A175" s="426"/>
    </row>
    <row r="176" spans="1:1" s="427" customFormat="1" ht="14.25" customHeight="1" x14ac:dyDescent="0.3">
      <c r="A176" s="426"/>
    </row>
    <row r="177" spans="1:1" s="427" customFormat="1" ht="14.25" customHeight="1" x14ac:dyDescent="0.3">
      <c r="A177" s="426"/>
    </row>
    <row r="178" spans="1:1" s="427" customFormat="1" ht="14.25" customHeight="1" x14ac:dyDescent="0.3">
      <c r="A178" s="426"/>
    </row>
    <row r="179" spans="1:1" s="427" customFormat="1" ht="14.25" customHeight="1" x14ac:dyDescent="0.3">
      <c r="A179" s="426"/>
    </row>
    <row r="180" spans="1:1" s="427" customFormat="1" ht="14.25" customHeight="1" x14ac:dyDescent="0.3">
      <c r="A180" s="426"/>
    </row>
    <row r="181" spans="1:1" s="427" customFormat="1" ht="14.25" customHeight="1" x14ac:dyDescent="0.3">
      <c r="A181" s="426"/>
    </row>
    <row r="182" spans="1:1" s="427" customFormat="1" ht="14.25" customHeight="1" x14ac:dyDescent="0.3">
      <c r="A182" s="426"/>
    </row>
    <row r="183" spans="1:1" s="427" customFormat="1" ht="14.25" customHeight="1" x14ac:dyDescent="0.3">
      <c r="A183" s="426"/>
    </row>
    <row r="184" spans="1:1" s="427" customFormat="1" ht="14.25" customHeight="1" x14ac:dyDescent="0.3">
      <c r="A184" s="426"/>
    </row>
    <row r="185" spans="1:1" s="427" customFormat="1" ht="14.25" customHeight="1" x14ac:dyDescent="0.3">
      <c r="A185" s="426"/>
    </row>
    <row r="186" spans="1:1" s="427" customFormat="1" ht="14.25" customHeight="1" x14ac:dyDescent="0.3">
      <c r="A186" s="426"/>
    </row>
    <row r="187" spans="1:1" s="427" customFormat="1" ht="14.25" customHeight="1" x14ac:dyDescent="0.3">
      <c r="A187" s="426"/>
    </row>
    <row r="188" spans="1:1" s="427" customFormat="1" ht="14.25" customHeight="1" x14ac:dyDescent="0.3">
      <c r="A188" s="426"/>
    </row>
    <row r="189" spans="1:1" s="427" customFormat="1" ht="14.25" customHeight="1" x14ac:dyDescent="0.3">
      <c r="A189" s="426"/>
    </row>
    <row r="190" spans="1:1" s="427" customFormat="1" ht="14.25" customHeight="1" x14ac:dyDescent="0.3">
      <c r="A190" s="426"/>
    </row>
    <row r="191" spans="1:1" s="427" customFormat="1" ht="14.25" customHeight="1" x14ac:dyDescent="0.3">
      <c r="A191" s="426"/>
    </row>
    <row r="192" spans="1:1" s="427" customFormat="1" ht="14.25" customHeight="1" x14ac:dyDescent="0.3">
      <c r="A192" s="426"/>
    </row>
    <row r="193" spans="1:1" s="427" customFormat="1" ht="14.25" customHeight="1" x14ac:dyDescent="0.3">
      <c r="A193" s="426"/>
    </row>
    <row r="194" spans="1:1" s="427" customFormat="1" ht="14.25" customHeight="1" x14ac:dyDescent="0.3">
      <c r="A194" s="426"/>
    </row>
    <row r="195" spans="1:1" s="427" customFormat="1" ht="14.25" customHeight="1" x14ac:dyDescent="0.3">
      <c r="A195" s="426"/>
    </row>
    <row r="196" spans="1:1" s="427" customFormat="1" ht="14.25" customHeight="1" x14ac:dyDescent="0.3">
      <c r="A196" s="426"/>
    </row>
    <row r="197" spans="1:1" s="427" customFormat="1" ht="14.25" customHeight="1" x14ac:dyDescent="0.3">
      <c r="A197" s="426"/>
    </row>
    <row r="198" spans="1:1" s="427" customFormat="1" ht="14.25" customHeight="1" x14ac:dyDescent="0.3">
      <c r="A198" s="426"/>
    </row>
    <row r="199" spans="1:1" s="427" customFormat="1" ht="14.25" customHeight="1" x14ac:dyDescent="0.3">
      <c r="A199" s="426"/>
    </row>
    <row r="200" spans="1:1" s="427" customFormat="1" ht="14.25" customHeight="1" x14ac:dyDescent="0.3">
      <c r="A200" s="426"/>
    </row>
    <row r="201" spans="1:1" s="427" customFormat="1" ht="14.25" customHeight="1" x14ac:dyDescent="0.3">
      <c r="A201" s="426"/>
    </row>
    <row r="202" spans="1:1" s="427" customFormat="1" ht="14.25" customHeight="1" x14ac:dyDescent="0.3">
      <c r="A202" s="426"/>
    </row>
    <row r="203" spans="1:1" s="427" customFormat="1" ht="14.25" customHeight="1" x14ac:dyDescent="0.3">
      <c r="A203" s="426"/>
    </row>
    <row r="204" spans="1:1" s="427" customFormat="1" ht="14.25" customHeight="1" x14ac:dyDescent="0.3">
      <c r="A204" s="426"/>
    </row>
    <row r="205" spans="1:1" s="427" customFormat="1" ht="14.25" customHeight="1" x14ac:dyDescent="0.3">
      <c r="A205" s="426"/>
    </row>
    <row r="206" spans="1:1" s="427" customFormat="1" ht="14.25" customHeight="1" x14ac:dyDescent="0.3">
      <c r="A206" s="426"/>
    </row>
    <row r="207" spans="1:1" s="427" customFormat="1" ht="14.25" customHeight="1" x14ac:dyDescent="0.3">
      <c r="A207" s="426"/>
    </row>
    <row r="208" spans="1:1" s="427" customFormat="1" ht="14.25" customHeight="1" x14ac:dyDescent="0.3">
      <c r="A208" s="426"/>
    </row>
    <row r="209" spans="1:1" s="427" customFormat="1" ht="14.25" customHeight="1" x14ac:dyDescent="0.3">
      <c r="A209" s="426"/>
    </row>
    <row r="210" spans="1:1" s="427" customFormat="1" ht="14.25" customHeight="1" x14ac:dyDescent="0.3">
      <c r="A210" s="426"/>
    </row>
    <row r="211" spans="1:1" s="427" customFormat="1" ht="14.25" customHeight="1" x14ac:dyDescent="0.3">
      <c r="A211" s="426"/>
    </row>
    <row r="212" spans="1:1" s="427" customFormat="1" ht="14.25" customHeight="1" x14ac:dyDescent="0.3">
      <c r="A212" s="426"/>
    </row>
    <row r="213" spans="1:1" s="427" customFormat="1" ht="14.25" customHeight="1" x14ac:dyDescent="0.3">
      <c r="A213" s="426"/>
    </row>
    <row r="214" spans="1:1" s="427" customFormat="1" ht="14.25" customHeight="1" x14ac:dyDescent="0.3">
      <c r="A214" s="426"/>
    </row>
    <row r="215" spans="1:1" s="427" customFormat="1" ht="14.25" customHeight="1" x14ac:dyDescent="0.3">
      <c r="A215" s="426"/>
    </row>
    <row r="216" spans="1:1" s="427" customFormat="1" ht="14.25" customHeight="1" x14ac:dyDescent="0.3">
      <c r="A216" s="426"/>
    </row>
    <row r="217" spans="1:1" s="427" customFormat="1" ht="14.25" customHeight="1" x14ac:dyDescent="0.3">
      <c r="A217" s="426"/>
    </row>
    <row r="218" spans="1:1" s="427" customFormat="1" ht="14.25" customHeight="1" x14ac:dyDescent="0.3">
      <c r="A218" s="426"/>
    </row>
    <row r="219" spans="1:1" s="427" customFormat="1" ht="14.25" customHeight="1" x14ac:dyDescent="0.3">
      <c r="A219" s="426"/>
    </row>
    <row r="220" spans="1:1" s="427" customFormat="1" ht="14.25" customHeight="1" x14ac:dyDescent="0.3">
      <c r="A220" s="426"/>
    </row>
    <row r="221" spans="1:1" s="427" customFormat="1" ht="14.25" customHeight="1" x14ac:dyDescent="0.3">
      <c r="A221" s="426"/>
    </row>
    <row r="222" spans="1:1" s="427" customFormat="1" ht="14.25" customHeight="1" x14ac:dyDescent="0.3">
      <c r="A222" s="426"/>
    </row>
    <row r="223" spans="1:1" s="427" customFormat="1" ht="14.25" customHeight="1" x14ac:dyDescent="0.3">
      <c r="A223" s="426"/>
    </row>
    <row r="224" spans="1:1" s="427" customFormat="1" ht="14.25" customHeight="1" x14ac:dyDescent="0.3">
      <c r="A224" s="426"/>
    </row>
    <row r="225" spans="1:1" s="427" customFormat="1" ht="14.25" customHeight="1" x14ac:dyDescent="0.3">
      <c r="A225" s="426"/>
    </row>
    <row r="226" spans="1:1" s="427" customFormat="1" ht="14.25" customHeight="1" x14ac:dyDescent="0.3">
      <c r="A226" s="426"/>
    </row>
    <row r="227" spans="1:1" s="427" customFormat="1" ht="14.25" customHeight="1" x14ac:dyDescent="0.3">
      <c r="A227" s="426"/>
    </row>
    <row r="228" spans="1:1" s="427" customFormat="1" ht="14.25" customHeight="1" x14ac:dyDescent="0.3">
      <c r="A228" s="426"/>
    </row>
    <row r="229" spans="1:1" s="427" customFormat="1" ht="14.25" customHeight="1" x14ac:dyDescent="0.3">
      <c r="A229" s="426"/>
    </row>
    <row r="230" spans="1:1" s="427" customFormat="1" ht="14.25" customHeight="1" x14ac:dyDescent="0.3">
      <c r="A230" s="426"/>
    </row>
    <row r="231" spans="1:1" s="427" customFormat="1" ht="14.25" customHeight="1" x14ac:dyDescent="0.3">
      <c r="A231" s="426"/>
    </row>
    <row r="232" spans="1:1" s="427" customFormat="1" ht="14.25" customHeight="1" x14ac:dyDescent="0.3">
      <c r="A232" s="426"/>
    </row>
    <row r="233" spans="1:1" s="427" customFormat="1" ht="14.25" customHeight="1" x14ac:dyDescent="0.3">
      <c r="A233" s="426"/>
    </row>
    <row r="234" spans="1:1" s="427" customFormat="1" ht="14.25" customHeight="1" x14ac:dyDescent="0.3">
      <c r="A234" s="426"/>
    </row>
    <row r="235" spans="1:1" s="427" customFormat="1" ht="14.25" customHeight="1" x14ac:dyDescent="0.3">
      <c r="A235" s="426"/>
    </row>
    <row r="236" spans="1:1" s="427" customFormat="1" ht="14.25" customHeight="1" x14ac:dyDescent="0.3">
      <c r="A236" s="426"/>
    </row>
    <row r="237" spans="1:1" s="427" customFormat="1" ht="14.25" customHeight="1" x14ac:dyDescent="0.3">
      <c r="A237" s="426"/>
    </row>
    <row r="238" spans="1:1" s="427" customFormat="1" ht="14.25" customHeight="1" x14ac:dyDescent="0.3">
      <c r="A238" s="426"/>
    </row>
    <row r="239" spans="1:1" s="427" customFormat="1" ht="14.25" customHeight="1" x14ac:dyDescent="0.3">
      <c r="A239" s="426"/>
    </row>
    <row r="240" spans="1:1" s="427" customFormat="1" ht="14.25" customHeight="1" x14ac:dyDescent="0.3">
      <c r="A240" s="426"/>
    </row>
    <row r="241" spans="1:1" s="427" customFormat="1" ht="14.25" customHeight="1" x14ac:dyDescent="0.3">
      <c r="A241" s="426"/>
    </row>
    <row r="242" spans="1:1" s="427" customFormat="1" ht="14.25" customHeight="1" x14ac:dyDescent="0.3">
      <c r="A242" s="426"/>
    </row>
    <row r="243" spans="1:1" s="427" customFormat="1" ht="14.25" customHeight="1" x14ac:dyDescent="0.3">
      <c r="A243" s="426"/>
    </row>
    <row r="244" spans="1:1" s="427" customFormat="1" ht="14.25" customHeight="1" x14ac:dyDescent="0.3">
      <c r="A244" s="426"/>
    </row>
    <row r="245" spans="1:1" s="427" customFormat="1" ht="14.25" customHeight="1" x14ac:dyDescent="0.3">
      <c r="A245" s="426"/>
    </row>
    <row r="246" spans="1:1" s="427" customFormat="1" ht="14.25" customHeight="1" x14ac:dyDescent="0.3">
      <c r="A246" s="426"/>
    </row>
    <row r="247" spans="1:1" s="427" customFormat="1" ht="14.25" customHeight="1" x14ac:dyDescent="0.3">
      <c r="A247" s="426"/>
    </row>
    <row r="248" spans="1:1" s="427" customFormat="1" ht="14.25" customHeight="1" x14ac:dyDescent="0.3">
      <c r="A248" s="426"/>
    </row>
    <row r="249" spans="1:1" s="427" customFormat="1" ht="14.25" customHeight="1" x14ac:dyDescent="0.3">
      <c r="A249" s="426"/>
    </row>
    <row r="250" spans="1:1" s="427" customFormat="1" ht="14.25" customHeight="1" x14ac:dyDescent="0.3">
      <c r="A250" s="426"/>
    </row>
    <row r="251" spans="1:1" s="427" customFormat="1" ht="14.25" customHeight="1" x14ac:dyDescent="0.3">
      <c r="A251" s="426"/>
    </row>
    <row r="252" spans="1:1" s="427" customFormat="1" ht="14.25" customHeight="1" x14ac:dyDescent="0.3">
      <c r="A252" s="426"/>
    </row>
    <row r="253" spans="1:1" s="427" customFormat="1" ht="14.25" customHeight="1" x14ac:dyDescent="0.3">
      <c r="A253" s="426"/>
    </row>
    <row r="254" spans="1:1" s="427" customFormat="1" ht="14.25" customHeight="1" x14ac:dyDescent="0.3">
      <c r="A254" s="426"/>
    </row>
    <row r="255" spans="1:1" s="427" customFormat="1" ht="14.25" customHeight="1" x14ac:dyDescent="0.3">
      <c r="A255" s="426"/>
    </row>
    <row r="256" spans="1:1" s="427" customFormat="1" ht="14.25" customHeight="1" x14ac:dyDescent="0.3">
      <c r="A256" s="426"/>
    </row>
    <row r="257" spans="1:1" s="427" customFormat="1" ht="14.25" customHeight="1" x14ac:dyDescent="0.3">
      <c r="A257" s="426"/>
    </row>
    <row r="258" spans="1:1" s="427" customFormat="1" ht="14.25" customHeight="1" x14ac:dyDescent="0.3">
      <c r="A258" s="426"/>
    </row>
    <row r="259" spans="1:1" s="427" customFormat="1" ht="14.25" customHeight="1" x14ac:dyDescent="0.3">
      <c r="A259" s="426"/>
    </row>
    <row r="260" spans="1:1" s="427" customFormat="1" ht="14.25" customHeight="1" x14ac:dyDescent="0.3">
      <c r="A260" s="426"/>
    </row>
    <row r="261" spans="1:1" s="427" customFormat="1" ht="14.25" customHeight="1" x14ac:dyDescent="0.3">
      <c r="A261" s="426"/>
    </row>
    <row r="262" spans="1:1" s="427" customFormat="1" ht="14.25" customHeight="1" x14ac:dyDescent="0.3">
      <c r="A262" s="426"/>
    </row>
    <row r="263" spans="1:1" s="427" customFormat="1" ht="14.25" customHeight="1" x14ac:dyDescent="0.3">
      <c r="A263" s="426"/>
    </row>
    <row r="264" spans="1:1" s="427" customFormat="1" ht="14.25" customHeight="1" x14ac:dyDescent="0.3">
      <c r="A264" s="426"/>
    </row>
    <row r="265" spans="1:1" s="427" customFormat="1" ht="14.25" customHeight="1" x14ac:dyDescent="0.3">
      <c r="A265" s="426"/>
    </row>
    <row r="266" spans="1:1" s="427" customFormat="1" ht="14.25" customHeight="1" x14ac:dyDescent="0.3">
      <c r="A266" s="426"/>
    </row>
    <row r="267" spans="1:1" s="427" customFormat="1" ht="14.25" customHeight="1" x14ac:dyDescent="0.3">
      <c r="A267" s="426"/>
    </row>
    <row r="268" spans="1:1" s="427" customFormat="1" ht="14.25" customHeight="1" x14ac:dyDescent="0.3">
      <c r="A268" s="426"/>
    </row>
    <row r="269" spans="1:1" s="427" customFormat="1" ht="14.25" customHeight="1" x14ac:dyDescent="0.3">
      <c r="A269" s="426"/>
    </row>
    <row r="270" spans="1:1" s="427" customFormat="1" ht="14.25" customHeight="1" x14ac:dyDescent="0.3">
      <c r="A270" s="426"/>
    </row>
    <row r="271" spans="1:1" s="427" customFormat="1" ht="14.25" customHeight="1" x14ac:dyDescent="0.3">
      <c r="A271" s="426"/>
    </row>
    <row r="272" spans="1:1" s="427" customFormat="1" ht="14.25" customHeight="1" x14ac:dyDescent="0.3">
      <c r="A272" s="426"/>
    </row>
    <row r="273" spans="1:1" s="427" customFormat="1" ht="14.25" customHeight="1" x14ac:dyDescent="0.3">
      <c r="A273" s="426"/>
    </row>
    <row r="274" spans="1:1" s="427" customFormat="1" ht="14.25" customHeight="1" x14ac:dyDescent="0.3">
      <c r="A274" s="426"/>
    </row>
    <row r="275" spans="1:1" s="427" customFormat="1" ht="14.25" customHeight="1" x14ac:dyDescent="0.3">
      <c r="A275" s="426"/>
    </row>
    <row r="276" spans="1:1" s="427" customFormat="1" ht="14.25" customHeight="1" x14ac:dyDescent="0.3">
      <c r="A276" s="426"/>
    </row>
    <row r="277" spans="1:1" s="427" customFormat="1" ht="14.25" customHeight="1" x14ac:dyDescent="0.3">
      <c r="A277" s="426"/>
    </row>
    <row r="278" spans="1:1" s="427" customFormat="1" ht="14.25" customHeight="1" x14ac:dyDescent="0.3">
      <c r="A278" s="426"/>
    </row>
    <row r="279" spans="1:1" s="427" customFormat="1" ht="14.25" customHeight="1" x14ac:dyDescent="0.3">
      <c r="A279" s="426"/>
    </row>
    <row r="280" spans="1:1" s="427" customFormat="1" ht="14.25" customHeight="1" x14ac:dyDescent="0.3">
      <c r="A280" s="426"/>
    </row>
    <row r="281" spans="1:1" s="427" customFormat="1" ht="14.25" customHeight="1" x14ac:dyDescent="0.3">
      <c r="A281" s="426"/>
    </row>
    <row r="282" spans="1:1" s="427" customFormat="1" ht="14.25" customHeight="1" x14ac:dyDescent="0.3">
      <c r="A282" s="426"/>
    </row>
    <row r="283" spans="1:1" s="427" customFormat="1" ht="14.25" customHeight="1" x14ac:dyDescent="0.3">
      <c r="A283" s="426"/>
    </row>
    <row r="284" spans="1:1" s="427" customFormat="1" ht="14.25" customHeight="1" x14ac:dyDescent="0.3">
      <c r="A284" s="426"/>
    </row>
    <row r="285" spans="1:1" s="427" customFormat="1" ht="14.25" customHeight="1" x14ac:dyDescent="0.3">
      <c r="A285" s="426"/>
    </row>
    <row r="286" spans="1:1" s="427" customFormat="1" ht="14.25" customHeight="1" x14ac:dyDescent="0.3">
      <c r="A286" s="426"/>
    </row>
    <row r="287" spans="1:1" s="427" customFormat="1" ht="14.25" customHeight="1" x14ac:dyDescent="0.3">
      <c r="A287" s="426"/>
    </row>
    <row r="288" spans="1:1" s="427" customFormat="1" ht="14.25" customHeight="1" x14ac:dyDescent="0.3">
      <c r="A288" s="426"/>
    </row>
    <row r="289" spans="1:1" s="427" customFormat="1" ht="14.25" customHeight="1" x14ac:dyDescent="0.3">
      <c r="A289" s="426"/>
    </row>
    <row r="290" spans="1:1" s="427" customFormat="1" ht="14.25" customHeight="1" x14ac:dyDescent="0.3">
      <c r="A290" s="426"/>
    </row>
    <row r="291" spans="1:1" s="427" customFormat="1" ht="14.25" customHeight="1" x14ac:dyDescent="0.3">
      <c r="A291" s="426"/>
    </row>
    <row r="292" spans="1:1" s="427" customFormat="1" ht="14.25" customHeight="1" x14ac:dyDescent="0.3">
      <c r="A292" s="426"/>
    </row>
    <row r="293" spans="1:1" s="427" customFormat="1" ht="14.25" customHeight="1" x14ac:dyDescent="0.3">
      <c r="A293" s="426"/>
    </row>
    <row r="294" spans="1:1" s="427" customFormat="1" ht="14.25" customHeight="1" x14ac:dyDescent="0.3">
      <c r="A294" s="426"/>
    </row>
    <row r="295" spans="1:1" s="427" customFormat="1" ht="14.25" customHeight="1" x14ac:dyDescent="0.3">
      <c r="A295" s="426"/>
    </row>
    <row r="296" spans="1:1" s="427" customFormat="1" ht="14.25" customHeight="1" x14ac:dyDescent="0.3">
      <c r="A296" s="426"/>
    </row>
    <row r="297" spans="1:1" s="427" customFormat="1" ht="14.25" customHeight="1" x14ac:dyDescent="0.3">
      <c r="A297" s="426"/>
    </row>
    <row r="298" spans="1:1" s="427" customFormat="1" ht="14.25" customHeight="1" x14ac:dyDescent="0.3">
      <c r="A298" s="426"/>
    </row>
    <row r="299" spans="1:1" s="427" customFormat="1" ht="14.25" customHeight="1" x14ac:dyDescent="0.3">
      <c r="A299" s="426"/>
    </row>
    <row r="300" spans="1:1" s="427" customFormat="1" ht="14.25" customHeight="1" x14ac:dyDescent="0.3">
      <c r="A300" s="426"/>
    </row>
    <row r="301" spans="1:1" s="427" customFormat="1" ht="14.25" customHeight="1" x14ac:dyDescent="0.3">
      <c r="A301" s="426"/>
    </row>
    <row r="302" spans="1:1" s="427" customFormat="1" ht="14.25" customHeight="1" x14ac:dyDescent="0.3">
      <c r="A302" s="426"/>
    </row>
    <row r="303" spans="1:1" s="427" customFormat="1" ht="14.25" customHeight="1" x14ac:dyDescent="0.3">
      <c r="A303" s="426"/>
    </row>
    <row r="304" spans="1:1" s="427" customFormat="1" ht="14.25" customHeight="1" x14ac:dyDescent="0.3">
      <c r="A304" s="426"/>
    </row>
    <row r="305" spans="1:1" s="427" customFormat="1" ht="14.25" customHeight="1" x14ac:dyDescent="0.3">
      <c r="A305" s="426"/>
    </row>
    <row r="306" spans="1:1" s="427" customFormat="1" ht="14.25" customHeight="1" x14ac:dyDescent="0.3">
      <c r="A306" s="426"/>
    </row>
    <row r="307" spans="1:1" s="427" customFormat="1" ht="14.25" customHeight="1" x14ac:dyDescent="0.3">
      <c r="A307" s="426"/>
    </row>
    <row r="308" spans="1:1" s="427" customFormat="1" ht="14.25" customHeight="1" x14ac:dyDescent="0.3">
      <c r="A308" s="426"/>
    </row>
    <row r="309" spans="1:1" s="427" customFormat="1" ht="14.25" customHeight="1" x14ac:dyDescent="0.3">
      <c r="A309" s="426"/>
    </row>
    <row r="310" spans="1:1" s="427" customFormat="1" ht="14.25" customHeight="1" x14ac:dyDescent="0.3">
      <c r="A310" s="426"/>
    </row>
    <row r="311" spans="1:1" s="427" customFormat="1" ht="14.25" customHeight="1" x14ac:dyDescent="0.3">
      <c r="A311" s="426"/>
    </row>
    <row r="312" spans="1:1" s="427" customFormat="1" ht="14.25" customHeight="1" x14ac:dyDescent="0.3">
      <c r="A312" s="426"/>
    </row>
    <row r="313" spans="1:1" s="427" customFormat="1" ht="14.25" customHeight="1" x14ac:dyDescent="0.3">
      <c r="A313" s="426"/>
    </row>
    <row r="314" spans="1:1" s="427" customFormat="1" ht="14.25" customHeight="1" x14ac:dyDescent="0.3">
      <c r="A314" s="426"/>
    </row>
    <row r="315" spans="1:1" s="427" customFormat="1" ht="14.25" customHeight="1" x14ac:dyDescent="0.3">
      <c r="A315" s="426"/>
    </row>
    <row r="316" spans="1:1" s="427" customFormat="1" ht="14.25" customHeight="1" x14ac:dyDescent="0.3">
      <c r="A316" s="426"/>
    </row>
    <row r="317" spans="1:1" s="427" customFormat="1" ht="14.25" customHeight="1" x14ac:dyDescent="0.3">
      <c r="A317" s="426"/>
    </row>
    <row r="318" spans="1:1" s="427" customFormat="1" ht="14.25" customHeight="1" x14ac:dyDescent="0.3">
      <c r="A318" s="426"/>
    </row>
    <row r="319" spans="1:1" s="427" customFormat="1" ht="14.25" customHeight="1" x14ac:dyDescent="0.3">
      <c r="A319" s="426"/>
    </row>
    <row r="320" spans="1:1" s="427" customFormat="1" ht="14.25" customHeight="1" x14ac:dyDescent="0.3">
      <c r="A320" s="426"/>
    </row>
    <row r="321" spans="1:1" s="427" customFormat="1" ht="14.25" customHeight="1" x14ac:dyDescent="0.3">
      <c r="A321" s="426"/>
    </row>
    <row r="322" spans="1:1" s="427" customFormat="1" ht="14.25" customHeight="1" x14ac:dyDescent="0.3">
      <c r="A322" s="426"/>
    </row>
    <row r="323" spans="1:1" s="427" customFormat="1" ht="14.25" customHeight="1" x14ac:dyDescent="0.3">
      <c r="A323" s="426"/>
    </row>
    <row r="324" spans="1:1" s="427" customFormat="1" ht="14.25" customHeight="1" x14ac:dyDescent="0.3">
      <c r="A324" s="426"/>
    </row>
    <row r="325" spans="1:1" s="427" customFormat="1" ht="14.25" customHeight="1" x14ac:dyDescent="0.3">
      <c r="A325" s="426"/>
    </row>
    <row r="326" spans="1:1" s="427" customFormat="1" ht="14.25" customHeight="1" x14ac:dyDescent="0.3">
      <c r="A326" s="426"/>
    </row>
    <row r="327" spans="1:1" s="427" customFormat="1" ht="14.25" customHeight="1" x14ac:dyDescent="0.3">
      <c r="A327" s="426"/>
    </row>
    <row r="328" spans="1:1" s="427" customFormat="1" ht="14.25" customHeight="1" x14ac:dyDescent="0.3">
      <c r="A328" s="426"/>
    </row>
    <row r="329" spans="1:1" s="427" customFormat="1" ht="14.25" customHeight="1" x14ac:dyDescent="0.3">
      <c r="A329" s="426"/>
    </row>
    <row r="330" spans="1:1" s="427" customFormat="1" ht="14.25" customHeight="1" x14ac:dyDescent="0.3">
      <c r="A330" s="426"/>
    </row>
    <row r="331" spans="1:1" s="427" customFormat="1" ht="14.25" customHeight="1" x14ac:dyDescent="0.3">
      <c r="A331" s="426"/>
    </row>
    <row r="332" spans="1:1" s="427" customFormat="1" ht="14.25" customHeight="1" x14ac:dyDescent="0.3">
      <c r="A332" s="426"/>
    </row>
    <row r="333" spans="1:1" s="427" customFormat="1" ht="14.25" customHeight="1" x14ac:dyDescent="0.3">
      <c r="A333" s="426"/>
    </row>
    <row r="334" spans="1:1" s="427" customFormat="1" ht="14.25" customHeight="1" x14ac:dyDescent="0.3">
      <c r="A334" s="426"/>
    </row>
    <row r="335" spans="1:1" s="427" customFormat="1" ht="14.25" customHeight="1" x14ac:dyDescent="0.3">
      <c r="A335" s="426"/>
    </row>
    <row r="336" spans="1:1" s="427" customFormat="1" ht="14.25" customHeight="1" x14ac:dyDescent="0.3">
      <c r="A336" s="426"/>
    </row>
    <row r="337" spans="1:1" s="427" customFormat="1" ht="14.25" customHeight="1" x14ac:dyDescent="0.3">
      <c r="A337" s="426"/>
    </row>
    <row r="338" spans="1:1" s="427" customFormat="1" ht="14.25" customHeight="1" x14ac:dyDescent="0.3">
      <c r="A338" s="426"/>
    </row>
    <row r="339" spans="1:1" s="427" customFormat="1" ht="14.25" customHeight="1" x14ac:dyDescent="0.3">
      <c r="A339" s="426"/>
    </row>
    <row r="340" spans="1:1" s="427" customFormat="1" ht="14.25" customHeight="1" x14ac:dyDescent="0.3">
      <c r="A340" s="426"/>
    </row>
    <row r="341" spans="1:1" s="427" customFormat="1" ht="14.25" customHeight="1" x14ac:dyDescent="0.3">
      <c r="A341" s="426"/>
    </row>
    <row r="342" spans="1:1" s="427" customFormat="1" ht="14.25" customHeight="1" x14ac:dyDescent="0.3">
      <c r="A342" s="426"/>
    </row>
    <row r="343" spans="1:1" s="427" customFormat="1" ht="14.25" customHeight="1" x14ac:dyDescent="0.3">
      <c r="A343" s="426"/>
    </row>
    <row r="344" spans="1:1" s="427" customFormat="1" ht="14.25" customHeight="1" x14ac:dyDescent="0.3">
      <c r="A344" s="426"/>
    </row>
    <row r="345" spans="1:1" s="427" customFormat="1" ht="14.25" customHeight="1" x14ac:dyDescent="0.3">
      <c r="A345" s="426"/>
    </row>
    <row r="346" spans="1:1" s="427" customFormat="1" ht="14.25" customHeight="1" x14ac:dyDescent="0.3">
      <c r="A346" s="426"/>
    </row>
    <row r="347" spans="1:1" s="427" customFormat="1" ht="14.25" customHeight="1" x14ac:dyDescent="0.3">
      <c r="A347" s="426"/>
    </row>
    <row r="348" spans="1:1" s="427" customFormat="1" ht="14.25" customHeight="1" x14ac:dyDescent="0.3">
      <c r="A348" s="426"/>
    </row>
    <row r="349" spans="1:1" s="427" customFormat="1" ht="14.25" customHeight="1" x14ac:dyDescent="0.3">
      <c r="A349" s="426"/>
    </row>
    <row r="350" spans="1:1" s="427" customFormat="1" ht="14.25" customHeight="1" x14ac:dyDescent="0.3">
      <c r="A350" s="426"/>
    </row>
    <row r="351" spans="1:1" s="427" customFormat="1" ht="14.25" customHeight="1" x14ac:dyDescent="0.3">
      <c r="A351" s="426"/>
    </row>
    <row r="352" spans="1:1" s="427" customFormat="1" ht="14.25" customHeight="1" x14ac:dyDescent="0.3">
      <c r="A352" s="426"/>
    </row>
    <row r="353" spans="1:1" s="427" customFormat="1" ht="14.25" customHeight="1" x14ac:dyDescent="0.3">
      <c r="A353" s="426"/>
    </row>
    <row r="354" spans="1:1" s="427" customFormat="1" ht="14.25" customHeight="1" x14ac:dyDescent="0.3">
      <c r="A354" s="426"/>
    </row>
    <row r="355" spans="1:1" s="427" customFormat="1" ht="14.25" customHeight="1" x14ac:dyDescent="0.3">
      <c r="A355" s="426"/>
    </row>
    <row r="356" spans="1:1" s="427" customFormat="1" ht="14.25" customHeight="1" x14ac:dyDescent="0.3">
      <c r="A356" s="426"/>
    </row>
    <row r="357" spans="1:1" s="427" customFormat="1" ht="14.25" customHeight="1" x14ac:dyDescent="0.3">
      <c r="A357" s="426"/>
    </row>
    <row r="358" spans="1:1" s="427" customFormat="1" ht="14.25" customHeight="1" x14ac:dyDescent="0.3">
      <c r="A358" s="426"/>
    </row>
    <row r="359" spans="1:1" s="427" customFormat="1" ht="14.25" customHeight="1" x14ac:dyDescent="0.3">
      <c r="A359" s="426"/>
    </row>
    <row r="360" spans="1:1" s="427" customFormat="1" ht="14.25" customHeight="1" x14ac:dyDescent="0.3">
      <c r="A360" s="426"/>
    </row>
    <row r="361" spans="1:1" s="427" customFormat="1" ht="14.25" customHeight="1" x14ac:dyDescent="0.3">
      <c r="A361" s="426"/>
    </row>
    <row r="362" spans="1:1" s="427" customFormat="1" ht="14.25" customHeight="1" x14ac:dyDescent="0.3">
      <c r="A362" s="426"/>
    </row>
    <row r="363" spans="1:1" s="427" customFormat="1" ht="14.25" customHeight="1" x14ac:dyDescent="0.3">
      <c r="A363" s="426"/>
    </row>
    <row r="364" spans="1:1" s="427" customFormat="1" ht="14.25" customHeight="1" x14ac:dyDescent="0.3">
      <c r="A364" s="426"/>
    </row>
    <row r="365" spans="1:1" s="427" customFormat="1" ht="14.25" customHeight="1" x14ac:dyDescent="0.3">
      <c r="A365" s="426"/>
    </row>
    <row r="366" spans="1:1" s="427" customFormat="1" ht="14.25" customHeight="1" x14ac:dyDescent="0.3">
      <c r="A366" s="426"/>
    </row>
    <row r="367" spans="1:1" s="427" customFormat="1" ht="14.25" customHeight="1" x14ac:dyDescent="0.3">
      <c r="A367" s="426"/>
    </row>
    <row r="368" spans="1:1" s="427" customFormat="1" ht="14.25" customHeight="1" x14ac:dyDescent="0.3">
      <c r="A368" s="426"/>
    </row>
    <row r="369" spans="1:1" s="427" customFormat="1" ht="14.25" customHeight="1" x14ac:dyDescent="0.3">
      <c r="A369" s="426"/>
    </row>
    <row r="370" spans="1:1" s="427" customFormat="1" ht="14.25" customHeight="1" x14ac:dyDescent="0.3">
      <c r="A370" s="426"/>
    </row>
    <row r="371" spans="1:1" s="427" customFormat="1" ht="14.25" customHeight="1" x14ac:dyDescent="0.3">
      <c r="A371" s="426"/>
    </row>
    <row r="372" spans="1:1" s="427" customFormat="1" ht="14.25" customHeight="1" x14ac:dyDescent="0.3">
      <c r="A372" s="426"/>
    </row>
    <row r="373" spans="1:1" s="427" customFormat="1" ht="14.25" customHeight="1" x14ac:dyDescent="0.3">
      <c r="A373" s="426"/>
    </row>
    <row r="374" spans="1:1" s="427" customFormat="1" ht="14.25" customHeight="1" x14ac:dyDescent="0.3">
      <c r="A374" s="426"/>
    </row>
    <row r="375" spans="1:1" s="427" customFormat="1" ht="14.25" customHeight="1" x14ac:dyDescent="0.3">
      <c r="A375" s="426"/>
    </row>
    <row r="376" spans="1:1" s="427" customFormat="1" ht="14.25" customHeight="1" x14ac:dyDescent="0.3">
      <c r="A376" s="426"/>
    </row>
    <row r="377" spans="1:1" s="427" customFormat="1" ht="14.25" customHeight="1" x14ac:dyDescent="0.3">
      <c r="A377" s="426"/>
    </row>
    <row r="378" spans="1:1" s="427" customFormat="1" ht="14.25" customHeight="1" x14ac:dyDescent="0.3">
      <c r="A378" s="426"/>
    </row>
    <row r="379" spans="1:1" s="427" customFormat="1" ht="14.25" customHeight="1" x14ac:dyDescent="0.3">
      <c r="A379" s="426"/>
    </row>
    <row r="380" spans="1:1" s="427" customFormat="1" ht="14.25" customHeight="1" x14ac:dyDescent="0.3">
      <c r="A380" s="426"/>
    </row>
    <row r="381" spans="1:1" s="427" customFormat="1" ht="14.25" customHeight="1" x14ac:dyDescent="0.3">
      <c r="A381" s="426"/>
    </row>
    <row r="382" spans="1:1" s="427" customFormat="1" ht="14.25" customHeight="1" x14ac:dyDescent="0.3">
      <c r="A382" s="426"/>
    </row>
    <row r="383" spans="1:1" s="427" customFormat="1" ht="14.25" customHeight="1" x14ac:dyDescent="0.3">
      <c r="A383" s="426"/>
    </row>
    <row r="384" spans="1:1" s="427" customFormat="1" ht="14.25" customHeight="1" x14ac:dyDescent="0.3">
      <c r="A384" s="426"/>
    </row>
    <row r="385" spans="1:1" s="427" customFormat="1" ht="14.25" customHeight="1" x14ac:dyDescent="0.3">
      <c r="A385" s="426"/>
    </row>
    <row r="386" spans="1:1" s="427" customFormat="1" ht="14.25" customHeight="1" x14ac:dyDescent="0.3">
      <c r="A386" s="426"/>
    </row>
    <row r="387" spans="1:1" s="427" customFormat="1" ht="14.25" customHeight="1" x14ac:dyDescent="0.3">
      <c r="A387" s="426"/>
    </row>
    <row r="388" spans="1:1" s="427" customFormat="1" ht="14.25" customHeight="1" x14ac:dyDescent="0.3">
      <c r="A388" s="426"/>
    </row>
    <row r="389" spans="1:1" s="427" customFormat="1" ht="14.25" customHeight="1" x14ac:dyDescent="0.3">
      <c r="A389" s="426"/>
    </row>
    <row r="390" spans="1:1" s="427" customFormat="1" ht="14.25" customHeight="1" x14ac:dyDescent="0.3">
      <c r="A390" s="426"/>
    </row>
    <row r="391" spans="1:1" s="427" customFormat="1" ht="14.25" customHeight="1" x14ac:dyDescent="0.3">
      <c r="A391" s="426"/>
    </row>
    <row r="392" spans="1:1" s="427" customFormat="1" ht="14.25" customHeight="1" x14ac:dyDescent="0.3">
      <c r="A392" s="426"/>
    </row>
    <row r="393" spans="1:1" s="427" customFormat="1" ht="14.25" customHeight="1" x14ac:dyDescent="0.3">
      <c r="A393" s="426"/>
    </row>
    <row r="394" spans="1:1" s="427" customFormat="1" ht="14.25" customHeight="1" x14ac:dyDescent="0.3">
      <c r="A394" s="426"/>
    </row>
    <row r="395" spans="1:1" s="427" customFormat="1" ht="14.25" customHeight="1" x14ac:dyDescent="0.3">
      <c r="A395" s="426"/>
    </row>
    <row r="396" spans="1:1" s="427" customFormat="1" ht="14.25" customHeight="1" x14ac:dyDescent="0.3">
      <c r="A396" s="426"/>
    </row>
    <row r="397" spans="1:1" s="427" customFormat="1" ht="14.25" customHeight="1" x14ac:dyDescent="0.3">
      <c r="A397" s="426"/>
    </row>
    <row r="398" spans="1:1" s="427" customFormat="1" ht="14.25" customHeight="1" x14ac:dyDescent="0.3">
      <c r="A398" s="426"/>
    </row>
    <row r="399" spans="1:1" s="427" customFormat="1" ht="14.25" customHeight="1" x14ac:dyDescent="0.3">
      <c r="A399" s="426"/>
    </row>
    <row r="400" spans="1:1" s="427" customFormat="1" ht="14.25" customHeight="1" x14ac:dyDescent="0.3">
      <c r="A400" s="426"/>
    </row>
    <row r="401" spans="1:1" s="427" customFormat="1" ht="14.25" customHeight="1" x14ac:dyDescent="0.3">
      <c r="A401" s="426"/>
    </row>
    <row r="402" spans="1:1" s="427" customFormat="1" ht="14.25" customHeight="1" x14ac:dyDescent="0.3">
      <c r="A402" s="426"/>
    </row>
    <row r="403" spans="1:1" s="427" customFormat="1" ht="14.25" customHeight="1" x14ac:dyDescent="0.3">
      <c r="A403" s="426"/>
    </row>
    <row r="404" spans="1:1" s="427" customFormat="1" ht="14.25" customHeight="1" x14ac:dyDescent="0.3">
      <c r="A404" s="426"/>
    </row>
    <row r="405" spans="1:1" s="427" customFormat="1" ht="14.25" customHeight="1" x14ac:dyDescent="0.3">
      <c r="A405" s="426"/>
    </row>
    <row r="406" spans="1:1" s="427" customFormat="1" ht="14.25" customHeight="1" x14ac:dyDescent="0.3">
      <c r="A406" s="426"/>
    </row>
    <row r="407" spans="1:1" s="427" customFormat="1" ht="14.25" customHeight="1" x14ac:dyDescent="0.3">
      <c r="A407" s="426"/>
    </row>
    <row r="408" spans="1:1" s="427" customFormat="1" ht="14.25" customHeight="1" x14ac:dyDescent="0.3">
      <c r="A408" s="426"/>
    </row>
    <row r="409" spans="1:1" s="427" customFormat="1" ht="14.25" customHeight="1" x14ac:dyDescent="0.3">
      <c r="A409" s="426"/>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9627F-B894-4335-8F4A-C0FF9E6271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ST_00995.Type2.Template2026.MonStart.st.xlsx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357</v>
      </c>
    </row>
    <row r="30" spans="2:8" ht="18.75" customHeight="1" x14ac:dyDescent="0.4">
      <c r="B30" s="48" t="str">
        <f>"("&amp;基本名&amp;")"</f>
        <v>(ST_00995)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355</v>
      </c>
    </row>
    <row r="36" spans="3:8" ht="18.75" customHeight="1" x14ac:dyDescent="0.4">
      <c r="C36" s="35"/>
      <c r="D36" s="35"/>
      <c r="E36" s="35"/>
      <c r="F36" s="45" t="s">
        <v>23</v>
      </c>
      <c r="G36" s="46" t="s">
        <v>23</v>
      </c>
      <c r="H36" s="47" t="s">
        <v>356</v>
      </c>
    </row>
    <row r="37" spans="3:8" ht="18.75" hidden="1" customHeight="1" x14ac:dyDescent="0.4">
      <c r="C37" s="35"/>
      <c r="D37" s="52" t="s">
        <v>24</v>
      </c>
      <c r="E37" s="52"/>
      <c r="F37" s="45" t="s">
        <v>25</v>
      </c>
      <c r="G37" s="46" t="s">
        <v>14</v>
      </c>
      <c r="H37" s="47" t="s">
        <v>358</v>
      </c>
    </row>
    <row r="38" spans="3:8" ht="18.75" hidden="1" customHeight="1" x14ac:dyDescent="0.4">
      <c r="C38" s="35"/>
      <c r="D38" s="35"/>
      <c r="E38" s="35"/>
      <c r="F38" s="45" t="s">
        <v>26</v>
      </c>
      <c r="G38" s="46" t="s">
        <v>14</v>
      </c>
      <c r="H38" s="47" t="s">
        <v>358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0.1237228587269783</v>
      </c>
    </row>
    <row r="51" spans="2:14" ht="18.75" customHeight="1" x14ac:dyDescent="0.4">
      <c r="B51" s="35"/>
      <c r="C51" s="35"/>
      <c r="D51" s="50"/>
      <c r="E51" s="50"/>
      <c r="F51" s="45" t="s">
        <v>48</v>
      </c>
      <c r="G51" s="46" t="s">
        <v>49</v>
      </c>
      <c r="H51" s="56">
        <v>9.126223623752594E-2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353</v>
      </c>
    </row>
    <row r="55" spans="2:14" ht="18.75" customHeight="1" x14ac:dyDescent="0.4">
      <c r="C55" s="35"/>
      <c r="D55" s="35" t="s">
        <v>55</v>
      </c>
      <c r="E55" s="35"/>
      <c r="F55" s="45" t="s">
        <v>56</v>
      </c>
      <c r="G55" s="59" t="s">
        <v>55</v>
      </c>
      <c r="H55" s="58" t="s">
        <v>354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45828.030509259261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361</v>
      </c>
    </row>
    <row r="75" spans="2:8" ht="18.75" hidden="1" customHeight="1" x14ac:dyDescent="0.4">
      <c r="C75" s="35"/>
      <c r="D75" s="35"/>
      <c r="E75" s="35"/>
      <c r="F75" s="82" t="s">
        <v>90</v>
      </c>
      <c r="G75" s="74" t="s">
        <v>91</v>
      </c>
      <c r="H75" s="83" t="s">
        <v>353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QikDP2M6cNEWIH0v9qGnLtI/BmuLebYNAYyQNvA73E6qLaY/jlYL+HeQCc6YE5bwugV17cvBBjgOe0nkCCsMg==" saltValue="b46o4y0e4Ry1pO9k1PiB3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0:43:56  _x000d_
「すてきなカレンダー」テンプレート_x000d_
レイアウトの無断転用を禁ずる_x000d_
 Copyright(C) 2019-2022 hokuda All Rights Reserved.</dc:description>
  <cp:lastModifiedBy>k hokuda</cp:lastModifiedBy>
  <dcterms:created xsi:type="dcterms:W3CDTF">2025-06-19T15:41:25Z</dcterms:created>
  <dcterms:modified xsi:type="dcterms:W3CDTF">2025-06-19T15:43:56Z</dcterms:modified>
</cp:coreProperties>
</file>