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AFD3C32-6A70-435D-A28C-723550D4CA74}" xr6:coauthVersionLast="47" xr6:coauthVersionMax="47" xr10:uidLastSave="{00000000-0000-0000-0000-000000000000}"/>
  <workbookProtection workbookAlgorithmName="SHA-512" workbookHashValue="NFhgoNU5UGikaqUEZMxxSqSnKhvdmCW37Rff4NKVPfwx9gud6YBmCWcpTY0FQmEP5mnE8lP/fGAZedgfEX5u2Q==" workbookSaltValue="szBwrw0RT6GOBolehEBrfg==" workbookSpinCount="100000" lockStructure="1"/>
  <bookViews>
    <workbookView xWindow="390" yWindow="390" windowWidth="15660" windowHeight="15660" firstSheet="61" activeTab="61" xr2:uid="{E192146C-DBD6-49F2-B0E7-D96DEF2EF41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'10月'!$AO$55:$BP$75</definedName>
    <definedName name="area月1" localSheetId="44" hidden="1">'11月'!$AO$55:$BP$75</definedName>
    <definedName name="area月1" localSheetId="48" hidden="1">'12月'!$AO$55:$BP$75</definedName>
    <definedName name="area月1" localSheetId="52" hidden="1">'13月'!$AO$55:$BP$75</definedName>
    <definedName name="area月1" localSheetId="56" hidden="1">'14月'!$AO$55:$BP$75</definedName>
    <definedName name="area月1" localSheetId="60" hidden="1">'15月'!$AO$55:$BP$75</definedName>
    <definedName name="area月1" localSheetId="8" hidden="1">'2月'!$AO$55:$BP$75</definedName>
    <definedName name="area月1" localSheetId="12" hidden="1">'3月'!$AO$55:$BP$75</definedName>
    <definedName name="area月1" localSheetId="16" hidden="1">'4月'!$AO$55:$BP$75</definedName>
    <definedName name="area月1" localSheetId="20" hidden="1">'5月'!$AO$55:$BP$75</definedName>
    <definedName name="area月1" localSheetId="24" hidden="1">'6月'!$AO$55:$BP$75</definedName>
    <definedName name="area月1" localSheetId="28" hidden="1">'7月'!$AO$55:$BP$75</definedName>
    <definedName name="area月1" localSheetId="32" hidden="1">'8月'!$AO$55:$BP$75</definedName>
    <definedName name="area月1" localSheetId="36" hidden="1">'9月'!$AO$55:$BP$75</definedName>
    <definedName name="area月1" hidden="1">'1月'!$AO$55:$BP$75</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60">'15月'!$C$3:$BX$98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61">spec!$B$1:$H$91</definedName>
    <definedName name="Rイメージ" localSheetId="40">'10月'!$J$45:$AM$75</definedName>
    <definedName name="Rイメージ" localSheetId="44">'11月'!$J$45:$AM$75</definedName>
    <definedName name="Rイメージ" localSheetId="48">'12月'!$J$45:$AM$75</definedName>
    <definedName name="Rイメージ" localSheetId="52">'13月'!$J$45:$AM$75</definedName>
    <definedName name="Rイメージ" localSheetId="56">'14月'!$J$45:$AM$75</definedName>
    <definedName name="Rイメージ" localSheetId="60">'15月'!$J$45:$AM$75</definedName>
    <definedName name="Rイメージ" localSheetId="4">'1月'!$J$45:$AM$75</definedName>
    <definedName name="Rイメージ" localSheetId="8">'2月'!$J$45:$AM$75</definedName>
    <definedName name="Rイメージ" localSheetId="12">'3月'!$J$45:$AM$75</definedName>
    <definedName name="Rイメージ" localSheetId="16">'4月'!$J$45:$AM$75</definedName>
    <definedName name="Rイメージ" localSheetId="20">'5月'!$J$45:$AM$75</definedName>
    <definedName name="Rイメージ" localSheetId="24">'6月'!$J$45:$AM$75</definedName>
    <definedName name="Rイメージ" localSheetId="28">'7月'!$J$45:$AM$75</definedName>
    <definedName name="Rイメージ" localSheetId="32">'8月'!$J$45:$AM$75</definedName>
    <definedName name="Rイメージ" localSheetId="36">'9月'!$J$45:$AM$75</definedName>
    <definedName name="Rロゴ" localSheetId="40">'10月'!$K$77:$BP$79</definedName>
    <definedName name="Rロゴ" localSheetId="44">'11月'!$K$77:$BP$79</definedName>
    <definedName name="Rロゴ" localSheetId="48">'12月'!$K$77:$BP$79</definedName>
    <definedName name="Rロゴ" localSheetId="52">'13月'!$K$77:$BP$79</definedName>
    <definedName name="Rロゴ" localSheetId="56">'14月'!$K$77:$BP$79</definedName>
    <definedName name="Rロゴ" localSheetId="60">'15月'!$K$77:$BP$79</definedName>
    <definedName name="Rロゴ" localSheetId="4">'1月'!$K$77:$BP$79</definedName>
    <definedName name="Rロゴ" localSheetId="8">'2月'!$K$77:$BP$79</definedName>
    <definedName name="Rロゴ" localSheetId="12">'3月'!$K$77:$BP$79</definedName>
    <definedName name="Rロゴ" localSheetId="16">'4月'!$K$77:$BP$79</definedName>
    <definedName name="Rロゴ" localSheetId="20">'5月'!$K$77:$BP$79</definedName>
    <definedName name="Rロゴ" localSheetId="24">'6月'!$K$77:$BP$79</definedName>
    <definedName name="Rロゴ" localSheetId="28">'7月'!$K$77:$BP$79</definedName>
    <definedName name="Rロゴ" localSheetId="32">'8月'!$K$77:$BP$79</definedName>
    <definedName name="Rロゴ" localSheetId="36">'9月'!$K$77:$BP$79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60" hidden="1">'15月'!$C$3:$BX$98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58" i="63" l="1"/>
  <c r="AW58" i="63" s="1"/>
  <c r="BA58" i="63" s="1"/>
  <c r="BE58" i="63" s="1"/>
  <c r="BI58" i="63" s="1"/>
  <c r="BM58" i="63" s="1"/>
  <c r="AO61" i="63" s="1"/>
  <c r="AS61" i="63" s="1"/>
  <c r="AW61" i="63" s="1"/>
  <c r="BA61" i="63" s="1"/>
  <c r="BE61" i="63" s="1"/>
  <c r="BI61" i="63" s="1"/>
  <c r="BM61" i="63" s="1"/>
  <c r="AO64" i="63" s="1"/>
  <c r="AS64" i="63" s="1"/>
  <c r="AW64" i="63" s="1"/>
  <c r="BA64" i="63" s="1"/>
  <c r="BE64" i="63" s="1"/>
  <c r="BI64" i="63" s="1"/>
  <c r="BM64" i="63" s="1"/>
  <c r="AO67" i="63" s="1"/>
  <c r="AS67" i="63" s="1"/>
  <c r="AW67" i="63" s="1"/>
  <c r="BA67" i="63" s="1"/>
  <c r="BE67" i="63" s="1"/>
  <c r="BI67" i="63" s="1"/>
  <c r="BM67" i="63" s="1"/>
  <c r="AO70" i="63" s="1"/>
  <c r="AS70" i="63" s="1"/>
  <c r="AW70" i="63" s="1"/>
  <c r="BA70" i="63" s="1"/>
  <c r="BE70" i="63" s="1"/>
  <c r="BI70" i="63" s="1"/>
  <c r="BM70" i="63" s="1"/>
  <c r="AO73" i="63" s="1"/>
  <c r="AS73" i="63" s="1"/>
  <c r="AW73" i="63" s="1"/>
  <c r="BA73" i="63" s="1"/>
  <c r="BE73" i="63" s="1"/>
  <c r="BI73" i="63" s="1"/>
  <c r="BM73" i="63" s="1"/>
  <c r="AS58" i="59"/>
  <c r="AW58" i="59" s="1"/>
  <c r="BA58" i="59" s="1"/>
  <c r="BE58" i="59" s="1"/>
  <c r="BI58" i="59" s="1"/>
  <c r="BM58" i="59" s="1"/>
  <c r="AO61" i="59" s="1"/>
  <c r="AS61" i="59" s="1"/>
  <c r="AW61" i="59" s="1"/>
  <c r="BA61" i="59" s="1"/>
  <c r="BE61" i="59" s="1"/>
  <c r="BI61" i="59" s="1"/>
  <c r="BM61" i="59" s="1"/>
  <c r="AO64" i="59" s="1"/>
  <c r="AS64" i="59" s="1"/>
  <c r="AW64" i="59" s="1"/>
  <c r="BA64" i="59" s="1"/>
  <c r="BE64" i="59" s="1"/>
  <c r="BI64" i="59" s="1"/>
  <c r="BM64" i="59" s="1"/>
  <c r="AO67" i="59" s="1"/>
  <c r="AS67" i="59" s="1"/>
  <c r="AW67" i="59" s="1"/>
  <c r="BA67" i="59" s="1"/>
  <c r="BE67" i="59" s="1"/>
  <c r="BI67" i="59" s="1"/>
  <c r="BM67" i="59" s="1"/>
  <c r="AO70" i="59" s="1"/>
  <c r="AS70" i="59" s="1"/>
  <c r="AW70" i="59" s="1"/>
  <c r="BA70" i="59" s="1"/>
  <c r="BE70" i="59" s="1"/>
  <c r="BI70" i="59" s="1"/>
  <c r="BM70" i="59" s="1"/>
  <c r="AO73" i="59" s="1"/>
  <c r="AS73" i="59" s="1"/>
  <c r="AW73" i="59" s="1"/>
  <c r="BA73" i="59" s="1"/>
  <c r="BE73" i="59" s="1"/>
  <c r="BI73" i="59" s="1"/>
  <c r="BM73" i="59" s="1"/>
  <c r="AS58" i="55"/>
  <c r="AW58" i="55" s="1"/>
  <c r="BA58" i="55" s="1"/>
  <c r="BE58" i="55" s="1"/>
  <c r="BI58" i="55" s="1"/>
  <c r="BM58" i="55" s="1"/>
  <c r="AO61" i="55" s="1"/>
  <c r="AS61" i="55" s="1"/>
  <c r="AW61" i="55" s="1"/>
  <c r="BA61" i="55" s="1"/>
  <c r="BE61" i="55" s="1"/>
  <c r="BI61" i="55" s="1"/>
  <c r="BM61" i="55" s="1"/>
  <c r="AO64" i="55" s="1"/>
  <c r="AS64" i="55" s="1"/>
  <c r="AW64" i="55" s="1"/>
  <c r="BA64" i="55" s="1"/>
  <c r="BE64" i="55" s="1"/>
  <c r="BI64" i="55" s="1"/>
  <c r="BM64" i="55" s="1"/>
  <c r="AO67" i="55" s="1"/>
  <c r="AS67" i="55" s="1"/>
  <c r="AW67" i="55" s="1"/>
  <c r="BA67" i="55" s="1"/>
  <c r="BE67" i="55" s="1"/>
  <c r="BI67" i="55" s="1"/>
  <c r="BM67" i="55" s="1"/>
  <c r="AO70" i="55" s="1"/>
  <c r="AS70" i="55" s="1"/>
  <c r="AW70" i="55" s="1"/>
  <c r="BA70" i="55" s="1"/>
  <c r="BE70" i="55" s="1"/>
  <c r="BI70" i="55" s="1"/>
  <c r="BM70" i="55" s="1"/>
  <c r="AO73" i="55" s="1"/>
  <c r="AS73" i="55" s="1"/>
  <c r="AW73" i="55" s="1"/>
  <c r="BA73" i="55" s="1"/>
  <c r="BE73" i="55" s="1"/>
  <c r="BI73" i="55" s="1"/>
  <c r="BM73" i="55" s="1"/>
  <c r="AS58" i="51"/>
  <c r="AW58" i="51" s="1"/>
  <c r="BA58" i="51" s="1"/>
  <c r="BE58" i="51" s="1"/>
  <c r="BI58" i="51" s="1"/>
  <c r="BM58" i="51" s="1"/>
  <c r="AO61" i="51" s="1"/>
  <c r="AS61" i="51" s="1"/>
  <c r="AW61" i="51" s="1"/>
  <c r="BA61" i="51" s="1"/>
  <c r="BE61" i="51" s="1"/>
  <c r="BI61" i="51" s="1"/>
  <c r="BM61" i="51" s="1"/>
  <c r="AO64" i="51" s="1"/>
  <c r="AS64" i="51" s="1"/>
  <c r="AW64" i="51" s="1"/>
  <c r="BA64" i="51" s="1"/>
  <c r="BE64" i="51" s="1"/>
  <c r="BI64" i="51" s="1"/>
  <c r="BM64" i="51" s="1"/>
  <c r="AO67" i="51" s="1"/>
  <c r="AS67" i="51" s="1"/>
  <c r="AW67" i="51" s="1"/>
  <c r="BA67" i="51" s="1"/>
  <c r="BE67" i="51" s="1"/>
  <c r="BI67" i="51" s="1"/>
  <c r="BM67" i="51" s="1"/>
  <c r="AO70" i="51" s="1"/>
  <c r="AS70" i="51" s="1"/>
  <c r="AW70" i="51" s="1"/>
  <c r="BA70" i="51" s="1"/>
  <c r="BE70" i="51" s="1"/>
  <c r="BI70" i="51" s="1"/>
  <c r="BM70" i="51" s="1"/>
  <c r="AO73" i="51" s="1"/>
  <c r="AS73" i="51" s="1"/>
  <c r="AW73" i="51" s="1"/>
  <c r="BA73" i="51" s="1"/>
  <c r="BE73" i="51" s="1"/>
  <c r="BI73" i="51" s="1"/>
  <c r="BM73" i="51" s="1"/>
  <c r="AS58" i="47"/>
  <c r="AW58" i="47" s="1"/>
  <c r="BA58" i="47" s="1"/>
  <c r="BE58" i="47" s="1"/>
  <c r="BI58" i="47" s="1"/>
  <c r="BM58" i="47" s="1"/>
  <c r="AO61" i="47" s="1"/>
  <c r="AS61" i="47" s="1"/>
  <c r="AW61" i="47" s="1"/>
  <c r="BA61" i="47" s="1"/>
  <c r="BE61" i="47" s="1"/>
  <c r="BI61" i="47" s="1"/>
  <c r="BM61" i="47" s="1"/>
  <c r="AO64" i="47" s="1"/>
  <c r="AS64" i="47" s="1"/>
  <c r="AW64" i="47" s="1"/>
  <c r="BA64" i="47" s="1"/>
  <c r="BE64" i="47" s="1"/>
  <c r="BI64" i="47" s="1"/>
  <c r="BM64" i="47" s="1"/>
  <c r="AO67" i="47" s="1"/>
  <c r="AS67" i="47" s="1"/>
  <c r="AW67" i="47" s="1"/>
  <c r="BA67" i="47" s="1"/>
  <c r="BE67" i="47" s="1"/>
  <c r="BI67" i="47" s="1"/>
  <c r="BM67" i="47" s="1"/>
  <c r="AO70" i="47" s="1"/>
  <c r="AS70" i="47" s="1"/>
  <c r="AW70" i="47" s="1"/>
  <c r="BA70" i="47" s="1"/>
  <c r="BE70" i="47" s="1"/>
  <c r="BI70" i="47" s="1"/>
  <c r="BM70" i="47" s="1"/>
  <c r="AO73" i="47" s="1"/>
  <c r="AS73" i="47" s="1"/>
  <c r="AW73" i="47" s="1"/>
  <c r="BA73" i="47" s="1"/>
  <c r="BE73" i="47" s="1"/>
  <c r="BI73" i="47" s="1"/>
  <c r="BM73" i="47" s="1"/>
  <c r="AS58" i="43"/>
  <c r="AW58" i="43" s="1"/>
  <c r="BA58" i="43" s="1"/>
  <c r="BE58" i="43" s="1"/>
  <c r="BI58" i="43" s="1"/>
  <c r="BM58" i="43" s="1"/>
  <c r="AO61" i="43" s="1"/>
  <c r="AS61" i="43" s="1"/>
  <c r="AW61" i="43" s="1"/>
  <c r="BA61" i="43" s="1"/>
  <c r="BE61" i="43" s="1"/>
  <c r="BI61" i="43" s="1"/>
  <c r="BM61" i="43" s="1"/>
  <c r="AO64" i="43" s="1"/>
  <c r="AS64" i="43" s="1"/>
  <c r="AW64" i="43" s="1"/>
  <c r="BA64" i="43" s="1"/>
  <c r="BE64" i="43" s="1"/>
  <c r="BI64" i="43" s="1"/>
  <c r="BM64" i="43" s="1"/>
  <c r="AO67" i="43" s="1"/>
  <c r="AS67" i="43" s="1"/>
  <c r="AW67" i="43" s="1"/>
  <c r="BA67" i="43" s="1"/>
  <c r="BE67" i="43" s="1"/>
  <c r="BI67" i="43" s="1"/>
  <c r="BM67" i="43" s="1"/>
  <c r="AO70" i="43" s="1"/>
  <c r="AS70" i="43" s="1"/>
  <c r="AW70" i="43" s="1"/>
  <c r="BA70" i="43" s="1"/>
  <c r="BE70" i="43" s="1"/>
  <c r="BI70" i="43" s="1"/>
  <c r="BM70" i="43" s="1"/>
  <c r="AO73" i="43" s="1"/>
  <c r="AS73" i="43" s="1"/>
  <c r="AW73" i="43" s="1"/>
  <c r="BA73" i="43" s="1"/>
  <c r="BE73" i="43" s="1"/>
  <c r="BI73" i="43" s="1"/>
  <c r="BM73" i="43" s="1"/>
  <c r="AS58" i="39"/>
  <c r="AW58" i="39" s="1"/>
  <c r="BA58" i="39" s="1"/>
  <c r="BE58" i="39" s="1"/>
  <c r="BI58" i="39" s="1"/>
  <c r="BM58" i="39" s="1"/>
  <c r="AO61" i="39" s="1"/>
  <c r="AS61" i="39" s="1"/>
  <c r="AW61" i="39" s="1"/>
  <c r="BA61" i="39" s="1"/>
  <c r="BE61" i="39" s="1"/>
  <c r="BI61" i="39" s="1"/>
  <c r="BM61" i="39" s="1"/>
  <c r="AO64" i="39" s="1"/>
  <c r="AS64" i="39" s="1"/>
  <c r="AW64" i="39" s="1"/>
  <c r="BA64" i="39" s="1"/>
  <c r="BE64" i="39" s="1"/>
  <c r="BI64" i="39" s="1"/>
  <c r="BM64" i="39" s="1"/>
  <c r="AO67" i="39" s="1"/>
  <c r="AS67" i="39" s="1"/>
  <c r="AW67" i="39" s="1"/>
  <c r="BA67" i="39" s="1"/>
  <c r="BE67" i="39" s="1"/>
  <c r="BI67" i="39" s="1"/>
  <c r="BM67" i="39" s="1"/>
  <c r="AO70" i="39" s="1"/>
  <c r="AS70" i="39" s="1"/>
  <c r="AW70" i="39" s="1"/>
  <c r="BA70" i="39" s="1"/>
  <c r="BE70" i="39" s="1"/>
  <c r="BI70" i="39" s="1"/>
  <c r="BM70" i="39" s="1"/>
  <c r="AO73" i="39" s="1"/>
  <c r="AS73" i="39" s="1"/>
  <c r="AW73" i="39" s="1"/>
  <c r="BA73" i="39" s="1"/>
  <c r="BE73" i="39" s="1"/>
  <c r="BI73" i="39" s="1"/>
  <c r="BM73" i="39" s="1"/>
  <c r="AS58" i="35"/>
  <c r="AW58" i="35" s="1"/>
  <c r="BA58" i="35" s="1"/>
  <c r="BE58" i="35" s="1"/>
  <c r="BI58" i="35" s="1"/>
  <c r="BM58" i="35" s="1"/>
  <c r="AO61" i="35" s="1"/>
  <c r="AS61" i="35" s="1"/>
  <c r="AW61" i="35" s="1"/>
  <c r="BA61" i="35" s="1"/>
  <c r="BE61" i="35" s="1"/>
  <c r="BI61" i="35" s="1"/>
  <c r="BM61" i="35" s="1"/>
  <c r="AO64" i="35" s="1"/>
  <c r="AS64" i="35" s="1"/>
  <c r="AW64" i="35" s="1"/>
  <c r="BA64" i="35" s="1"/>
  <c r="BE64" i="35" s="1"/>
  <c r="BI64" i="35" s="1"/>
  <c r="BM64" i="35" s="1"/>
  <c r="AO67" i="35" s="1"/>
  <c r="AS67" i="35" s="1"/>
  <c r="AW67" i="35" s="1"/>
  <c r="BA67" i="35" s="1"/>
  <c r="BE67" i="35" s="1"/>
  <c r="BI67" i="35" s="1"/>
  <c r="BM67" i="35" s="1"/>
  <c r="AO70" i="35" s="1"/>
  <c r="AS70" i="35" s="1"/>
  <c r="AW70" i="35" s="1"/>
  <c r="BA70" i="35" s="1"/>
  <c r="BE70" i="35" s="1"/>
  <c r="BI70" i="35" s="1"/>
  <c r="BM70" i="35" s="1"/>
  <c r="AO73" i="35" s="1"/>
  <c r="AS73" i="35" s="1"/>
  <c r="AW73" i="35" s="1"/>
  <c r="BA73" i="35" s="1"/>
  <c r="BE73" i="35" s="1"/>
  <c r="BI73" i="35" s="1"/>
  <c r="BM73" i="35" s="1"/>
  <c r="AS58" i="31"/>
  <c r="AW58" i="31" s="1"/>
  <c r="BA58" i="31" s="1"/>
  <c r="BE58" i="31" s="1"/>
  <c r="BI58" i="31" s="1"/>
  <c r="BM58" i="31" s="1"/>
  <c r="AO61" i="31" s="1"/>
  <c r="AS61" i="31" s="1"/>
  <c r="AW61" i="31" s="1"/>
  <c r="BA61" i="31" s="1"/>
  <c r="BE61" i="31" s="1"/>
  <c r="BI61" i="31" s="1"/>
  <c r="BM61" i="31" s="1"/>
  <c r="AO64" i="31" s="1"/>
  <c r="AS64" i="31" s="1"/>
  <c r="AW64" i="31" s="1"/>
  <c r="BA64" i="31" s="1"/>
  <c r="BE64" i="31" s="1"/>
  <c r="BI64" i="31" s="1"/>
  <c r="BM64" i="31" s="1"/>
  <c r="AO67" i="31" s="1"/>
  <c r="AS67" i="31" s="1"/>
  <c r="AW67" i="31" s="1"/>
  <c r="BA67" i="31" s="1"/>
  <c r="BE67" i="31" s="1"/>
  <c r="BI67" i="31" s="1"/>
  <c r="BM67" i="31" s="1"/>
  <c r="AO70" i="31" s="1"/>
  <c r="AS70" i="31" s="1"/>
  <c r="AW70" i="31" s="1"/>
  <c r="BA70" i="31" s="1"/>
  <c r="BE70" i="31" s="1"/>
  <c r="BI70" i="31" s="1"/>
  <c r="BM70" i="31" s="1"/>
  <c r="AO73" i="31" s="1"/>
  <c r="AS73" i="31" s="1"/>
  <c r="AW73" i="31" s="1"/>
  <c r="BA73" i="31" s="1"/>
  <c r="BE73" i="31" s="1"/>
  <c r="BI73" i="31" s="1"/>
  <c r="BM73" i="31" s="1"/>
  <c r="AS58" i="27"/>
  <c r="AW58" i="27" s="1"/>
  <c r="BA58" i="27" s="1"/>
  <c r="BE58" i="27" s="1"/>
  <c r="BI58" i="27" s="1"/>
  <c r="BM58" i="27" s="1"/>
  <c r="AO61" i="27" s="1"/>
  <c r="AS61" i="27" s="1"/>
  <c r="AW61" i="27" s="1"/>
  <c r="BA61" i="27" s="1"/>
  <c r="BE61" i="27" s="1"/>
  <c r="BI61" i="27" s="1"/>
  <c r="BM61" i="27" s="1"/>
  <c r="AO64" i="27" s="1"/>
  <c r="AS64" i="27" s="1"/>
  <c r="AW64" i="27" s="1"/>
  <c r="BA64" i="27" s="1"/>
  <c r="BE64" i="27" s="1"/>
  <c r="BI64" i="27" s="1"/>
  <c r="BM64" i="27" s="1"/>
  <c r="AO67" i="27" s="1"/>
  <c r="AS67" i="27" s="1"/>
  <c r="AW67" i="27" s="1"/>
  <c r="BA67" i="27" s="1"/>
  <c r="BE67" i="27" s="1"/>
  <c r="BI67" i="27" s="1"/>
  <c r="BM67" i="27" s="1"/>
  <c r="AO70" i="27" s="1"/>
  <c r="AS70" i="27" s="1"/>
  <c r="AW70" i="27" s="1"/>
  <c r="BA70" i="27" s="1"/>
  <c r="BE70" i="27" s="1"/>
  <c r="BI70" i="27" s="1"/>
  <c r="BM70" i="27" s="1"/>
  <c r="AO73" i="27" s="1"/>
  <c r="AS73" i="27" s="1"/>
  <c r="AW73" i="27" s="1"/>
  <c r="BA73" i="27" s="1"/>
  <c r="BE73" i="27" s="1"/>
  <c r="BI73" i="27" s="1"/>
  <c r="BM73" i="27" s="1"/>
  <c r="AS58" i="23"/>
  <c r="AW58" i="23" s="1"/>
  <c r="BA58" i="23" s="1"/>
  <c r="BE58" i="23" s="1"/>
  <c r="BI58" i="23" s="1"/>
  <c r="BM58" i="23" s="1"/>
  <c r="AO61" i="23" s="1"/>
  <c r="AS61" i="23" s="1"/>
  <c r="AW61" i="23" s="1"/>
  <c r="BA61" i="23" s="1"/>
  <c r="BE61" i="23" s="1"/>
  <c r="BI61" i="23" s="1"/>
  <c r="BM61" i="23" s="1"/>
  <c r="AO64" i="23" s="1"/>
  <c r="AS64" i="23" s="1"/>
  <c r="AW64" i="23" s="1"/>
  <c r="BA64" i="23" s="1"/>
  <c r="BE64" i="23" s="1"/>
  <c r="BI64" i="23" s="1"/>
  <c r="BM64" i="23" s="1"/>
  <c r="AO67" i="23" s="1"/>
  <c r="AS67" i="23" s="1"/>
  <c r="AW67" i="23" s="1"/>
  <c r="BA67" i="23" s="1"/>
  <c r="BE67" i="23" s="1"/>
  <c r="BI67" i="23" s="1"/>
  <c r="BM67" i="23" s="1"/>
  <c r="AO70" i="23" s="1"/>
  <c r="AS70" i="23" s="1"/>
  <c r="AW70" i="23" s="1"/>
  <c r="BA70" i="23" s="1"/>
  <c r="BE70" i="23" s="1"/>
  <c r="BI70" i="23" s="1"/>
  <c r="BM70" i="23" s="1"/>
  <c r="AO73" i="23" s="1"/>
  <c r="AS73" i="23" s="1"/>
  <c r="AW73" i="23" s="1"/>
  <c r="BA73" i="23" s="1"/>
  <c r="BE73" i="23" s="1"/>
  <c r="BI73" i="23" s="1"/>
  <c r="BM73" i="23" s="1"/>
  <c r="AS58" i="19"/>
  <c r="AW58" i="19" s="1"/>
  <c r="BA58" i="19" s="1"/>
  <c r="BE58" i="19" s="1"/>
  <c r="BI58" i="19" s="1"/>
  <c r="BM58" i="19" s="1"/>
  <c r="AO61" i="19" s="1"/>
  <c r="AS61" i="19" s="1"/>
  <c r="AW61" i="19" s="1"/>
  <c r="BA61" i="19" s="1"/>
  <c r="BE61" i="19" s="1"/>
  <c r="BI61" i="19" s="1"/>
  <c r="BM61" i="19" s="1"/>
  <c r="AO64" i="19" s="1"/>
  <c r="AS64" i="19" s="1"/>
  <c r="AW64" i="19" s="1"/>
  <c r="BA64" i="19" s="1"/>
  <c r="BE64" i="19" s="1"/>
  <c r="BI64" i="19" s="1"/>
  <c r="BM64" i="19" s="1"/>
  <c r="AO67" i="19" s="1"/>
  <c r="AS67" i="19" s="1"/>
  <c r="AW67" i="19" s="1"/>
  <c r="BA67" i="19" s="1"/>
  <c r="BE67" i="19" s="1"/>
  <c r="BI67" i="19" s="1"/>
  <c r="BM67" i="19" s="1"/>
  <c r="AO70" i="19" s="1"/>
  <c r="AS70" i="19" s="1"/>
  <c r="AW70" i="19" s="1"/>
  <c r="BA70" i="19" s="1"/>
  <c r="BE70" i="19" s="1"/>
  <c r="BI70" i="19" s="1"/>
  <c r="BM70" i="19" s="1"/>
  <c r="AO73" i="19" s="1"/>
  <c r="AS73" i="19" s="1"/>
  <c r="AW73" i="19" s="1"/>
  <c r="BA73" i="19" s="1"/>
  <c r="BE73" i="19" s="1"/>
  <c r="BI73" i="19" s="1"/>
  <c r="BM73" i="19" s="1"/>
  <c r="AS58" i="15"/>
  <c r="AW58" i="15" s="1"/>
  <c r="BA58" i="15" s="1"/>
  <c r="BE58" i="15" s="1"/>
  <c r="BI58" i="15" s="1"/>
  <c r="BM58" i="15" s="1"/>
  <c r="AO61" i="15" s="1"/>
  <c r="AS61" i="15" s="1"/>
  <c r="AW61" i="15" s="1"/>
  <c r="BA61" i="15" s="1"/>
  <c r="BE61" i="15" s="1"/>
  <c r="BI61" i="15" s="1"/>
  <c r="BM61" i="15" s="1"/>
  <c r="AO64" i="15" s="1"/>
  <c r="AS64" i="15" s="1"/>
  <c r="AW64" i="15" s="1"/>
  <c r="BA64" i="15" s="1"/>
  <c r="BE64" i="15" s="1"/>
  <c r="BI64" i="15" s="1"/>
  <c r="BM64" i="15" s="1"/>
  <c r="AO67" i="15" s="1"/>
  <c r="AS67" i="15" s="1"/>
  <c r="AW67" i="15" s="1"/>
  <c r="BA67" i="15" s="1"/>
  <c r="BE67" i="15" s="1"/>
  <c r="BI67" i="15" s="1"/>
  <c r="BM67" i="15" s="1"/>
  <c r="AO70" i="15" s="1"/>
  <c r="AS70" i="15" s="1"/>
  <c r="AW70" i="15" s="1"/>
  <c r="BA70" i="15" s="1"/>
  <c r="BE70" i="15" s="1"/>
  <c r="BI70" i="15" s="1"/>
  <c r="BM70" i="15" s="1"/>
  <c r="AO73" i="15" s="1"/>
  <c r="AS73" i="15" s="1"/>
  <c r="AW73" i="15" s="1"/>
  <c r="BA73" i="15" s="1"/>
  <c r="BE73" i="15" s="1"/>
  <c r="BI73" i="15" s="1"/>
  <c r="BM73" i="15" s="1"/>
  <c r="AS58" i="11"/>
  <c r="AW58" i="11" s="1"/>
  <c r="BA58" i="11" s="1"/>
  <c r="BE58" i="11" s="1"/>
  <c r="BI58" i="11" s="1"/>
  <c r="BM58" i="11" s="1"/>
  <c r="AO61" i="11" s="1"/>
  <c r="AS61" i="11" s="1"/>
  <c r="AW61" i="11" s="1"/>
  <c r="BA61" i="11" s="1"/>
  <c r="BE61" i="11" s="1"/>
  <c r="BI61" i="11" s="1"/>
  <c r="BM61" i="11" s="1"/>
  <c r="AO64" i="11" s="1"/>
  <c r="AS64" i="11" s="1"/>
  <c r="AW64" i="11" s="1"/>
  <c r="BA64" i="11" s="1"/>
  <c r="BE64" i="11" s="1"/>
  <c r="BI64" i="11" s="1"/>
  <c r="BM64" i="11" s="1"/>
  <c r="AO67" i="11" s="1"/>
  <c r="AS67" i="11" s="1"/>
  <c r="AW67" i="11" s="1"/>
  <c r="BA67" i="11" s="1"/>
  <c r="BE67" i="11" s="1"/>
  <c r="BI67" i="11" s="1"/>
  <c r="BM67" i="11" s="1"/>
  <c r="AO70" i="11" s="1"/>
  <c r="AS70" i="11" s="1"/>
  <c r="AW70" i="11" s="1"/>
  <c r="BA70" i="11" s="1"/>
  <c r="BE70" i="11" s="1"/>
  <c r="BI70" i="11" s="1"/>
  <c r="BM70" i="11" s="1"/>
  <c r="AO73" i="11" s="1"/>
  <c r="AS73" i="11" s="1"/>
  <c r="AW73" i="11" s="1"/>
  <c r="BA73" i="11" s="1"/>
  <c r="BE73" i="11" s="1"/>
  <c r="BI73" i="11" s="1"/>
  <c r="BM73" i="11" s="1"/>
  <c r="AS58" i="7"/>
  <c r="AW58" i="7" s="1"/>
  <c r="BA58" i="7" s="1"/>
  <c r="BE58" i="7" s="1"/>
  <c r="BI58" i="7" s="1"/>
  <c r="BM58" i="7" s="1"/>
  <c r="AO61" i="7" s="1"/>
  <c r="AS61" i="7" s="1"/>
  <c r="AW61" i="7" s="1"/>
  <c r="BA61" i="7" s="1"/>
  <c r="BE61" i="7" s="1"/>
  <c r="BI61" i="7" s="1"/>
  <c r="BM61" i="7" s="1"/>
  <c r="AO64" i="7" s="1"/>
  <c r="AS64" i="7" s="1"/>
  <c r="AW64" i="7" s="1"/>
  <c r="BA64" i="7" s="1"/>
  <c r="BE64" i="7" s="1"/>
  <c r="BI64" i="7" s="1"/>
  <c r="BM64" i="7" s="1"/>
  <c r="AO67" i="7" s="1"/>
  <c r="AS67" i="7" s="1"/>
  <c r="AW67" i="7" s="1"/>
  <c r="BA67" i="7" s="1"/>
  <c r="BE67" i="7" s="1"/>
  <c r="BI67" i="7" s="1"/>
  <c r="BM67" i="7" s="1"/>
  <c r="AO70" i="7" s="1"/>
  <c r="AS70" i="7" s="1"/>
  <c r="AW70" i="7" s="1"/>
  <c r="BA70" i="7" s="1"/>
  <c r="BE70" i="7" s="1"/>
  <c r="BI70" i="7" s="1"/>
  <c r="BM70" i="7" s="1"/>
  <c r="AO73" i="7" s="1"/>
  <c r="AS73" i="7" s="1"/>
  <c r="AW73" i="7" s="1"/>
  <c r="BA73" i="7" s="1"/>
  <c r="BE73" i="7" s="1"/>
  <c r="BI73" i="7" s="1"/>
  <c r="BM73" i="7" s="1"/>
  <c r="D34" i="3"/>
  <c r="D33" i="3"/>
  <c r="D32" i="3"/>
  <c r="D31" i="3"/>
  <c r="E31" i="3" s="1"/>
  <c r="D30" i="3"/>
  <c r="E30" i="3" s="1"/>
  <c r="D29" i="3"/>
  <c r="E29" i="3" s="1"/>
  <c r="F29" i="3" s="1"/>
  <c r="D28" i="3"/>
  <c r="D27" i="3"/>
  <c r="D26" i="3"/>
  <c r="E26" i="3" s="1"/>
  <c r="D25" i="3"/>
  <c r="D24" i="3"/>
  <c r="E24" i="3" s="1"/>
  <c r="F24" i="3" s="1"/>
  <c r="D23" i="3"/>
  <c r="E23" i="3" s="1"/>
  <c r="F23" i="3" s="1"/>
  <c r="D22" i="3"/>
  <c r="D21" i="3"/>
  <c r="E21" i="3" s="1"/>
  <c r="D20" i="3"/>
  <c r="E20" i="3" s="1"/>
  <c r="D19" i="3"/>
  <c r="D18" i="3"/>
  <c r="D17" i="3"/>
  <c r="E17" i="3" s="1"/>
  <c r="D16" i="3"/>
  <c r="D15" i="3"/>
  <c r="D14" i="3"/>
  <c r="D13" i="3"/>
  <c r="E13" i="3" s="1"/>
  <c r="F13" i="3" s="1"/>
  <c r="D12" i="3"/>
  <c r="D11" i="3"/>
  <c r="E11" i="3" s="1"/>
  <c r="D10" i="3"/>
  <c r="D9" i="3"/>
  <c r="E9" i="3" s="1"/>
  <c r="D8" i="3"/>
  <c r="E8" i="3" s="1"/>
  <c r="F8" i="3" s="1"/>
  <c r="E7" i="3"/>
  <c r="D7" i="3"/>
  <c r="D6" i="3"/>
  <c r="E5" i="3"/>
  <c r="F5" i="3" s="1"/>
  <c r="D4" i="3"/>
  <c r="F17" i="3" l="1"/>
  <c r="F7" i="3"/>
  <c r="F33" i="3"/>
  <c r="F30" i="3"/>
  <c r="F31" i="3"/>
  <c r="E19" i="3"/>
  <c r="F19" i="3" s="1"/>
  <c r="F20" i="3"/>
  <c r="E10" i="3"/>
  <c r="F10" i="3" s="1"/>
  <c r="F26" i="3"/>
  <c r="E14" i="3"/>
  <c r="F14" i="3" s="1"/>
  <c r="E32" i="3"/>
  <c r="F32" i="3" s="1"/>
  <c r="E27" i="3"/>
  <c r="F27" i="3" s="1"/>
  <c r="F11" i="3"/>
  <c r="E22" i="3"/>
  <c r="F22" i="3" s="1"/>
  <c r="E33" i="3"/>
  <c r="F9" i="3"/>
  <c r="E15" i="3"/>
  <c r="F15" i="3" s="1"/>
  <c r="E12" i="3"/>
  <c r="F12" i="3" s="1"/>
  <c r="E28" i="3"/>
  <c r="F28" i="3" s="1"/>
  <c r="E25" i="3"/>
  <c r="F25" i="3" s="1"/>
  <c r="E4" i="3"/>
  <c r="F4" i="3" s="1"/>
  <c r="F21" i="3"/>
  <c r="E6" i="3"/>
  <c r="F6" i="3" s="1"/>
  <c r="E18" i="3"/>
  <c r="F18" i="3" s="1"/>
  <c r="E34" i="3"/>
  <c r="F34" i="3" s="1"/>
  <c r="E16" i="3"/>
  <c r="F16"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<sst xmlns="http://schemas.openxmlformats.org/spreadsheetml/2006/main" count="2520" uniqueCount="313">
  <si>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</si>
  <si>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</si>
  <si>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</si>
  <si>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</si>
  <si>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</si>
  <si>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</si>
  <si>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</si>
  <si>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</si>
  <si>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</si>
  <si>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</si>
  <si>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</si>
  <si>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</si>
  <si>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</si>
  <si>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</si>
  <si>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</si>
  <si>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</si>
  <si>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</si>
  <si>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</si>
  <si>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</si>
  <si>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</si>
  <si>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</si>
  <si>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</si>
  <si>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</si>
  <si>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</si>
  <si>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</si>
  <si>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</si>
  <si>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</si>
  <si>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</si>
  <si>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</si>
  <si>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</si>
  <si>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</si>
  <si>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</si>
  <si>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</si>
  <si>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</si>
  <si>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</si>
  <si>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</si>
  <si>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</si>
  <si>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</si>
  <si>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</si>
  <si>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</si>
  <si>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</si>
  <si>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</si>
  <si>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</si>
  <si>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</si>
  <si>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</si>
  <si>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</si>
  <si>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</si>
  <si>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</si>
  <si>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</si>
  <si>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</si>
  <si>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</si>
  <si>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</si>
  <si>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</si>
  <si>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</si>
  <si>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</si>
  <si>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</si>
  <si>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</si>
  <si>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</si>
  <si>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</si>
  <si>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</si>
  <si>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</si>
  <si>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</si>
  <si>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</si>
  <si>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</si>
  <si>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</si>
  <si>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</si>
  <si>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</si>
  <si>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</si>
  <si>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</si>
  <si>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</si>
  <si>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</si>
  <si>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</si>
  <si>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</si>
  <si>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</si>
  <si>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</si>
  <si>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</si>
  <si>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</si>
  <si>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</si>
  <si>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</si>
  <si>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</si>
  <si>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</si>
  <si>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</si>
  <si>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</si>
  <si>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</si>
  <si>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</si>
  <si>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</si>
  <si>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</si>
  <si>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</si>
  <si>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</si>
  <si>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</si>
  <si>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</si>
  <si>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</si>
  <si>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</si>
  <si>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</si>
  <si>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</si>
  <si>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</si>
  <si>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</si>
  <si>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</si>
  <si>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</si>
  <si>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</si>
  <si>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</si>
  <si>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</si>
  <si>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</si>
  <si>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</si>
  <si>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</si>
  <si>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</si>
  <si>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</si>
  <si>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32\100\62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</si>
  <si>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</si>
  <si>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</si>
  <si>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</si>
  <si>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</si>
  <si>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</si>
  <si>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</si>
  <si>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</si>
  <si>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</si>
  <si>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</si>
  <si>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</si>
  <si>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</si>
  <si>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</si>
  <si>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</si>
  <si>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</si>
  <si>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</si>
  <si>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</si>
  <si>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</si>
  <si>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</si>
  <si>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</si>
  <si>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</si>
  <si>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</si>
  <si>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</si>
  <si>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</si>
  <si>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</si>
  <si>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</si>
  <si>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</si>
  <si>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</si>
  <si>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</si>
  <si>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</si>
  <si>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</si>
  <si>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</si>
  <si>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</si>
  <si>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</si>
  <si>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</si>
  <si>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</si>
  <si>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</si>
  <si>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</si>
  <si>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</si>
  <si>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</si>
  <si>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</si>
  <si>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</si>
  <si>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</si>
  <si>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</si>
  <si>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</si>
  <si>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</si>
  <si>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</si>
  <si>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</si>
  <si>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</si>
  <si>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</si>
  <si>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</si>
  <si>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</si>
  <si>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</si>
  <si>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</si>
  <si>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</si>
  <si>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</si>
  <si>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</si>
  <si>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</si>
  <si>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</si>
  <si>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</si>
  <si>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</si>
  <si>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</si>
  <si>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</si>
  <si>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</si>
  <si>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</si>
  <si>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AREA月１</t>
    <rPh sb="4" eb="5">
      <t>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</si>
  <si>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</si>
  <si>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</si>
  <si>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</si>
  <si>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</si>
  <si>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</si>
  <si>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</si>
  <si>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</si>
  <si>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</si>
  <si>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</si>
  <si>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an45</t>
    <phoneticPr fontId="26"/>
  </si>
  <si>
    <t>#M#</t>
    <phoneticPr fontId="26"/>
  </si>
  <si>
    <t>8</t>
    <phoneticPr fontId="26"/>
  </si>
  <si>
    <t>タイトル２</t>
  </si>
  <si>
    <t>az45</t>
    <phoneticPr fontId="26"/>
  </si>
  <si>
    <t>#MMMM# #YYYY#</t>
    <phoneticPr fontId="26"/>
  </si>
  <si>
    <t>AUGUST 2004</t>
    <phoneticPr fontId="26"/>
  </si>
  <si>
    <t>タイトルのライン</t>
    <phoneticPr fontId="26"/>
  </si>
  <si>
    <t>az51</t>
    <phoneticPr fontId="26"/>
  </si>
  <si>
    <t>タイトル３</t>
    <phoneticPr fontId="26"/>
  </si>
  <si>
    <t>az52</t>
    <phoneticPr fontId="26"/>
  </si>
  <si>
    <t>#GG##WY#年</t>
    <phoneticPr fontId="26"/>
  </si>
  <si>
    <t>令和-14年</t>
    <phoneticPr fontId="26"/>
  </si>
  <si>
    <t>写真のタイトル</t>
    <rPh sb="0" eb="2">
      <t>シャシン</t>
    </rPh>
    <phoneticPr fontId="26"/>
  </si>
  <si>
    <t>k76</t>
    <phoneticPr fontId="26"/>
  </si>
  <si>
    <t xml:space="preserve"> </t>
    <phoneticPr fontId="26"/>
  </si>
  <si>
    <t>タイトル（ロゴ領域のテキスト）</t>
    <rPh sb="7" eb="9">
      <t>リョウイキ</t>
    </rPh>
    <phoneticPr fontId="26"/>
  </si>
  <si>
    <t>rロゴ</t>
    <phoneticPr fontId="26"/>
  </si>
  <si>
    <t>AO58,AS58,AW58,BA58,BE58,BI58,BM58,AO61,AS61,AW61,BA61,BE61,BI61,BM61,AO64,AS64,AW64,BA64,BE64,BI64,BM64,AO67,AS67,AW67,BA67,BE67,BI67,BM67,AO70,AS70,AW70,BA70,BE70,BI70,BM70,AO73,AS73,AW73,BA73,BE73,BI73,BM73,</t>
    <phoneticPr fontId="26"/>
  </si>
  <si>
    <t>BE58,AO61,AS61,AW61,BA61,BE61,AS64,AW64,BA64,BE64,AO67,AS67,AW67,BA67,BE67,AO70,AS70,AW70,BA70,BE70,</t>
    <phoneticPr fontId="26"/>
  </si>
  <si>
    <t>BI58,BI61,BI64,BI67,BI70,</t>
    <phoneticPr fontId="26"/>
  </si>
  <si>
    <t>BM58,BM61,BM64,BM67,</t>
    <phoneticPr fontId="26"/>
  </si>
  <si>
    <t>BA58,AO64,</t>
    <phoneticPr fontId="26"/>
  </si>
  <si>
    <t>AO58,AS58,AW58,BM70,AO73,AS73,AW73,BA73,BE73,BI73,BM73,</t>
    <phoneticPr fontId="26"/>
  </si>
  <si>
    <t>AO55,AP55,AQ55,AR55,AS55,AT55,AU55,AV55,AW55,AX55,AY55,AZ55,BA55,BB55,BC55,BD55,BE55,BF55,BG55,BH55,BI55,BJ55,BK55,BL55,BM55,BN55,BO55,BP55,AO56,AP56,AQ56,AR56,AS56,AT56,AU56,AV56,AW56,AX56,AY56,AZ56,BA56,BB56,BC56,BD56,BE56,BF56,BG56,BH56,BI56,BJ56,BK56,BL56,BM56,BN56,BO56,BP56,</t>
    <phoneticPr fontId="26"/>
  </si>
  <si>
    <t>AO55,AP55,AQ55,AR55,AS55,AT55,AU55,AV55,AW55,AX55,AY55,AZ55,BA55,BB55,BC55,BD55,BE55,BF55,BG55,BH55,AO56,AP56,AQ56,AR56,AS56,AT56,AU56,AV56,AW56,AX56,AY56,AZ56,BA56,BB56,BC56,BD56,BE56,BF56,BG56,BH56,</t>
    <phoneticPr fontId="26"/>
  </si>
  <si>
    <t>BI55,BJ55,BK55,BL55,BI56,BJ56,BK56,BL56,</t>
    <phoneticPr fontId="26"/>
  </si>
  <si>
    <t>BM55,BN55,BO55,BP55,BM56,BN56,BO56,BP56,</t>
    <phoneticPr fontId="26"/>
  </si>
  <si>
    <t>1</t>
    <phoneticPr fontId="26"/>
  </si>
  <si>
    <t>JANUARY 2026</t>
    <phoneticPr fontId="26"/>
  </si>
  <si>
    <t>令和8年</t>
    <phoneticPr fontId="26"/>
  </si>
  <si>
    <t>prd0ntzfl1th4kd_3a5y4f23 00994</t>
    <phoneticPr fontId="56"/>
  </si>
  <si>
    <t>TUE</t>
    <phoneticPr fontId="26"/>
  </si>
  <si>
    <t>WED</t>
    <phoneticPr fontId="26"/>
  </si>
  <si>
    <t>THU</t>
    <phoneticPr fontId="26"/>
  </si>
  <si>
    <t>FRI</t>
    <phoneticPr fontId="26"/>
  </si>
  <si>
    <t>SAT</t>
    <phoneticPr fontId="26"/>
  </si>
  <si>
    <t>SUN</t>
    <phoneticPr fontId="26"/>
  </si>
  <si>
    <t xml:space="preserve"> </t>
    <phoneticPr fontId="56"/>
  </si>
  <si>
    <t>式=_a0!F5</t>
  </si>
  <si>
    <t>AO61,AS61,AW61,BA61,BE61,AO64,AS64,BA64,BE64,AO67,AS67,AW67,BA67,BE67,AS70,AW70,BA70,BE70,</t>
    <phoneticPr fontId="26"/>
  </si>
  <si>
    <t>BI61,BI64,BI67,BI70,</t>
    <phoneticPr fontId="26"/>
  </si>
  <si>
    <t>AW64,AO70,</t>
    <phoneticPr fontId="26"/>
  </si>
  <si>
    <t>AO58,AS58,AW58,BA58,BE58,BI58,BM70,AO73,AS73,AW73,BA73,BE73,BI73,BM73,</t>
    <phoneticPr fontId="26"/>
  </si>
  <si>
    <t>2</t>
    <phoneticPr fontId="26"/>
  </si>
  <si>
    <t>FEBRUARY 2026</t>
    <phoneticPr fontId="26"/>
  </si>
  <si>
    <t>式=_a0!F6</t>
  </si>
  <si>
    <t>AO61,AS61,AW61,BA61,BE61,AO64,AS64,AW64,BA64,BE64,AO67,AS67,AW67,BA67,AO70,AS70,AW70,BA70,BE70,AO73,AS73,</t>
    <phoneticPr fontId="26"/>
  </si>
  <si>
    <t>BM58,BM61,BM64,BM67,BM70,</t>
    <phoneticPr fontId="26"/>
  </si>
  <si>
    <t>BE67,</t>
  </si>
  <si>
    <t>AO58,AS58,AW58,BA58,BE58,BI58,AW73,BA73,BE73,BI73,BM73,</t>
    <phoneticPr fontId="26"/>
  </si>
  <si>
    <t>3</t>
    <phoneticPr fontId="26"/>
  </si>
  <si>
    <t>MARCH 2026</t>
    <phoneticPr fontId="26"/>
  </si>
  <si>
    <t>式=_a0!F7</t>
  </si>
  <si>
    <t>AW58,BA58,BE58,AO61,AS61,AW61,BA61,BE61,AO64,AS64,AW64,BA64,BE64,AO67,AS67,AW67,BA67,BE67,AO70,AS70,BA70,</t>
    <phoneticPr fontId="26"/>
  </si>
  <si>
    <t>BI58,BI61,BI64,BI67,</t>
    <phoneticPr fontId="26"/>
  </si>
  <si>
    <t>AW70,</t>
  </si>
  <si>
    <t>AO58,AS58,BE70,BI70,BM70,AO73,AS73,AW73,BA73,BE73,BI73,BM73,</t>
    <phoneticPr fontId="26"/>
  </si>
  <si>
    <t>4</t>
    <phoneticPr fontId="26"/>
  </si>
  <si>
    <t>APRIL 2026</t>
    <phoneticPr fontId="26"/>
  </si>
  <si>
    <t>式=_a0!F8</t>
  </si>
  <si>
    <t>BE58,BA61,BE61,AO64,AS64,AW64,BA64,BE64,AO67,AS67,AW67,BA67,BE67,AO70,AS70,AW70,BA70,BE70,</t>
    <phoneticPr fontId="26"/>
  </si>
  <si>
    <t>BM61,BM64,BM67,BM70,</t>
    <phoneticPr fontId="26"/>
  </si>
  <si>
    <t>BM58,AO61,AS61,AW61,</t>
    <phoneticPr fontId="26"/>
  </si>
  <si>
    <t>AO58,AS58,AW58,BA58,AO73,AS73,AW73,BA73,BE73,BI73,BM73,</t>
    <phoneticPr fontId="26"/>
  </si>
  <si>
    <t>5</t>
    <phoneticPr fontId="26"/>
  </si>
  <si>
    <t>MAY 2026</t>
    <phoneticPr fontId="26"/>
  </si>
  <si>
    <t>式=_a0!F9</t>
  </si>
  <si>
    <t>AO58,AS58,AW58,BA58,BE58,AO61,AS61,AW61,BA61,BE61,AO64,AS64,AW64,BA64,BE64,AO67,AS67,AW67,BA67,BE67,AO70,AS70,</t>
    <phoneticPr fontId="26"/>
  </si>
  <si>
    <t>AW70,BA70,BE70,BI70,BM70,AO73,AS73,AW73,BA73,BE73,BI73,BM73,</t>
    <phoneticPr fontId="26"/>
  </si>
  <si>
    <t>6</t>
    <phoneticPr fontId="26"/>
  </si>
  <si>
    <t>JUNE 2026</t>
    <phoneticPr fontId="26"/>
  </si>
  <si>
    <t>式=_a0!F10</t>
  </si>
  <si>
    <t>AW58,BA58,BE58,AO61,AS61,AW61,BA61,BE61,AO64,AS64,AW64,BA64,BE64,AS67,AW67,BA67,BE67,AO70,AS70,AW70,BA70,BE70,</t>
    <phoneticPr fontId="26"/>
  </si>
  <si>
    <t>AO67,</t>
  </si>
  <si>
    <t>AO58,AS58,BI70,BM70,AO73,AS73,AW73,BA73,BE73,BI73,BM73,</t>
    <phoneticPr fontId="26"/>
  </si>
  <si>
    <t>7</t>
    <phoneticPr fontId="26"/>
  </si>
  <si>
    <t>JULY 2026</t>
    <phoneticPr fontId="26"/>
  </si>
  <si>
    <t>式=_a0!F11</t>
  </si>
  <si>
    <t>AO61,AS61,AW61,BA61,BE61,AO64,AW64,BA64,BE64,AO67,AS67,AW67,BA67,BE67,AO70,AS70,AW70,BA70,BE70,AO73,</t>
    <phoneticPr fontId="26"/>
  </si>
  <si>
    <t>AS64,</t>
  </si>
  <si>
    <t>AO58,AS58,AW58,BA58,BE58,AS73,AW73,BA73,BE73,BI73,BM73,</t>
    <phoneticPr fontId="26"/>
  </si>
  <si>
    <t>AUGUST 2026</t>
    <phoneticPr fontId="26"/>
  </si>
  <si>
    <t>式=_a0!F12</t>
  </si>
  <si>
    <t>AS58,AW58,BA58,BE58,AO61,AS61,AW61,BA61,BE61,AO64,AS64,AW64,BA64,BE64,BA67,BE67,AO70,AS70,AW70,</t>
    <phoneticPr fontId="26"/>
  </si>
  <si>
    <t>AO67,AS67,AW67,</t>
    <phoneticPr fontId="26"/>
  </si>
  <si>
    <t>AO58,BA70,BE70,BI70,BM70,AO73,AS73,AW73,BA73,BE73,BI73,BM73,</t>
    <phoneticPr fontId="26"/>
  </si>
  <si>
    <t>9</t>
    <phoneticPr fontId="26"/>
  </si>
  <si>
    <t>SEPTEMBER 2026</t>
    <phoneticPr fontId="26"/>
  </si>
  <si>
    <t>式=_a0!F13</t>
  </si>
  <si>
    <t>BA58,BE58,AO61,AS61,AW61,BA61,BE61,AS64,AW64,BA64,BE64,AO67,AS67,AW67,BA67,BE67,AO70,AS70,AW70,BA70,BE70,</t>
    <phoneticPr fontId="26"/>
  </si>
  <si>
    <t>AO64,</t>
  </si>
  <si>
    <t>10</t>
    <phoneticPr fontId="26"/>
  </si>
  <si>
    <t>OCTOBER 2026</t>
    <phoneticPr fontId="26"/>
  </si>
  <si>
    <t>式=_a0!F14</t>
  </si>
  <si>
    <t>AO61,AW61,BA61,BE61,AO64,AS64,AW64,BA64,BE64,AO67,AS67,AW67,BA67,BE67,AS70,AW70,BA70,BE70,AO73,</t>
    <phoneticPr fontId="26"/>
  </si>
  <si>
    <t>AS61,AO70,</t>
    <phoneticPr fontId="26"/>
  </si>
  <si>
    <t>AO58,AS58,AW58,BA58,BE58,BI58,AS73,AW73,BA73,BE73,BI73,BM73,</t>
    <phoneticPr fontId="26"/>
  </si>
  <si>
    <t>11</t>
    <phoneticPr fontId="26"/>
  </si>
  <si>
    <t>NOVEMBER 2026</t>
    <phoneticPr fontId="26"/>
  </si>
  <si>
    <t>式=_a0!F15</t>
  </si>
  <si>
    <t>AS58,AW58,BA58,BE58,AO61,AS61,AW61,BA61,BE61,AO64,AS64,AW64,BA64,BE64,AO67,AS67,AW67,BA67,BE67,AO70,AS70,AW70,BA70,</t>
    <phoneticPr fontId="26"/>
  </si>
  <si>
    <t>AO58,BE70,BI70,BM70,AO73,AS73,AW73,BA73,BE73,BI73,BM73,</t>
    <phoneticPr fontId="26"/>
  </si>
  <si>
    <t>12</t>
    <phoneticPr fontId="26"/>
  </si>
  <si>
    <t>DECEMBER 2026</t>
    <phoneticPr fontId="26"/>
  </si>
  <si>
    <t>式=_a0!F16</t>
  </si>
  <si>
    <t>AO61,AS61,AW61,BA61,BE61,AS64,AW64,BA64,BE64,AO67,AS67,AW67,BA67,BE67,AO70,AS70,AW70,BA70,BE70,</t>
    <phoneticPr fontId="26"/>
  </si>
  <si>
    <t>BE58,AO64,</t>
    <phoneticPr fontId="26"/>
  </si>
  <si>
    <t>JANUARY 2027</t>
    <phoneticPr fontId="26"/>
  </si>
  <si>
    <t>令和9年</t>
    <phoneticPr fontId="26"/>
  </si>
  <si>
    <t>式=_a0!F17</t>
  </si>
  <si>
    <t>AO58,AS58,AW58,BA58,BE58,AO61,AS61,AW61,BE61,AO64,AS64,AW64,BA64,BE64,AO67,AW67,BA67,BE67,</t>
    <phoneticPr fontId="26"/>
  </si>
  <si>
    <t>BA61,AS67,</t>
    <phoneticPr fontId="26"/>
  </si>
  <si>
    <t>AO70,AS70,AW70,BA70,BE70,BI70,BM70,AO73,AS73,AW73,BA73,BE73,BI73,BM73,</t>
    <phoneticPr fontId="26"/>
  </si>
  <si>
    <t>FEBRUARY 2027</t>
    <phoneticPr fontId="26"/>
  </si>
  <si>
    <t>式=_a0!F18</t>
  </si>
  <si>
    <t>AO58,AS58,AW58,BA58,BE58,AO61,AS61,AW61,BA61,BE61,AO64,AS64,AW64,BA64,BE64,AS67,AW67,BA67,BE67,AO70,AS70,AW70,</t>
    <phoneticPr fontId="26"/>
  </si>
  <si>
    <t>BM58,BM61,BM67,</t>
    <phoneticPr fontId="26"/>
  </si>
  <si>
    <t>BM64,AO67,</t>
    <phoneticPr fontId="26"/>
  </si>
  <si>
    <t>BA70,BE70,BI70,BM70,AO73,AS73,AW73,BA73,BE73,BI73,BM73,</t>
    <phoneticPr fontId="26"/>
  </si>
  <si>
    <t>MARCH 2027</t>
    <phoneticPr fontId="26"/>
  </si>
  <si>
    <t>式=_a0!F19</t>
  </si>
  <si>
    <t>ST_00994.Type1.Template2026.MonStart.st.xlsx</t>
  </si>
  <si>
    <t>月曜始まり</t>
  </si>
  <si>
    <t>汎用</t>
  </si>
  <si>
    <t>縦(立体)</t>
  </si>
  <si>
    <t>ST_00994</t>
  </si>
  <si>
    <t>○</t>
  </si>
  <si>
    <t>不可</t>
  </si>
  <si>
    <t>ST_00994.Type1.Template2026.SunStart.st.xlsx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</si>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</sst>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333333"/>
      <name val="Meiryo UI"/>
      <family val="3"/>
      <charset val="128"/>
    </font>
    <font>
      <b/>
      <sz val="28"/>
      <color rgb="FF2548DB"/>
      <name val="Meiryo UI"/>
      <family val="3"/>
      <charset val="128"/>
    </font>
    <font>
      <b/>
      <sz val="28"/>
      <color rgb="FFDB2543"/>
      <name val="Meiryo UI"/>
      <family val="3"/>
      <charset val="128"/>
    </font>
    <font>
      <b/>
      <sz val="16"/>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6"/>
      <color rgb="FF333333"/>
      <name val="Meiryo UI"/>
      <family val="3"/>
      <charset val="128"/>
    </font>
    <font>
      <sz val="10"/>
      <color indexed="10"/>
      <name val="ＭＳ Ｐゴシック"/>
      <family val="3"/>
      <charset val="128"/>
    </font>
    <font>
      <b/>
      <sz val="90"/>
      <color rgb="FF333333"/>
      <name val="Meiryo UI"/>
      <family val="3"/>
      <charset val="128"/>
    </font>
    <font>
      <b/>
      <sz val="26"/>
      <color rgb="FF333333"/>
      <name val="Meiryo UI"/>
      <family val="3"/>
      <charset val="128"/>
    </font>
    <font>
      <sz val="24"/>
      <color rgb="FF333333"/>
      <name val="Meiryo UI"/>
      <family val="3"/>
      <charset val="128"/>
    </font>
    <font>
      <sz val="10"/>
      <color rgb="FF333333"/>
      <name val="Meiryo UI"/>
      <family val="3"/>
      <charset val="128"/>
    </font>
    <font>
      <sz val="18"/>
      <color rgb="FF333333"/>
      <name val="Meiryo UI"/>
      <family val="3"/>
      <charset val="128"/>
    </font>
    <font>
      <sz val="16"/>
      <color theme="1"/>
      <name val="Meiryo UI"/>
      <family val="3"/>
      <charset val="128"/>
    </font>
    <font>
      <sz val="16"/>
      <color theme="1"/>
      <name val="ＭＳ Ｐゴシック"/>
      <family val="3"/>
      <charset val="128"/>
    </font>
    <font>
      <sz val="10"/>
      <color rgb="FF000000"/>
      <name val="ＭＳ Ｐゴシック"/>
      <family val="3"/>
      <charset val="128"/>
    </font>
    <font>
      <sz val="4"/>
      <color rgb="FFFFFFFF"/>
      <name val="Meiryo UI"/>
      <family val="3"/>
      <charset val="128"/>
    </font>
    <font>
      <sz val="6"/>
      <name val="游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rgb="FFDB254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ck">
        <color theme="0"/>
      </bottom>
      <diagonal/>
    </border>
    <border>
      <left/>
      <right/>
      <top style="thick">
        <color theme="0"/>
      </top>
      <bottom style="thick">
        <color theme="0"/>
      </bottom>
      <diagonal/>
    </border>
    <border>
      <left/>
      <right/>
      <top style="thick">
        <color theme="0"/>
      </top>
      <bottom/>
      <diagonal/>
    </border>
    <border>
      <left style="thick">
        <color theme="0"/>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style="thin">
        <color theme="0" tint="-0.34998626667073579"/>
      </right>
      <top/>
      <bottom/>
      <diagonal/>
    </border>
    <border>
      <left style="thin">
        <color theme="0" tint="-0.34998626667073579"/>
      </left>
      <right/>
      <top/>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5"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8" fillId="5" borderId="6" xfId="2" applyFont="1" applyFill="1" applyBorder="1" applyAlignment="1">
      <alignment horizontal="left"/>
    </xf>
    <xf numFmtId="0" fontId="25" fillId="6" borderId="6" xfId="2" applyFill="1" applyBorder="1" applyAlignment="1">
      <alignment vertical="center"/>
    </xf>
    <xf numFmtId="0" fontId="49" fillId="5" borderId="6" xfId="2" applyFont="1" applyFill="1" applyBorder="1" applyAlignment="1">
      <alignment horizontal="right" vertical="top"/>
    </xf>
    <xf numFmtId="0" fontId="50" fillId="5" borderId="6" xfId="2" applyFont="1" applyFill="1" applyBorder="1" applyAlignment="1">
      <alignment horizontal="right" vertical="center"/>
    </xf>
    <xf numFmtId="0" fontId="51" fillId="5" borderId="6" xfId="2" applyFont="1" applyFill="1" applyBorder="1" applyAlignment="1">
      <alignment horizontal="right" vertical="top"/>
    </xf>
    <xf numFmtId="14" fontId="25" fillId="0" borderId="0" xfId="2" applyNumberFormat="1"/>
    <xf numFmtId="0" fontId="25" fillId="7" borderId="0" xfId="2" applyFill="1"/>
    <xf numFmtId="0" fontId="25" fillId="5"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2" fillId="0" borderId="0" xfId="4" applyFont="1" applyAlignment="1">
      <alignment shrinkToFit="1"/>
    </xf>
    <xf numFmtId="0" fontId="19" fillId="0" borderId="0" xfId="4" applyFont="1" applyAlignment="1">
      <alignment horizontal="left" shrinkToFit="1"/>
    </xf>
    <xf numFmtId="0" fontId="52" fillId="0" borderId="0" xfId="4" applyFont="1" applyAlignment="1">
      <alignment horizontal="left" shrinkToFit="1"/>
    </xf>
    <xf numFmtId="0" fontId="53" fillId="3" borderId="0" xfId="4" applyFont="1" applyFill="1" applyAlignment="1">
      <alignment horizontal="left" shrinkToFit="1"/>
    </xf>
    <xf numFmtId="0" fontId="53" fillId="3" borderId="22" xfId="4" applyFont="1" applyFill="1" applyBorder="1" applyAlignment="1">
      <alignment horizontal="left" shrinkToFit="1"/>
    </xf>
    <xf numFmtId="0" fontId="53" fillId="3" borderId="23" xfId="4" applyFont="1" applyFill="1" applyBorder="1" applyAlignment="1">
      <alignment shrinkToFit="1"/>
    </xf>
    <xf numFmtId="0" fontId="53" fillId="3" borderId="24" xfId="4" applyFont="1" applyFill="1" applyBorder="1" applyAlignment="1">
      <alignment shrinkToFit="1"/>
    </xf>
    <xf numFmtId="0" fontId="53" fillId="3" borderId="25" xfId="4" applyFont="1" applyFill="1" applyBorder="1" applyAlignment="1">
      <alignment shrinkToFit="1"/>
    </xf>
    <xf numFmtId="0" fontId="53" fillId="3" borderId="26" xfId="4" applyFont="1" applyFill="1" applyBorder="1" applyAlignment="1">
      <alignment shrinkToFit="1"/>
    </xf>
    <xf numFmtId="0" fontId="53" fillId="3" borderId="0" xfId="4" applyFont="1" applyFill="1" applyAlignment="1">
      <alignment shrinkToFit="1"/>
    </xf>
    <xf numFmtId="0" fontId="53" fillId="3" borderId="27" xfId="4" applyFont="1" applyFill="1" applyBorder="1" applyAlignment="1">
      <alignment vertical="top" shrinkToFit="1"/>
    </xf>
    <xf numFmtId="0" fontId="53" fillId="3" borderId="28" xfId="4" applyFont="1" applyFill="1" applyBorder="1" applyAlignment="1">
      <alignment shrinkToFit="1"/>
    </xf>
    <xf numFmtId="0" fontId="53" fillId="3" borderId="27" xfId="4" applyFont="1" applyFill="1" applyBorder="1" applyAlignment="1">
      <alignment shrinkToFit="1"/>
    </xf>
    <xf numFmtId="0" fontId="53" fillId="3" borderId="29" xfId="4" applyFont="1" applyFill="1" applyBorder="1" applyAlignment="1">
      <alignment horizontal="left" shrinkToFit="1"/>
    </xf>
    <xf numFmtId="0" fontId="53" fillId="3" borderId="29" xfId="4" applyFont="1" applyFill="1" applyBorder="1" applyAlignment="1">
      <alignment shrinkToFit="1"/>
    </xf>
    <xf numFmtId="0" fontId="53" fillId="3" borderId="30" xfId="4" applyFont="1" applyFill="1" applyBorder="1" applyAlignment="1">
      <alignment vertical="center" shrinkToFit="1"/>
    </xf>
    <xf numFmtId="0" fontId="53" fillId="3" borderId="31" xfId="4" applyFont="1" applyFill="1" applyBorder="1" applyAlignment="1">
      <alignment vertical="center" shrinkToFit="1"/>
    </xf>
    <xf numFmtId="0" fontId="53" fillId="3" borderId="32" xfId="4" applyFont="1" applyFill="1" applyBorder="1" applyAlignment="1">
      <alignment vertical="center" shrinkToFit="1"/>
    </xf>
    <xf numFmtId="0" fontId="53" fillId="3" borderId="0" xfId="4" applyFont="1" applyFill="1" applyAlignment="1">
      <alignment vertical="center" shrinkToFit="1"/>
    </xf>
    <xf numFmtId="0" fontId="53" fillId="3" borderId="33" xfId="4" applyFont="1" applyFill="1" applyBorder="1" applyAlignment="1">
      <alignment vertical="center" shrinkToFit="1"/>
    </xf>
    <xf numFmtId="0" fontId="53" fillId="3" borderId="34" xfId="4" applyFont="1" applyFill="1" applyBorder="1" applyAlignment="1">
      <alignment vertical="center" shrinkToFit="1"/>
    </xf>
    <xf numFmtId="188" fontId="53" fillId="3" borderId="0" xfId="2" applyNumberFormat="1" applyFont="1" applyFill="1" applyAlignment="1">
      <alignment vertical="center" shrinkToFit="1"/>
    </xf>
    <xf numFmtId="0" fontId="53" fillId="3" borderId="0" xfId="2" applyFont="1" applyFill="1" applyAlignment="1">
      <alignment vertical="center" shrinkToFit="1"/>
    </xf>
    <xf numFmtId="0" fontId="53" fillId="3" borderId="34" xfId="2" applyFont="1" applyFill="1" applyBorder="1" applyAlignment="1">
      <alignment vertical="center" shrinkToFit="1"/>
    </xf>
    <xf numFmtId="0" fontId="53" fillId="3" borderId="35" xfId="4" applyFont="1" applyFill="1" applyBorder="1" applyAlignment="1">
      <alignment vertical="center" shrinkToFit="1"/>
    </xf>
    <xf numFmtId="0" fontId="53" fillId="3" borderId="36" xfId="4" applyFont="1" applyFill="1" applyBorder="1" applyAlignment="1">
      <alignment vertical="center" shrinkToFit="1"/>
    </xf>
    <xf numFmtId="0" fontId="53" fillId="3" borderId="37" xfId="4" applyFont="1" applyFill="1" applyBorder="1" applyAlignment="1">
      <alignment vertical="center" shrinkToFit="1"/>
    </xf>
    <xf numFmtId="0" fontId="52" fillId="3" borderId="30" xfId="4" applyFont="1" applyFill="1" applyBorder="1" applyAlignment="1">
      <alignment shrinkToFit="1"/>
    </xf>
    <xf numFmtId="0" fontId="52" fillId="3" borderId="0" xfId="4" applyFont="1" applyFill="1" applyAlignment="1">
      <alignment shrinkToFit="1"/>
    </xf>
    <xf numFmtId="49" fontId="47" fillId="5" borderId="31" xfId="2" applyNumberFormat="1" applyFont="1" applyFill="1" applyBorder="1" applyAlignment="1">
      <alignment horizontal="center" vertical="center" shrinkToFit="1"/>
    </xf>
    <xf numFmtId="49" fontId="48" fillId="5" borderId="31" xfId="2" applyNumberFormat="1" applyFont="1" applyFill="1" applyBorder="1" applyAlignment="1">
      <alignment horizontal="left" shrinkToFit="1"/>
    </xf>
    <xf numFmtId="49" fontId="47" fillId="5" borderId="0" xfId="2" applyNumberFormat="1" applyFont="1" applyFill="1" applyAlignment="1">
      <alignment horizontal="center" vertical="center" shrinkToFit="1"/>
    </xf>
    <xf numFmtId="49" fontId="48" fillId="5" borderId="0" xfId="2" applyNumberFormat="1" applyFont="1" applyFill="1" applyAlignment="1">
      <alignment horizontal="left" shrinkToFit="1"/>
    </xf>
    <xf numFmtId="49" fontId="48" fillId="5" borderId="38" xfId="2" applyNumberFormat="1" applyFont="1" applyFill="1" applyBorder="1" applyAlignment="1">
      <alignment horizontal="left" shrinkToFit="1"/>
    </xf>
    <xf numFmtId="49" fontId="54" fillId="6" borderId="39" xfId="2" applyNumberFormat="1" applyFont="1" applyFill="1" applyBorder="1" applyAlignment="1">
      <alignment vertical="center" shrinkToFit="1"/>
    </xf>
    <xf numFmtId="49" fontId="49" fillId="5" borderId="40" xfId="2" applyNumberFormat="1" applyFont="1" applyFill="1" applyBorder="1" applyAlignment="1">
      <alignment horizontal="right" vertical="top" shrinkToFit="1"/>
    </xf>
    <xf numFmtId="0" fontId="29" fillId="3" borderId="0" xfId="2" applyFont="1" applyFill="1" applyAlignment="1">
      <alignment horizontal="center" vertical="center" shrinkToFit="1"/>
    </xf>
    <xf numFmtId="0" fontId="55" fillId="3" borderId="0" xfId="4" applyFont="1" applyFill="1" applyAlignment="1">
      <alignment shrinkToFit="1"/>
    </xf>
    <xf numFmtId="189" fontId="45" fillId="4" borderId="41" xfId="4" applyNumberFormat="1" applyFont="1" applyFill="1" applyBorder="1" applyAlignment="1">
      <alignment horizontal="center" vertical="center" shrinkToFit="1"/>
    </xf>
    <xf numFmtId="189" fontId="45" fillId="4" borderId="40" xfId="4" applyNumberFormat="1" applyFont="1" applyFill="1" applyBorder="1" applyAlignment="1">
      <alignment horizontal="center" vertical="center" shrinkToFit="1"/>
    </xf>
    <xf numFmtId="189" fontId="45" fillId="4" borderId="42" xfId="4" applyNumberFormat="1" applyFont="1" applyFill="1" applyBorder="1" applyAlignment="1">
      <alignment horizontal="center" vertical="center" shrinkToFit="1"/>
    </xf>
    <xf numFmtId="190" fontId="45" fillId="4" borderId="43" xfId="2" applyNumberFormat="1" applyFont="1" applyFill="1" applyBorder="1" applyAlignment="1">
      <alignment horizontal="center" vertical="center" shrinkToFit="1"/>
    </xf>
    <xf numFmtId="190" fontId="45" fillId="4" borderId="40" xfId="2" applyNumberFormat="1" applyFont="1" applyFill="1" applyBorder="1" applyAlignment="1">
      <alignment horizontal="center" vertical="center" shrinkToFit="1"/>
    </xf>
    <xf numFmtId="190" fontId="45" fillId="4" borderId="42" xfId="2" applyNumberFormat="1" applyFont="1" applyFill="1" applyBorder="1" applyAlignment="1">
      <alignment horizontal="center" vertical="center" shrinkToFit="1"/>
    </xf>
    <xf numFmtId="191" fontId="45" fillId="4" borderId="43" xfId="2" applyNumberFormat="1" applyFont="1" applyFill="1" applyBorder="1" applyAlignment="1">
      <alignment horizontal="center" vertical="center" shrinkToFit="1"/>
    </xf>
    <xf numFmtId="191" fontId="45" fillId="4" borderId="40" xfId="2" applyNumberFormat="1" applyFont="1" applyFill="1" applyBorder="1" applyAlignment="1">
      <alignment horizontal="center" vertical="center" shrinkToFit="1"/>
    </xf>
    <xf numFmtId="191" fontId="45" fillId="4" borderId="42" xfId="2" applyNumberFormat="1" applyFont="1" applyFill="1" applyBorder="1" applyAlignment="1">
      <alignment horizontal="center" vertical="center" shrinkToFit="1"/>
    </xf>
    <xf numFmtId="192" fontId="45" fillId="4" borderId="43" xfId="2" applyNumberFormat="1" applyFont="1" applyFill="1" applyBorder="1" applyAlignment="1">
      <alignment horizontal="center" vertical="center" shrinkToFit="1"/>
    </xf>
    <xf numFmtId="192" fontId="45" fillId="4" borderId="40" xfId="2" applyNumberFormat="1" applyFont="1" applyFill="1" applyBorder="1" applyAlignment="1">
      <alignment horizontal="center" vertical="center" shrinkToFit="1"/>
    </xf>
    <xf numFmtId="192" fontId="45" fillId="4" borderId="42" xfId="2" applyNumberFormat="1" applyFont="1" applyFill="1" applyBorder="1" applyAlignment="1">
      <alignment horizontal="center" vertical="center" shrinkToFit="1"/>
    </xf>
    <xf numFmtId="193" fontId="45" fillId="4" borderId="43" xfId="2" applyNumberFormat="1" applyFont="1" applyFill="1" applyBorder="1" applyAlignment="1">
      <alignment horizontal="center" vertical="center" shrinkToFit="1"/>
    </xf>
    <xf numFmtId="193" fontId="45" fillId="4" borderId="40" xfId="2" applyNumberFormat="1" applyFont="1" applyFill="1" applyBorder="1" applyAlignment="1">
      <alignment horizontal="center" vertical="center" shrinkToFit="1"/>
    </xf>
    <xf numFmtId="193" fontId="45" fillId="4" borderId="42" xfId="2" applyNumberFormat="1" applyFont="1" applyFill="1" applyBorder="1" applyAlignment="1">
      <alignment horizontal="center" vertical="center" shrinkToFit="1"/>
    </xf>
    <xf numFmtId="194" fontId="45" fillId="4" borderId="43" xfId="2" applyNumberFormat="1" applyFont="1" applyFill="1" applyBorder="1" applyAlignment="1">
      <alignment horizontal="center" vertical="center" shrinkToFit="1"/>
    </xf>
    <xf numFmtId="194" fontId="45" fillId="4" borderId="40" xfId="2" applyNumberFormat="1" applyFont="1" applyFill="1" applyBorder="1" applyAlignment="1">
      <alignment horizontal="center" vertical="center" shrinkToFit="1"/>
    </xf>
    <xf numFmtId="194" fontId="45" fillId="4" borderId="42" xfId="2" applyNumberFormat="1" applyFont="1" applyFill="1" applyBorder="1" applyAlignment="1">
      <alignment horizontal="center" vertical="center" shrinkToFit="1"/>
    </xf>
    <xf numFmtId="195" fontId="45" fillId="4" borderId="43" xfId="2" applyNumberFormat="1" applyFont="1" applyFill="1" applyBorder="1" applyAlignment="1">
      <alignment horizontal="center" vertical="center" shrinkToFit="1"/>
    </xf>
    <xf numFmtId="195" fontId="45" fillId="4" borderId="40" xfId="2" applyNumberFormat="1" applyFont="1" applyFill="1" applyBorder="1" applyAlignment="1">
      <alignment horizontal="center" vertical="center" shrinkToFit="1"/>
    </xf>
    <xf numFmtId="195" fontId="45" fillId="4" borderId="44" xfId="2" applyNumberFormat="1" applyFont="1" applyFill="1" applyBorder="1" applyAlignment="1">
      <alignment horizontal="center" vertical="center" shrinkToFit="1"/>
    </xf>
    <xf numFmtId="189" fontId="45" fillId="4" borderId="45" xfId="4" applyNumberFormat="1" applyFont="1" applyFill="1" applyBorder="1" applyAlignment="1">
      <alignment horizontal="center" vertical="center" shrinkToFit="1"/>
    </xf>
    <xf numFmtId="189" fontId="45" fillId="4" borderId="38" xfId="4" applyNumberFormat="1" applyFont="1" applyFill="1" applyBorder="1" applyAlignment="1">
      <alignment horizontal="center" vertical="center" shrinkToFit="1"/>
    </xf>
    <xf numFmtId="189" fontId="45" fillId="4" borderId="46" xfId="4" applyNumberFormat="1" applyFont="1" applyFill="1" applyBorder="1" applyAlignment="1">
      <alignment horizontal="center" vertical="center" shrinkToFit="1"/>
    </xf>
    <xf numFmtId="190" fontId="45" fillId="4" borderId="47" xfId="2" applyNumberFormat="1" applyFont="1" applyFill="1" applyBorder="1" applyAlignment="1">
      <alignment horizontal="center" vertical="center" shrinkToFit="1"/>
    </xf>
    <xf numFmtId="190" fontId="45" fillId="4" borderId="38" xfId="2" applyNumberFormat="1" applyFont="1" applyFill="1" applyBorder="1" applyAlignment="1">
      <alignment horizontal="center" vertical="center" shrinkToFit="1"/>
    </xf>
    <xf numFmtId="190" fontId="45" fillId="4" borderId="46" xfId="2" applyNumberFormat="1" applyFont="1" applyFill="1" applyBorder="1" applyAlignment="1">
      <alignment horizontal="center" vertical="center" shrinkToFit="1"/>
    </xf>
    <xf numFmtId="191" fontId="45" fillId="4" borderId="47" xfId="2" applyNumberFormat="1" applyFont="1" applyFill="1" applyBorder="1" applyAlignment="1">
      <alignment horizontal="center" vertical="center" shrinkToFit="1"/>
    </xf>
    <xf numFmtId="191" fontId="45" fillId="4" borderId="38" xfId="2" applyNumberFormat="1" applyFont="1" applyFill="1" applyBorder="1" applyAlignment="1">
      <alignment horizontal="center" vertical="center" shrinkToFit="1"/>
    </xf>
    <xf numFmtId="191" fontId="45" fillId="4" borderId="46" xfId="2" applyNumberFormat="1" applyFont="1" applyFill="1" applyBorder="1" applyAlignment="1">
      <alignment horizontal="center" vertical="center" shrinkToFit="1"/>
    </xf>
    <xf numFmtId="192" fontId="45" fillId="4" borderId="47" xfId="2" applyNumberFormat="1" applyFont="1" applyFill="1" applyBorder="1" applyAlignment="1">
      <alignment horizontal="center" vertical="center" shrinkToFit="1"/>
    </xf>
    <xf numFmtId="192" fontId="45" fillId="4" borderId="38" xfId="2" applyNumberFormat="1" applyFont="1" applyFill="1" applyBorder="1" applyAlignment="1">
      <alignment horizontal="center" vertical="center" shrinkToFit="1"/>
    </xf>
    <xf numFmtId="192" fontId="45" fillId="4" borderId="46" xfId="2" applyNumberFormat="1" applyFont="1" applyFill="1" applyBorder="1" applyAlignment="1">
      <alignment horizontal="center" vertical="center" shrinkToFit="1"/>
    </xf>
    <xf numFmtId="193" fontId="45" fillId="4" borderId="47" xfId="2" applyNumberFormat="1" applyFont="1" applyFill="1" applyBorder="1" applyAlignment="1">
      <alignment horizontal="center" vertical="center" shrinkToFit="1"/>
    </xf>
    <xf numFmtId="193" fontId="45" fillId="4" borderId="38" xfId="2" applyNumberFormat="1" applyFont="1" applyFill="1" applyBorder="1" applyAlignment="1">
      <alignment horizontal="center" vertical="center" shrinkToFit="1"/>
    </xf>
    <xf numFmtId="193" fontId="45" fillId="4" borderId="46" xfId="2" applyNumberFormat="1" applyFont="1" applyFill="1" applyBorder="1" applyAlignment="1">
      <alignment horizontal="center" vertical="center" shrinkToFit="1"/>
    </xf>
    <xf numFmtId="194" fontId="45" fillId="4" borderId="47" xfId="2" applyNumberFormat="1" applyFont="1" applyFill="1" applyBorder="1" applyAlignment="1">
      <alignment horizontal="center" vertical="center" shrinkToFit="1"/>
    </xf>
    <xf numFmtId="194" fontId="45" fillId="4" borderId="38" xfId="2" applyNumberFormat="1" applyFont="1" applyFill="1" applyBorder="1" applyAlignment="1">
      <alignment horizontal="center" vertical="center" shrinkToFit="1"/>
    </xf>
    <xf numFmtId="194" fontId="45" fillId="4" borderId="46" xfId="2" applyNumberFormat="1" applyFont="1" applyFill="1" applyBorder="1" applyAlignment="1">
      <alignment horizontal="center" vertical="center" shrinkToFit="1"/>
    </xf>
    <xf numFmtId="195" fontId="45" fillId="4" borderId="47" xfId="2" applyNumberFormat="1" applyFont="1" applyFill="1" applyBorder="1" applyAlignment="1">
      <alignment horizontal="center" vertical="center" shrinkToFit="1"/>
    </xf>
    <xf numFmtId="195" fontId="45" fillId="4" borderId="38" xfId="2" applyNumberFormat="1" applyFont="1" applyFill="1" applyBorder="1" applyAlignment="1">
      <alignment horizontal="center" vertical="center" shrinkToFit="1"/>
    </xf>
    <xf numFmtId="195" fontId="45" fillId="4" borderId="48" xfId="2" applyNumberFormat="1" applyFont="1" applyFill="1" applyBorder="1" applyAlignment="1">
      <alignment horizontal="center" vertical="center" shrinkToFit="1"/>
    </xf>
    <xf numFmtId="0" fontId="54" fillId="3" borderId="49" xfId="4" applyFont="1" applyFill="1" applyBorder="1" applyAlignment="1">
      <alignment vertical="center" shrinkToFit="1"/>
    </xf>
    <xf numFmtId="0" fontId="54" fillId="3" borderId="39" xfId="4" applyFont="1" applyFill="1" applyBorder="1" applyAlignment="1">
      <alignment vertical="center" shrinkToFit="1"/>
    </xf>
    <xf numFmtId="0" fontId="54" fillId="3" borderId="50" xfId="4" applyFont="1" applyFill="1" applyBorder="1" applyAlignment="1">
      <alignment vertical="center" shrinkToFit="1"/>
    </xf>
    <xf numFmtId="188" fontId="37" fillId="5" borderId="40" xfId="4" applyNumberFormat="1" applyFont="1" applyFill="1" applyBorder="1" applyAlignment="1">
      <alignment horizontal="center" vertical="center" shrinkToFit="1"/>
    </xf>
    <xf numFmtId="188" fontId="37" fillId="5" borderId="42" xfId="4" applyNumberFormat="1" applyFont="1" applyFill="1" applyBorder="1" applyAlignment="1">
      <alignment horizontal="center" vertical="center" shrinkToFit="1"/>
    </xf>
    <xf numFmtId="188" fontId="37" fillId="5" borderId="43" xfId="2" applyNumberFormat="1" applyFont="1" applyFill="1" applyBorder="1" applyAlignment="1">
      <alignment horizontal="center" vertical="center" shrinkToFit="1"/>
    </xf>
    <xf numFmtId="188" fontId="37" fillId="5" borderId="40" xfId="2" applyNumberFormat="1" applyFont="1" applyFill="1" applyBorder="1" applyAlignment="1">
      <alignment horizontal="center" vertical="center" shrinkToFit="1"/>
    </xf>
    <xf numFmtId="188" fontId="37" fillId="5" borderId="42" xfId="2" applyNumberFormat="1" applyFont="1" applyFill="1" applyBorder="1" applyAlignment="1">
      <alignment horizontal="center" vertical="center" shrinkToFit="1"/>
    </xf>
    <xf numFmtId="188" fontId="36" fillId="5" borderId="43" xfId="2" applyNumberFormat="1" applyFont="1" applyFill="1" applyBorder="1" applyAlignment="1">
      <alignment horizontal="center" vertical="center" shrinkToFit="1"/>
    </xf>
    <xf numFmtId="188" fontId="36" fillId="5" borderId="40" xfId="2" applyNumberFormat="1" applyFont="1" applyFill="1" applyBorder="1" applyAlignment="1">
      <alignment horizontal="center" vertical="center" shrinkToFit="1"/>
    </xf>
    <xf numFmtId="188" fontId="36" fillId="5" borderId="42" xfId="2" applyNumberFormat="1" applyFont="1" applyFill="1" applyBorder="1" applyAlignment="1">
      <alignment horizontal="center" vertical="center" shrinkToFit="1"/>
    </xf>
    <xf numFmtId="188" fontId="34" fillId="5" borderId="43" xfId="2" applyNumberFormat="1" applyFont="1" applyFill="1" applyBorder="1" applyAlignment="1">
      <alignment horizontal="center" vertical="center" shrinkToFit="1"/>
    </xf>
    <xf numFmtId="188" fontId="34" fillId="5" borderId="40" xfId="2" applyNumberFormat="1" applyFont="1" applyFill="1" applyBorder="1" applyAlignment="1">
      <alignment horizontal="center" vertical="center" shrinkToFit="1"/>
    </xf>
    <xf numFmtId="188" fontId="34" fillId="5" borderId="42" xfId="2" applyNumberFormat="1" applyFont="1" applyFill="1" applyBorder="1" applyAlignment="1">
      <alignment horizontal="center" vertical="center" shrinkToFit="1"/>
    </xf>
    <xf numFmtId="188" fontId="35" fillId="5" borderId="43" xfId="2" applyNumberFormat="1" applyFont="1" applyFill="1" applyBorder="1" applyAlignment="1">
      <alignment horizontal="center" vertical="center" shrinkToFit="1"/>
    </xf>
    <xf numFmtId="188" fontId="35" fillId="5" borderId="40" xfId="2" applyNumberFormat="1" applyFont="1" applyFill="1" applyBorder="1" applyAlignment="1">
      <alignment horizontal="center" vertical="center" shrinkToFit="1"/>
    </xf>
    <xf numFmtId="188" fontId="35" fillId="5" borderId="42" xfId="2" applyNumberFormat="1" applyFont="1" applyFill="1" applyBorder="1" applyAlignment="1">
      <alignment horizontal="center" vertical="center" shrinkToFit="1"/>
    </xf>
    <xf numFmtId="188" fontId="37" fillId="5" borderId="0" xfId="4" applyNumberFormat="1" applyFont="1" applyFill="1" applyAlignment="1">
      <alignment horizontal="center" vertical="center" shrinkToFit="1"/>
    </xf>
    <xf numFmtId="188" fontId="37" fillId="5" borderId="51" xfId="4" applyNumberFormat="1" applyFont="1" applyFill="1" applyBorder="1" applyAlignment="1">
      <alignment horizontal="center" vertical="center" shrinkToFit="1"/>
    </xf>
    <xf numFmtId="188" fontId="37" fillId="5" borderId="52" xfId="2" applyNumberFormat="1" applyFont="1" applyFill="1" applyBorder="1" applyAlignment="1">
      <alignment horizontal="center" vertical="center" shrinkToFit="1"/>
    </xf>
    <xf numFmtId="188" fontId="37" fillId="5" borderId="0" xfId="2" applyNumberFormat="1" applyFont="1" applyFill="1" applyAlignment="1">
      <alignment horizontal="center" vertical="center" shrinkToFit="1"/>
    </xf>
    <xf numFmtId="188" fontId="37" fillId="5" borderId="51" xfId="2" applyNumberFormat="1" applyFont="1" applyFill="1" applyBorder="1" applyAlignment="1">
      <alignment horizontal="center" vertical="center" shrinkToFit="1"/>
    </xf>
    <xf numFmtId="188" fontId="36" fillId="5" borderId="52" xfId="2" applyNumberFormat="1" applyFont="1" applyFill="1" applyBorder="1" applyAlignment="1">
      <alignment horizontal="center" vertical="center" shrinkToFit="1"/>
    </xf>
    <xf numFmtId="188" fontId="36" fillId="5" borderId="0" xfId="2" applyNumberFormat="1" applyFont="1" applyFill="1" applyAlignment="1">
      <alignment horizontal="center" vertical="center" shrinkToFit="1"/>
    </xf>
    <xf numFmtId="188" fontId="36" fillId="5" borderId="51" xfId="2" applyNumberFormat="1" applyFont="1" applyFill="1" applyBorder="1" applyAlignment="1">
      <alignment horizontal="center" vertical="center" shrinkToFit="1"/>
    </xf>
    <xf numFmtId="188" fontId="34" fillId="5" borderId="52" xfId="2" applyNumberFormat="1" applyFont="1" applyFill="1" applyBorder="1" applyAlignment="1">
      <alignment horizontal="center" vertical="center" shrinkToFit="1"/>
    </xf>
    <xf numFmtId="188" fontId="34" fillId="5" borderId="0" xfId="2" applyNumberFormat="1" applyFont="1" applyFill="1" applyAlignment="1">
      <alignment horizontal="center" vertical="center" shrinkToFit="1"/>
    </xf>
    <xf numFmtId="188" fontId="34" fillId="5" borderId="51" xfId="2" applyNumberFormat="1" applyFont="1" applyFill="1" applyBorder="1" applyAlignment="1">
      <alignment horizontal="center" vertical="center" shrinkToFit="1"/>
    </xf>
    <xf numFmtId="188" fontId="35" fillId="5" borderId="52" xfId="2" applyNumberFormat="1" applyFont="1" applyFill="1" applyBorder="1" applyAlignment="1">
      <alignment horizontal="center" vertical="center" shrinkToFit="1"/>
    </xf>
    <xf numFmtId="188" fontId="35" fillId="5" borderId="0" xfId="2" applyNumberFormat="1" applyFont="1" applyFill="1" applyAlignment="1">
      <alignment horizontal="center" vertical="center" shrinkToFit="1"/>
    </xf>
    <xf numFmtId="188" fontId="35" fillId="5" borderId="51" xfId="2" applyNumberFormat="1" applyFont="1" applyFill="1" applyBorder="1" applyAlignment="1">
      <alignment horizontal="center" vertical="center" shrinkToFit="1"/>
    </xf>
    <xf numFmtId="188" fontId="37" fillId="5" borderId="53" xfId="4" applyNumberFormat="1" applyFont="1" applyFill="1" applyBorder="1" applyAlignment="1">
      <alignment horizontal="center" vertical="center" shrinkToFit="1"/>
    </xf>
    <xf numFmtId="188" fontId="37" fillId="5" borderId="54" xfId="4" applyNumberFormat="1" applyFont="1" applyFill="1" applyBorder="1" applyAlignment="1">
      <alignment horizontal="center" vertical="center" shrinkToFit="1"/>
    </xf>
    <xf numFmtId="188" fontId="37" fillId="5" borderId="55" xfId="2" applyNumberFormat="1" applyFont="1" applyFill="1" applyBorder="1" applyAlignment="1">
      <alignment horizontal="center" vertical="center" shrinkToFit="1"/>
    </xf>
    <xf numFmtId="188" fontId="37" fillId="5" borderId="53" xfId="2" applyNumberFormat="1" applyFont="1" applyFill="1" applyBorder="1" applyAlignment="1">
      <alignment horizontal="center" vertical="center" shrinkToFit="1"/>
    </xf>
    <xf numFmtId="188" fontId="37" fillId="5" borderId="54" xfId="2" applyNumberFormat="1" applyFont="1" applyFill="1" applyBorder="1" applyAlignment="1">
      <alignment horizontal="center" vertical="center" shrinkToFit="1"/>
    </xf>
    <xf numFmtId="188" fontId="36" fillId="5" borderId="55" xfId="2" applyNumberFormat="1" applyFont="1" applyFill="1" applyBorder="1" applyAlignment="1">
      <alignment horizontal="center" vertical="center" shrinkToFit="1"/>
    </xf>
    <xf numFmtId="188" fontId="36" fillId="5" borderId="53" xfId="2" applyNumberFormat="1" applyFont="1" applyFill="1" applyBorder="1" applyAlignment="1">
      <alignment horizontal="center" vertical="center" shrinkToFit="1"/>
    </xf>
    <xf numFmtId="188" fontId="36" fillId="5" borderId="54" xfId="2" applyNumberFormat="1" applyFont="1" applyFill="1" applyBorder="1" applyAlignment="1">
      <alignment horizontal="center" vertical="center" shrinkToFit="1"/>
    </xf>
    <xf numFmtId="188" fontId="34" fillId="5" borderId="55" xfId="2" applyNumberFormat="1" applyFont="1" applyFill="1" applyBorder="1" applyAlignment="1">
      <alignment horizontal="center" vertical="center" shrinkToFit="1"/>
    </xf>
    <xf numFmtId="188" fontId="34" fillId="5" borderId="53" xfId="2" applyNumberFormat="1" applyFont="1" applyFill="1" applyBorder="1" applyAlignment="1">
      <alignment horizontal="center" vertical="center" shrinkToFit="1"/>
    </xf>
    <xf numFmtId="188" fontId="34" fillId="5" borderId="54" xfId="2" applyNumberFormat="1" applyFont="1" applyFill="1" applyBorder="1" applyAlignment="1">
      <alignment horizontal="center" vertical="center" shrinkToFit="1"/>
    </xf>
    <xf numFmtId="188" fontId="35" fillId="5" borderId="55" xfId="2" applyNumberFormat="1" applyFont="1" applyFill="1" applyBorder="1" applyAlignment="1">
      <alignment horizontal="center" vertical="center" shrinkToFit="1"/>
    </xf>
    <xf numFmtId="188" fontId="35" fillId="5" borderId="53" xfId="2" applyNumberFormat="1" applyFont="1" applyFill="1" applyBorder="1" applyAlignment="1">
      <alignment horizontal="center" vertical="center" shrinkToFit="1"/>
    </xf>
    <xf numFmtId="188" fontId="35" fillId="5" borderId="54" xfId="2" applyNumberFormat="1" applyFont="1" applyFill="1" applyBorder="1" applyAlignment="1">
      <alignment horizontal="center" vertical="center" shrinkToFit="1"/>
    </xf>
    <xf numFmtId="188" fontId="34" fillId="5" borderId="56" xfId="4" applyNumberFormat="1" applyFont="1" applyFill="1" applyBorder="1" applyAlignment="1">
      <alignment horizontal="center" vertical="center" shrinkToFit="1"/>
    </xf>
    <xf numFmtId="188" fontId="34" fillId="5" borderId="57" xfId="4" applyNumberFormat="1" applyFont="1" applyFill="1" applyBorder="1" applyAlignment="1">
      <alignment horizontal="center" vertical="center" shrinkToFit="1"/>
    </xf>
    <xf numFmtId="188" fontId="34" fillId="5" borderId="58" xfId="2" applyNumberFormat="1" applyFont="1" applyFill="1" applyBorder="1" applyAlignment="1">
      <alignment horizontal="center" vertical="center" shrinkToFit="1"/>
    </xf>
    <xf numFmtId="188" fontId="34" fillId="5" borderId="56" xfId="2" applyNumberFormat="1" applyFont="1" applyFill="1" applyBorder="1" applyAlignment="1">
      <alignment horizontal="center" vertical="center" shrinkToFit="1"/>
    </xf>
    <xf numFmtId="188" fontId="34" fillId="5" borderId="57" xfId="2" applyNumberFormat="1" applyFont="1" applyFill="1" applyBorder="1" applyAlignment="1">
      <alignment horizontal="center" vertical="center" shrinkToFit="1"/>
    </xf>
    <xf numFmtId="188" fontId="35" fillId="5" borderId="58" xfId="2" applyNumberFormat="1" applyFont="1" applyFill="1" applyBorder="1" applyAlignment="1">
      <alignment horizontal="center" vertical="center" shrinkToFit="1"/>
    </xf>
    <xf numFmtId="188" fontId="35" fillId="5" borderId="56" xfId="2" applyNumberFormat="1" applyFont="1" applyFill="1" applyBorder="1" applyAlignment="1">
      <alignment horizontal="center" vertical="center" shrinkToFit="1"/>
    </xf>
    <xf numFmtId="188" fontId="35" fillId="5" borderId="57" xfId="2" applyNumberFormat="1" applyFont="1" applyFill="1" applyBorder="1" applyAlignment="1">
      <alignment horizontal="center" vertical="center" shrinkToFit="1"/>
    </xf>
    <xf numFmtId="188" fontId="36" fillId="5" borderId="58" xfId="2" applyNumberFormat="1" applyFont="1" applyFill="1" applyBorder="1" applyAlignment="1">
      <alignment horizontal="center" vertical="center" shrinkToFit="1"/>
    </xf>
    <xf numFmtId="188" fontId="36" fillId="5" borderId="56" xfId="2" applyNumberFormat="1" applyFont="1" applyFill="1" applyBorder="1" applyAlignment="1">
      <alignment horizontal="center" vertical="center" shrinkToFit="1"/>
    </xf>
    <xf numFmtId="188" fontId="34" fillId="5" borderId="0" xfId="4" applyNumberFormat="1" applyFont="1" applyFill="1" applyAlignment="1">
      <alignment horizontal="center" vertical="center" shrinkToFit="1"/>
    </xf>
    <xf numFmtId="188" fontId="34" fillId="5" borderId="51" xfId="4" applyNumberFormat="1" applyFont="1" applyFill="1" applyBorder="1" applyAlignment="1">
      <alignment horizontal="center" vertical="center" shrinkToFit="1"/>
    </xf>
    <xf numFmtId="188" fontId="34" fillId="5" borderId="53" xfId="4" applyNumberFormat="1" applyFont="1" applyFill="1" applyBorder="1" applyAlignment="1">
      <alignment horizontal="center" vertical="center" shrinkToFit="1"/>
    </xf>
    <xf numFmtId="188" fontId="34" fillId="5" borderId="54" xfId="4" applyNumberFormat="1" applyFont="1" applyFill="1" applyBorder="1" applyAlignment="1">
      <alignment horizontal="center" vertical="center" shrinkToFit="1"/>
    </xf>
    <xf numFmtId="188" fontId="36" fillId="5" borderId="56" xfId="4" applyNumberFormat="1" applyFont="1" applyFill="1" applyBorder="1" applyAlignment="1">
      <alignment horizontal="center" vertical="center" shrinkToFit="1"/>
    </xf>
    <xf numFmtId="188" fontId="36" fillId="5" borderId="57" xfId="4" applyNumberFormat="1" applyFont="1" applyFill="1" applyBorder="1" applyAlignment="1">
      <alignment horizontal="center" vertical="center" shrinkToFit="1"/>
    </xf>
    <xf numFmtId="188" fontId="36" fillId="5" borderId="0" xfId="4" applyNumberFormat="1" applyFont="1" applyFill="1" applyAlignment="1">
      <alignment horizontal="center" vertical="center" shrinkToFit="1"/>
    </xf>
    <xf numFmtId="188" fontId="36" fillId="5" borderId="51" xfId="4" applyNumberFormat="1" applyFont="1" applyFill="1" applyBorder="1" applyAlignment="1">
      <alignment horizontal="center" vertical="center" shrinkToFit="1"/>
    </xf>
    <xf numFmtId="188" fontId="36" fillId="5" borderId="53" xfId="4" applyNumberFormat="1" applyFont="1" applyFill="1" applyBorder="1" applyAlignment="1">
      <alignment horizontal="center" vertical="center" shrinkToFit="1"/>
    </xf>
    <xf numFmtId="188" fontId="36" fillId="5" borderId="54" xfId="4" applyNumberFormat="1" applyFont="1" applyFill="1" applyBorder="1" applyAlignment="1">
      <alignment horizontal="center" vertical="center" shrinkToFit="1"/>
    </xf>
    <xf numFmtId="188" fontId="37" fillId="5" borderId="58" xfId="2" applyNumberFormat="1" applyFont="1" applyFill="1" applyBorder="1" applyAlignment="1">
      <alignment horizontal="center" vertical="center" shrinkToFit="1"/>
    </xf>
    <xf numFmtId="188" fontId="37" fillId="5" borderId="56" xfId="2" applyNumberFormat="1" applyFont="1" applyFill="1" applyBorder="1" applyAlignment="1">
      <alignment horizontal="center" vertical="center" shrinkToFit="1"/>
    </xf>
    <xf numFmtId="188" fontId="37" fillId="5" borderId="56" xfId="4" applyNumberFormat="1" applyFont="1" applyFill="1" applyBorder="1" applyAlignment="1">
      <alignment horizontal="center" vertical="center" shrinkToFit="1"/>
    </xf>
    <xf numFmtId="188" fontId="37" fillId="5" borderId="57" xfId="4" applyNumberFormat="1" applyFont="1" applyFill="1" applyBorder="1" applyAlignment="1">
      <alignment horizontal="center" vertical="center" shrinkToFit="1"/>
    </xf>
    <xf numFmtId="188" fontId="37" fillId="5" borderId="57" xfId="2" applyNumberFormat="1" applyFont="1" applyFill="1" applyBorder="1" applyAlignment="1">
      <alignment horizontal="center" vertical="center" shrinkToFit="1"/>
    </xf>
    <xf numFmtId="49" fontId="50" fillId="5" borderId="0" xfId="2" applyNumberFormat="1" applyFont="1" applyFill="1" applyAlignment="1">
      <alignment horizontal="right" vertical="center" shrinkToFit="1"/>
    </xf>
    <xf numFmtId="49" fontId="50" fillId="3" borderId="0" xfId="2" applyNumberFormat="1" applyFont="1" applyFill="1" applyAlignment="1">
      <alignment horizontal="right" vertical="center" shrinkToFit="1"/>
    </xf>
    <xf numFmtId="49" fontId="51" fillId="5" borderId="0" xfId="4" applyNumberFormat="1" applyFont="1" applyFill="1" applyAlignment="1">
      <alignment horizontal="right" vertical="top" shrinkToFit="1"/>
    </xf>
    <xf numFmtId="49" fontId="51" fillId="5" borderId="0" xfId="2" applyNumberFormat="1" applyFont="1" applyFill="1" applyAlignment="1">
      <alignment horizontal="right" vertical="top" shrinkToFit="1"/>
    </xf>
    <xf numFmtId="49" fontId="51" fillId="5" borderId="36" xfId="2" applyNumberFormat="1" applyFont="1" applyFill="1" applyBorder="1" applyAlignment="1">
      <alignment horizontal="right" vertical="top" shrinkToFit="1"/>
    </xf>
    <xf numFmtId="0" fontId="19" fillId="0" borderId="0" xfId="4" applyFont="1" applyFill="1" applyAlignment="1">
      <alignment shrinkToFit="1"/>
    </xf>
    <xf numFmtId="0" fontId="52" fillId="0" borderId="0" xfId="4" applyFont="1" applyFill="1" applyAlignment="1">
      <alignment shrinkToFit="1"/>
    </xf>
    <xf numFmtId="188" fontId="36" fillId="5" borderId="57" xfId="2" applyNumberFormat="1" applyFont="1" applyFill="1" applyBorder="1" applyAlignment="1">
      <alignment horizontal="center" vertical="center" shrinkToFit="1"/>
    </xf>
    <xf numFmtId="188" fontId="34" fillId="5" borderId="40" xfId="4" applyNumberFormat="1" applyFont="1" applyFill="1" applyBorder="1" applyAlignment="1">
      <alignment horizontal="center" vertical="center" shrinkToFit="1"/>
    </xf>
    <xf numFmtId="188" fontId="34" fillId="5" borderId="42" xfId="4" applyNumberFormat="1" applyFont="1" applyFill="1" applyBorder="1" applyAlignment="1">
      <alignment horizontal="center" vertical="center" shrinkToFit="1"/>
    </xf>
  </cellXfs>
  <cellStyles count="5">
    <cellStyle name="標準" xfId="0" builtinId="0"/>
    <cellStyle name="標準 2" xfId="1" xr:uid="{C4599821-CD78-42FB-9AC7-3E4F23DD43C6}"/>
    <cellStyle name="標準 3" xfId="2" xr:uid="{464B4EEE-C8B9-4C87-BB83-472B510FD0B5}"/>
    <cellStyle name="標準_１年カレンダー 選択簡易版_S12_01" xfId="4" xr:uid="{2D56FD64-1B68-43E2-9822-50614F77788D}"/>
    <cellStyle name="標準_B002 カレンダーＢ２" xfId="3" xr:uid="{8CDB0FEB-659C-4700-B950-02F21DCF21F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9513328-2761-4FD0-BCB9-04613232D920}"/>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D3190CE-69D5-4ED7-B15A-7519826B7939}"/>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6FFE81A-BCD1-4708-85F1-B7F65EEDB0B4}"/>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2CC0D85-B85A-4F95-A9EF-1C5A6C7A227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057D09F-408F-4626-8F38-BBFEBA35A6AA}"/>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494081DF-8DB8-4FAF-81AF-B1C7B664F076}"/>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8A1F3B9A-56E9-4466-B525-8EF7BEC63021}"/>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4920E56-03E9-400C-83E2-B16331966DDB}"/>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A3D6A941-323E-46BC-9E7A-D97C661C778F}"/>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72139CD3-39B2-408A-9F2E-AE094475BB3E}"/>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0FB8B82-DA7F-4418-8353-0182F9CA0D29}"/>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159261E4-E523-4A1C-94BB-9E32583869ED}"/>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7A2E389D-D854-49CC-8137-BBA66981020F}"/>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D9C2912E-F7BF-4221-B1A6-C97DC900FC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B625C8CE-4FAD-46A9-82D9-E010DA0381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4D01116-F2B0-42BC-BF21-1D6EEEC60FD6}"/>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1DB457E-3C7C-45DA-B900-3B79CAB7ABCD}"/>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EED8FD2-8112-4312-A654-6B56F21A2AE0}"/>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BDBBC15-F5DC-423E-AC06-C8369B90D5BD}"/>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EBBC819-B4A0-40B1-B47F-6D4AE2545E27}"/>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6DC73E1-798F-4502-867E-DA3FE2FA878F}"/>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A64C98DE-0FF9-43D3-8C61-2EA0F9F887E4}"/>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A2030505-C4F6-4E0C-BA70-1B92B214EFBE}"/>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93F18A46-D747-4BDA-B0E3-B5DB8A1D773B}"/>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1ABA3765-84A9-4997-BB70-09C87CEE19B4}"/>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32FD7E9A-E1B0-492A-AF5A-B43FB749020E}"/>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BB03ED90-6344-409A-994E-F4581908C392}"/>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6A321FCE-E151-42A8-A094-63B7F2DCC24C}"/>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42FAEA69-B154-47F2-8CAE-45DED5BA1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B90901B6-C3A7-4E12-8CEE-74D06E4ABC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FB6CA51-FFDE-44F5-BB79-579E5618640B}"/>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78E6298-E186-4275-BC83-B5DF1BD3FA2A}"/>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5FA3AA9-6D09-4410-BA32-BD4A0EEB2759}"/>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399E0F9-F05D-4A03-A806-C4C2E4DC922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49AE533D-C689-42A8-A5B5-53F0DD5C83CE}"/>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1D7BB3B-7140-4A17-931F-46974F29A4FA}"/>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DCE01027-E99F-4586-9570-54294733C369}"/>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392E10C-0370-4AC6-99F9-9468627E20CF}"/>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74919CC2-8C4D-4ED9-B810-223F3AD941EE}"/>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0CDF13AF-C5BF-43B3-84E9-CD7060BFA0C0}"/>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BAC041EC-87E0-47AB-B639-79BA258D682E}"/>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853C09CF-AA98-4F93-876C-F37DAA98CCB6}"/>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B7EA146E-7285-4403-9EB3-2B746F20DFB8}"/>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82308436-77DF-49B3-8C4B-708B7B1A05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FAA87DB6-7749-4D9E-B912-3EFBC3CEE5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441910D-D997-4F11-8347-2896E7D5E609}"/>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E291004-65AF-4E87-AA84-848307909200}"/>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2650473-B1A0-4CD1-A384-A7947CBA054A}"/>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9DCB45D-3F87-42D1-A193-39BB0D2224CE}"/>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61C9F9A-7792-42C7-A352-E848205647BD}"/>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C4F232F-40A7-46F3-BAA1-0FA653BB304D}"/>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52DA9779-4E71-402A-8545-4427A7B56EC2}"/>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D5FBC6B3-3C76-4C85-978E-501543139B17}"/>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C4C2E7C3-BF36-4BA6-BB91-C8C91090F55C}"/>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671427D-8B7C-49CD-9080-4403E8D286A1}"/>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A68A12C0-C0C7-48E2-A86A-B9A73ED0E544}"/>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325482AB-304A-48E3-BEEF-53BF430AE200}"/>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A029087C-728B-4332-A2C1-126085CCF154}"/>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92A60DD5-91DF-45A8-B9BB-9C100E8C01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A2DCF6DA-629D-47D2-86E7-17CB18A5FE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55641B6-3577-413C-8595-E2322C609299}"/>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2B82E05-42E9-4205-A82B-5FE34FCD0E79}"/>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AB67C80-4B23-4C2D-BEDC-83A70FEC6B65}"/>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D148147-8EDA-468C-A4B1-CCCF4E5FDF16}"/>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C17183B-14E7-4686-9367-6E62B7E4ACBC}"/>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5CA2BA5-A26C-42B2-A536-4D28353DA3A7}"/>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83E27583-991E-47F8-86E7-D06C778952F2}"/>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631D171-82A5-4BA9-A0C3-4B034845AE3F}"/>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A313ECDE-D6AB-49EE-895C-477E0C762F02}"/>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A2457F2F-99A6-4B00-BBE8-455670241BD3}"/>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E2184308-77A5-4E16-84DC-94323F6AC13B}"/>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9D21E3E9-9C5E-455D-A4F7-43D11966BDAF}"/>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827BF302-2A0E-4C7A-AFD3-62B0539695E6}"/>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311ED126-011F-433C-BC14-B3ADA4FF06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2C549273-E47D-4922-BDC2-BAC811FB41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0BD698D-3047-4DFC-964B-2112100EB8B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D18E272-D35E-4276-A585-0220C0D9AFDE}"/>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BD4A376-4FB4-49C5-B8A7-C7A3B2D2D610}"/>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13E7DCF-8B1C-4A12-BFB2-49D377C48A27}"/>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F31F100-2E04-4C1F-ACF9-008FD96B93F6}"/>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218AB65-C0D9-4991-B94A-BA8C8250219A}"/>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BB361F01-4406-408A-B63E-4A3659B35BD4}"/>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A48E63BE-DF76-42F8-AA13-7F00CE3CE084}"/>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61FEE8F8-69ED-42D2-AC87-C9957BA10D11}"/>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3F88DE23-ECC2-44A2-8FF0-B2CFA81F567B}"/>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8384E8DC-04BC-4BAF-A9D2-81DA7515F34B}"/>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84441E35-D2D5-4E10-B10B-277B1B5458EC}"/>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5C5E6B25-5C70-44EC-A0B4-D2DADBFACC8D}"/>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69A1DAA2-2696-4246-A50C-3F87DC5D37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DF16D6A6-FA13-4A6C-9413-AE13059793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502A07F-972A-4D13-A05B-50FE33B28A4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90C0D33-D95B-4B2B-9340-1AB6448AF1AF}"/>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2195D49-C40E-4B38-9614-CA4FD2D44E93}"/>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CD8D25C-C0F7-4B43-BBD4-7E212C64BACB}"/>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0882CE37-6B95-4A46-A89E-E7B8034D6B03}"/>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0C759D4-B2AA-49AC-9B58-5A0D74A45F7B}"/>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9E2822A0-300E-42C5-8AE1-FF30AA498B90}"/>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6933494-3E4C-4266-B7CB-29B5077A431F}"/>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C18DA150-CA68-47F0-B393-419261EC21E7}"/>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927DB65F-ADA9-40F2-A82C-6DCCB15AF9D8}"/>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1183B51F-42A9-45FF-BF2B-7CDCCA480487}"/>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2D5357E9-E2A5-4A2C-968F-074FB76B0987}"/>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19604F8C-A632-4642-BE7D-85EF2E222074}"/>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B5F93BCD-9516-4B90-A311-B351806D50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94E4D9A4-BABC-434E-9F01-DC39CF5F9E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2C1218C-9F9B-4DE2-B4CB-31C9D72620CF}"/>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164D712-5E7B-46C5-9CED-87456F1D3A54}"/>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E3CA37C-F785-4DEC-A678-3D9A485F2C7A}"/>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63E3FFA-B23E-4018-BAC7-D1417B0E2DB4}"/>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0228DBD-BE45-4818-93F0-70311F1CDC57}"/>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CACC024-CC95-4A74-BA5D-D39F8A4DA253}"/>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276DCF34-C1F5-4312-AEB6-A6F62B9FCA7A}"/>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4B78063-BF92-4875-82E0-FE944982C7AC}"/>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FC09D50-44DF-459A-A3D7-A20C6B945F86}"/>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41CF5EF4-FA57-4B77-8896-7DC725593CAF}"/>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96DD70DC-BEB7-49F8-94D4-CED5C6387AC3}"/>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6B9282CC-3856-4A70-8638-62EFFD18E1A6}"/>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D8FDB084-C922-446D-A371-5C3C4056A88F}"/>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CCF24019-4AA8-4EE3-AED0-8CFAFBCA7B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8501AA7F-0E02-4872-8F23-DF9238FD2A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BE3345E-20C7-4C67-ADD0-7C5447D1CE2C}"/>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B309DF6-8E89-4060-8A3A-B72C8AB58555}"/>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FF65AF7-7F43-4EA8-B42B-FBE6441E4783}"/>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66AF040-0EE7-40E7-9653-6FC8C963EE7B}"/>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AA1DFAE-AB6E-450C-ACA8-E5D6EE13C8C5}"/>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455AED8-F7FA-4941-B1FD-D4A2577A07A7}"/>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1D59586D-B473-4791-A672-2AA082024F66}"/>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724C902-1D68-4382-A0DD-F37C766BAC12}"/>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D384DFE8-D6CA-410D-AB6C-C095B406FB6D}"/>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C7916897-C93B-4C62-AB8B-00F069D2AC1B}"/>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B51D0713-3E40-46E7-A472-639DFFD20D94}"/>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583A8E9C-2A53-46E7-9BD9-176F5F98DCF5}"/>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C0A918DB-02F0-4CA9-9946-3F320C19A711}"/>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8FB246AE-77A5-48F1-AA82-584ADF3614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84D03F3F-FADC-4C23-B549-D65F8A7A20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F9EC540-BE9B-412F-9D2C-C0C409FD3239}"/>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06944529-D627-4E84-B94F-7BDA4AA6F467}"/>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506E9E3-9A8F-4DBE-91EC-A3BF86D58230}"/>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A582BF7-AC3E-4F4C-837E-3C391E82D73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4E37B98C-C8B8-4FF5-9B94-1F3E6E24A34E}"/>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6258E5E-E3AA-470F-8EDA-7D4CF0D36E2F}"/>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71B3A784-0BB2-46EA-A0AF-1D33ACB46001}"/>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6D279B5-D495-44E4-A4DA-8BC94EF4E1AC}"/>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CC0585BA-2024-47EC-A5AC-9C698B71292B}"/>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A5E50353-4CB0-4376-8F6B-B1E539843E55}"/>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3D7F0F8-D76B-4310-8602-CADACA795997}"/>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C7977132-8429-4316-A4B3-EC80E38FC994}"/>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72C1E13F-4979-4B33-BEB6-9E09E296FAAB}"/>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265CFD41-D513-4A1F-8A3F-184104CDDA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E623DEDD-29F1-4C55-ACC4-CD69760232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8D38154-9E69-4A53-B0A2-40E14FAAD1B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286D2D7-7AE2-4C3F-808F-EAB753C96225}"/>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B5BAEC3-C585-49F5-B9A3-19189F1C53D8}"/>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02E454C-359E-4C5E-A874-A651D0FC4F6D}"/>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44D4F9B4-2746-4A4E-A90C-F6C6F98188E1}"/>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306EBCC-B519-4CFA-8D46-6DFF91F24551}"/>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55E32A0E-1D1C-4D2A-910E-44AA07EB027A}"/>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3F67CA8-C628-42F5-B7FE-038BA00D8A17}"/>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0A4DB7B1-4547-44AB-8F27-AB1EDA0B8026}"/>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62828E50-D528-44D1-904D-6CB394556DE4}"/>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B0080D64-ECA8-438E-B6A1-19C2AE44E487}"/>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7CBC5D68-4D23-4EF9-94D0-F9C3B2B1A6FC}"/>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3AA04A58-9075-4934-84C6-EE707684F784}"/>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0391D1F6-339C-4550-B4AD-3F9F1994AD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766F043C-9B40-4955-880F-314F5A46E9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59C09D3-8121-4FC3-A472-CC13F2222A2A}"/>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D066A896-AC5E-4CF4-837A-950A09FF886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AD264D0-1A30-4E7B-B14F-898B599667CD}"/>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664AD0D-953A-4278-B3F3-E9319129F971}"/>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C2E1BCF-AA50-49D8-A88B-0B4CB4A5938F}"/>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DE65D59-95E9-4226-9675-06E84C1127E6}"/>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ACD38015-340D-45E2-B54D-A81472DBAC18}"/>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EEB7D44-45D8-4C60-AA0D-C053A8D2CCB0}"/>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28886ED2-253F-42CE-9ADA-015B3FF47F75}"/>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3EF8268E-1BF6-4378-87CB-64DEEF5CE00E}"/>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FC27D956-9470-464A-ABFD-76C1A175600C}"/>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AC9ADA58-9259-4654-A0E3-430036E4EF73}"/>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1A6D5C56-D992-48D1-8932-B4D33056A0FE}"/>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49B02FD3-AB34-4906-A4B9-87BEC317C5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AF8F3E1E-E35E-4D6F-A9AD-DC66F8526A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41ACADE-4E94-48B4-83F7-C19F60E8BFFC}"/>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D4F8409-B218-4BCD-AAF7-9EE79C7E8947}"/>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B5894C0-24D9-43E2-9D2C-92558D748A74}"/>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E959F1A-3A9D-463A-B1FF-ADFAB02915B4}"/>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4725536-A44A-44EA-9BE2-F0528134052B}"/>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7159FD5-5EA4-4950-B8AA-2D71F6533F40}"/>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E10D3981-F3D9-4F5E-8BF1-0DE27FB51F2D}"/>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F77BA80-2693-4CC7-9931-959DC7FF2557}"/>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6F784A74-7E55-4B2F-BC79-4BB688CD967F}"/>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D4D4062D-09AA-4294-8794-579120768CD8}"/>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B1EF0049-501E-4ED2-B534-4AEFC31DDC1E}"/>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D2E7691B-4C90-4DF5-A55F-138391E861C4}"/>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8D50DC27-413E-4A68-A7EE-0C71E7FCE4A0}"/>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72EEAD2A-9596-4267-BBD5-E405918798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1AC26657-F361-48D2-BDCB-211165999D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D028E60-B434-45BE-A73C-899DD2D6129F}"/>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471BD79-0A57-4CFD-A9F4-E9AAC4F9E5C4}"/>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879A7CA-A4AF-4F74-8323-670673025016}"/>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06B2CFC-D277-4EC5-8BD9-42B94C6E24D1}"/>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3F5C3D0-FB25-45BC-BBCE-4C38E719A962}"/>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662F3BD-58F3-418C-ACA9-B6C12D45E108}"/>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091EF44A-7BC7-47EA-BB41-8090651C31B2}"/>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7CC8852-5923-4295-B682-6D9BF3C5B08B}"/>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20C652C3-1BB3-493A-BAE9-ABE78540F1C5}"/>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3C88272B-A4F0-4C4D-B36E-A4B1D769055F}"/>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8DBD6065-1B62-4DBF-972F-4B7CD4FE3660}"/>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6B20DF21-590E-445B-9A6B-ED5116CE1129}"/>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3ECA01E3-4684-4326-8038-587753449CC7}"/>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1C4D6E83-638C-4488-8F59-A1ECB6A861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7CF7422E-8558-45E6-85B2-866F0C14E4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A819A86-1F0B-4A2B-B5B0-EB32ADB67AA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08A9D6E-7493-4F86-B066-877AE343F1B6}"/>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F8EC80D-7F40-41BF-BF8B-D1506392B38D}"/>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3BFBF49-DC67-4537-B622-1859FC3F8C0C}"/>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0995C9E3-75EC-4D07-8AE7-0A07FCFF6E1C}"/>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E673404-5614-4ECE-81A5-2BD9B1ACB57A}"/>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B26BA08E-CDC4-4CF0-9396-EBFF3DD1A794}"/>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203E9E5-DED1-407A-908D-32ADD1D83F30}"/>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118E6D24-91FB-411B-BD8A-CCAE73B01ECA}"/>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35C28564-2E48-441B-93A2-85B5E528CB27}"/>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443306BF-0371-4006-93F2-7B10E12E7D6C}"/>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D9B57941-F381-4FF6-9880-1077503B0EF1}"/>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0365654C-3ED4-4A08-93FD-84FF900B58A8}"/>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7C062FA7-5E36-41AB-B7A0-BFEAA699EF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9CD4A27E-717B-4EB2-BB40-368D2B98B5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3146F93-1F4A-4FBA-93DE-9CA14A44C14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692331E-AAD8-4A32-9EC1-C1198B0C977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882C44F-AED9-4D76-98A1-D26B10E4F6A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46E6BA7-C463-4D30-A955-43849D92CB8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A1D568D-CE3D-4FD0-A6CB-FAF6C9DF3D0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D385B41-CCFF-4C53-96E7-E79198183E2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741363</xdr:colOff>
      <xdr:row>2</xdr:row>
      <xdr:rowOff>18596</xdr:rowOff>
    </xdr:from>
    <xdr:to>
      <xdr:col>3</xdr:col>
      <xdr:colOff>1106488</xdr:colOff>
      <xdr:row>9</xdr:row>
      <xdr:rowOff>905328</xdr:rowOff>
    </xdr:to>
    <xdr:pic>
      <xdr:nvPicPr>
        <xdr:cNvPr id="10" name="pic_イメージ">
          <a:extLst>
            <a:ext uri="{FF2B5EF4-FFF2-40B4-BE49-F238E27FC236}">
              <a16:creationId xmlns:a16="http://schemas.microsoft.com/office/drawing/2014/main" id="{8A503235-80AA-72E7-FC4E-DECFEE62A34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613" y="437696"/>
          <a:ext cx="2374900" cy="34775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4.xls" TargetMode="External"/><Relationship Id="rId1" Type="http://schemas.openxmlformats.org/officeDocument/2006/relationships/externalLinkPath" Target="/_&#9733;&#12377;&#12390;&#12365;&#12394;&#12459;&#12524;&#12531;&#12480;&#12540;2019/01_&#12377;&#12390;&#12365;&#12394;&#12459;&#12524;&#12531;&#12480;&#12540;&#12539;&#25552;&#20379;&#20596;/ohscalen/tte/ST_009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DD440-08FF-4D20-AE0A-F398F059585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2072C-94A1-438F-95F2-0695565F994A}">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BE52C-8170-4136-BE9A-6A37C7061600}">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46023</v>
      </c>
      <c r="C5" s="219">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56E15-0332-4D6D-8EDB-A7C53FEBC3A4}">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201</v>
      </c>
      <c r="L11" s="101" t="s">
        <v>202</v>
      </c>
      <c r="M11" s="101" t="s">
        <v>203</v>
      </c>
      <c r="N11" s="101" t="s">
        <v>204</v>
      </c>
      <c r="O11" s="101" t="s">
        <v>205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2FF3B-EB0A-4303-969F-ED6BE875795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210</v>
      </c>
      <c r="AO45" s="306"/>
      <c r="AP45" s="306"/>
      <c r="AQ45" s="306"/>
      <c r="AR45" s="306"/>
      <c r="AS45" s="306"/>
      <c r="AT45" s="306"/>
      <c r="AU45" s="306"/>
      <c r="AV45" s="306"/>
      <c r="AW45" s="306"/>
      <c r="AX45" s="306"/>
      <c r="AY45" s="306"/>
      <c r="AZ45" s="307" t="s">
        <v>211</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221</v>
      </c>
      <c r="AP58" s="360"/>
      <c r="AQ58" s="360"/>
      <c r="AR58" s="361"/>
      <c r="AS58" s="362" t="e">
        <f>AO58+1</f>
        <v>#VALUE!</v>
      </c>
      <c r="AT58" s="363"/>
      <c r="AU58" s="363"/>
      <c r="AV58" s="364"/>
      <c r="AW58" s="362" t="e">
        <f>AS58+1</f>
        <v>#VALUE!</v>
      </c>
      <c r="AX58" s="363"/>
      <c r="AY58" s="363"/>
      <c r="AZ58" s="364"/>
      <c r="BA58" s="365" t="e">
        <f>AW58+1</f>
        <v>#VALUE!</v>
      </c>
      <c r="BB58" s="366"/>
      <c r="BC58" s="366"/>
      <c r="BD58" s="367"/>
      <c r="BE58" s="368" t="e">
        <f>BA58+1</f>
        <v>#VALUE!</v>
      </c>
      <c r="BF58" s="369"/>
      <c r="BG58" s="369"/>
      <c r="BH58" s="370"/>
      <c r="BI58" s="371" t="e">
        <f>BE58+1</f>
        <v>#VALUE!</v>
      </c>
      <c r="BJ58" s="372"/>
      <c r="BK58" s="372"/>
      <c r="BL58" s="373"/>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4"/>
      <c r="AP59" s="374"/>
      <c r="AQ59" s="374"/>
      <c r="AR59" s="375"/>
      <c r="AS59" s="376"/>
      <c r="AT59" s="377"/>
      <c r="AU59" s="377"/>
      <c r="AV59" s="378"/>
      <c r="AW59" s="376"/>
      <c r="AX59" s="377"/>
      <c r="AY59" s="377"/>
      <c r="AZ59" s="378"/>
      <c r="BA59" s="379"/>
      <c r="BB59" s="380"/>
      <c r="BC59" s="380"/>
      <c r="BD59" s="381"/>
      <c r="BE59" s="382"/>
      <c r="BF59" s="383"/>
      <c r="BG59" s="383"/>
      <c r="BH59" s="384"/>
      <c r="BI59" s="385"/>
      <c r="BJ59" s="386"/>
      <c r="BK59" s="386"/>
      <c r="BL59" s="387"/>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8"/>
      <c r="AP60" s="388"/>
      <c r="AQ60" s="388"/>
      <c r="AR60" s="389"/>
      <c r="AS60" s="390"/>
      <c r="AT60" s="391"/>
      <c r="AU60" s="391"/>
      <c r="AV60" s="392"/>
      <c r="AW60" s="390"/>
      <c r="AX60" s="391"/>
      <c r="AY60" s="391"/>
      <c r="AZ60" s="392"/>
      <c r="BA60" s="393"/>
      <c r="BB60" s="394"/>
      <c r="BC60" s="394"/>
      <c r="BD60" s="395"/>
      <c r="BE60" s="396"/>
      <c r="BF60" s="397"/>
      <c r="BG60" s="397"/>
      <c r="BH60" s="398"/>
      <c r="BI60" s="399"/>
      <c r="BJ60" s="400"/>
      <c r="BK60" s="400"/>
      <c r="BL60" s="401"/>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16" t="e">
        <f>BM61+1</f>
        <v>#VALUE!</v>
      </c>
      <c r="AP64" s="416"/>
      <c r="AQ64" s="416"/>
      <c r="AR64" s="417"/>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8"/>
      <c r="AP65" s="418"/>
      <c r="AQ65" s="418"/>
      <c r="AR65" s="419"/>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20"/>
      <c r="AP66" s="420"/>
      <c r="AQ66" s="420"/>
      <c r="AR66" s="421"/>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02" t="e">
        <f>BM64+1</f>
        <v>#VALUE!</v>
      </c>
      <c r="AP67" s="402"/>
      <c r="AQ67" s="402"/>
      <c r="AR67" s="403"/>
      <c r="AS67" s="404" t="e">
        <f>AO67+1</f>
        <v>#VALUE!</v>
      </c>
      <c r="AT67" s="405"/>
      <c r="AU67" s="405"/>
      <c r="AV67" s="406"/>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2"/>
      <c r="AP68" s="412"/>
      <c r="AQ68" s="412"/>
      <c r="AR68" s="413"/>
      <c r="AS68" s="382"/>
      <c r="AT68" s="383"/>
      <c r="AU68" s="383"/>
      <c r="AV68" s="384"/>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14"/>
      <c r="AP69" s="414"/>
      <c r="AQ69" s="414"/>
      <c r="AR69" s="415"/>
      <c r="AS69" s="396"/>
      <c r="AT69" s="397"/>
      <c r="AU69" s="397"/>
      <c r="AV69" s="398"/>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02" t="e">
        <f>BM67+1</f>
        <v>#VALUE!</v>
      </c>
      <c r="AP70" s="402"/>
      <c r="AQ70" s="402"/>
      <c r="AR70" s="403"/>
      <c r="AS70" s="404" t="e">
        <f>AO70+1</f>
        <v>#VALUE!</v>
      </c>
      <c r="AT70" s="405"/>
      <c r="AU70" s="405"/>
      <c r="AV70" s="406"/>
      <c r="AW70" s="404" t="e">
        <f>AS70+1</f>
        <v>#VALUE!</v>
      </c>
      <c r="AX70" s="405"/>
      <c r="AY70" s="405"/>
      <c r="AZ70" s="406"/>
      <c r="BA70" s="404" t="e">
        <f>AW70+1</f>
        <v>#VALUE!</v>
      </c>
      <c r="BB70" s="405"/>
      <c r="BC70" s="405"/>
      <c r="BD70" s="406"/>
      <c r="BE70" s="404" t="e">
        <f>BA70+1</f>
        <v>#VALUE!</v>
      </c>
      <c r="BF70" s="405"/>
      <c r="BG70" s="405"/>
      <c r="BH70" s="406"/>
      <c r="BI70" s="407" t="e">
        <f>BE70+1</f>
        <v>#VALUE!</v>
      </c>
      <c r="BJ70" s="408"/>
      <c r="BK70" s="408"/>
      <c r="BL70" s="409"/>
      <c r="BM70" s="422" t="e">
        <f>BI70+1</f>
        <v>#VALUE!</v>
      </c>
      <c r="BN70" s="423"/>
      <c r="BO70" s="423"/>
      <c r="BP70" s="423"/>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2"/>
      <c r="AP71" s="412"/>
      <c r="AQ71" s="412"/>
      <c r="AR71" s="413"/>
      <c r="AS71" s="382"/>
      <c r="AT71" s="383"/>
      <c r="AU71" s="383"/>
      <c r="AV71" s="384"/>
      <c r="AW71" s="382"/>
      <c r="AX71" s="383"/>
      <c r="AY71" s="383"/>
      <c r="AZ71" s="384"/>
      <c r="BA71" s="382"/>
      <c r="BB71" s="383"/>
      <c r="BC71" s="383"/>
      <c r="BD71" s="384"/>
      <c r="BE71" s="382"/>
      <c r="BF71" s="383"/>
      <c r="BG71" s="383"/>
      <c r="BH71" s="384"/>
      <c r="BI71" s="385"/>
      <c r="BJ71" s="386"/>
      <c r="BK71" s="386"/>
      <c r="BL71" s="387"/>
      <c r="BM71" s="376"/>
      <c r="BN71" s="377"/>
      <c r="BO71" s="377"/>
      <c r="BP71" s="377"/>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14"/>
      <c r="AP72" s="414"/>
      <c r="AQ72" s="414"/>
      <c r="AR72" s="415"/>
      <c r="AS72" s="396"/>
      <c r="AT72" s="397"/>
      <c r="AU72" s="397"/>
      <c r="AV72" s="398"/>
      <c r="AW72" s="396"/>
      <c r="AX72" s="397"/>
      <c r="AY72" s="397"/>
      <c r="AZ72" s="398"/>
      <c r="BA72" s="396"/>
      <c r="BB72" s="397"/>
      <c r="BC72" s="397"/>
      <c r="BD72" s="398"/>
      <c r="BE72" s="396"/>
      <c r="BF72" s="397"/>
      <c r="BG72" s="397"/>
      <c r="BH72" s="398"/>
      <c r="BI72" s="399"/>
      <c r="BJ72" s="400"/>
      <c r="BK72" s="400"/>
      <c r="BL72" s="401"/>
      <c r="BM72" s="390"/>
      <c r="BN72" s="391"/>
      <c r="BO72" s="391"/>
      <c r="BP72" s="391"/>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24" t="e">
        <f>BM70+1</f>
        <v>#VALUE!</v>
      </c>
      <c r="AP73" s="424"/>
      <c r="AQ73" s="424"/>
      <c r="AR73" s="425"/>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4"/>
      <c r="AP74" s="374"/>
      <c r="AQ74" s="374"/>
      <c r="AR74" s="375"/>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4"/>
      <c r="AP75" s="374"/>
      <c r="AQ75" s="374"/>
      <c r="AR75" s="375"/>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9A9F3-772B-438D-B917-9D4F11EE1768}">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1B64C-5FCE-463D-BB41-E65D5C23DC3F}">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46054</v>
      </c>
      <c r="C5" s="219">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CBAB4-88EC-4595-8BB4-B4EE72A41C1B}">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222</v>
      </c>
      <c r="L11" s="101" t="s">
        <v>223</v>
      </c>
      <c r="M11" s="101" t="s">
        <v>203</v>
      </c>
      <c r="N11" s="101" t="s">
        <v>224</v>
      </c>
      <c r="O11" s="101" t="s">
        <v>225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A28D6-D0AB-43B9-AFCE-6A616998360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226</v>
      </c>
      <c r="AO45" s="306"/>
      <c r="AP45" s="306"/>
      <c r="AQ45" s="306"/>
      <c r="AR45" s="306"/>
      <c r="AS45" s="306"/>
      <c r="AT45" s="306"/>
      <c r="AU45" s="306"/>
      <c r="AV45" s="306"/>
      <c r="AW45" s="306"/>
      <c r="AX45" s="306"/>
      <c r="AY45" s="306"/>
      <c r="AZ45" s="307" t="s">
        <v>227</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228</v>
      </c>
      <c r="AP58" s="360"/>
      <c r="AQ58" s="360"/>
      <c r="AR58" s="361"/>
      <c r="AS58" s="362" t="e">
        <f>AO58+1</f>
        <v>#VALUE!</v>
      </c>
      <c r="AT58" s="363"/>
      <c r="AU58" s="363"/>
      <c r="AV58" s="364"/>
      <c r="AW58" s="362" t="e">
        <f>AS58+1</f>
        <v>#VALUE!</v>
      </c>
      <c r="AX58" s="363"/>
      <c r="AY58" s="363"/>
      <c r="AZ58" s="364"/>
      <c r="BA58" s="362" t="e">
        <f>AW58+1</f>
        <v>#VALUE!</v>
      </c>
      <c r="BB58" s="363"/>
      <c r="BC58" s="363"/>
      <c r="BD58" s="364"/>
      <c r="BE58" s="362" t="e">
        <f>BA58+1</f>
        <v>#VALUE!</v>
      </c>
      <c r="BF58" s="363"/>
      <c r="BG58" s="363"/>
      <c r="BH58" s="364"/>
      <c r="BI58" s="362" t="e">
        <f>BE58+1</f>
        <v>#VALUE!</v>
      </c>
      <c r="BJ58" s="363"/>
      <c r="BK58" s="363"/>
      <c r="BL58" s="364"/>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4"/>
      <c r="AP59" s="374"/>
      <c r="AQ59" s="374"/>
      <c r="AR59" s="375"/>
      <c r="AS59" s="376"/>
      <c r="AT59" s="377"/>
      <c r="AU59" s="377"/>
      <c r="AV59" s="378"/>
      <c r="AW59" s="376"/>
      <c r="AX59" s="377"/>
      <c r="AY59" s="377"/>
      <c r="AZ59" s="378"/>
      <c r="BA59" s="376"/>
      <c r="BB59" s="377"/>
      <c r="BC59" s="377"/>
      <c r="BD59" s="378"/>
      <c r="BE59" s="376"/>
      <c r="BF59" s="377"/>
      <c r="BG59" s="377"/>
      <c r="BH59" s="378"/>
      <c r="BI59" s="376"/>
      <c r="BJ59" s="377"/>
      <c r="BK59" s="377"/>
      <c r="BL59" s="378"/>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8"/>
      <c r="AP60" s="388"/>
      <c r="AQ60" s="388"/>
      <c r="AR60" s="389"/>
      <c r="AS60" s="390"/>
      <c r="AT60" s="391"/>
      <c r="AU60" s="391"/>
      <c r="AV60" s="392"/>
      <c r="AW60" s="390"/>
      <c r="AX60" s="391"/>
      <c r="AY60" s="391"/>
      <c r="AZ60" s="392"/>
      <c r="BA60" s="390"/>
      <c r="BB60" s="391"/>
      <c r="BC60" s="391"/>
      <c r="BD60" s="392"/>
      <c r="BE60" s="390"/>
      <c r="BF60" s="391"/>
      <c r="BG60" s="391"/>
      <c r="BH60" s="392"/>
      <c r="BI60" s="390"/>
      <c r="BJ60" s="391"/>
      <c r="BK60" s="391"/>
      <c r="BL60" s="392"/>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02" t="e">
        <f>BM61+1</f>
        <v>#VALUE!</v>
      </c>
      <c r="AP64" s="402"/>
      <c r="AQ64" s="402"/>
      <c r="AR64" s="403"/>
      <c r="AS64" s="404" t="e">
        <f>AO64+1</f>
        <v>#VALUE!</v>
      </c>
      <c r="AT64" s="405"/>
      <c r="AU64" s="405"/>
      <c r="AV64" s="406"/>
      <c r="AW64" s="410" t="e">
        <f>AS64+1</f>
        <v>#VALUE!</v>
      </c>
      <c r="AX64" s="411"/>
      <c r="AY64" s="411"/>
      <c r="AZ64" s="434"/>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2"/>
      <c r="AP65" s="412"/>
      <c r="AQ65" s="412"/>
      <c r="AR65" s="413"/>
      <c r="AS65" s="382"/>
      <c r="AT65" s="383"/>
      <c r="AU65" s="383"/>
      <c r="AV65" s="384"/>
      <c r="AW65" s="379"/>
      <c r="AX65" s="380"/>
      <c r="AY65" s="380"/>
      <c r="AZ65" s="381"/>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14"/>
      <c r="AP66" s="414"/>
      <c r="AQ66" s="414"/>
      <c r="AR66" s="415"/>
      <c r="AS66" s="396"/>
      <c r="AT66" s="397"/>
      <c r="AU66" s="397"/>
      <c r="AV66" s="398"/>
      <c r="AW66" s="393"/>
      <c r="AX66" s="394"/>
      <c r="AY66" s="394"/>
      <c r="AZ66" s="395"/>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02" t="e">
        <f>BM64+1</f>
        <v>#VALUE!</v>
      </c>
      <c r="AP67" s="402"/>
      <c r="AQ67" s="402"/>
      <c r="AR67" s="403"/>
      <c r="AS67" s="404" t="e">
        <f>AO67+1</f>
        <v>#VALUE!</v>
      </c>
      <c r="AT67" s="405"/>
      <c r="AU67" s="405"/>
      <c r="AV67" s="406"/>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2"/>
      <c r="AP68" s="412"/>
      <c r="AQ68" s="412"/>
      <c r="AR68" s="413"/>
      <c r="AS68" s="382"/>
      <c r="AT68" s="383"/>
      <c r="AU68" s="383"/>
      <c r="AV68" s="384"/>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14"/>
      <c r="AP69" s="414"/>
      <c r="AQ69" s="414"/>
      <c r="AR69" s="415"/>
      <c r="AS69" s="396"/>
      <c r="AT69" s="397"/>
      <c r="AU69" s="397"/>
      <c r="AV69" s="398"/>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16" t="e">
        <f>BM67+1</f>
        <v>#VALUE!</v>
      </c>
      <c r="AP70" s="416"/>
      <c r="AQ70" s="416"/>
      <c r="AR70" s="417"/>
      <c r="AS70" s="404" t="e">
        <f>AO70+1</f>
        <v>#VALUE!</v>
      </c>
      <c r="AT70" s="405"/>
      <c r="AU70" s="405"/>
      <c r="AV70" s="406"/>
      <c r="AW70" s="404" t="e">
        <f>AS70+1</f>
        <v>#VALUE!</v>
      </c>
      <c r="AX70" s="405"/>
      <c r="AY70" s="405"/>
      <c r="AZ70" s="406"/>
      <c r="BA70" s="404" t="e">
        <f>AW70+1</f>
        <v>#VALUE!</v>
      </c>
      <c r="BB70" s="405"/>
      <c r="BC70" s="405"/>
      <c r="BD70" s="406"/>
      <c r="BE70" s="404" t="e">
        <f>BA70+1</f>
        <v>#VALUE!</v>
      </c>
      <c r="BF70" s="405"/>
      <c r="BG70" s="405"/>
      <c r="BH70" s="406"/>
      <c r="BI70" s="407" t="e">
        <f>BE70+1</f>
        <v>#VALUE!</v>
      </c>
      <c r="BJ70" s="408"/>
      <c r="BK70" s="408"/>
      <c r="BL70" s="409"/>
      <c r="BM70" s="422" t="e">
        <f>BI70+1</f>
        <v>#VALUE!</v>
      </c>
      <c r="BN70" s="423"/>
      <c r="BO70" s="423"/>
      <c r="BP70" s="423"/>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8"/>
      <c r="AP71" s="418"/>
      <c r="AQ71" s="418"/>
      <c r="AR71" s="419"/>
      <c r="AS71" s="382"/>
      <c r="AT71" s="383"/>
      <c r="AU71" s="383"/>
      <c r="AV71" s="384"/>
      <c r="AW71" s="382"/>
      <c r="AX71" s="383"/>
      <c r="AY71" s="383"/>
      <c r="AZ71" s="384"/>
      <c r="BA71" s="382"/>
      <c r="BB71" s="383"/>
      <c r="BC71" s="383"/>
      <c r="BD71" s="384"/>
      <c r="BE71" s="382"/>
      <c r="BF71" s="383"/>
      <c r="BG71" s="383"/>
      <c r="BH71" s="384"/>
      <c r="BI71" s="385"/>
      <c r="BJ71" s="386"/>
      <c r="BK71" s="386"/>
      <c r="BL71" s="387"/>
      <c r="BM71" s="376"/>
      <c r="BN71" s="377"/>
      <c r="BO71" s="377"/>
      <c r="BP71" s="377"/>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20"/>
      <c r="AP72" s="420"/>
      <c r="AQ72" s="420"/>
      <c r="AR72" s="421"/>
      <c r="AS72" s="396"/>
      <c r="AT72" s="397"/>
      <c r="AU72" s="397"/>
      <c r="AV72" s="398"/>
      <c r="AW72" s="396"/>
      <c r="AX72" s="397"/>
      <c r="AY72" s="397"/>
      <c r="AZ72" s="398"/>
      <c r="BA72" s="396"/>
      <c r="BB72" s="397"/>
      <c r="BC72" s="397"/>
      <c r="BD72" s="398"/>
      <c r="BE72" s="396"/>
      <c r="BF72" s="397"/>
      <c r="BG72" s="397"/>
      <c r="BH72" s="398"/>
      <c r="BI72" s="399"/>
      <c r="BJ72" s="400"/>
      <c r="BK72" s="400"/>
      <c r="BL72" s="401"/>
      <c r="BM72" s="390"/>
      <c r="BN72" s="391"/>
      <c r="BO72" s="391"/>
      <c r="BP72" s="391"/>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24" t="e">
        <f>BM70+1</f>
        <v>#VALUE!</v>
      </c>
      <c r="AP73" s="424"/>
      <c r="AQ73" s="424"/>
      <c r="AR73" s="425"/>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4"/>
      <c r="AP74" s="374"/>
      <c r="AQ74" s="374"/>
      <c r="AR74" s="375"/>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4"/>
      <c r="AP75" s="374"/>
      <c r="AQ75" s="374"/>
      <c r="AR75" s="375"/>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E54CF-9C27-4A03-BA4E-52ADCDB83053}">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DB44A-286C-41DE-8BC8-612430F73926}">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46082</v>
      </c>
      <c r="C5" s="219">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7FE62-E625-4F32-9529-676172D6F548}">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229</v>
      </c>
      <c r="L11" s="101" t="s">
        <v>223</v>
      </c>
      <c r="M11" s="101" t="s">
        <v>230</v>
      </c>
      <c r="N11" s="101" t="s">
        <v>231</v>
      </c>
      <c r="O11" s="101" t="s">
        <v>232</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9CE94-B932-4A17-88D0-9DCBD3B6429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233</v>
      </c>
      <c r="AO45" s="306"/>
      <c r="AP45" s="306"/>
      <c r="AQ45" s="306"/>
      <c r="AR45" s="306"/>
      <c r="AS45" s="306"/>
      <c r="AT45" s="306"/>
      <c r="AU45" s="306"/>
      <c r="AV45" s="306"/>
      <c r="AW45" s="306"/>
      <c r="AX45" s="306"/>
      <c r="AY45" s="306"/>
      <c r="AZ45" s="307" t="s">
        <v>234</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235</v>
      </c>
      <c r="AP58" s="360"/>
      <c r="AQ58" s="360"/>
      <c r="AR58" s="361"/>
      <c r="AS58" s="362" t="e">
        <f>AO58+1</f>
        <v>#VALUE!</v>
      </c>
      <c r="AT58" s="363"/>
      <c r="AU58" s="363"/>
      <c r="AV58" s="364"/>
      <c r="AW58" s="362" t="e">
        <f>AS58+1</f>
        <v>#VALUE!</v>
      </c>
      <c r="AX58" s="363"/>
      <c r="AY58" s="363"/>
      <c r="AZ58" s="364"/>
      <c r="BA58" s="362" t="e">
        <f>AW58+1</f>
        <v>#VALUE!</v>
      </c>
      <c r="BB58" s="363"/>
      <c r="BC58" s="363"/>
      <c r="BD58" s="364"/>
      <c r="BE58" s="362" t="e">
        <f>BA58+1</f>
        <v>#VALUE!</v>
      </c>
      <c r="BF58" s="363"/>
      <c r="BG58" s="363"/>
      <c r="BH58" s="364"/>
      <c r="BI58" s="362" t="e">
        <f>BE58+1</f>
        <v>#VALUE!</v>
      </c>
      <c r="BJ58" s="363"/>
      <c r="BK58" s="363"/>
      <c r="BL58" s="364"/>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4"/>
      <c r="AP59" s="374"/>
      <c r="AQ59" s="374"/>
      <c r="AR59" s="375"/>
      <c r="AS59" s="376"/>
      <c r="AT59" s="377"/>
      <c r="AU59" s="377"/>
      <c r="AV59" s="378"/>
      <c r="AW59" s="376"/>
      <c r="AX59" s="377"/>
      <c r="AY59" s="377"/>
      <c r="AZ59" s="378"/>
      <c r="BA59" s="376"/>
      <c r="BB59" s="377"/>
      <c r="BC59" s="377"/>
      <c r="BD59" s="378"/>
      <c r="BE59" s="376"/>
      <c r="BF59" s="377"/>
      <c r="BG59" s="377"/>
      <c r="BH59" s="378"/>
      <c r="BI59" s="376"/>
      <c r="BJ59" s="377"/>
      <c r="BK59" s="377"/>
      <c r="BL59" s="378"/>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8"/>
      <c r="AP60" s="388"/>
      <c r="AQ60" s="388"/>
      <c r="AR60" s="389"/>
      <c r="AS60" s="390"/>
      <c r="AT60" s="391"/>
      <c r="AU60" s="391"/>
      <c r="AV60" s="392"/>
      <c r="AW60" s="390"/>
      <c r="AX60" s="391"/>
      <c r="AY60" s="391"/>
      <c r="AZ60" s="392"/>
      <c r="BA60" s="390"/>
      <c r="BB60" s="391"/>
      <c r="BC60" s="391"/>
      <c r="BD60" s="392"/>
      <c r="BE60" s="390"/>
      <c r="BF60" s="391"/>
      <c r="BG60" s="391"/>
      <c r="BH60" s="392"/>
      <c r="BI60" s="390"/>
      <c r="BJ60" s="391"/>
      <c r="BK60" s="391"/>
      <c r="BL60" s="392"/>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02" t="e">
        <f>BM61+1</f>
        <v>#VALUE!</v>
      </c>
      <c r="AP64" s="402"/>
      <c r="AQ64" s="402"/>
      <c r="AR64" s="403"/>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2"/>
      <c r="AP65" s="412"/>
      <c r="AQ65" s="412"/>
      <c r="AR65" s="413"/>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14"/>
      <c r="AP66" s="414"/>
      <c r="AQ66" s="414"/>
      <c r="AR66" s="415"/>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02" t="e">
        <f>BM64+1</f>
        <v>#VALUE!</v>
      </c>
      <c r="AP67" s="402"/>
      <c r="AQ67" s="402"/>
      <c r="AR67" s="403"/>
      <c r="AS67" s="404" t="e">
        <f>AO67+1</f>
        <v>#VALUE!</v>
      </c>
      <c r="AT67" s="405"/>
      <c r="AU67" s="405"/>
      <c r="AV67" s="406"/>
      <c r="AW67" s="404" t="e">
        <f>AS67+1</f>
        <v>#VALUE!</v>
      </c>
      <c r="AX67" s="405"/>
      <c r="AY67" s="405"/>
      <c r="AZ67" s="406"/>
      <c r="BA67" s="404" t="e">
        <f>AW67+1</f>
        <v>#VALUE!</v>
      </c>
      <c r="BB67" s="405"/>
      <c r="BC67" s="405"/>
      <c r="BD67" s="406"/>
      <c r="BE67" s="410" t="e">
        <f>BA67+1</f>
        <v>#VALUE!</v>
      </c>
      <c r="BF67" s="411"/>
      <c r="BG67" s="411"/>
      <c r="BH67" s="434"/>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2"/>
      <c r="AP68" s="412"/>
      <c r="AQ68" s="412"/>
      <c r="AR68" s="413"/>
      <c r="AS68" s="382"/>
      <c r="AT68" s="383"/>
      <c r="AU68" s="383"/>
      <c r="AV68" s="384"/>
      <c r="AW68" s="382"/>
      <c r="AX68" s="383"/>
      <c r="AY68" s="383"/>
      <c r="AZ68" s="384"/>
      <c r="BA68" s="382"/>
      <c r="BB68" s="383"/>
      <c r="BC68" s="383"/>
      <c r="BD68" s="384"/>
      <c r="BE68" s="379"/>
      <c r="BF68" s="380"/>
      <c r="BG68" s="380"/>
      <c r="BH68" s="381"/>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14"/>
      <c r="AP69" s="414"/>
      <c r="AQ69" s="414"/>
      <c r="AR69" s="415"/>
      <c r="AS69" s="396"/>
      <c r="AT69" s="397"/>
      <c r="AU69" s="397"/>
      <c r="AV69" s="398"/>
      <c r="AW69" s="396"/>
      <c r="AX69" s="397"/>
      <c r="AY69" s="397"/>
      <c r="AZ69" s="398"/>
      <c r="BA69" s="396"/>
      <c r="BB69" s="397"/>
      <c r="BC69" s="397"/>
      <c r="BD69" s="398"/>
      <c r="BE69" s="393"/>
      <c r="BF69" s="394"/>
      <c r="BG69" s="394"/>
      <c r="BH69" s="395"/>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02" t="e">
        <f>BM67+1</f>
        <v>#VALUE!</v>
      </c>
      <c r="AP70" s="402"/>
      <c r="AQ70" s="402"/>
      <c r="AR70" s="403"/>
      <c r="AS70" s="404" t="e">
        <f>AO70+1</f>
        <v>#VALUE!</v>
      </c>
      <c r="AT70" s="405"/>
      <c r="AU70" s="405"/>
      <c r="AV70" s="406"/>
      <c r="AW70" s="404" t="e">
        <f>AS70+1</f>
        <v>#VALUE!</v>
      </c>
      <c r="AX70" s="405"/>
      <c r="AY70" s="405"/>
      <c r="AZ70" s="406"/>
      <c r="BA70" s="404" t="e">
        <f>AW70+1</f>
        <v>#VALUE!</v>
      </c>
      <c r="BB70" s="405"/>
      <c r="BC70" s="405"/>
      <c r="BD70" s="406"/>
      <c r="BE70" s="404" t="e">
        <f>BA70+1</f>
        <v>#VALUE!</v>
      </c>
      <c r="BF70" s="405"/>
      <c r="BG70" s="405"/>
      <c r="BH70" s="406"/>
      <c r="BI70" s="407" t="e">
        <f>BE70+1</f>
        <v>#VALUE!</v>
      </c>
      <c r="BJ70" s="408"/>
      <c r="BK70" s="408"/>
      <c r="BL70" s="409"/>
      <c r="BM70" s="410" t="e">
        <f>BI70+1</f>
        <v>#VALUE!</v>
      </c>
      <c r="BN70" s="411"/>
      <c r="BO70" s="411"/>
      <c r="BP70" s="411"/>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2"/>
      <c r="AP71" s="412"/>
      <c r="AQ71" s="412"/>
      <c r="AR71" s="413"/>
      <c r="AS71" s="382"/>
      <c r="AT71" s="383"/>
      <c r="AU71" s="383"/>
      <c r="AV71" s="384"/>
      <c r="AW71" s="382"/>
      <c r="AX71" s="383"/>
      <c r="AY71" s="383"/>
      <c r="AZ71" s="384"/>
      <c r="BA71" s="382"/>
      <c r="BB71" s="383"/>
      <c r="BC71" s="383"/>
      <c r="BD71" s="384"/>
      <c r="BE71" s="382"/>
      <c r="BF71" s="383"/>
      <c r="BG71" s="383"/>
      <c r="BH71" s="384"/>
      <c r="BI71" s="385"/>
      <c r="BJ71" s="386"/>
      <c r="BK71" s="386"/>
      <c r="BL71" s="387"/>
      <c r="BM71" s="379"/>
      <c r="BN71" s="380"/>
      <c r="BO71" s="380"/>
      <c r="BP71" s="380"/>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14"/>
      <c r="AP72" s="414"/>
      <c r="AQ72" s="414"/>
      <c r="AR72" s="415"/>
      <c r="AS72" s="396"/>
      <c r="AT72" s="397"/>
      <c r="AU72" s="397"/>
      <c r="AV72" s="398"/>
      <c r="AW72" s="396"/>
      <c r="AX72" s="397"/>
      <c r="AY72" s="397"/>
      <c r="AZ72" s="398"/>
      <c r="BA72" s="396"/>
      <c r="BB72" s="397"/>
      <c r="BC72" s="397"/>
      <c r="BD72" s="398"/>
      <c r="BE72" s="396"/>
      <c r="BF72" s="397"/>
      <c r="BG72" s="397"/>
      <c r="BH72" s="398"/>
      <c r="BI72" s="399"/>
      <c r="BJ72" s="400"/>
      <c r="BK72" s="400"/>
      <c r="BL72" s="401"/>
      <c r="BM72" s="393"/>
      <c r="BN72" s="394"/>
      <c r="BO72" s="394"/>
      <c r="BP72" s="394"/>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02" t="e">
        <f>BM70+1</f>
        <v>#VALUE!</v>
      </c>
      <c r="AP73" s="402"/>
      <c r="AQ73" s="402"/>
      <c r="AR73" s="403"/>
      <c r="AS73" s="404" t="e">
        <f>AO73+1</f>
        <v>#VALUE!</v>
      </c>
      <c r="AT73" s="405"/>
      <c r="AU73" s="405"/>
      <c r="AV73" s="40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412"/>
      <c r="AP74" s="412"/>
      <c r="AQ74" s="412"/>
      <c r="AR74" s="413"/>
      <c r="AS74" s="382"/>
      <c r="AT74" s="383"/>
      <c r="AU74" s="383"/>
      <c r="AV74" s="384"/>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412"/>
      <c r="AP75" s="412"/>
      <c r="AQ75" s="412"/>
      <c r="AR75" s="413"/>
      <c r="AS75" s="382"/>
      <c r="AT75" s="383"/>
      <c r="AU75" s="383"/>
      <c r="AV75" s="384"/>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4482F-E2CF-4325-939F-77038608FF48}">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261CA-F24E-4BF4-A367-8469DA9B7131}">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46113</v>
      </c>
      <c r="C5" s="219">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0BEDD-EF53-498F-8245-FF91CF2CDE14}">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236</v>
      </c>
      <c r="L11" s="101" t="s">
        <v>237</v>
      </c>
      <c r="M11" s="101" t="s">
        <v>203</v>
      </c>
      <c r="N11" s="101" t="s">
        <v>238</v>
      </c>
      <c r="O11" s="101" t="s">
        <v>239</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7F363-0D17-416F-8269-B4E3E898ACC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240</v>
      </c>
      <c r="AO45" s="306"/>
      <c r="AP45" s="306"/>
      <c r="AQ45" s="306"/>
      <c r="AR45" s="306"/>
      <c r="AS45" s="306"/>
      <c r="AT45" s="306"/>
      <c r="AU45" s="306"/>
      <c r="AV45" s="306"/>
      <c r="AW45" s="306"/>
      <c r="AX45" s="306"/>
      <c r="AY45" s="306"/>
      <c r="AZ45" s="307" t="s">
        <v>241</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242</v>
      </c>
      <c r="AP58" s="360"/>
      <c r="AQ58" s="360"/>
      <c r="AR58" s="361"/>
      <c r="AS58" s="362" t="e">
        <f>AO58+1</f>
        <v>#VALUE!</v>
      </c>
      <c r="AT58" s="363"/>
      <c r="AU58" s="363"/>
      <c r="AV58" s="364"/>
      <c r="AW58" s="368" t="e">
        <f>AS58+1</f>
        <v>#VALUE!</v>
      </c>
      <c r="AX58" s="369"/>
      <c r="AY58" s="369"/>
      <c r="AZ58" s="370"/>
      <c r="BA58" s="368" t="e">
        <f>AW58+1</f>
        <v>#VALUE!</v>
      </c>
      <c r="BB58" s="369"/>
      <c r="BC58" s="369"/>
      <c r="BD58" s="370"/>
      <c r="BE58" s="368" t="e">
        <f>BA58+1</f>
        <v>#VALUE!</v>
      </c>
      <c r="BF58" s="369"/>
      <c r="BG58" s="369"/>
      <c r="BH58" s="370"/>
      <c r="BI58" s="371" t="e">
        <f>BE58+1</f>
        <v>#VALUE!</v>
      </c>
      <c r="BJ58" s="372"/>
      <c r="BK58" s="372"/>
      <c r="BL58" s="373"/>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4"/>
      <c r="AP59" s="374"/>
      <c r="AQ59" s="374"/>
      <c r="AR59" s="375"/>
      <c r="AS59" s="376"/>
      <c r="AT59" s="377"/>
      <c r="AU59" s="377"/>
      <c r="AV59" s="378"/>
      <c r="AW59" s="382"/>
      <c r="AX59" s="383"/>
      <c r="AY59" s="383"/>
      <c r="AZ59" s="384"/>
      <c r="BA59" s="382"/>
      <c r="BB59" s="383"/>
      <c r="BC59" s="383"/>
      <c r="BD59" s="384"/>
      <c r="BE59" s="382"/>
      <c r="BF59" s="383"/>
      <c r="BG59" s="383"/>
      <c r="BH59" s="384"/>
      <c r="BI59" s="385"/>
      <c r="BJ59" s="386"/>
      <c r="BK59" s="386"/>
      <c r="BL59" s="387"/>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8"/>
      <c r="AP60" s="388"/>
      <c r="AQ60" s="388"/>
      <c r="AR60" s="389"/>
      <c r="AS60" s="390"/>
      <c r="AT60" s="391"/>
      <c r="AU60" s="391"/>
      <c r="AV60" s="392"/>
      <c r="AW60" s="396"/>
      <c r="AX60" s="397"/>
      <c r="AY60" s="397"/>
      <c r="AZ60" s="398"/>
      <c r="BA60" s="396"/>
      <c r="BB60" s="397"/>
      <c r="BC60" s="397"/>
      <c r="BD60" s="398"/>
      <c r="BE60" s="396"/>
      <c r="BF60" s="397"/>
      <c r="BG60" s="397"/>
      <c r="BH60" s="398"/>
      <c r="BI60" s="399"/>
      <c r="BJ60" s="400"/>
      <c r="BK60" s="400"/>
      <c r="BL60" s="401"/>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02" t="e">
        <f>BM61+1</f>
        <v>#VALUE!</v>
      </c>
      <c r="AP64" s="402"/>
      <c r="AQ64" s="402"/>
      <c r="AR64" s="403"/>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2"/>
      <c r="AP65" s="412"/>
      <c r="AQ65" s="412"/>
      <c r="AR65" s="413"/>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14"/>
      <c r="AP66" s="414"/>
      <c r="AQ66" s="414"/>
      <c r="AR66" s="415"/>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02" t="e">
        <f>BM64+1</f>
        <v>#VALUE!</v>
      </c>
      <c r="AP67" s="402"/>
      <c r="AQ67" s="402"/>
      <c r="AR67" s="403"/>
      <c r="AS67" s="404" t="e">
        <f>AO67+1</f>
        <v>#VALUE!</v>
      </c>
      <c r="AT67" s="405"/>
      <c r="AU67" s="405"/>
      <c r="AV67" s="406"/>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2"/>
      <c r="AP68" s="412"/>
      <c r="AQ68" s="412"/>
      <c r="AR68" s="413"/>
      <c r="AS68" s="382"/>
      <c r="AT68" s="383"/>
      <c r="AU68" s="383"/>
      <c r="AV68" s="384"/>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14"/>
      <c r="AP69" s="414"/>
      <c r="AQ69" s="414"/>
      <c r="AR69" s="415"/>
      <c r="AS69" s="396"/>
      <c r="AT69" s="397"/>
      <c r="AU69" s="397"/>
      <c r="AV69" s="398"/>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02" t="e">
        <f>BM67+1</f>
        <v>#VALUE!</v>
      </c>
      <c r="AP70" s="402"/>
      <c r="AQ70" s="402"/>
      <c r="AR70" s="403"/>
      <c r="AS70" s="404" t="e">
        <f>AO70+1</f>
        <v>#VALUE!</v>
      </c>
      <c r="AT70" s="405"/>
      <c r="AU70" s="405"/>
      <c r="AV70" s="406"/>
      <c r="AW70" s="410" t="e">
        <f>AS70+1</f>
        <v>#VALUE!</v>
      </c>
      <c r="AX70" s="411"/>
      <c r="AY70" s="411"/>
      <c r="AZ70" s="434"/>
      <c r="BA70" s="404" t="e">
        <f>AW70+1</f>
        <v>#VALUE!</v>
      </c>
      <c r="BB70" s="405"/>
      <c r="BC70" s="405"/>
      <c r="BD70" s="406"/>
      <c r="BE70" s="422" t="e">
        <f>BA70+1</f>
        <v>#VALUE!</v>
      </c>
      <c r="BF70" s="423"/>
      <c r="BG70" s="423"/>
      <c r="BH70" s="426"/>
      <c r="BI70" s="422" t="e">
        <f>BE70+1</f>
        <v>#VALUE!</v>
      </c>
      <c r="BJ70" s="423"/>
      <c r="BK70" s="423"/>
      <c r="BL70" s="426"/>
      <c r="BM70" s="422" t="e">
        <f>BI70+1</f>
        <v>#VALUE!</v>
      </c>
      <c r="BN70" s="423"/>
      <c r="BO70" s="423"/>
      <c r="BP70" s="423"/>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2"/>
      <c r="AP71" s="412"/>
      <c r="AQ71" s="412"/>
      <c r="AR71" s="413"/>
      <c r="AS71" s="382"/>
      <c r="AT71" s="383"/>
      <c r="AU71" s="383"/>
      <c r="AV71" s="384"/>
      <c r="AW71" s="379"/>
      <c r="AX71" s="380"/>
      <c r="AY71" s="380"/>
      <c r="AZ71" s="381"/>
      <c r="BA71" s="382"/>
      <c r="BB71" s="383"/>
      <c r="BC71" s="383"/>
      <c r="BD71" s="384"/>
      <c r="BE71" s="376"/>
      <c r="BF71" s="377"/>
      <c r="BG71" s="377"/>
      <c r="BH71" s="378"/>
      <c r="BI71" s="376"/>
      <c r="BJ71" s="377"/>
      <c r="BK71" s="377"/>
      <c r="BL71" s="378"/>
      <c r="BM71" s="376"/>
      <c r="BN71" s="377"/>
      <c r="BO71" s="377"/>
      <c r="BP71" s="377"/>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14"/>
      <c r="AP72" s="414"/>
      <c r="AQ72" s="414"/>
      <c r="AR72" s="415"/>
      <c r="AS72" s="396"/>
      <c r="AT72" s="397"/>
      <c r="AU72" s="397"/>
      <c r="AV72" s="398"/>
      <c r="AW72" s="393"/>
      <c r="AX72" s="394"/>
      <c r="AY72" s="394"/>
      <c r="AZ72" s="395"/>
      <c r="BA72" s="396"/>
      <c r="BB72" s="397"/>
      <c r="BC72" s="397"/>
      <c r="BD72" s="398"/>
      <c r="BE72" s="390"/>
      <c r="BF72" s="391"/>
      <c r="BG72" s="391"/>
      <c r="BH72" s="392"/>
      <c r="BI72" s="390"/>
      <c r="BJ72" s="391"/>
      <c r="BK72" s="391"/>
      <c r="BL72" s="392"/>
      <c r="BM72" s="390"/>
      <c r="BN72" s="391"/>
      <c r="BO72" s="391"/>
      <c r="BP72" s="391"/>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24" t="e">
        <f>BM70+1</f>
        <v>#VALUE!</v>
      </c>
      <c r="AP73" s="424"/>
      <c r="AQ73" s="424"/>
      <c r="AR73" s="425"/>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4"/>
      <c r="AP74" s="374"/>
      <c r="AQ74" s="374"/>
      <c r="AR74" s="375"/>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4"/>
      <c r="AP75" s="374"/>
      <c r="AQ75" s="374"/>
      <c r="AR75" s="375"/>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514A5-2406-4B64-B4E5-5B6AB318A90E}">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9126B-3CB5-4FA8-9E9D-F36A73535278}">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46143</v>
      </c>
      <c r="C5" s="219">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9FB63-1332-4FEB-B8EB-CFC83DA5659F}">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243</v>
      </c>
      <c r="L11" s="101" t="s">
        <v>202</v>
      </c>
      <c r="M11" s="101" t="s">
        <v>244</v>
      </c>
      <c r="N11" s="101" t="s">
        <v>245</v>
      </c>
      <c r="O11" s="101" t="s">
        <v>246</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00E4C-23AE-4F11-BA0E-6DBB13CA1B9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247</v>
      </c>
      <c r="AO45" s="306"/>
      <c r="AP45" s="306"/>
      <c r="AQ45" s="306"/>
      <c r="AR45" s="306"/>
      <c r="AS45" s="306"/>
      <c r="AT45" s="306"/>
      <c r="AU45" s="306"/>
      <c r="AV45" s="306"/>
      <c r="AW45" s="306"/>
      <c r="AX45" s="306"/>
      <c r="AY45" s="306"/>
      <c r="AZ45" s="307" t="s">
        <v>248</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249</v>
      </c>
      <c r="AP58" s="360"/>
      <c r="AQ58" s="360"/>
      <c r="AR58" s="361"/>
      <c r="AS58" s="362" t="e">
        <f>AO58+1</f>
        <v>#VALUE!</v>
      </c>
      <c r="AT58" s="363"/>
      <c r="AU58" s="363"/>
      <c r="AV58" s="364"/>
      <c r="AW58" s="362" t="e">
        <f>AS58+1</f>
        <v>#VALUE!</v>
      </c>
      <c r="AX58" s="363"/>
      <c r="AY58" s="363"/>
      <c r="AZ58" s="364"/>
      <c r="BA58" s="362" t="e">
        <f>AW58+1</f>
        <v>#VALUE!</v>
      </c>
      <c r="BB58" s="363"/>
      <c r="BC58" s="363"/>
      <c r="BD58" s="364"/>
      <c r="BE58" s="368" t="e">
        <f>BA58+1</f>
        <v>#VALUE!</v>
      </c>
      <c r="BF58" s="369"/>
      <c r="BG58" s="369"/>
      <c r="BH58" s="370"/>
      <c r="BI58" s="371" t="e">
        <f>BE58+1</f>
        <v>#VALUE!</v>
      </c>
      <c r="BJ58" s="372"/>
      <c r="BK58" s="372"/>
      <c r="BL58" s="373"/>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4"/>
      <c r="AP59" s="374"/>
      <c r="AQ59" s="374"/>
      <c r="AR59" s="375"/>
      <c r="AS59" s="376"/>
      <c r="AT59" s="377"/>
      <c r="AU59" s="377"/>
      <c r="AV59" s="378"/>
      <c r="AW59" s="376"/>
      <c r="AX59" s="377"/>
      <c r="AY59" s="377"/>
      <c r="AZ59" s="378"/>
      <c r="BA59" s="376"/>
      <c r="BB59" s="377"/>
      <c r="BC59" s="377"/>
      <c r="BD59" s="378"/>
      <c r="BE59" s="382"/>
      <c r="BF59" s="383"/>
      <c r="BG59" s="383"/>
      <c r="BH59" s="384"/>
      <c r="BI59" s="385"/>
      <c r="BJ59" s="386"/>
      <c r="BK59" s="386"/>
      <c r="BL59" s="387"/>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8"/>
      <c r="AP60" s="388"/>
      <c r="AQ60" s="388"/>
      <c r="AR60" s="389"/>
      <c r="AS60" s="390"/>
      <c r="AT60" s="391"/>
      <c r="AU60" s="391"/>
      <c r="AV60" s="392"/>
      <c r="AW60" s="390"/>
      <c r="AX60" s="391"/>
      <c r="AY60" s="391"/>
      <c r="AZ60" s="392"/>
      <c r="BA60" s="390"/>
      <c r="BB60" s="391"/>
      <c r="BC60" s="391"/>
      <c r="BD60" s="392"/>
      <c r="BE60" s="396"/>
      <c r="BF60" s="397"/>
      <c r="BG60" s="397"/>
      <c r="BH60" s="398"/>
      <c r="BI60" s="399"/>
      <c r="BJ60" s="400"/>
      <c r="BK60" s="400"/>
      <c r="BL60" s="401"/>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16" t="e">
        <f>BM58+1</f>
        <v>#VALUE!</v>
      </c>
      <c r="AP61" s="416"/>
      <c r="AQ61" s="416"/>
      <c r="AR61" s="417"/>
      <c r="AS61" s="410" t="e">
        <f>AO61+1</f>
        <v>#VALUE!</v>
      </c>
      <c r="AT61" s="411"/>
      <c r="AU61" s="411"/>
      <c r="AV61" s="434"/>
      <c r="AW61" s="410" t="e">
        <f>AS61+1</f>
        <v>#VALUE!</v>
      </c>
      <c r="AX61" s="411"/>
      <c r="AY61" s="411"/>
      <c r="AZ61" s="434"/>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8"/>
      <c r="AP62" s="418"/>
      <c r="AQ62" s="418"/>
      <c r="AR62" s="419"/>
      <c r="AS62" s="379"/>
      <c r="AT62" s="380"/>
      <c r="AU62" s="380"/>
      <c r="AV62" s="381"/>
      <c r="AW62" s="379"/>
      <c r="AX62" s="380"/>
      <c r="AY62" s="380"/>
      <c r="AZ62" s="381"/>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20"/>
      <c r="AP63" s="420"/>
      <c r="AQ63" s="420"/>
      <c r="AR63" s="421"/>
      <c r="AS63" s="393"/>
      <c r="AT63" s="394"/>
      <c r="AU63" s="394"/>
      <c r="AV63" s="395"/>
      <c r="AW63" s="393"/>
      <c r="AX63" s="394"/>
      <c r="AY63" s="394"/>
      <c r="AZ63" s="395"/>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02" t="e">
        <f>BM61+1</f>
        <v>#VALUE!</v>
      </c>
      <c r="AP64" s="402"/>
      <c r="AQ64" s="402"/>
      <c r="AR64" s="403"/>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2"/>
      <c r="AP65" s="412"/>
      <c r="AQ65" s="412"/>
      <c r="AR65" s="413"/>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14"/>
      <c r="AP66" s="414"/>
      <c r="AQ66" s="414"/>
      <c r="AR66" s="415"/>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02" t="e">
        <f>BM64+1</f>
        <v>#VALUE!</v>
      </c>
      <c r="AP67" s="402"/>
      <c r="AQ67" s="402"/>
      <c r="AR67" s="403"/>
      <c r="AS67" s="404" t="e">
        <f>AO67+1</f>
        <v>#VALUE!</v>
      </c>
      <c r="AT67" s="405"/>
      <c r="AU67" s="405"/>
      <c r="AV67" s="406"/>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2"/>
      <c r="AP68" s="412"/>
      <c r="AQ68" s="412"/>
      <c r="AR68" s="413"/>
      <c r="AS68" s="382"/>
      <c r="AT68" s="383"/>
      <c r="AU68" s="383"/>
      <c r="AV68" s="384"/>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14"/>
      <c r="AP69" s="414"/>
      <c r="AQ69" s="414"/>
      <c r="AR69" s="415"/>
      <c r="AS69" s="396"/>
      <c r="AT69" s="397"/>
      <c r="AU69" s="397"/>
      <c r="AV69" s="398"/>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02" t="e">
        <f>BM67+1</f>
        <v>#VALUE!</v>
      </c>
      <c r="AP70" s="402"/>
      <c r="AQ70" s="402"/>
      <c r="AR70" s="403"/>
      <c r="AS70" s="404" t="e">
        <f>AO70+1</f>
        <v>#VALUE!</v>
      </c>
      <c r="AT70" s="405"/>
      <c r="AU70" s="405"/>
      <c r="AV70" s="406"/>
      <c r="AW70" s="404" t="e">
        <f>AS70+1</f>
        <v>#VALUE!</v>
      </c>
      <c r="AX70" s="405"/>
      <c r="AY70" s="405"/>
      <c r="AZ70" s="406"/>
      <c r="BA70" s="404" t="e">
        <f>AW70+1</f>
        <v>#VALUE!</v>
      </c>
      <c r="BB70" s="405"/>
      <c r="BC70" s="405"/>
      <c r="BD70" s="406"/>
      <c r="BE70" s="404" t="e">
        <f>BA70+1</f>
        <v>#VALUE!</v>
      </c>
      <c r="BF70" s="405"/>
      <c r="BG70" s="405"/>
      <c r="BH70" s="406"/>
      <c r="BI70" s="407" t="e">
        <f>BE70+1</f>
        <v>#VALUE!</v>
      </c>
      <c r="BJ70" s="408"/>
      <c r="BK70" s="408"/>
      <c r="BL70" s="409"/>
      <c r="BM70" s="410" t="e">
        <f>BI70+1</f>
        <v>#VALUE!</v>
      </c>
      <c r="BN70" s="411"/>
      <c r="BO70" s="411"/>
      <c r="BP70" s="411"/>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2"/>
      <c r="AP71" s="412"/>
      <c r="AQ71" s="412"/>
      <c r="AR71" s="413"/>
      <c r="AS71" s="382"/>
      <c r="AT71" s="383"/>
      <c r="AU71" s="383"/>
      <c r="AV71" s="384"/>
      <c r="AW71" s="382"/>
      <c r="AX71" s="383"/>
      <c r="AY71" s="383"/>
      <c r="AZ71" s="384"/>
      <c r="BA71" s="382"/>
      <c r="BB71" s="383"/>
      <c r="BC71" s="383"/>
      <c r="BD71" s="384"/>
      <c r="BE71" s="382"/>
      <c r="BF71" s="383"/>
      <c r="BG71" s="383"/>
      <c r="BH71" s="384"/>
      <c r="BI71" s="385"/>
      <c r="BJ71" s="386"/>
      <c r="BK71" s="386"/>
      <c r="BL71" s="387"/>
      <c r="BM71" s="379"/>
      <c r="BN71" s="380"/>
      <c r="BO71" s="380"/>
      <c r="BP71" s="380"/>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14"/>
      <c r="AP72" s="414"/>
      <c r="AQ72" s="414"/>
      <c r="AR72" s="415"/>
      <c r="AS72" s="396"/>
      <c r="AT72" s="397"/>
      <c r="AU72" s="397"/>
      <c r="AV72" s="398"/>
      <c r="AW72" s="396"/>
      <c r="AX72" s="397"/>
      <c r="AY72" s="397"/>
      <c r="AZ72" s="398"/>
      <c r="BA72" s="396"/>
      <c r="BB72" s="397"/>
      <c r="BC72" s="397"/>
      <c r="BD72" s="398"/>
      <c r="BE72" s="396"/>
      <c r="BF72" s="397"/>
      <c r="BG72" s="397"/>
      <c r="BH72" s="398"/>
      <c r="BI72" s="399"/>
      <c r="BJ72" s="400"/>
      <c r="BK72" s="400"/>
      <c r="BL72" s="401"/>
      <c r="BM72" s="393"/>
      <c r="BN72" s="394"/>
      <c r="BO72" s="394"/>
      <c r="BP72" s="394"/>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24" t="e">
        <f>BM70+1</f>
        <v>#VALUE!</v>
      </c>
      <c r="AP73" s="424"/>
      <c r="AQ73" s="424"/>
      <c r="AR73" s="425"/>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4"/>
      <c r="AP74" s="374"/>
      <c r="AQ74" s="374"/>
      <c r="AR74" s="375"/>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4"/>
      <c r="AP75" s="374"/>
      <c r="AQ75" s="374"/>
      <c r="AR75" s="375"/>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BB31D-7FB4-478E-85B2-D38890353EE7}">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EF916-68FB-493D-8C5C-1B473B6E206F}">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46174</v>
      </c>
      <c r="C5" s="219">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85557-E3E3-4A55-97A4-ECBC8ED6EA74}">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250</v>
      </c>
      <c r="L11" s="101" t="s">
        <v>237</v>
      </c>
      <c r="M11" s="101" t="s">
        <v>203</v>
      </c>
      <c r="O11" s="101" t="s">
        <v>251</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4BA91-79CA-471F-82B4-B4F22E4EE8F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252</v>
      </c>
      <c r="AO45" s="306"/>
      <c r="AP45" s="306"/>
      <c r="AQ45" s="306"/>
      <c r="AR45" s="306"/>
      <c r="AS45" s="306"/>
      <c r="AT45" s="306"/>
      <c r="AU45" s="306"/>
      <c r="AV45" s="306"/>
      <c r="AW45" s="306"/>
      <c r="AX45" s="306"/>
      <c r="AY45" s="306"/>
      <c r="AZ45" s="307" t="s">
        <v>253</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435" t="s">
        <v>254</v>
      </c>
      <c r="AP58" s="435"/>
      <c r="AQ58" s="435"/>
      <c r="AR58" s="436"/>
      <c r="AS58" s="368" t="e">
        <f>AO58+1</f>
        <v>#VALUE!</v>
      </c>
      <c r="AT58" s="369"/>
      <c r="AU58" s="369"/>
      <c r="AV58" s="370"/>
      <c r="AW58" s="368" t="e">
        <f>AS58+1</f>
        <v>#VALUE!</v>
      </c>
      <c r="AX58" s="369"/>
      <c r="AY58" s="369"/>
      <c r="AZ58" s="370"/>
      <c r="BA58" s="368" t="e">
        <f>AW58+1</f>
        <v>#VALUE!</v>
      </c>
      <c r="BB58" s="369"/>
      <c r="BC58" s="369"/>
      <c r="BD58" s="370"/>
      <c r="BE58" s="368" t="e">
        <f>BA58+1</f>
        <v>#VALUE!</v>
      </c>
      <c r="BF58" s="369"/>
      <c r="BG58" s="369"/>
      <c r="BH58" s="370"/>
      <c r="BI58" s="371" t="e">
        <f>BE58+1</f>
        <v>#VALUE!</v>
      </c>
      <c r="BJ58" s="372"/>
      <c r="BK58" s="372"/>
      <c r="BL58" s="373"/>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412"/>
      <c r="AP59" s="412"/>
      <c r="AQ59" s="412"/>
      <c r="AR59" s="413"/>
      <c r="AS59" s="382"/>
      <c r="AT59" s="383"/>
      <c r="AU59" s="383"/>
      <c r="AV59" s="384"/>
      <c r="AW59" s="382"/>
      <c r="AX59" s="383"/>
      <c r="AY59" s="383"/>
      <c r="AZ59" s="384"/>
      <c r="BA59" s="382"/>
      <c r="BB59" s="383"/>
      <c r="BC59" s="383"/>
      <c r="BD59" s="384"/>
      <c r="BE59" s="382"/>
      <c r="BF59" s="383"/>
      <c r="BG59" s="383"/>
      <c r="BH59" s="384"/>
      <c r="BI59" s="385"/>
      <c r="BJ59" s="386"/>
      <c r="BK59" s="386"/>
      <c r="BL59" s="387"/>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414"/>
      <c r="AP60" s="414"/>
      <c r="AQ60" s="414"/>
      <c r="AR60" s="415"/>
      <c r="AS60" s="396"/>
      <c r="AT60" s="397"/>
      <c r="AU60" s="397"/>
      <c r="AV60" s="398"/>
      <c r="AW60" s="396"/>
      <c r="AX60" s="397"/>
      <c r="AY60" s="397"/>
      <c r="AZ60" s="398"/>
      <c r="BA60" s="396"/>
      <c r="BB60" s="397"/>
      <c r="BC60" s="397"/>
      <c r="BD60" s="398"/>
      <c r="BE60" s="396"/>
      <c r="BF60" s="397"/>
      <c r="BG60" s="397"/>
      <c r="BH60" s="398"/>
      <c r="BI60" s="399"/>
      <c r="BJ60" s="400"/>
      <c r="BK60" s="400"/>
      <c r="BL60" s="401"/>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02" t="e">
        <f>BM61+1</f>
        <v>#VALUE!</v>
      </c>
      <c r="AP64" s="402"/>
      <c r="AQ64" s="402"/>
      <c r="AR64" s="403"/>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2"/>
      <c r="AP65" s="412"/>
      <c r="AQ65" s="412"/>
      <c r="AR65" s="413"/>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14"/>
      <c r="AP66" s="414"/>
      <c r="AQ66" s="414"/>
      <c r="AR66" s="415"/>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02" t="e">
        <f>BM64+1</f>
        <v>#VALUE!</v>
      </c>
      <c r="AP67" s="402"/>
      <c r="AQ67" s="402"/>
      <c r="AR67" s="403"/>
      <c r="AS67" s="404" t="e">
        <f>AO67+1</f>
        <v>#VALUE!</v>
      </c>
      <c r="AT67" s="405"/>
      <c r="AU67" s="405"/>
      <c r="AV67" s="406"/>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2"/>
      <c r="AP68" s="412"/>
      <c r="AQ68" s="412"/>
      <c r="AR68" s="413"/>
      <c r="AS68" s="382"/>
      <c r="AT68" s="383"/>
      <c r="AU68" s="383"/>
      <c r="AV68" s="384"/>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14"/>
      <c r="AP69" s="414"/>
      <c r="AQ69" s="414"/>
      <c r="AR69" s="415"/>
      <c r="AS69" s="396"/>
      <c r="AT69" s="397"/>
      <c r="AU69" s="397"/>
      <c r="AV69" s="398"/>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02" t="e">
        <f>BM67+1</f>
        <v>#VALUE!</v>
      </c>
      <c r="AP70" s="402"/>
      <c r="AQ70" s="402"/>
      <c r="AR70" s="403"/>
      <c r="AS70" s="404" t="e">
        <f>AO70+1</f>
        <v>#VALUE!</v>
      </c>
      <c r="AT70" s="405"/>
      <c r="AU70" s="405"/>
      <c r="AV70" s="406"/>
      <c r="AW70" s="422" t="e">
        <f>AS70+1</f>
        <v>#VALUE!</v>
      </c>
      <c r="AX70" s="423"/>
      <c r="AY70" s="423"/>
      <c r="AZ70" s="426"/>
      <c r="BA70" s="422" t="e">
        <f>AW70+1</f>
        <v>#VALUE!</v>
      </c>
      <c r="BB70" s="423"/>
      <c r="BC70" s="423"/>
      <c r="BD70" s="426"/>
      <c r="BE70" s="422" t="e">
        <f>BA70+1</f>
        <v>#VALUE!</v>
      </c>
      <c r="BF70" s="423"/>
      <c r="BG70" s="423"/>
      <c r="BH70" s="426"/>
      <c r="BI70" s="422" t="e">
        <f>BE70+1</f>
        <v>#VALUE!</v>
      </c>
      <c r="BJ70" s="423"/>
      <c r="BK70" s="423"/>
      <c r="BL70" s="426"/>
      <c r="BM70" s="422" t="e">
        <f>BI70+1</f>
        <v>#VALUE!</v>
      </c>
      <c r="BN70" s="423"/>
      <c r="BO70" s="423"/>
      <c r="BP70" s="423"/>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2"/>
      <c r="AP71" s="412"/>
      <c r="AQ71" s="412"/>
      <c r="AR71" s="413"/>
      <c r="AS71" s="382"/>
      <c r="AT71" s="383"/>
      <c r="AU71" s="383"/>
      <c r="AV71" s="384"/>
      <c r="AW71" s="376"/>
      <c r="AX71" s="377"/>
      <c r="AY71" s="377"/>
      <c r="AZ71" s="378"/>
      <c r="BA71" s="376"/>
      <c r="BB71" s="377"/>
      <c r="BC71" s="377"/>
      <c r="BD71" s="378"/>
      <c r="BE71" s="376"/>
      <c r="BF71" s="377"/>
      <c r="BG71" s="377"/>
      <c r="BH71" s="378"/>
      <c r="BI71" s="376"/>
      <c r="BJ71" s="377"/>
      <c r="BK71" s="377"/>
      <c r="BL71" s="378"/>
      <c r="BM71" s="376"/>
      <c r="BN71" s="377"/>
      <c r="BO71" s="377"/>
      <c r="BP71" s="377"/>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14"/>
      <c r="AP72" s="414"/>
      <c r="AQ72" s="414"/>
      <c r="AR72" s="415"/>
      <c r="AS72" s="396"/>
      <c r="AT72" s="397"/>
      <c r="AU72" s="397"/>
      <c r="AV72" s="398"/>
      <c r="AW72" s="390"/>
      <c r="AX72" s="391"/>
      <c r="AY72" s="391"/>
      <c r="AZ72" s="392"/>
      <c r="BA72" s="390"/>
      <c r="BB72" s="391"/>
      <c r="BC72" s="391"/>
      <c r="BD72" s="392"/>
      <c r="BE72" s="390"/>
      <c r="BF72" s="391"/>
      <c r="BG72" s="391"/>
      <c r="BH72" s="392"/>
      <c r="BI72" s="390"/>
      <c r="BJ72" s="391"/>
      <c r="BK72" s="391"/>
      <c r="BL72" s="392"/>
      <c r="BM72" s="390"/>
      <c r="BN72" s="391"/>
      <c r="BO72" s="391"/>
      <c r="BP72" s="391"/>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24" t="e">
        <f>BM70+1</f>
        <v>#VALUE!</v>
      </c>
      <c r="AP73" s="424"/>
      <c r="AQ73" s="424"/>
      <c r="AR73" s="425"/>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4"/>
      <c r="AP74" s="374"/>
      <c r="AQ74" s="374"/>
      <c r="AR74" s="375"/>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4"/>
      <c r="AP75" s="374"/>
      <c r="AQ75" s="374"/>
      <c r="AR75" s="375"/>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B6063-9F0B-4C21-84D3-AAF023D08E83}">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FD898-DB13-441D-9723-B70574213754}">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46204</v>
      </c>
      <c r="C5" s="219">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6C2EF-83D3-41F2-889A-2D0FAFF955DB}">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255</v>
      </c>
      <c r="L11" s="101" t="s">
        <v>237</v>
      </c>
      <c r="M11" s="101" t="s">
        <v>203</v>
      </c>
      <c r="N11" s="101" t="s">
        <v>256</v>
      </c>
      <c r="O11" s="101" t="s">
        <v>257</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36E23-B7E5-452A-94F8-0C44313DDEC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258</v>
      </c>
      <c r="AO45" s="306"/>
      <c r="AP45" s="306"/>
      <c r="AQ45" s="306"/>
      <c r="AR45" s="306"/>
      <c r="AS45" s="306"/>
      <c r="AT45" s="306"/>
      <c r="AU45" s="306"/>
      <c r="AV45" s="306"/>
      <c r="AW45" s="306"/>
      <c r="AX45" s="306"/>
      <c r="AY45" s="306"/>
      <c r="AZ45" s="307" t="s">
        <v>259</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260</v>
      </c>
      <c r="AP58" s="360"/>
      <c r="AQ58" s="360"/>
      <c r="AR58" s="361"/>
      <c r="AS58" s="362" t="e">
        <f>AO58+1</f>
        <v>#VALUE!</v>
      </c>
      <c r="AT58" s="363"/>
      <c r="AU58" s="363"/>
      <c r="AV58" s="364"/>
      <c r="AW58" s="368" t="e">
        <f>AS58+1</f>
        <v>#VALUE!</v>
      </c>
      <c r="AX58" s="369"/>
      <c r="AY58" s="369"/>
      <c r="AZ58" s="370"/>
      <c r="BA58" s="368" t="e">
        <f>AW58+1</f>
        <v>#VALUE!</v>
      </c>
      <c r="BB58" s="369"/>
      <c r="BC58" s="369"/>
      <c r="BD58" s="370"/>
      <c r="BE58" s="368" t="e">
        <f>BA58+1</f>
        <v>#VALUE!</v>
      </c>
      <c r="BF58" s="369"/>
      <c r="BG58" s="369"/>
      <c r="BH58" s="370"/>
      <c r="BI58" s="371" t="e">
        <f>BE58+1</f>
        <v>#VALUE!</v>
      </c>
      <c r="BJ58" s="372"/>
      <c r="BK58" s="372"/>
      <c r="BL58" s="373"/>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4"/>
      <c r="AP59" s="374"/>
      <c r="AQ59" s="374"/>
      <c r="AR59" s="375"/>
      <c r="AS59" s="376"/>
      <c r="AT59" s="377"/>
      <c r="AU59" s="377"/>
      <c r="AV59" s="378"/>
      <c r="AW59" s="382"/>
      <c r="AX59" s="383"/>
      <c r="AY59" s="383"/>
      <c r="AZ59" s="384"/>
      <c r="BA59" s="382"/>
      <c r="BB59" s="383"/>
      <c r="BC59" s="383"/>
      <c r="BD59" s="384"/>
      <c r="BE59" s="382"/>
      <c r="BF59" s="383"/>
      <c r="BG59" s="383"/>
      <c r="BH59" s="384"/>
      <c r="BI59" s="385"/>
      <c r="BJ59" s="386"/>
      <c r="BK59" s="386"/>
      <c r="BL59" s="387"/>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8"/>
      <c r="AP60" s="388"/>
      <c r="AQ60" s="388"/>
      <c r="AR60" s="389"/>
      <c r="AS60" s="390"/>
      <c r="AT60" s="391"/>
      <c r="AU60" s="391"/>
      <c r="AV60" s="392"/>
      <c r="AW60" s="396"/>
      <c r="AX60" s="397"/>
      <c r="AY60" s="397"/>
      <c r="AZ60" s="398"/>
      <c r="BA60" s="396"/>
      <c r="BB60" s="397"/>
      <c r="BC60" s="397"/>
      <c r="BD60" s="398"/>
      <c r="BE60" s="396"/>
      <c r="BF60" s="397"/>
      <c r="BG60" s="397"/>
      <c r="BH60" s="398"/>
      <c r="BI60" s="399"/>
      <c r="BJ60" s="400"/>
      <c r="BK60" s="400"/>
      <c r="BL60" s="401"/>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02" t="e">
        <f>BM61+1</f>
        <v>#VALUE!</v>
      </c>
      <c r="AP64" s="402"/>
      <c r="AQ64" s="402"/>
      <c r="AR64" s="403"/>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2"/>
      <c r="AP65" s="412"/>
      <c r="AQ65" s="412"/>
      <c r="AR65" s="413"/>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14"/>
      <c r="AP66" s="414"/>
      <c r="AQ66" s="414"/>
      <c r="AR66" s="415"/>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16" t="e">
        <f>BM64+1</f>
        <v>#VALUE!</v>
      </c>
      <c r="AP67" s="416"/>
      <c r="AQ67" s="416"/>
      <c r="AR67" s="417"/>
      <c r="AS67" s="404" t="e">
        <f>AO67+1</f>
        <v>#VALUE!</v>
      </c>
      <c r="AT67" s="405"/>
      <c r="AU67" s="405"/>
      <c r="AV67" s="406"/>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8"/>
      <c r="AP68" s="418"/>
      <c r="AQ68" s="418"/>
      <c r="AR68" s="419"/>
      <c r="AS68" s="382"/>
      <c r="AT68" s="383"/>
      <c r="AU68" s="383"/>
      <c r="AV68" s="384"/>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20"/>
      <c r="AP69" s="420"/>
      <c r="AQ69" s="420"/>
      <c r="AR69" s="421"/>
      <c r="AS69" s="396"/>
      <c r="AT69" s="397"/>
      <c r="AU69" s="397"/>
      <c r="AV69" s="398"/>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02" t="e">
        <f>BM67+1</f>
        <v>#VALUE!</v>
      </c>
      <c r="AP70" s="402"/>
      <c r="AQ70" s="402"/>
      <c r="AR70" s="403"/>
      <c r="AS70" s="404" t="e">
        <f>AO70+1</f>
        <v>#VALUE!</v>
      </c>
      <c r="AT70" s="405"/>
      <c r="AU70" s="405"/>
      <c r="AV70" s="406"/>
      <c r="AW70" s="404" t="e">
        <f>AS70+1</f>
        <v>#VALUE!</v>
      </c>
      <c r="AX70" s="405"/>
      <c r="AY70" s="405"/>
      <c r="AZ70" s="406"/>
      <c r="BA70" s="404" t="e">
        <f>AW70+1</f>
        <v>#VALUE!</v>
      </c>
      <c r="BB70" s="405"/>
      <c r="BC70" s="405"/>
      <c r="BD70" s="406"/>
      <c r="BE70" s="404" t="e">
        <f>BA70+1</f>
        <v>#VALUE!</v>
      </c>
      <c r="BF70" s="405"/>
      <c r="BG70" s="405"/>
      <c r="BH70" s="406"/>
      <c r="BI70" s="422" t="e">
        <f>BE70+1</f>
        <v>#VALUE!</v>
      </c>
      <c r="BJ70" s="423"/>
      <c r="BK70" s="423"/>
      <c r="BL70" s="426"/>
      <c r="BM70" s="422" t="e">
        <f>BI70+1</f>
        <v>#VALUE!</v>
      </c>
      <c r="BN70" s="423"/>
      <c r="BO70" s="423"/>
      <c r="BP70" s="423"/>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2"/>
      <c r="AP71" s="412"/>
      <c r="AQ71" s="412"/>
      <c r="AR71" s="413"/>
      <c r="AS71" s="382"/>
      <c r="AT71" s="383"/>
      <c r="AU71" s="383"/>
      <c r="AV71" s="384"/>
      <c r="AW71" s="382"/>
      <c r="AX71" s="383"/>
      <c r="AY71" s="383"/>
      <c r="AZ71" s="384"/>
      <c r="BA71" s="382"/>
      <c r="BB71" s="383"/>
      <c r="BC71" s="383"/>
      <c r="BD71" s="384"/>
      <c r="BE71" s="382"/>
      <c r="BF71" s="383"/>
      <c r="BG71" s="383"/>
      <c r="BH71" s="384"/>
      <c r="BI71" s="376"/>
      <c r="BJ71" s="377"/>
      <c r="BK71" s="377"/>
      <c r="BL71" s="378"/>
      <c r="BM71" s="376"/>
      <c r="BN71" s="377"/>
      <c r="BO71" s="377"/>
      <c r="BP71" s="377"/>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14"/>
      <c r="AP72" s="414"/>
      <c r="AQ72" s="414"/>
      <c r="AR72" s="415"/>
      <c r="AS72" s="396"/>
      <c r="AT72" s="397"/>
      <c r="AU72" s="397"/>
      <c r="AV72" s="398"/>
      <c r="AW72" s="396"/>
      <c r="AX72" s="397"/>
      <c r="AY72" s="397"/>
      <c r="AZ72" s="398"/>
      <c r="BA72" s="396"/>
      <c r="BB72" s="397"/>
      <c r="BC72" s="397"/>
      <c r="BD72" s="398"/>
      <c r="BE72" s="396"/>
      <c r="BF72" s="397"/>
      <c r="BG72" s="397"/>
      <c r="BH72" s="398"/>
      <c r="BI72" s="390"/>
      <c r="BJ72" s="391"/>
      <c r="BK72" s="391"/>
      <c r="BL72" s="392"/>
      <c r="BM72" s="390"/>
      <c r="BN72" s="391"/>
      <c r="BO72" s="391"/>
      <c r="BP72" s="391"/>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24" t="e">
        <f>BM70+1</f>
        <v>#VALUE!</v>
      </c>
      <c r="AP73" s="424"/>
      <c r="AQ73" s="424"/>
      <c r="AR73" s="425"/>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4"/>
      <c r="AP74" s="374"/>
      <c r="AQ74" s="374"/>
      <c r="AR74" s="375"/>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4"/>
      <c r="AP75" s="374"/>
      <c r="AQ75" s="374"/>
      <c r="AR75" s="375"/>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8410F-41B9-42C9-BC01-03EB308B1066}">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08F67-6738-4631-B079-7D0614DE7EC0}">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46235</v>
      </c>
      <c r="C5" s="219">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AB1D7-1401-4734-B68F-A4FF4F8774EA}">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261</v>
      </c>
      <c r="L11" s="101" t="s">
        <v>202</v>
      </c>
      <c r="M11" s="101" t="s">
        <v>230</v>
      </c>
      <c r="N11" s="101" t="s">
        <v>262</v>
      </c>
      <c r="O11" s="101" t="s">
        <v>263</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59629-01C3-44B3-9306-B3153411F3FD}">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184</v>
      </c>
      <c r="AO45" s="306"/>
      <c r="AP45" s="306"/>
      <c r="AQ45" s="306"/>
      <c r="AR45" s="306"/>
      <c r="AS45" s="306"/>
      <c r="AT45" s="306"/>
      <c r="AU45" s="306"/>
      <c r="AV45" s="306"/>
      <c r="AW45" s="306"/>
      <c r="AX45" s="306"/>
      <c r="AY45" s="306"/>
      <c r="AZ45" s="307" t="s">
        <v>264</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265</v>
      </c>
      <c r="AP58" s="360"/>
      <c r="AQ58" s="360"/>
      <c r="AR58" s="361"/>
      <c r="AS58" s="362" t="e">
        <f>AO58+1</f>
        <v>#VALUE!</v>
      </c>
      <c r="AT58" s="363"/>
      <c r="AU58" s="363"/>
      <c r="AV58" s="364"/>
      <c r="AW58" s="362" t="e">
        <f>AS58+1</f>
        <v>#VALUE!</v>
      </c>
      <c r="AX58" s="363"/>
      <c r="AY58" s="363"/>
      <c r="AZ58" s="364"/>
      <c r="BA58" s="362" t="e">
        <f>AW58+1</f>
        <v>#VALUE!</v>
      </c>
      <c r="BB58" s="363"/>
      <c r="BC58" s="363"/>
      <c r="BD58" s="364"/>
      <c r="BE58" s="362" t="e">
        <f>BA58+1</f>
        <v>#VALUE!</v>
      </c>
      <c r="BF58" s="363"/>
      <c r="BG58" s="363"/>
      <c r="BH58" s="364"/>
      <c r="BI58" s="371" t="e">
        <f>BE58+1</f>
        <v>#VALUE!</v>
      </c>
      <c r="BJ58" s="372"/>
      <c r="BK58" s="372"/>
      <c r="BL58" s="373"/>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4"/>
      <c r="AP59" s="374"/>
      <c r="AQ59" s="374"/>
      <c r="AR59" s="375"/>
      <c r="AS59" s="376"/>
      <c r="AT59" s="377"/>
      <c r="AU59" s="377"/>
      <c r="AV59" s="378"/>
      <c r="AW59" s="376"/>
      <c r="AX59" s="377"/>
      <c r="AY59" s="377"/>
      <c r="AZ59" s="378"/>
      <c r="BA59" s="376"/>
      <c r="BB59" s="377"/>
      <c r="BC59" s="377"/>
      <c r="BD59" s="378"/>
      <c r="BE59" s="376"/>
      <c r="BF59" s="377"/>
      <c r="BG59" s="377"/>
      <c r="BH59" s="378"/>
      <c r="BI59" s="385"/>
      <c r="BJ59" s="386"/>
      <c r="BK59" s="386"/>
      <c r="BL59" s="387"/>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8"/>
      <c r="AP60" s="388"/>
      <c r="AQ60" s="388"/>
      <c r="AR60" s="389"/>
      <c r="AS60" s="390"/>
      <c r="AT60" s="391"/>
      <c r="AU60" s="391"/>
      <c r="AV60" s="392"/>
      <c r="AW60" s="390"/>
      <c r="AX60" s="391"/>
      <c r="AY60" s="391"/>
      <c r="AZ60" s="392"/>
      <c r="BA60" s="390"/>
      <c r="BB60" s="391"/>
      <c r="BC60" s="391"/>
      <c r="BD60" s="392"/>
      <c r="BE60" s="390"/>
      <c r="BF60" s="391"/>
      <c r="BG60" s="391"/>
      <c r="BH60" s="392"/>
      <c r="BI60" s="399"/>
      <c r="BJ60" s="400"/>
      <c r="BK60" s="400"/>
      <c r="BL60" s="401"/>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02" t="e">
        <f>BM61+1</f>
        <v>#VALUE!</v>
      </c>
      <c r="AP64" s="402"/>
      <c r="AQ64" s="402"/>
      <c r="AR64" s="403"/>
      <c r="AS64" s="410" t="e">
        <f>AO64+1</f>
        <v>#VALUE!</v>
      </c>
      <c r="AT64" s="411"/>
      <c r="AU64" s="411"/>
      <c r="AV64" s="434"/>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2"/>
      <c r="AP65" s="412"/>
      <c r="AQ65" s="412"/>
      <c r="AR65" s="413"/>
      <c r="AS65" s="379"/>
      <c r="AT65" s="380"/>
      <c r="AU65" s="380"/>
      <c r="AV65" s="381"/>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14"/>
      <c r="AP66" s="414"/>
      <c r="AQ66" s="414"/>
      <c r="AR66" s="415"/>
      <c r="AS66" s="393"/>
      <c r="AT66" s="394"/>
      <c r="AU66" s="394"/>
      <c r="AV66" s="395"/>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02" t="e">
        <f>BM64+1</f>
        <v>#VALUE!</v>
      </c>
      <c r="AP67" s="402"/>
      <c r="AQ67" s="402"/>
      <c r="AR67" s="403"/>
      <c r="AS67" s="404" t="e">
        <f>AO67+1</f>
        <v>#VALUE!</v>
      </c>
      <c r="AT67" s="405"/>
      <c r="AU67" s="405"/>
      <c r="AV67" s="406"/>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2"/>
      <c r="AP68" s="412"/>
      <c r="AQ68" s="412"/>
      <c r="AR68" s="413"/>
      <c r="AS68" s="382"/>
      <c r="AT68" s="383"/>
      <c r="AU68" s="383"/>
      <c r="AV68" s="384"/>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14"/>
      <c r="AP69" s="414"/>
      <c r="AQ69" s="414"/>
      <c r="AR69" s="415"/>
      <c r="AS69" s="396"/>
      <c r="AT69" s="397"/>
      <c r="AU69" s="397"/>
      <c r="AV69" s="398"/>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02" t="e">
        <f>BM67+1</f>
        <v>#VALUE!</v>
      </c>
      <c r="AP70" s="402"/>
      <c r="AQ70" s="402"/>
      <c r="AR70" s="403"/>
      <c r="AS70" s="404" t="e">
        <f>AO70+1</f>
        <v>#VALUE!</v>
      </c>
      <c r="AT70" s="405"/>
      <c r="AU70" s="405"/>
      <c r="AV70" s="406"/>
      <c r="AW70" s="404" t="e">
        <f>AS70+1</f>
        <v>#VALUE!</v>
      </c>
      <c r="AX70" s="405"/>
      <c r="AY70" s="405"/>
      <c r="AZ70" s="406"/>
      <c r="BA70" s="404" t="e">
        <f>AW70+1</f>
        <v>#VALUE!</v>
      </c>
      <c r="BB70" s="405"/>
      <c r="BC70" s="405"/>
      <c r="BD70" s="406"/>
      <c r="BE70" s="404" t="e">
        <f>BA70+1</f>
        <v>#VALUE!</v>
      </c>
      <c r="BF70" s="405"/>
      <c r="BG70" s="405"/>
      <c r="BH70" s="406"/>
      <c r="BI70" s="407" t="e">
        <f>BE70+1</f>
        <v>#VALUE!</v>
      </c>
      <c r="BJ70" s="408"/>
      <c r="BK70" s="408"/>
      <c r="BL70" s="409"/>
      <c r="BM70" s="410" t="e">
        <f>BI70+1</f>
        <v>#VALUE!</v>
      </c>
      <c r="BN70" s="411"/>
      <c r="BO70" s="411"/>
      <c r="BP70" s="411"/>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2"/>
      <c r="AP71" s="412"/>
      <c r="AQ71" s="412"/>
      <c r="AR71" s="413"/>
      <c r="AS71" s="382"/>
      <c r="AT71" s="383"/>
      <c r="AU71" s="383"/>
      <c r="AV71" s="384"/>
      <c r="AW71" s="382"/>
      <c r="AX71" s="383"/>
      <c r="AY71" s="383"/>
      <c r="AZ71" s="384"/>
      <c r="BA71" s="382"/>
      <c r="BB71" s="383"/>
      <c r="BC71" s="383"/>
      <c r="BD71" s="384"/>
      <c r="BE71" s="382"/>
      <c r="BF71" s="383"/>
      <c r="BG71" s="383"/>
      <c r="BH71" s="384"/>
      <c r="BI71" s="385"/>
      <c r="BJ71" s="386"/>
      <c r="BK71" s="386"/>
      <c r="BL71" s="387"/>
      <c r="BM71" s="379"/>
      <c r="BN71" s="380"/>
      <c r="BO71" s="380"/>
      <c r="BP71" s="380"/>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14"/>
      <c r="AP72" s="414"/>
      <c r="AQ72" s="414"/>
      <c r="AR72" s="415"/>
      <c r="AS72" s="396"/>
      <c r="AT72" s="397"/>
      <c r="AU72" s="397"/>
      <c r="AV72" s="398"/>
      <c r="AW72" s="396"/>
      <c r="AX72" s="397"/>
      <c r="AY72" s="397"/>
      <c r="AZ72" s="398"/>
      <c r="BA72" s="396"/>
      <c r="BB72" s="397"/>
      <c r="BC72" s="397"/>
      <c r="BD72" s="398"/>
      <c r="BE72" s="396"/>
      <c r="BF72" s="397"/>
      <c r="BG72" s="397"/>
      <c r="BH72" s="398"/>
      <c r="BI72" s="399"/>
      <c r="BJ72" s="400"/>
      <c r="BK72" s="400"/>
      <c r="BL72" s="401"/>
      <c r="BM72" s="393"/>
      <c r="BN72" s="394"/>
      <c r="BO72" s="394"/>
      <c r="BP72" s="394"/>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02" t="e">
        <f>BM70+1</f>
        <v>#VALUE!</v>
      </c>
      <c r="AP73" s="402"/>
      <c r="AQ73" s="402"/>
      <c r="AR73" s="403"/>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412"/>
      <c r="AP74" s="412"/>
      <c r="AQ74" s="412"/>
      <c r="AR74" s="413"/>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412"/>
      <c r="AP75" s="412"/>
      <c r="AQ75" s="412"/>
      <c r="AR75" s="413"/>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73E44-8A0A-4980-8163-805BD4FC84E4}">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2571E-A4E6-4C26-A791-2CF2F12C0F19}">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46266</v>
      </c>
      <c r="C5" s="219">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A0BD3-B542-407F-81E8-8B2A06B56036}">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266</v>
      </c>
      <c r="L11" s="101" t="s">
        <v>237</v>
      </c>
      <c r="M11" s="101" t="s">
        <v>203</v>
      </c>
      <c r="N11" s="101" t="s">
        <v>267</v>
      </c>
      <c r="O11" s="101" t="s">
        <v>268</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2DC82-8913-4C10-8335-4DE02B5BC6EB}">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269</v>
      </c>
      <c r="AO45" s="306"/>
      <c r="AP45" s="306"/>
      <c r="AQ45" s="306"/>
      <c r="AR45" s="306"/>
      <c r="AS45" s="306"/>
      <c r="AT45" s="306"/>
      <c r="AU45" s="306"/>
      <c r="AV45" s="306"/>
      <c r="AW45" s="306"/>
      <c r="AX45" s="306"/>
      <c r="AY45" s="306"/>
      <c r="AZ45" s="307" t="s">
        <v>270</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271</v>
      </c>
      <c r="AP58" s="360"/>
      <c r="AQ58" s="360"/>
      <c r="AR58" s="361"/>
      <c r="AS58" s="368" t="e">
        <f>AO58+1</f>
        <v>#VALUE!</v>
      </c>
      <c r="AT58" s="369"/>
      <c r="AU58" s="369"/>
      <c r="AV58" s="370"/>
      <c r="AW58" s="368" t="e">
        <f>AS58+1</f>
        <v>#VALUE!</v>
      </c>
      <c r="AX58" s="369"/>
      <c r="AY58" s="369"/>
      <c r="AZ58" s="370"/>
      <c r="BA58" s="368" t="e">
        <f>AW58+1</f>
        <v>#VALUE!</v>
      </c>
      <c r="BB58" s="369"/>
      <c r="BC58" s="369"/>
      <c r="BD58" s="370"/>
      <c r="BE58" s="368" t="e">
        <f>BA58+1</f>
        <v>#VALUE!</v>
      </c>
      <c r="BF58" s="369"/>
      <c r="BG58" s="369"/>
      <c r="BH58" s="370"/>
      <c r="BI58" s="371" t="e">
        <f>BE58+1</f>
        <v>#VALUE!</v>
      </c>
      <c r="BJ58" s="372"/>
      <c r="BK58" s="372"/>
      <c r="BL58" s="373"/>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4"/>
      <c r="AP59" s="374"/>
      <c r="AQ59" s="374"/>
      <c r="AR59" s="375"/>
      <c r="AS59" s="382"/>
      <c r="AT59" s="383"/>
      <c r="AU59" s="383"/>
      <c r="AV59" s="384"/>
      <c r="AW59" s="382"/>
      <c r="AX59" s="383"/>
      <c r="AY59" s="383"/>
      <c r="AZ59" s="384"/>
      <c r="BA59" s="382"/>
      <c r="BB59" s="383"/>
      <c r="BC59" s="383"/>
      <c r="BD59" s="384"/>
      <c r="BE59" s="382"/>
      <c r="BF59" s="383"/>
      <c r="BG59" s="383"/>
      <c r="BH59" s="384"/>
      <c r="BI59" s="385"/>
      <c r="BJ59" s="386"/>
      <c r="BK59" s="386"/>
      <c r="BL59" s="387"/>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8"/>
      <c r="AP60" s="388"/>
      <c r="AQ60" s="388"/>
      <c r="AR60" s="389"/>
      <c r="AS60" s="396"/>
      <c r="AT60" s="397"/>
      <c r="AU60" s="397"/>
      <c r="AV60" s="398"/>
      <c r="AW60" s="396"/>
      <c r="AX60" s="397"/>
      <c r="AY60" s="397"/>
      <c r="AZ60" s="398"/>
      <c r="BA60" s="396"/>
      <c r="BB60" s="397"/>
      <c r="BC60" s="397"/>
      <c r="BD60" s="398"/>
      <c r="BE60" s="396"/>
      <c r="BF60" s="397"/>
      <c r="BG60" s="397"/>
      <c r="BH60" s="398"/>
      <c r="BI60" s="399"/>
      <c r="BJ60" s="400"/>
      <c r="BK60" s="400"/>
      <c r="BL60" s="401"/>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02" t="e">
        <f>BM61+1</f>
        <v>#VALUE!</v>
      </c>
      <c r="AP64" s="402"/>
      <c r="AQ64" s="402"/>
      <c r="AR64" s="403"/>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2"/>
      <c r="AP65" s="412"/>
      <c r="AQ65" s="412"/>
      <c r="AR65" s="413"/>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14"/>
      <c r="AP66" s="414"/>
      <c r="AQ66" s="414"/>
      <c r="AR66" s="415"/>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16" t="e">
        <f>BM64+1</f>
        <v>#VALUE!</v>
      </c>
      <c r="AP67" s="416"/>
      <c r="AQ67" s="416"/>
      <c r="AR67" s="417"/>
      <c r="AS67" s="410" t="e">
        <f>AO67+1</f>
        <v>#VALUE!</v>
      </c>
      <c r="AT67" s="411"/>
      <c r="AU67" s="411"/>
      <c r="AV67" s="434"/>
      <c r="AW67" s="410" t="e">
        <f>AS67+1</f>
        <v>#VALUE!</v>
      </c>
      <c r="AX67" s="411"/>
      <c r="AY67" s="411"/>
      <c r="AZ67" s="434"/>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8"/>
      <c r="AP68" s="418"/>
      <c r="AQ68" s="418"/>
      <c r="AR68" s="419"/>
      <c r="AS68" s="379"/>
      <c r="AT68" s="380"/>
      <c r="AU68" s="380"/>
      <c r="AV68" s="381"/>
      <c r="AW68" s="379"/>
      <c r="AX68" s="380"/>
      <c r="AY68" s="380"/>
      <c r="AZ68" s="381"/>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20"/>
      <c r="AP69" s="420"/>
      <c r="AQ69" s="420"/>
      <c r="AR69" s="421"/>
      <c r="AS69" s="393"/>
      <c r="AT69" s="394"/>
      <c r="AU69" s="394"/>
      <c r="AV69" s="395"/>
      <c r="AW69" s="393"/>
      <c r="AX69" s="394"/>
      <c r="AY69" s="394"/>
      <c r="AZ69" s="395"/>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02" t="e">
        <f>BM67+1</f>
        <v>#VALUE!</v>
      </c>
      <c r="AP70" s="402"/>
      <c r="AQ70" s="402"/>
      <c r="AR70" s="403"/>
      <c r="AS70" s="404" t="e">
        <f>AO70+1</f>
        <v>#VALUE!</v>
      </c>
      <c r="AT70" s="405"/>
      <c r="AU70" s="405"/>
      <c r="AV70" s="406"/>
      <c r="AW70" s="404" t="e">
        <f>AS70+1</f>
        <v>#VALUE!</v>
      </c>
      <c r="AX70" s="405"/>
      <c r="AY70" s="405"/>
      <c r="AZ70" s="406"/>
      <c r="BA70" s="422" t="e">
        <f>AW70+1</f>
        <v>#VALUE!</v>
      </c>
      <c r="BB70" s="423"/>
      <c r="BC70" s="423"/>
      <c r="BD70" s="426"/>
      <c r="BE70" s="422" t="e">
        <f>BA70+1</f>
        <v>#VALUE!</v>
      </c>
      <c r="BF70" s="423"/>
      <c r="BG70" s="423"/>
      <c r="BH70" s="426"/>
      <c r="BI70" s="422" t="e">
        <f>BE70+1</f>
        <v>#VALUE!</v>
      </c>
      <c r="BJ70" s="423"/>
      <c r="BK70" s="423"/>
      <c r="BL70" s="426"/>
      <c r="BM70" s="422" t="e">
        <f>BI70+1</f>
        <v>#VALUE!</v>
      </c>
      <c r="BN70" s="423"/>
      <c r="BO70" s="423"/>
      <c r="BP70" s="423"/>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2"/>
      <c r="AP71" s="412"/>
      <c r="AQ71" s="412"/>
      <c r="AR71" s="413"/>
      <c r="AS71" s="382"/>
      <c r="AT71" s="383"/>
      <c r="AU71" s="383"/>
      <c r="AV71" s="384"/>
      <c r="AW71" s="382"/>
      <c r="AX71" s="383"/>
      <c r="AY71" s="383"/>
      <c r="AZ71" s="384"/>
      <c r="BA71" s="376"/>
      <c r="BB71" s="377"/>
      <c r="BC71" s="377"/>
      <c r="BD71" s="378"/>
      <c r="BE71" s="376"/>
      <c r="BF71" s="377"/>
      <c r="BG71" s="377"/>
      <c r="BH71" s="378"/>
      <c r="BI71" s="376"/>
      <c r="BJ71" s="377"/>
      <c r="BK71" s="377"/>
      <c r="BL71" s="378"/>
      <c r="BM71" s="376"/>
      <c r="BN71" s="377"/>
      <c r="BO71" s="377"/>
      <c r="BP71" s="377"/>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14"/>
      <c r="AP72" s="414"/>
      <c r="AQ72" s="414"/>
      <c r="AR72" s="415"/>
      <c r="AS72" s="396"/>
      <c r="AT72" s="397"/>
      <c r="AU72" s="397"/>
      <c r="AV72" s="398"/>
      <c r="AW72" s="396"/>
      <c r="AX72" s="397"/>
      <c r="AY72" s="397"/>
      <c r="AZ72" s="398"/>
      <c r="BA72" s="390"/>
      <c r="BB72" s="391"/>
      <c r="BC72" s="391"/>
      <c r="BD72" s="392"/>
      <c r="BE72" s="390"/>
      <c r="BF72" s="391"/>
      <c r="BG72" s="391"/>
      <c r="BH72" s="392"/>
      <c r="BI72" s="390"/>
      <c r="BJ72" s="391"/>
      <c r="BK72" s="391"/>
      <c r="BL72" s="392"/>
      <c r="BM72" s="390"/>
      <c r="BN72" s="391"/>
      <c r="BO72" s="391"/>
      <c r="BP72" s="391"/>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24" t="e">
        <f>BM70+1</f>
        <v>#VALUE!</v>
      </c>
      <c r="AP73" s="424"/>
      <c r="AQ73" s="424"/>
      <c r="AR73" s="425"/>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4"/>
      <c r="AP74" s="374"/>
      <c r="AQ74" s="374"/>
      <c r="AR74" s="375"/>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4"/>
      <c r="AP75" s="374"/>
      <c r="AQ75" s="374"/>
      <c r="AR75" s="375"/>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92FC5-E61B-42E0-A390-0107CE260B70}">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51D42-40E1-4F8E-BCB5-2FD9E123FEE4}">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46296</v>
      </c>
      <c r="C5" s="219">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365A0-90D5-436F-B2F8-04C67874E0C7}">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272</v>
      </c>
      <c r="L11" s="101" t="s">
        <v>202</v>
      </c>
      <c r="M11" s="101" t="s">
        <v>203</v>
      </c>
      <c r="N11" s="101" t="s">
        <v>273</v>
      </c>
      <c r="O11" s="101" t="s">
        <v>205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7E705-A808-4FF8-A237-6FB3CA9FF7B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274</v>
      </c>
      <c r="AO45" s="306"/>
      <c r="AP45" s="306"/>
      <c r="AQ45" s="306"/>
      <c r="AR45" s="306"/>
      <c r="AS45" s="306"/>
      <c r="AT45" s="306"/>
      <c r="AU45" s="306"/>
      <c r="AV45" s="306"/>
      <c r="AW45" s="306"/>
      <c r="AX45" s="306"/>
      <c r="AY45" s="306"/>
      <c r="AZ45" s="307" t="s">
        <v>275</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276</v>
      </c>
      <c r="AP58" s="360"/>
      <c r="AQ58" s="360"/>
      <c r="AR58" s="361"/>
      <c r="AS58" s="362" t="e">
        <f>AO58+1</f>
        <v>#VALUE!</v>
      </c>
      <c r="AT58" s="363"/>
      <c r="AU58" s="363"/>
      <c r="AV58" s="364"/>
      <c r="AW58" s="362" t="e">
        <f>AS58+1</f>
        <v>#VALUE!</v>
      </c>
      <c r="AX58" s="363"/>
      <c r="AY58" s="363"/>
      <c r="AZ58" s="364"/>
      <c r="BA58" s="368" t="e">
        <f>AW58+1</f>
        <v>#VALUE!</v>
      </c>
      <c r="BB58" s="369"/>
      <c r="BC58" s="369"/>
      <c r="BD58" s="370"/>
      <c r="BE58" s="368" t="e">
        <f>BA58+1</f>
        <v>#VALUE!</v>
      </c>
      <c r="BF58" s="369"/>
      <c r="BG58" s="369"/>
      <c r="BH58" s="370"/>
      <c r="BI58" s="371" t="e">
        <f>BE58+1</f>
        <v>#VALUE!</v>
      </c>
      <c r="BJ58" s="372"/>
      <c r="BK58" s="372"/>
      <c r="BL58" s="373"/>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4"/>
      <c r="AP59" s="374"/>
      <c r="AQ59" s="374"/>
      <c r="AR59" s="375"/>
      <c r="AS59" s="376"/>
      <c r="AT59" s="377"/>
      <c r="AU59" s="377"/>
      <c r="AV59" s="378"/>
      <c r="AW59" s="376"/>
      <c r="AX59" s="377"/>
      <c r="AY59" s="377"/>
      <c r="AZ59" s="378"/>
      <c r="BA59" s="382"/>
      <c r="BB59" s="383"/>
      <c r="BC59" s="383"/>
      <c r="BD59" s="384"/>
      <c r="BE59" s="382"/>
      <c r="BF59" s="383"/>
      <c r="BG59" s="383"/>
      <c r="BH59" s="384"/>
      <c r="BI59" s="385"/>
      <c r="BJ59" s="386"/>
      <c r="BK59" s="386"/>
      <c r="BL59" s="387"/>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8"/>
      <c r="AP60" s="388"/>
      <c r="AQ60" s="388"/>
      <c r="AR60" s="389"/>
      <c r="AS60" s="390"/>
      <c r="AT60" s="391"/>
      <c r="AU60" s="391"/>
      <c r="AV60" s="392"/>
      <c r="AW60" s="390"/>
      <c r="AX60" s="391"/>
      <c r="AY60" s="391"/>
      <c r="AZ60" s="392"/>
      <c r="BA60" s="396"/>
      <c r="BB60" s="397"/>
      <c r="BC60" s="397"/>
      <c r="BD60" s="398"/>
      <c r="BE60" s="396"/>
      <c r="BF60" s="397"/>
      <c r="BG60" s="397"/>
      <c r="BH60" s="398"/>
      <c r="BI60" s="399"/>
      <c r="BJ60" s="400"/>
      <c r="BK60" s="400"/>
      <c r="BL60" s="401"/>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16" t="e">
        <f>BM61+1</f>
        <v>#VALUE!</v>
      </c>
      <c r="AP64" s="416"/>
      <c r="AQ64" s="416"/>
      <c r="AR64" s="417"/>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8"/>
      <c r="AP65" s="418"/>
      <c r="AQ65" s="418"/>
      <c r="AR65" s="419"/>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20"/>
      <c r="AP66" s="420"/>
      <c r="AQ66" s="420"/>
      <c r="AR66" s="421"/>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02" t="e">
        <f>BM64+1</f>
        <v>#VALUE!</v>
      </c>
      <c r="AP67" s="402"/>
      <c r="AQ67" s="402"/>
      <c r="AR67" s="403"/>
      <c r="AS67" s="404" t="e">
        <f>AO67+1</f>
        <v>#VALUE!</v>
      </c>
      <c r="AT67" s="405"/>
      <c r="AU67" s="405"/>
      <c r="AV67" s="406"/>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2"/>
      <c r="AP68" s="412"/>
      <c r="AQ68" s="412"/>
      <c r="AR68" s="413"/>
      <c r="AS68" s="382"/>
      <c r="AT68" s="383"/>
      <c r="AU68" s="383"/>
      <c r="AV68" s="384"/>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14"/>
      <c r="AP69" s="414"/>
      <c r="AQ69" s="414"/>
      <c r="AR69" s="415"/>
      <c r="AS69" s="396"/>
      <c r="AT69" s="397"/>
      <c r="AU69" s="397"/>
      <c r="AV69" s="398"/>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02" t="e">
        <f>BM67+1</f>
        <v>#VALUE!</v>
      </c>
      <c r="AP70" s="402"/>
      <c r="AQ70" s="402"/>
      <c r="AR70" s="403"/>
      <c r="AS70" s="404" t="e">
        <f>AO70+1</f>
        <v>#VALUE!</v>
      </c>
      <c r="AT70" s="405"/>
      <c r="AU70" s="405"/>
      <c r="AV70" s="406"/>
      <c r="AW70" s="404" t="e">
        <f>AS70+1</f>
        <v>#VALUE!</v>
      </c>
      <c r="AX70" s="405"/>
      <c r="AY70" s="405"/>
      <c r="AZ70" s="406"/>
      <c r="BA70" s="404" t="e">
        <f>AW70+1</f>
        <v>#VALUE!</v>
      </c>
      <c r="BB70" s="405"/>
      <c r="BC70" s="405"/>
      <c r="BD70" s="406"/>
      <c r="BE70" s="404" t="e">
        <f>BA70+1</f>
        <v>#VALUE!</v>
      </c>
      <c r="BF70" s="405"/>
      <c r="BG70" s="405"/>
      <c r="BH70" s="406"/>
      <c r="BI70" s="407" t="e">
        <f>BE70+1</f>
        <v>#VALUE!</v>
      </c>
      <c r="BJ70" s="408"/>
      <c r="BK70" s="408"/>
      <c r="BL70" s="409"/>
      <c r="BM70" s="422" t="e">
        <f>BI70+1</f>
        <v>#VALUE!</v>
      </c>
      <c r="BN70" s="423"/>
      <c r="BO70" s="423"/>
      <c r="BP70" s="423"/>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2"/>
      <c r="AP71" s="412"/>
      <c r="AQ71" s="412"/>
      <c r="AR71" s="413"/>
      <c r="AS71" s="382"/>
      <c r="AT71" s="383"/>
      <c r="AU71" s="383"/>
      <c r="AV71" s="384"/>
      <c r="AW71" s="382"/>
      <c r="AX71" s="383"/>
      <c r="AY71" s="383"/>
      <c r="AZ71" s="384"/>
      <c r="BA71" s="382"/>
      <c r="BB71" s="383"/>
      <c r="BC71" s="383"/>
      <c r="BD71" s="384"/>
      <c r="BE71" s="382"/>
      <c r="BF71" s="383"/>
      <c r="BG71" s="383"/>
      <c r="BH71" s="384"/>
      <c r="BI71" s="385"/>
      <c r="BJ71" s="386"/>
      <c r="BK71" s="386"/>
      <c r="BL71" s="387"/>
      <c r="BM71" s="376"/>
      <c r="BN71" s="377"/>
      <c r="BO71" s="377"/>
      <c r="BP71" s="377"/>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14"/>
      <c r="AP72" s="414"/>
      <c r="AQ72" s="414"/>
      <c r="AR72" s="415"/>
      <c r="AS72" s="396"/>
      <c r="AT72" s="397"/>
      <c r="AU72" s="397"/>
      <c r="AV72" s="398"/>
      <c r="AW72" s="396"/>
      <c r="AX72" s="397"/>
      <c r="AY72" s="397"/>
      <c r="AZ72" s="398"/>
      <c r="BA72" s="396"/>
      <c r="BB72" s="397"/>
      <c r="BC72" s="397"/>
      <c r="BD72" s="398"/>
      <c r="BE72" s="396"/>
      <c r="BF72" s="397"/>
      <c r="BG72" s="397"/>
      <c r="BH72" s="398"/>
      <c r="BI72" s="399"/>
      <c r="BJ72" s="400"/>
      <c r="BK72" s="400"/>
      <c r="BL72" s="401"/>
      <c r="BM72" s="390"/>
      <c r="BN72" s="391"/>
      <c r="BO72" s="391"/>
      <c r="BP72" s="391"/>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24" t="e">
        <f>BM70+1</f>
        <v>#VALUE!</v>
      </c>
      <c r="AP73" s="424"/>
      <c r="AQ73" s="424"/>
      <c r="AR73" s="425"/>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4"/>
      <c r="AP74" s="374"/>
      <c r="AQ74" s="374"/>
      <c r="AR74" s="375"/>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4"/>
      <c r="AP75" s="374"/>
      <c r="AQ75" s="374"/>
      <c r="AR75" s="375"/>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A78B8-D4E9-4607-B5F6-3A8B5815423B}">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1E045-E1D1-4867-8B74-3DF70826A1A3}">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46327</v>
      </c>
      <c r="C5" s="219">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04F3F-9D32-4327-8768-F74CBFD210E6}">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277</v>
      </c>
      <c r="L11" s="101" t="s">
        <v>223</v>
      </c>
      <c r="M11" s="101" t="s">
        <v>230</v>
      </c>
      <c r="N11" s="101" t="s">
        <v>278</v>
      </c>
      <c r="O11" s="101" t="s">
        <v>279</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F0CA0-4798-4918-A756-B2ED81DDCA6D}">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280</v>
      </c>
      <c r="AO45" s="306"/>
      <c r="AP45" s="306"/>
      <c r="AQ45" s="306"/>
      <c r="AR45" s="306"/>
      <c r="AS45" s="306"/>
      <c r="AT45" s="306"/>
      <c r="AU45" s="306"/>
      <c r="AV45" s="306"/>
      <c r="AW45" s="306"/>
      <c r="AX45" s="306"/>
      <c r="AY45" s="306"/>
      <c r="AZ45" s="307" t="s">
        <v>281</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282</v>
      </c>
      <c r="AP58" s="360"/>
      <c r="AQ58" s="360"/>
      <c r="AR58" s="361"/>
      <c r="AS58" s="362" t="e">
        <f>AO58+1</f>
        <v>#VALUE!</v>
      </c>
      <c r="AT58" s="363"/>
      <c r="AU58" s="363"/>
      <c r="AV58" s="364"/>
      <c r="AW58" s="362" t="e">
        <f>AS58+1</f>
        <v>#VALUE!</v>
      </c>
      <c r="AX58" s="363"/>
      <c r="AY58" s="363"/>
      <c r="AZ58" s="364"/>
      <c r="BA58" s="362" t="e">
        <f>AW58+1</f>
        <v>#VALUE!</v>
      </c>
      <c r="BB58" s="363"/>
      <c r="BC58" s="363"/>
      <c r="BD58" s="364"/>
      <c r="BE58" s="362" t="e">
        <f>BA58+1</f>
        <v>#VALUE!</v>
      </c>
      <c r="BF58" s="363"/>
      <c r="BG58" s="363"/>
      <c r="BH58" s="364"/>
      <c r="BI58" s="362" t="e">
        <f>BE58+1</f>
        <v>#VALUE!</v>
      </c>
      <c r="BJ58" s="363"/>
      <c r="BK58" s="363"/>
      <c r="BL58" s="364"/>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4"/>
      <c r="AP59" s="374"/>
      <c r="AQ59" s="374"/>
      <c r="AR59" s="375"/>
      <c r="AS59" s="376"/>
      <c r="AT59" s="377"/>
      <c r="AU59" s="377"/>
      <c r="AV59" s="378"/>
      <c r="AW59" s="376"/>
      <c r="AX59" s="377"/>
      <c r="AY59" s="377"/>
      <c r="AZ59" s="378"/>
      <c r="BA59" s="376"/>
      <c r="BB59" s="377"/>
      <c r="BC59" s="377"/>
      <c r="BD59" s="378"/>
      <c r="BE59" s="376"/>
      <c r="BF59" s="377"/>
      <c r="BG59" s="377"/>
      <c r="BH59" s="378"/>
      <c r="BI59" s="376"/>
      <c r="BJ59" s="377"/>
      <c r="BK59" s="377"/>
      <c r="BL59" s="378"/>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8"/>
      <c r="AP60" s="388"/>
      <c r="AQ60" s="388"/>
      <c r="AR60" s="389"/>
      <c r="AS60" s="390"/>
      <c r="AT60" s="391"/>
      <c r="AU60" s="391"/>
      <c r="AV60" s="392"/>
      <c r="AW60" s="390"/>
      <c r="AX60" s="391"/>
      <c r="AY60" s="391"/>
      <c r="AZ60" s="392"/>
      <c r="BA60" s="390"/>
      <c r="BB60" s="391"/>
      <c r="BC60" s="391"/>
      <c r="BD60" s="392"/>
      <c r="BE60" s="390"/>
      <c r="BF60" s="391"/>
      <c r="BG60" s="391"/>
      <c r="BH60" s="392"/>
      <c r="BI60" s="390"/>
      <c r="BJ60" s="391"/>
      <c r="BK60" s="391"/>
      <c r="BL60" s="392"/>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10" t="e">
        <f>AO61+1</f>
        <v>#VALUE!</v>
      </c>
      <c r="AT61" s="411"/>
      <c r="AU61" s="411"/>
      <c r="AV61" s="434"/>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79"/>
      <c r="AT62" s="380"/>
      <c r="AU62" s="380"/>
      <c r="AV62" s="381"/>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3"/>
      <c r="AT63" s="394"/>
      <c r="AU63" s="394"/>
      <c r="AV63" s="395"/>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02" t="e">
        <f>BM61+1</f>
        <v>#VALUE!</v>
      </c>
      <c r="AP64" s="402"/>
      <c r="AQ64" s="402"/>
      <c r="AR64" s="403"/>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2"/>
      <c r="AP65" s="412"/>
      <c r="AQ65" s="412"/>
      <c r="AR65" s="413"/>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14"/>
      <c r="AP66" s="414"/>
      <c r="AQ66" s="414"/>
      <c r="AR66" s="415"/>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02" t="e">
        <f>BM64+1</f>
        <v>#VALUE!</v>
      </c>
      <c r="AP67" s="402"/>
      <c r="AQ67" s="402"/>
      <c r="AR67" s="403"/>
      <c r="AS67" s="404" t="e">
        <f>AO67+1</f>
        <v>#VALUE!</v>
      </c>
      <c r="AT67" s="405"/>
      <c r="AU67" s="405"/>
      <c r="AV67" s="406"/>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2"/>
      <c r="AP68" s="412"/>
      <c r="AQ68" s="412"/>
      <c r="AR68" s="413"/>
      <c r="AS68" s="382"/>
      <c r="AT68" s="383"/>
      <c r="AU68" s="383"/>
      <c r="AV68" s="384"/>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14"/>
      <c r="AP69" s="414"/>
      <c r="AQ69" s="414"/>
      <c r="AR69" s="415"/>
      <c r="AS69" s="396"/>
      <c r="AT69" s="397"/>
      <c r="AU69" s="397"/>
      <c r="AV69" s="398"/>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16" t="e">
        <f>BM67+1</f>
        <v>#VALUE!</v>
      </c>
      <c r="AP70" s="416"/>
      <c r="AQ70" s="416"/>
      <c r="AR70" s="417"/>
      <c r="AS70" s="404" t="e">
        <f>AO70+1</f>
        <v>#VALUE!</v>
      </c>
      <c r="AT70" s="405"/>
      <c r="AU70" s="405"/>
      <c r="AV70" s="406"/>
      <c r="AW70" s="404" t="e">
        <f>AS70+1</f>
        <v>#VALUE!</v>
      </c>
      <c r="AX70" s="405"/>
      <c r="AY70" s="405"/>
      <c r="AZ70" s="406"/>
      <c r="BA70" s="404" t="e">
        <f>AW70+1</f>
        <v>#VALUE!</v>
      </c>
      <c r="BB70" s="405"/>
      <c r="BC70" s="405"/>
      <c r="BD70" s="406"/>
      <c r="BE70" s="404" t="e">
        <f>BA70+1</f>
        <v>#VALUE!</v>
      </c>
      <c r="BF70" s="405"/>
      <c r="BG70" s="405"/>
      <c r="BH70" s="406"/>
      <c r="BI70" s="407" t="e">
        <f>BE70+1</f>
        <v>#VALUE!</v>
      </c>
      <c r="BJ70" s="408"/>
      <c r="BK70" s="408"/>
      <c r="BL70" s="409"/>
      <c r="BM70" s="410" t="e">
        <f>BI70+1</f>
        <v>#VALUE!</v>
      </c>
      <c r="BN70" s="411"/>
      <c r="BO70" s="411"/>
      <c r="BP70" s="411"/>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8"/>
      <c r="AP71" s="418"/>
      <c r="AQ71" s="418"/>
      <c r="AR71" s="419"/>
      <c r="AS71" s="382"/>
      <c r="AT71" s="383"/>
      <c r="AU71" s="383"/>
      <c r="AV71" s="384"/>
      <c r="AW71" s="382"/>
      <c r="AX71" s="383"/>
      <c r="AY71" s="383"/>
      <c r="AZ71" s="384"/>
      <c r="BA71" s="382"/>
      <c r="BB71" s="383"/>
      <c r="BC71" s="383"/>
      <c r="BD71" s="384"/>
      <c r="BE71" s="382"/>
      <c r="BF71" s="383"/>
      <c r="BG71" s="383"/>
      <c r="BH71" s="384"/>
      <c r="BI71" s="385"/>
      <c r="BJ71" s="386"/>
      <c r="BK71" s="386"/>
      <c r="BL71" s="387"/>
      <c r="BM71" s="379"/>
      <c r="BN71" s="380"/>
      <c r="BO71" s="380"/>
      <c r="BP71" s="380"/>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20"/>
      <c r="AP72" s="420"/>
      <c r="AQ72" s="420"/>
      <c r="AR72" s="421"/>
      <c r="AS72" s="396"/>
      <c r="AT72" s="397"/>
      <c r="AU72" s="397"/>
      <c r="AV72" s="398"/>
      <c r="AW72" s="396"/>
      <c r="AX72" s="397"/>
      <c r="AY72" s="397"/>
      <c r="AZ72" s="398"/>
      <c r="BA72" s="396"/>
      <c r="BB72" s="397"/>
      <c r="BC72" s="397"/>
      <c r="BD72" s="398"/>
      <c r="BE72" s="396"/>
      <c r="BF72" s="397"/>
      <c r="BG72" s="397"/>
      <c r="BH72" s="398"/>
      <c r="BI72" s="399"/>
      <c r="BJ72" s="400"/>
      <c r="BK72" s="400"/>
      <c r="BL72" s="401"/>
      <c r="BM72" s="393"/>
      <c r="BN72" s="394"/>
      <c r="BO72" s="394"/>
      <c r="BP72" s="394"/>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02" t="e">
        <f>BM70+1</f>
        <v>#VALUE!</v>
      </c>
      <c r="AP73" s="402"/>
      <c r="AQ73" s="402"/>
      <c r="AR73" s="403"/>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412"/>
      <c r="AP74" s="412"/>
      <c r="AQ74" s="412"/>
      <c r="AR74" s="413"/>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412"/>
      <c r="AP75" s="412"/>
      <c r="AQ75" s="412"/>
      <c r="AR75" s="413"/>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BC932-9278-4E65-838B-F5A094E9CE6F}">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59762-80F1-4797-A544-265263056956}">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46357</v>
      </c>
      <c r="C5" s="219">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EB564-ED47-430C-BA34-05A07CD0D8B8}">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283</v>
      </c>
      <c r="L11" s="101" t="s">
        <v>237</v>
      </c>
      <c r="M11" s="101" t="s">
        <v>203</v>
      </c>
      <c r="O11" s="101" t="s">
        <v>284</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2E093-0B91-4FC8-A77B-26612E63CB0D}">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285</v>
      </c>
      <c r="AO45" s="306"/>
      <c r="AP45" s="306"/>
      <c r="AQ45" s="306"/>
      <c r="AR45" s="306"/>
      <c r="AS45" s="306"/>
      <c r="AT45" s="306"/>
      <c r="AU45" s="306"/>
      <c r="AV45" s="306"/>
      <c r="AW45" s="306"/>
      <c r="AX45" s="306"/>
      <c r="AY45" s="306"/>
      <c r="AZ45" s="307" t="s">
        <v>286</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212</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287</v>
      </c>
      <c r="AP58" s="360"/>
      <c r="AQ58" s="360"/>
      <c r="AR58" s="361"/>
      <c r="AS58" s="368" t="e">
        <f>AO58+1</f>
        <v>#VALUE!</v>
      </c>
      <c r="AT58" s="369"/>
      <c r="AU58" s="369"/>
      <c r="AV58" s="370"/>
      <c r="AW58" s="368" t="e">
        <f>AS58+1</f>
        <v>#VALUE!</v>
      </c>
      <c r="AX58" s="369"/>
      <c r="AY58" s="369"/>
      <c r="AZ58" s="370"/>
      <c r="BA58" s="368" t="e">
        <f>AW58+1</f>
        <v>#VALUE!</v>
      </c>
      <c r="BB58" s="369"/>
      <c r="BC58" s="369"/>
      <c r="BD58" s="370"/>
      <c r="BE58" s="368" t="e">
        <f>BA58+1</f>
        <v>#VALUE!</v>
      </c>
      <c r="BF58" s="369"/>
      <c r="BG58" s="369"/>
      <c r="BH58" s="370"/>
      <c r="BI58" s="371" t="e">
        <f>BE58+1</f>
        <v>#VALUE!</v>
      </c>
      <c r="BJ58" s="372"/>
      <c r="BK58" s="372"/>
      <c r="BL58" s="373"/>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4"/>
      <c r="AP59" s="374"/>
      <c r="AQ59" s="374"/>
      <c r="AR59" s="375"/>
      <c r="AS59" s="382"/>
      <c r="AT59" s="383"/>
      <c r="AU59" s="383"/>
      <c r="AV59" s="384"/>
      <c r="AW59" s="382"/>
      <c r="AX59" s="383"/>
      <c r="AY59" s="383"/>
      <c r="AZ59" s="384"/>
      <c r="BA59" s="382"/>
      <c r="BB59" s="383"/>
      <c r="BC59" s="383"/>
      <c r="BD59" s="384"/>
      <c r="BE59" s="382"/>
      <c r="BF59" s="383"/>
      <c r="BG59" s="383"/>
      <c r="BH59" s="384"/>
      <c r="BI59" s="385"/>
      <c r="BJ59" s="386"/>
      <c r="BK59" s="386"/>
      <c r="BL59" s="387"/>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8"/>
      <c r="AP60" s="388"/>
      <c r="AQ60" s="388"/>
      <c r="AR60" s="389"/>
      <c r="AS60" s="396"/>
      <c r="AT60" s="397"/>
      <c r="AU60" s="397"/>
      <c r="AV60" s="398"/>
      <c r="AW60" s="396"/>
      <c r="AX60" s="397"/>
      <c r="AY60" s="397"/>
      <c r="AZ60" s="398"/>
      <c r="BA60" s="396"/>
      <c r="BB60" s="397"/>
      <c r="BC60" s="397"/>
      <c r="BD60" s="398"/>
      <c r="BE60" s="396"/>
      <c r="BF60" s="397"/>
      <c r="BG60" s="397"/>
      <c r="BH60" s="398"/>
      <c r="BI60" s="399"/>
      <c r="BJ60" s="400"/>
      <c r="BK60" s="400"/>
      <c r="BL60" s="401"/>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02" t="e">
        <f>BM61+1</f>
        <v>#VALUE!</v>
      </c>
      <c r="AP64" s="402"/>
      <c r="AQ64" s="402"/>
      <c r="AR64" s="403"/>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2"/>
      <c r="AP65" s="412"/>
      <c r="AQ65" s="412"/>
      <c r="AR65" s="413"/>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14"/>
      <c r="AP66" s="414"/>
      <c r="AQ66" s="414"/>
      <c r="AR66" s="415"/>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02" t="e">
        <f>BM64+1</f>
        <v>#VALUE!</v>
      </c>
      <c r="AP67" s="402"/>
      <c r="AQ67" s="402"/>
      <c r="AR67" s="403"/>
      <c r="AS67" s="404" t="e">
        <f>AO67+1</f>
        <v>#VALUE!</v>
      </c>
      <c r="AT67" s="405"/>
      <c r="AU67" s="405"/>
      <c r="AV67" s="406"/>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2"/>
      <c r="AP68" s="412"/>
      <c r="AQ68" s="412"/>
      <c r="AR68" s="413"/>
      <c r="AS68" s="382"/>
      <c r="AT68" s="383"/>
      <c r="AU68" s="383"/>
      <c r="AV68" s="384"/>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14"/>
      <c r="AP69" s="414"/>
      <c r="AQ69" s="414"/>
      <c r="AR69" s="415"/>
      <c r="AS69" s="396"/>
      <c r="AT69" s="397"/>
      <c r="AU69" s="397"/>
      <c r="AV69" s="398"/>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02" t="e">
        <f>BM67+1</f>
        <v>#VALUE!</v>
      </c>
      <c r="AP70" s="402"/>
      <c r="AQ70" s="402"/>
      <c r="AR70" s="403"/>
      <c r="AS70" s="404" t="e">
        <f>AO70+1</f>
        <v>#VALUE!</v>
      </c>
      <c r="AT70" s="405"/>
      <c r="AU70" s="405"/>
      <c r="AV70" s="406"/>
      <c r="AW70" s="404" t="e">
        <f>AS70+1</f>
        <v>#VALUE!</v>
      </c>
      <c r="AX70" s="405"/>
      <c r="AY70" s="405"/>
      <c r="AZ70" s="406"/>
      <c r="BA70" s="404" t="e">
        <f>AW70+1</f>
        <v>#VALUE!</v>
      </c>
      <c r="BB70" s="405"/>
      <c r="BC70" s="405"/>
      <c r="BD70" s="406"/>
      <c r="BE70" s="422" t="e">
        <f>BA70+1</f>
        <v>#VALUE!</v>
      </c>
      <c r="BF70" s="423"/>
      <c r="BG70" s="423"/>
      <c r="BH70" s="426"/>
      <c r="BI70" s="422" t="e">
        <f>BE70+1</f>
        <v>#VALUE!</v>
      </c>
      <c r="BJ70" s="423"/>
      <c r="BK70" s="423"/>
      <c r="BL70" s="426"/>
      <c r="BM70" s="422" t="e">
        <f>BI70+1</f>
        <v>#VALUE!</v>
      </c>
      <c r="BN70" s="423"/>
      <c r="BO70" s="423"/>
      <c r="BP70" s="423"/>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2"/>
      <c r="AP71" s="412"/>
      <c r="AQ71" s="412"/>
      <c r="AR71" s="413"/>
      <c r="AS71" s="382"/>
      <c r="AT71" s="383"/>
      <c r="AU71" s="383"/>
      <c r="AV71" s="384"/>
      <c r="AW71" s="382"/>
      <c r="AX71" s="383"/>
      <c r="AY71" s="383"/>
      <c r="AZ71" s="384"/>
      <c r="BA71" s="382"/>
      <c r="BB71" s="383"/>
      <c r="BC71" s="383"/>
      <c r="BD71" s="384"/>
      <c r="BE71" s="376"/>
      <c r="BF71" s="377"/>
      <c r="BG71" s="377"/>
      <c r="BH71" s="378"/>
      <c r="BI71" s="376"/>
      <c r="BJ71" s="377"/>
      <c r="BK71" s="377"/>
      <c r="BL71" s="378"/>
      <c r="BM71" s="376"/>
      <c r="BN71" s="377"/>
      <c r="BO71" s="377"/>
      <c r="BP71" s="377"/>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14"/>
      <c r="AP72" s="414"/>
      <c r="AQ72" s="414"/>
      <c r="AR72" s="415"/>
      <c r="AS72" s="396"/>
      <c r="AT72" s="397"/>
      <c r="AU72" s="397"/>
      <c r="AV72" s="398"/>
      <c r="AW72" s="396"/>
      <c r="AX72" s="397"/>
      <c r="AY72" s="397"/>
      <c r="AZ72" s="398"/>
      <c r="BA72" s="396"/>
      <c r="BB72" s="397"/>
      <c r="BC72" s="397"/>
      <c r="BD72" s="398"/>
      <c r="BE72" s="390"/>
      <c r="BF72" s="391"/>
      <c r="BG72" s="391"/>
      <c r="BH72" s="392"/>
      <c r="BI72" s="390"/>
      <c r="BJ72" s="391"/>
      <c r="BK72" s="391"/>
      <c r="BL72" s="392"/>
      <c r="BM72" s="390"/>
      <c r="BN72" s="391"/>
      <c r="BO72" s="391"/>
      <c r="BP72" s="391"/>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24" t="e">
        <f>BM70+1</f>
        <v>#VALUE!</v>
      </c>
      <c r="AP73" s="424"/>
      <c r="AQ73" s="424"/>
      <c r="AR73" s="425"/>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4"/>
      <c r="AP74" s="374"/>
      <c r="AQ74" s="374"/>
      <c r="AR74" s="375"/>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4"/>
      <c r="AP75" s="374"/>
      <c r="AQ75" s="374"/>
      <c r="AR75" s="375"/>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F9839-80D2-4966-AFE7-758558933112}">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D91C6-884A-4C6A-B133-2B51A9FA4226}">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46388</v>
      </c>
      <c r="C5" s="219">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7D817-DD5D-49DC-8F81-B3B7B3FE3DF5}">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288</v>
      </c>
      <c r="L11" s="101" t="s">
        <v>202</v>
      </c>
      <c r="M11" s="101" t="s">
        <v>230</v>
      </c>
      <c r="N11" s="101" t="s">
        <v>289</v>
      </c>
      <c r="O11" s="101" t="s">
        <v>246</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DABB9-1566-411E-8078-66473B65781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210</v>
      </c>
      <c r="AO45" s="306"/>
      <c r="AP45" s="306"/>
      <c r="AQ45" s="306"/>
      <c r="AR45" s="306"/>
      <c r="AS45" s="306"/>
      <c r="AT45" s="306"/>
      <c r="AU45" s="306"/>
      <c r="AV45" s="306"/>
      <c r="AW45" s="306"/>
      <c r="AX45" s="306"/>
      <c r="AY45" s="306"/>
      <c r="AZ45" s="307" t="s">
        <v>290</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291</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360" t="s">
        <v>292</v>
      </c>
      <c r="AP58" s="360"/>
      <c r="AQ58" s="360"/>
      <c r="AR58" s="361"/>
      <c r="AS58" s="362" t="e">
        <f>AO58+1</f>
        <v>#VALUE!</v>
      </c>
      <c r="AT58" s="363"/>
      <c r="AU58" s="363"/>
      <c r="AV58" s="364"/>
      <c r="AW58" s="362" t="e">
        <f>AS58+1</f>
        <v>#VALUE!</v>
      </c>
      <c r="AX58" s="363"/>
      <c r="AY58" s="363"/>
      <c r="AZ58" s="364"/>
      <c r="BA58" s="362" t="e">
        <f>AW58+1</f>
        <v>#VALUE!</v>
      </c>
      <c r="BB58" s="363"/>
      <c r="BC58" s="363"/>
      <c r="BD58" s="364"/>
      <c r="BE58" s="365" t="e">
        <f>BA58+1</f>
        <v>#VALUE!</v>
      </c>
      <c r="BF58" s="366"/>
      <c r="BG58" s="366"/>
      <c r="BH58" s="367"/>
      <c r="BI58" s="371" t="e">
        <f>BE58+1</f>
        <v>#VALUE!</v>
      </c>
      <c r="BJ58" s="372"/>
      <c r="BK58" s="372"/>
      <c r="BL58" s="373"/>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374"/>
      <c r="AP59" s="374"/>
      <c r="AQ59" s="374"/>
      <c r="AR59" s="375"/>
      <c r="AS59" s="376"/>
      <c r="AT59" s="377"/>
      <c r="AU59" s="377"/>
      <c r="AV59" s="378"/>
      <c r="AW59" s="376"/>
      <c r="AX59" s="377"/>
      <c r="AY59" s="377"/>
      <c r="AZ59" s="378"/>
      <c r="BA59" s="376"/>
      <c r="BB59" s="377"/>
      <c r="BC59" s="377"/>
      <c r="BD59" s="378"/>
      <c r="BE59" s="379"/>
      <c r="BF59" s="380"/>
      <c r="BG59" s="380"/>
      <c r="BH59" s="381"/>
      <c r="BI59" s="385"/>
      <c r="BJ59" s="386"/>
      <c r="BK59" s="386"/>
      <c r="BL59" s="387"/>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388"/>
      <c r="AP60" s="388"/>
      <c r="AQ60" s="388"/>
      <c r="AR60" s="389"/>
      <c r="AS60" s="390"/>
      <c r="AT60" s="391"/>
      <c r="AU60" s="391"/>
      <c r="AV60" s="392"/>
      <c r="AW60" s="390"/>
      <c r="AX60" s="391"/>
      <c r="AY60" s="391"/>
      <c r="AZ60" s="392"/>
      <c r="BA60" s="390"/>
      <c r="BB60" s="391"/>
      <c r="BC60" s="391"/>
      <c r="BD60" s="392"/>
      <c r="BE60" s="393"/>
      <c r="BF60" s="394"/>
      <c r="BG60" s="394"/>
      <c r="BH60" s="395"/>
      <c r="BI60" s="399"/>
      <c r="BJ60" s="400"/>
      <c r="BK60" s="400"/>
      <c r="BL60" s="401"/>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16" t="e">
        <f>BM61+1</f>
        <v>#VALUE!</v>
      </c>
      <c r="AP64" s="416"/>
      <c r="AQ64" s="416"/>
      <c r="AR64" s="417"/>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8"/>
      <c r="AP65" s="418"/>
      <c r="AQ65" s="418"/>
      <c r="AR65" s="419"/>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20"/>
      <c r="AP66" s="420"/>
      <c r="AQ66" s="420"/>
      <c r="AR66" s="421"/>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02" t="e">
        <f>BM64+1</f>
        <v>#VALUE!</v>
      </c>
      <c r="AP67" s="402"/>
      <c r="AQ67" s="402"/>
      <c r="AR67" s="403"/>
      <c r="AS67" s="404" t="e">
        <f>AO67+1</f>
        <v>#VALUE!</v>
      </c>
      <c r="AT67" s="405"/>
      <c r="AU67" s="405"/>
      <c r="AV67" s="406"/>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2"/>
      <c r="AP68" s="412"/>
      <c r="AQ68" s="412"/>
      <c r="AR68" s="413"/>
      <c r="AS68" s="382"/>
      <c r="AT68" s="383"/>
      <c r="AU68" s="383"/>
      <c r="AV68" s="384"/>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14"/>
      <c r="AP69" s="414"/>
      <c r="AQ69" s="414"/>
      <c r="AR69" s="415"/>
      <c r="AS69" s="396"/>
      <c r="AT69" s="397"/>
      <c r="AU69" s="397"/>
      <c r="AV69" s="398"/>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02" t="e">
        <f>BM67+1</f>
        <v>#VALUE!</v>
      </c>
      <c r="AP70" s="402"/>
      <c r="AQ70" s="402"/>
      <c r="AR70" s="403"/>
      <c r="AS70" s="404" t="e">
        <f>AO70+1</f>
        <v>#VALUE!</v>
      </c>
      <c r="AT70" s="405"/>
      <c r="AU70" s="405"/>
      <c r="AV70" s="406"/>
      <c r="AW70" s="404" t="e">
        <f>AS70+1</f>
        <v>#VALUE!</v>
      </c>
      <c r="AX70" s="405"/>
      <c r="AY70" s="405"/>
      <c r="AZ70" s="406"/>
      <c r="BA70" s="404" t="e">
        <f>AW70+1</f>
        <v>#VALUE!</v>
      </c>
      <c r="BB70" s="405"/>
      <c r="BC70" s="405"/>
      <c r="BD70" s="406"/>
      <c r="BE70" s="404" t="e">
        <f>BA70+1</f>
        <v>#VALUE!</v>
      </c>
      <c r="BF70" s="405"/>
      <c r="BG70" s="405"/>
      <c r="BH70" s="406"/>
      <c r="BI70" s="407" t="e">
        <f>BE70+1</f>
        <v>#VALUE!</v>
      </c>
      <c r="BJ70" s="408"/>
      <c r="BK70" s="408"/>
      <c r="BL70" s="409"/>
      <c r="BM70" s="410" t="e">
        <f>BI70+1</f>
        <v>#VALUE!</v>
      </c>
      <c r="BN70" s="411"/>
      <c r="BO70" s="411"/>
      <c r="BP70" s="411"/>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2"/>
      <c r="AP71" s="412"/>
      <c r="AQ71" s="412"/>
      <c r="AR71" s="413"/>
      <c r="AS71" s="382"/>
      <c r="AT71" s="383"/>
      <c r="AU71" s="383"/>
      <c r="AV71" s="384"/>
      <c r="AW71" s="382"/>
      <c r="AX71" s="383"/>
      <c r="AY71" s="383"/>
      <c r="AZ71" s="384"/>
      <c r="BA71" s="382"/>
      <c r="BB71" s="383"/>
      <c r="BC71" s="383"/>
      <c r="BD71" s="384"/>
      <c r="BE71" s="382"/>
      <c r="BF71" s="383"/>
      <c r="BG71" s="383"/>
      <c r="BH71" s="384"/>
      <c r="BI71" s="385"/>
      <c r="BJ71" s="386"/>
      <c r="BK71" s="386"/>
      <c r="BL71" s="387"/>
      <c r="BM71" s="379"/>
      <c r="BN71" s="380"/>
      <c r="BO71" s="380"/>
      <c r="BP71" s="380"/>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14"/>
      <c r="AP72" s="414"/>
      <c r="AQ72" s="414"/>
      <c r="AR72" s="415"/>
      <c r="AS72" s="396"/>
      <c r="AT72" s="397"/>
      <c r="AU72" s="397"/>
      <c r="AV72" s="398"/>
      <c r="AW72" s="396"/>
      <c r="AX72" s="397"/>
      <c r="AY72" s="397"/>
      <c r="AZ72" s="398"/>
      <c r="BA72" s="396"/>
      <c r="BB72" s="397"/>
      <c r="BC72" s="397"/>
      <c r="BD72" s="398"/>
      <c r="BE72" s="396"/>
      <c r="BF72" s="397"/>
      <c r="BG72" s="397"/>
      <c r="BH72" s="398"/>
      <c r="BI72" s="399"/>
      <c r="BJ72" s="400"/>
      <c r="BK72" s="400"/>
      <c r="BL72" s="401"/>
      <c r="BM72" s="393"/>
      <c r="BN72" s="394"/>
      <c r="BO72" s="394"/>
      <c r="BP72" s="394"/>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24" t="e">
        <f>BM70+1</f>
        <v>#VALUE!</v>
      </c>
      <c r="AP73" s="424"/>
      <c r="AQ73" s="424"/>
      <c r="AR73" s="425"/>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4"/>
      <c r="AP74" s="374"/>
      <c r="AQ74" s="374"/>
      <c r="AR74" s="375"/>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4"/>
      <c r="AP75" s="374"/>
      <c r="AQ75" s="374"/>
      <c r="AR75" s="375"/>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BB51E-75A4-400D-8ED8-5EF44C8DB06D}">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AD754-A0EB-4D85-911E-573AE2867EDE}">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46419</v>
      </c>
      <c r="C5" s="219">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5A287-17B6-443E-BD46-6740545821CB}">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293</v>
      </c>
      <c r="L11" s="101" t="s">
        <v>237</v>
      </c>
      <c r="M11" s="101" t="s">
        <v>203</v>
      </c>
      <c r="N11" s="101" t="s">
        <v>294</v>
      </c>
      <c r="O11" s="101" t="s">
        <v>295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6D857-E161-4EB2-A82F-D3C9DA96DE2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226</v>
      </c>
      <c r="AO45" s="306"/>
      <c r="AP45" s="306"/>
      <c r="AQ45" s="306"/>
      <c r="AR45" s="306"/>
      <c r="AS45" s="306"/>
      <c r="AT45" s="306"/>
      <c r="AU45" s="306"/>
      <c r="AV45" s="306"/>
      <c r="AW45" s="306"/>
      <c r="AX45" s="306"/>
      <c r="AY45" s="306"/>
      <c r="AZ45" s="307" t="s">
        <v>296</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291</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435" t="s">
        <v>297</v>
      </c>
      <c r="AP58" s="435"/>
      <c r="AQ58" s="435"/>
      <c r="AR58" s="436"/>
      <c r="AS58" s="368" t="e">
        <f>AO58+1</f>
        <v>#VALUE!</v>
      </c>
      <c r="AT58" s="369"/>
      <c r="AU58" s="369"/>
      <c r="AV58" s="370"/>
      <c r="AW58" s="368" t="e">
        <f>AS58+1</f>
        <v>#VALUE!</v>
      </c>
      <c r="AX58" s="369"/>
      <c r="AY58" s="369"/>
      <c r="AZ58" s="370"/>
      <c r="BA58" s="368" t="e">
        <f>AW58+1</f>
        <v>#VALUE!</v>
      </c>
      <c r="BB58" s="369"/>
      <c r="BC58" s="369"/>
      <c r="BD58" s="370"/>
      <c r="BE58" s="368" t="e">
        <f>BA58+1</f>
        <v>#VALUE!</v>
      </c>
      <c r="BF58" s="369"/>
      <c r="BG58" s="369"/>
      <c r="BH58" s="370"/>
      <c r="BI58" s="371" t="e">
        <f>BE58+1</f>
        <v>#VALUE!</v>
      </c>
      <c r="BJ58" s="372"/>
      <c r="BK58" s="372"/>
      <c r="BL58" s="373"/>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412"/>
      <c r="AP59" s="412"/>
      <c r="AQ59" s="412"/>
      <c r="AR59" s="413"/>
      <c r="AS59" s="382"/>
      <c r="AT59" s="383"/>
      <c r="AU59" s="383"/>
      <c r="AV59" s="384"/>
      <c r="AW59" s="382"/>
      <c r="AX59" s="383"/>
      <c r="AY59" s="383"/>
      <c r="AZ59" s="384"/>
      <c r="BA59" s="382"/>
      <c r="BB59" s="383"/>
      <c r="BC59" s="383"/>
      <c r="BD59" s="384"/>
      <c r="BE59" s="382"/>
      <c r="BF59" s="383"/>
      <c r="BG59" s="383"/>
      <c r="BH59" s="384"/>
      <c r="BI59" s="385"/>
      <c r="BJ59" s="386"/>
      <c r="BK59" s="386"/>
      <c r="BL59" s="387"/>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414"/>
      <c r="AP60" s="414"/>
      <c r="AQ60" s="414"/>
      <c r="AR60" s="415"/>
      <c r="AS60" s="396"/>
      <c r="AT60" s="397"/>
      <c r="AU60" s="397"/>
      <c r="AV60" s="398"/>
      <c r="AW60" s="396"/>
      <c r="AX60" s="397"/>
      <c r="AY60" s="397"/>
      <c r="AZ60" s="398"/>
      <c r="BA60" s="396"/>
      <c r="BB60" s="397"/>
      <c r="BC60" s="397"/>
      <c r="BD60" s="398"/>
      <c r="BE60" s="396"/>
      <c r="BF60" s="397"/>
      <c r="BG60" s="397"/>
      <c r="BH60" s="398"/>
      <c r="BI60" s="399"/>
      <c r="BJ60" s="400"/>
      <c r="BK60" s="400"/>
      <c r="BL60" s="401"/>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10" t="e">
        <f>AW61+1</f>
        <v>#VALUE!</v>
      </c>
      <c r="BB61" s="411"/>
      <c r="BC61" s="411"/>
      <c r="BD61" s="434"/>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79"/>
      <c r="BB62" s="380"/>
      <c r="BC62" s="380"/>
      <c r="BD62" s="381"/>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3"/>
      <c r="BB63" s="394"/>
      <c r="BC63" s="394"/>
      <c r="BD63" s="395"/>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02" t="e">
        <f>BM61+1</f>
        <v>#VALUE!</v>
      </c>
      <c r="AP64" s="402"/>
      <c r="AQ64" s="402"/>
      <c r="AR64" s="403"/>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2"/>
      <c r="AP65" s="412"/>
      <c r="AQ65" s="412"/>
      <c r="AR65" s="413"/>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14"/>
      <c r="AP66" s="414"/>
      <c r="AQ66" s="414"/>
      <c r="AR66" s="415"/>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02" t="e">
        <f>BM64+1</f>
        <v>#VALUE!</v>
      </c>
      <c r="AP67" s="402"/>
      <c r="AQ67" s="402"/>
      <c r="AR67" s="403"/>
      <c r="AS67" s="410" t="e">
        <f>AO67+1</f>
        <v>#VALUE!</v>
      </c>
      <c r="AT67" s="411"/>
      <c r="AU67" s="411"/>
      <c r="AV67" s="434"/>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2"/>
      <c r="AP68" s="412"/>
      <c r="AQ68" s="412"/>
      <c r="AR68" s="413"/>
      <c r="AS68" s="379"/>
      <c r="AT68" s="380"/>
      <c r="AU68" s="380"/>
      <c r="AV68" s="381"/>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14"/>
      <c r="AP69" s="414"/>
      <c r="AQ69" s="414"/>
      <c r="AR69" s="415"/>
      <c r="AS69" s="393"/>
      <c r="AT69" s="394"/>
      <c r="AU69" s="394"/>
      <c r="AV69" s="395"/>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24" t="e">
        <f>BM67+1</f>
        <v>#VALUE!</v>
      </c>
      <c r="AP70" s="424"/>
      <c r="AQ70" s="424"/>
      <c r="AR70" s="425"/>
      <c r="AS70" s="422" t="e">
        <f>AO70+1</f>
        <v>#VALUE!</v>
      </c>
      <c r="AT70" s="423"/>
      <c r="AU70" s="423"/>
      <c r="AV70" s="426"/>
      <c r="AW70" s="422" t="e">
        <f>AS70+1</f>
        <v>#VALUE!</v>
      </c>
      <c r="AX70" s="423"/>
      <c r="AY70" s="423"/>
      <c r="AZ70" s="426"/>
      <c r="BA70" s="422" t="e">
        <f>AW70+1</f>
        <v>#VALUE!</v>
      </c>
      <c r="BB70" s="423"/>
      <c r="BC70" s="423"/>
      <c r="BD70" s="426"/>
      <c r="BE70" s="422" t="e">
        <f>BA70+1</f>
        <v>#VALUE!</v>
      </c>
      <c r="BF70" s="423"/>
      <c r="BG70" s="423"/>
      <c r="BH70" s="426"/>
      <c r="BI70" s="422" t="e">
        <f>BE70+1</f>
        <v>#VALUE!</v>
      </c>
      <c r="BJ70" s="423"/>
      <c r="BK70" s="423"/>
      <c r="BL70" s="426"/>
      <c r="BM70" s="422" t="e">
        <f>BI70+1</f>
        <v>#VALUE!</v>
      </c>
      <c r="BN70" s="423"/>
      <c r="BO70" s="423"/>
      <c r="BP70" s="423"/>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374"/>
      <c r="AP71" s="374"/>
      <c r="AQ71" s="374"/>
      <c r="AR71" s="375"/>
      <c r="AS71" s="376"/>
      <c r="AT71" s="377"/>
      <c r="AU71" s="377"/>
      <c r="AV71" s="378"/>
      <c r="AW71" s="376"/>
      <c r="AX71" s="377"/>
      <c r="AY71" s="377"/>
      <c r="AZ71" s="378"/>
      <c r="BA71" s="376"/>
      <c r="BB71" s="377"/>
      <c r="BC71" s="377"/>
      <c r="BD71" s="378"/>
      <c r="BE71" s="376"/>
      <c r="BF71" s="377"/>
      <c r="BG71" s="377"/>
      <c r="BH71" s="378"/>
      <c r="BI71" s="376"/>
      <c r="BJ71" s="377"/>
      <c r="BK71" s="377"/>
      <c r="BL71" s="378"/>
      <c r="BM71" s="376"/>
      <c r="BN71" s="377"/>
      <c r="BO71" s="377"/>
      <c r="BP71" s="377"/>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388"/>
      <c r="AP72" s="388"/>
      <c r="AQ72" s="388"/>
      <c r="AR72" s="389"/>
      <c r="AS72" s="390"/>
      <c r="AT72" s="391"/>
      <c r="AU72" s="391"/>
      <c r="AV72" s="392"/>
      <c r="AW72" s="390"/>
      <c r="AX72" s="391"/>
      <c r="AY72" s="391"/>
      <c r="AZ72" s="392"/>
      <c r="BA72" s="390"/>
      <c r="BB72" s="391"/>
      <c r="BC72" s="391"/>
      <c r="BD72" s="392"/>
      <c r="BE72" s="390"/>
      <c r="BF72" s="391"/>
      <c r="BG72" s="391"/>
      <c r="BH72" s="392"/>
      <c r="BI72" s="390"/>
      <c r="BJ72" s="391"/>
      <c r="BK72" s="391"/>
      <c r="BL72" s="392"/>
      <c r="BM72" s="390"/>
      <c r="BN72" s="391"/>
      <c r="BO72" s="391"/>
      <c r="BP72" s="391"/>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24" t="e">
        <f>BM70+1</f>
        <v>#VALUE!</v>
      </c>
      <c r="AP73" s="424"/>
      <c r="AQ73" s="424"/>
      <c r="AR73" s="425"/>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4"/>
      <c r="AP74" s="374"/>
      <c r="AQ74" s="374"/>
      <c r="AR74" s="375"/>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4"/>
      <c r="AP75" s="374"/>
      <c r="AQ75" s="374"/>
      <c r="AR75" s="375"/>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FBF1A-34B2-47AF-A7CF-6CE8FBE524C5}">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6BBAE-09B6-4202-ACC0-FC759A188A09}">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46447</v>
      </c>
      <c r="C5" s="219">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03600-C7CD-47B8-B64F-0D9262B241B3}">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298</v>
      </c>
      <c r="L11" s="101" t="s">
        <v>237</v>
      </c>
      <c r="M11" s="101" t="s">
        <v>299</v>
      </c>
      <c r="N11" s="101" t="s">
        <v>300</v>
      </c>
      <c r="O11" s="101" t="s">
        <v>301</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E40FA-4025-4493-A2E5-4B60FCE336C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3" customWidth="1"/>
    <col min="132" max="197" width="8" style="43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2"/>
      <c r="CA1" s="432"/>
      <c r="CB1" s="432"/>
      <c r="CC1" s="432"/>
      <c r="CD1" s="432"/>
      <c r="CE1" s="432"/>
      <c r="CF1" s="432"/>
      <c r="CG1" s="432"/>
      <c r="CH1" s="432"/>
      <c r="CI1" s="432"/>
      <c r="CJ1" s="432"/>
      <c r="CK1" s="432"/>
      <c r="CL1" s="432"/>
      <c r="CM1" s="432"/>
      <c r="CN1" s="432"/>
      <c r="CO1" s="432"/>
      <c r="CP1" s="432"/>
      <c r="CQ1" s="432"/>
      <c r="CR1" s="432"/>
      <c r="CS1" s="432"/>
      <c r="CT1" s="432"/>
      <c r="CU1" s="432"/>
      <c r="CV1" s="432"/>
      <c r="CW1" s="432"/>
      <c r="CX1" s="432"/>
      <c r="CY1" s="432"/>
      <c r="CZ1" s="432"/>
      <c r="DA1" s="432"/>
      <c r="DB1" s="432"/>
      <c r="DC1" s="432"/>
      <c r="DD1" s="432"/>
      <c r="DE1" s="432"/>
      <c r="DF1" s="432"/>
      <c r="DG1" s="432"/>
      <c r="DH1" s="432"/>
      <c r="DI1" s="432"/>
      <c r="DJ1" s="432"/>
      <c r="DK1" s="432"/>
      <c r="DL1" s="432"/>
      <c r="DM1" s="432"/>
      <c r="DN1" s="432"/>
      <c r="DO1" s="432"/>
      <c r="DP1" s="432"/>
      <c r="DQ1" s="432"/>
      <c r="DR1" s="432"/>
      <c r="DS1" s="432"/>
      <c r="DT1" s="432"/>
      <c r="DU1" s="432"/>
      <c r="DV1" s="432"/>
      <c r="DW1" s="432"/>
      <c r="DX1" s="432"/>
      <c r="DY1" s="432"/>
      <c r="DZ1" s="432"/>
      <c r="EA1" s="432"/>
      <c r="EB1" s="432"/>
      <c r="EC1" s="432"/>
      <c r="ED1" s="432"/>
      <c r="EE1" s="432"/>
      <c r="EF1" s="432"/>
      <c r="EG1" s="432"/>
      <c r="EH1" s="432"/>
      <c r="EI1" s="432"/>
      <c r="EJ1" s="432"/>
      <c r="EK1" s="432"/>
      <c r="EL1" s="432"/>
      <c r="EM1" s="432"/>
      <c r="EN1" s="432"/>
      <c r="EO1" s="432"/>
      <c r="EP1" s="432"/>
      <c r="EQ1" s="432"/>
      <c r="ER1" s="432"/>
      <c r="ES1" s="432"/>
      <c r="ET1" s="432"/>
      <c r="EU1" s="432"/>
      <c r="EV1" s="432"/>
      <c r="EW1" s="432"/>
      <c r="EX1" s="432"/>
      <c r="EY1" s="432"/>
      <c r="EZ1" s="432"/>
      <c r="FA1" s="432"/>
      <c r="FB1" s="432"/>
      <c r="FC1" s="432"/>
      <c r="FD1" s="432"/>
      <c r="FE1" s="432"/>
      <c r="FF1" s="432"/>
      <c r="FG1" s="432"/>
      <c r="FH1" s="432"/>
      <c r="FI1" s="432"/>
      <c r="FJ1" s="432"/>
      <c r="FK1" s="432"/>
      <c r="FL1" s="432"/>
      <c r="FM1" s="432"/>
      <c r="FN1" s="432"/>
      <c r="FO1" s="432"/>
      <c r="FP1" s="432"/>
      <c r="FQ1" s="432"/>
      <c r="FR1" s="432"/>
      <c r="FS1" s="432"/>
      <c r="FT1" s="432"/>
      <c r="FU1" s="432"/>
      <c r="FV1" s="432"/>
      <c r="FW1" s="432"/>
      <c r="FX1" s="432"/>
      <c r="FY1" s="432"/>
      <c r="FZ1" s="432"/>
      <c r="GA1" s="432"/>
      <c r="GB1" s="432"/>
      <c r="GC1" s="432"/>
      <c r="GD1" s="432"/>
      <c r="GE1" s="432"/>
      <c r="GF1" s="432"/>
      <c r="GG1" s="432"/>
      <c r="GH1" s="432"/>
      <c r="GI1" s="432"/>
      <c r="GJ1" s="432"/>
      <c r="GK1" s="432"/>
      <c r="GL1" s="432"/>
      <c r="GM1" s="432"/>
      <c r="GN1" s="432"/>
      <c r="GO1" s="43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295"/>
      <c r="AN45" s="306" t="s">
        <v>233</v>
      </c>
      <c r="AO45" s="306"/>
      <c r="AP45" s="306"/>
      <c r="AQ45" s="306"/>
      <c r="AR45" s="306"/>
      <c r="AS45" s="306"/>
      <c r="AT45" s="306"/>
      <c r="AU45" s="306"/>
      <c r="AV45" s="306"/>
      <c r="AW45" s="306"/>
      <c r="AX45" s="306"/>
      <c r="AY45" s="306"/>
      <c r="AZ45" s="307" t="s">
        <v>302</v>
      </c>
      <c r="BA45" s="307"/>
      <c r="BB45" s="307"/>
      <c r="BC45" s="307"/>
      <c r="BD45" s="307"/>
      <c r="BE45" s="307"/>
      <c r="BF45" s="307"/>
      <c r="BG45" s="307"/>
      <c r="BH45" s="307"/>
      <c r="BI45" s="307"/>
      <c r="BJ45" s="307"/>
      <c r="BK45" s="307"/>
      <c r="BL45" s="307"/>
      <c r="BM45" s="307"/>
      <c r="BN45" s="307"/>
      <c r="BO45" s="307"/>
      <c r="BP45" s="307"/>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296"/>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308"/>
      <c r="AO46" s="308"/>
      <c r="AP46" s="308"/>
      <c r="AQ46" s="308"/>
      <c r="AR46" s="308"/>
      <c r="AS46" s="308"/>
      <c r="AT46" s="308"/>
      <c r="AU46" s="308"/>
      <c r="AV46" s="308"/>
      <c r="AW46" s="308"/>
      <c r="AX46" s="308"/>
      <c r="AY46" s="308"/>
      <c r="AZ46" s="309"/>
      <c r="BA46" s="309"/>
      <c r="BB46" s="309"/>
      <c r="BC46" s="309"/>
      <c r="BD46" s="309"/>
      <c r="BE46" s="309"/>
      <c r="BF46" s="309"/>
      <c r="BG46" s="309"/>
      <c r="BH46" s="309"/>
      <c r="BI46" s="309"/>
      <c r="BJ46" s="309"/>
      <c r="BK46" s="309"/>
      <c r="BL46" s="309"/>
      <c r="BM46" s="309"/>
      <c r="BN46" s="309"/>
      <c r="BO46" s="309"/>
      <c r="BP46" s="309"/>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296"/>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308"/>
      <c r="AO47" s="308"/>
      <c r="AP47" s="308"/>
      <c r="AQ47" s="308"/>
      <c r="AR47" s="308"/>
      <c r="AS47" s="308"/>
      <c r="AT47" s="308"/>
      <c r="AU47" s="308"/>
      <c r="AV47" s="308"/>
      <c r="AW47" s="308"/>
      <c r="AX47" s="308"/>
      <c r="AY47" s="308"/>
      <c r="AZ47" s="309"/>
      <c r="BA47" s="309"/>
      <c r="BB47" s="309"/>
      <c r="BC47" s="309"/>
      <c r="BD47" s="309"/>
      <c r="BE47" s="309"/>
      <c r="BF47" s="309"/>
      <c r="BG47" s="309"/>
      <c r="BH47" s="309"/>
      <c r="BI47" s="309"/>
      <c r="BJ47" s="309"/>
      <c r="BK47" s="309"/>
      <c r="BL47" s="309"/>
      <c r="BM47" s="309"/>
      <c r="BN47" s="309"/>
      <c r="BO47" s="309"/>
      <c r="BP47" s="309"/>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296"/>
      <c r="K48" s="299"/>
      <c r="L48" s="295"/>
      <c r="M48" s="299"/>
      <c r="N48" s="299"/>
      <c r="O48" s="299"/>
      <c r="P48" s="299"/>
      <c r="Q48" s="295"/>
      <c r="R48" s="295"/>
      <c r="S48" s="295"/>
      <c r="T48" s="295"/>
      <c r="U48" s="295"/>
      <c r="V48" s="295"/>
      <c r="W48" s="295"/>
      <c r="X48" s="295"/>
      <c r="Y48" s="295"/>
      <c r="Z48" s="295"/>
      <c r="AA48" s="295"/>
      <c r="AB48" s="295"/>
      <c r="AC48" s="295"/>
      <c r="AD48" s="295"/>
      <c r="AE48" s="295"/>
      <c r="AF48" s="295"/>
      <c r="AG48" s="295"/>
      <c r="AH48" s="295"/>
      <c r="AI48" s="295"/>
      <c r="AJ48" s="295"/>
      <c r="AK48" s="295"/>
      <c r="AL48" s="295"/>
      <c r="AM48" s="295"/>
      <c r="AN48" s="308"/>
      <c r="AO48" s="308"/>
      <c r="AP48" s="308"/>
      <c r="AQ48" s="308"/>
      <c r="AR48" s="308"/>
      <c r="AS48" s="308"/>
      <c r="AT48" s="308"/>
      <c r="AU48" s="308"/>
      <c r="AV48" s="308"/>
      <c r="AW48" s="308"/>
      <c r="AX48" s="308"/>
      <c r="AY48" s="308"/>
      <c r="AZ48" s="309"/>
      <c r="BA48" s="309"/>
      <c r="BB48" s="309"/>
      <c r="BC48" s="309"/>
      <c r="BD48" s="309"/>
      <c r="BE48" s="309"/>
      <c r="BF48" s="309"/>
      <c r="BG48" s="309"/>
      <c r="BH48" s="309"/>
      <c r="BI48" s="309"/>
      <c r="BJ48" s="309"/>
      <c r="BK48" s="309"/>
      <c r="BL48" s="309"/>
      <c r="BM48" s="309"/>
      <c r="BN48" s="309"/>
      <c r="BO48" s="309"/>
      <c r="BP48" s="309"/>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296"/>
      <c r="K49" s="299"/>
      <c r="L49" s="295"/>
      <c r="M49" s="299"/>
      <c r="N49" s="299"/>
      <c r="O49" s="299"/>
      <c r="P49" s="299"/>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308"/>
      <c r="AO49" s="308"/>
      <c r="AP49" s="308"/>
      <c r="AQ49" s="308"/>
      <c r="AR49" s="308"/>
      <c r="AS49" s="308"/>
      <c r="AT49" s="308"/>
      <c r="AU49" s="308"/>
      <c r="AV49" s="308"/>
      <c r="AW49" s="308"/>
      <c r="AX49" s="308"/>
      <c r="AY49" s="308"/>
      <c r="AZ49" s="309"/>
      <c r="BA49" s="309"/>
      <c r="BB49" s="309"/>
      <c r="BC49" s="309"/>
      <c r="BD49" s="309"/>
      <c r="BE49" s="309"/>
      <c r="BF49" s="309"/>
      <c r="BG49" s="309"/>
      <c r="BH49" s="309"/>
      <c r="BI49" s="309"/>
      <c r="BJ49" s="309"/>
      <c r="BK49" s="309"/>
      <c r="BL49" s="309"/>
      <c r="BM49" s="309"/>
      <c r="BN49" s="309"/>
      <c r="BO49" s="309"/>
      <c r="BP49" s="309"/>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296"/>
      <c r="K50" s="299"/>
      <c r="L50" s="295"/>
      <c r="M50" s="299"/>
      <c r="N50" s="299"/>
      <c r="O50" s="299"/>
      <c r="P50" s="299"/>
      <c r="Q50" s="295"/>
      <c r="R50" s="295"/>
      <c r="S50" s="295"/>
      <c r="T50" s="295"/>
      <c r="U50" s="295"/>
      <c r="V50" s="295"/>
      <c r="W50" s="295"/>
      <c r="X50" s="295"/>
      <c r="Y50" s="295"/>
      <c r="Z50" s="295"/>
      <c r="AA50" s="295"/>
      <c r="AB50" s="295"/>
      <c r="AC50" s="295"/>
      <c r="AD50" s="295"/>
      <c r="AE50" s="295"/>
      <c r="AF50" s="295"/>
      <c r="AG50" s="295"/>
      <c r="AH50" s="295"/>
      <c r="AI50" s="295"/>
      <c r="AJ50" s="295"/>
      <c r="AK50" s="295"/>
      <c r="AL50" s="295"/>
      <c r="AM50" s="295"/>
      <c r="AN50" s="308"/>
      <c r="AO50" s="308"/>
      <c r="AP50" s="308"/>
      <c r="AQ50" s="308"/>
      <c r="AR50" s="308"/>
      <c r="AS50" s="308"/>
      <c r="AT50" s="308"/>
      <c r="AU50" s="308"/>
      <c r="AV50" s="308"/>
      <c r="AW50" s="308"/>
      <c r="AX50" s="308"/>
      <c r="AY50" s="308"/>
      <c r="AZ50" s="310"/>
      <c r="BA50" s="310"/>
      <c r="BB50" s="310"/>
      <c r="BC50" s="310"/>
      <c r="BD50" s="310"/>
      <c r="BE50" s="310"/>
      <c r="BF50" s="310"/>
      <c r="BG50" s="310"/>
      <c r="BH50" s="310"/>
      <c r="BI50" s="310"/>
      <c r="BJ50" s="310"/>
      <c r="BK50" s="310"/>
      <c r="BL50" s="310"/>
      <c r="BM50" s="310"/>
      <c r="BN50" s="310"/>
      <c r="BO50" s="310"/>
      <c r="BP50" s="310"/>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296"/>
      <c r="K51" s="299"/>
      <c r="L51" s="295"/>
      <c r="M51" s="299"/>
      <c r="N51" s="299"/>
      <c r="O51" s="299"/>
      <c r="P51" s="299"/>
      <c r="Q51" s="295"/>
      <c r="R51" s="295"/>
      <c r="S51" s="295"/>
      <c r="T51" s="295"/>
      <c r="U51" s="295"/>
      <c r="V51" s="295"/>
      <c r="W51" s="295"/>
      <c r="X51" s="295"/>
      <c r="Y51" s="295"/>
      <c r="Z51" s="295"/>
      <c r="AA51" s="295"/>
      <c r="AB51" s="295"/>
      <c r="AC51" s="295"/>
      <c r="AD51" s="295"/>
      <c r="AE51" s="295"/>
      <c r="AF51" s="295"/>
      <c r="AG51" s="295"/>
      <c r="AH51" s="295"/>
      <c r="AI51" s="295"/>
      <c r="AJ51" s="295"/>
      <c r="AK51" s="295"/>
      <c r="AL51" s="295"/>
      <c r="AM51" s="295"/>
      <c r="AN51" s="308"/>
      <c r="AO51" s="308"/>
      <c r="AP51" s="308"/>
      <c r="AQ51" s="308"/>
      <c r="AR51" s="308"/>
      <c r="AS51" s="308"/>
      <c r="AT51" s="308"/>
      <c r="AU51" s="308"/>
      <c r="AV51" s="308"/>
      <c r="AW51" s="308"/>
      <c r="AX51" s="308"/>
      <c r="AY51" s="308"/>
      <c r="AZ51" s="311"/>
      <c r="BA51" s="311"/>
      <c r="BB51" s="311"/>
      <c r="BC51" s="311"/>
      <c r="BD51" s="311"/>
      <c r="BE51" s="311"/>
      <c r="BF51" s="311"/>
      <c r="BG51" s="311"/>
      <c r="BH51" s="311"/>
      <c r="BI51" s="311"/>
      <c r="BJ51" s="311"/>
      <c r="BK51" s="311"/>
      <c r="BL51" s="311"/>
      <c r="BM51" s="311"/>
      <c r="BN51" s="311"/>
      <c r="BO51" s="311"/>
      <c r="BP51" s="311"/>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296"/>
      <c r="K52" s="299"/>
      <c r="L52" s="295"/>
      <c r="M52" s="299"/>
      <c r="N52" s="299"/>
      <c r="O52" s="299"/>
      <c r="P52" s="299"/>
      <c r="Q52" s="295"/>
      <c r="R52" s="295"/>
      <c r="S52" s="295"/>
      <c r="T52" s="295"/>
      <c r="U52" s="295"/>
      <c r="V52" s="295"/>
      <c r="W52" s="295"/>
      <c r="X52" s="295"/>
      <c r="Y52" s="295"/>
      <c r="Z52" s="295"/>
      <c r="AA52" s="295"/>
      <c r="AB52" s="295"/>
      <c r="AC52" s="295"/>
      <c r="AD52" s="295"/>
      <c r="AE52" s="295"/>
      <c r="AF52" s="295"/>
      <c r="AG52" s="295"/>
      <c r="AH52" s="295"/>
      <c r="AI52" s="295"/>
      <c r="AJ52" s="295"/>
      <c r="AK52" s="295"/>
      <c r="AL52" s="295"/>
      <c r="AM52" s="295"/>
      <c r="AN52" s="308"/>
      <c r="AO52" s="308"/>
      <c r="AP52" s="308"/>
      <c r="AQ52" s="308"/>
      <c r="AR52" s="308"/>
      <c r="AS52" s="308"/>
      <c r="AT52" s="308"/>
      <c r="AU52" s="308"/>
      <c r="AV52" s="308"/>
      <c r="AW52" s="308"/>
      <c r="AX52" s="308"/>
      <c r="AY52" s="308"/>
      <c r="AZ52" s="312" t="s">
        <v>291</v>
      </c>
      <c r="BA52" s="312"/>
      <c r="BB52" s="312"/>
      <c r="BC52" s="312"/>
      <c r="BD52" s="312"/>
      <c r="BE52" s="312"/>
      <c r="BF52" s="312"/>
      <c r="BG52" s="312"/>
      <c r="BH52" s="312"/>
      <c r="BI52" s="312"/>
      <c r="BJ52" s="312"/>
      <c r="BK52" s="312"/>
      <c r="BL52" s="312"/>
      <c r="BM52" s="312"/>
      <c r="BN52" s="312"/>
      <c r="BO52" s="312"/>
      <c r="BP52" s="312"/>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299"/>
      <c r="L53" s="295"/>
      <c r="M53" s="299"/>
      <c r="N53" s="299"/>
      <c r="O53" s="299"/>
      <c r="P53" s="299"/>
      <c r="Q53" s="295"/>
      <c r="R53" s="295"/>
      <c r="S53" s="295"/>
      <c r="T53" s="295"/>
      <c r="U53" s="295"/>
      <c r="V53" s="295"/>
      <c r="W53" s="295"/>
      <c r="X53" s="295"/>
      <c r="Y53" s="295"/>
      <c r="Z53" s="295"/>
      <c r="AA53" s="295"/>
      <c r="AB53" s="295"/>
      <c r="AC53" s="295"/>
      <c r="AD53" s="295"/>
      <c r="AE53" s="295"/>
      <c r="AF53" s="295"/>
      <c r="AG53" s="295"/>
      <c r="AH53" s="295"/>
      <c r="AI53" s="295"/>
      <c r="AJ53" s="295"/>
      <c r="AK53" s="295"/>
      <c r="AL53" s="295"/>
      <c r="AM53" s="295"/>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99"/>
      <c r="L54" s="295"/>
      <c r="M54" s="299"/>
      <c r="N54" s="299"/>
      <c r="O54" s="299"/>
      <c r="P54" s="299"/>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c r="BL54" s="286"/>
      <c r="BM54" s="286"/>
      <c r="BN54" s="286"/>
      <c r="BO54" s="314" t="s">
        <v>213</v>
      </c>
      <c r="BP54" s="286"/>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299"/>
      <c r="L55" s="295"/>
      <c r="M55" s="299"/>
      <c r="N55" s="299"/>
      <c r="O55" s="299"/>
      <c r="P55" s="299"/>
      <c r="Q55" s="295"/>
      <c r="R55" s="295"/>
      <c r="S55" s="295"/>
      <c r="T55" s="295"/>
      <c r="U55" s="295"/>
      <c r="V55" s="295"/>
      <c r="W55" s="295"/>
      <c r="X55" s="295"/>
      <c r="Y55" s="295"/>
      <c r="Z55" s="295"/>
      <c r="AA55" s="295"/>
      <c r="AB55" s="295"/>
      <c r="AC55" s="295"/>
      <c r="AD55" s="295"/>
      <c r="AE55" s="295"/>
      <c r="AF55" s="295"/>
      <c r="AG55" s="295"/>
      <c r="AH55" s="295"/>
      <c r="AI55" s="295"/>
      <c r="AJ55" s="295"/>
      <c r="AK55" s="295"/>
      <c r="AL55" s="295"/>
      <c r="AM55" s="295"/>
      <c r="AN55" s="295"/>
      <c r="AO55" s="315" t="s">
        <v>173</v>
      </c>
      <c r="AP55" s="316"/>
      <c r="AQ55" s="316"/>
      <c r="AR55" s="317"/>
      <c r="AS55" s="318" t="s">
        <v>214</v>
      </c>
      <c r="AT55" s="319"/>
      <c r="AU55" s="319"/>
      <c r="AV55" s="320"/>
      <c r="AW55" s="321" t="s">
        <v>215</v>
      </c>
      <c r="AX55" s="322"/>
      <c r="AY55" s="322"/>
      <c r="AZ55" s="323"/>
      <c r="BA55" s="324" t="s">
        <v>216</v>
      </c>
      <c r="BB55" s="325"/>
      <c r="BC55" s="325"/>
      <c r="BD55" s="326"/>
      <c r="BE55" s="327" t="s">
        <v>217</v>
      </c>
      <c r="BF55" s="328"/>
      <c r="BG55" s="328"/>
      <c r="BH55" s="329"/>
      <c r="BI55" s="330" t="s">
        <v>218</v>
      </c>
      <c r="BJ55" s="331"/>
      <c r="BK55" s="331"/>
      <c r="BL55" s="332"/>
      <c r="BM55" s="333" t="s">
        <v>219</v>
      </c>
      <c r="BN55" s="334"/>
      <c r="BO55" s="334"/>
      <c r="BP55" s="33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299"/>
      <c r="L56" s="295"/>
      <c r="M56" s="299"/>
      <c r="N56" s="299"/>
      <c r="O56" s="299"/>
      <c r="P56" s="299"/>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336"/>
      <c r="AP56" s="337"/>
      <c r="AQ56" s="337"/>
      <c r="AR56" s="338"/>
      <c r="AS56" s="339"/>
      <c r="AT56" s="340"/>
      <c r="AU56" s="340"/>
      <c r="AV56" s="341"/>
      <c r="AW56" s="342"/>
      <c r="AX56" s="343"/>
      <c r="AY56" s="343"/>
      <c r="AZ56" s="344"/>
      <c r="BA56" s="345"/>
      <c r="BB56" s="346"/>
      <c r="BC56" s="346"/>
      <c r="BD56" s="347"/>
      <c r="BE56" s="348"/>
      <c r="BF56" s="349"/>
      <c r="BG56" s="349"/>
      <c r="BH56" s="350"/>
      <c r="BI56" s="351"/>
      <c r="BJ56" s="352"/>
      <c r="BK56" s="352"/>
      <c r="BL56" s="353"/>
      <c r="BM56" s="354"/>
      <c r="BN56" s="355"/>
      <c r="BO56" s="355"/>
      <c r="BP56" s="356"/>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299"/>
      <c r="L57" s="295"/>
      <c r="M57" s="299"/>
      <c r="N57" s="299"/>
      <c r="O57" s="299"/>
      <c r="P57" s="299"/>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5"/>
      <c r="AO57" s="357"/>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9"/>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295"/>
      <c r="AL58" s="295"/>
      <c r="AM58" s="295"/>
      <c r="AN58" s="295"/>
      <c r="AO58" s="435" t="s">
        <v>303</v>
      </c>
      <c r="AP58" s="435"/>
      <c r="AQ58" s="435"/>
      <c r="AR58" s="436"/>
      <c r="AS58" s="368" t="e">
        <f>AO58+1</f>
        <v>#VALUE!</v>
      </c>
      <c r="AT58" s="369"/>
      <c r="AU58" s="369"/>
      <c r="AV58" s="370"/>
      <c r="AW58" s="368" t="e">
        <f>AS58+1</f>
        <v>#VALUE!</v>
      </c>
      <c r="AX58" s="369"/>
      <c r="AY58" s="369"/>
      <c r="AZ58" s="370"/>
      <c r="BA58" s="368" t="e">
        <f>AW58+1</f>
        <v>#VALUE!</v>
      </c>
      <c r="BB58" s="369"/>
      <c r="BC58" s="369"/>
      <c r="BD58" s="370"/>
      <c r="BE58" s="368" t="e">
        <f>BA58+1</f>
        <v>#VALUE!</v>
      </c>
      <c r="BF58" s="369"/>
      <c r="BG58" s="369"/>
      <c r="BH58" s="370"/>
      <c r="BI58" s="371" t="e">
        <f>BE58+1</f>
        <v>#VALUE!</v>
      </c>
      <c r="BJ58" s="372"/>
      <c r="BK58" s="372"/>
      <c r="BL58" s="373"/>
      <c r="BM58" s="365" t="e">
        <f>BI58+1</f>
        <v>#VALUE!</v>
      </c>
      <c r="BN58" s="366"/>
      <c r="BO58" s="366"/>
      <c r="BP58" s="366"/>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412"/>
      <c r="AP59" s="412"/>
      <c r="AQ59" s="412"/>
      <c r="AR59" s="413"/>
      <c r="AS59" s="382"/>
      <c r="AT59" s="383"/>
      <c r="AU59" s="383"/>
      <c r="AV59" s="384"/>
      <c r="AW59" s="382"/>
      <c r="AX59" s="383"/>
      <c r="AY59" s="383"/>
      <c r="AZ59" s="384"/>
      <c r="BA59" s="382"/>
      <c r="BB59" s="383"/>
      <c r="BC59" s="383"/>
      <c r="BD59" s="384"/>
      <c r="BE59" s="382"/>
      <c r="BF59" s="383"/>
      <c r="BG59" s="383"/>
      <c r="BH59" s="384"/>
      <c r="BI59" s="385"/>
      <c r="BJ59" s="386"/>
      <c r="BK59" s="386"/>
      <c r="BL59" s="387"/>
      <c r="BM59" s="379"/>
      <c r="BN59" s="380"/>
      <c r="BO59" s="380"/>
      <c r="BP59" s="380"/>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295"/>
      <c r="AL60" s="295"/>
      <c r="AM60" s="295"/>
      <c r="AN60" s="295"/>
      <c r="AO60" s="414"/>
      <c r="AP60" s="414"/>
      <c r="AQ60" s="414"/>
      <c r="AR60" s="415"/>
      <c r="AS60" s="396"/>
      <c r="AT60" s="397"/>
      <c r="AU60" s="397"/>
      <c r="AV60" s="398"/>
      <c r="AW60" s="396"/>
      <c r="AX60" s="397"/>
      <c r="AY60" s="397"/>
      <c r="AZ60" s="398"/>
      <c r="BA60" s="396"/>
      <c r="BB60" s="397"/>
      <c r="BC60" s="397"/>
      <c r="BD60" s="398"/>
      <c r="BE60" s="396"/>
      <c r="BF60" s="397"/>
      <c r="BG60" s="397"/>
      <c r="BH60" s="398"/>
      <c r="BI60" s="399"/>
      <c r="BJ60" s="400"/>
      <c r="BK60" s="400"/>
      <c r="BL60" s="401"/>
      <c r="BM60" s="393"/>
      <c r="BN60" s="394"/>
      <c r="BO60" s="394"/>
      <c r="BP60" s="394"/>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299"/>
      <c r="L61" s="295"/>
      <c r="M61" s="299"/>
      <c r="N61" s="299"/>
      <c r="O61" s="299"/>
      <c r="P61" s="299"/>
      <c r="Q61" s="295"/>
      <c r="R61" s="295"/>
      <c r="S61" s="295"/>
      <c r="T61" s="295"/>
      <c r="U61" s="295"/>
      <c r="V61" s="295"/>
      <c r="W61" s="295"/>
      <c r="X61" s="295"/>
      <c r="Y61" s="295"/>
      <c r="Z61" s="295"/>
      <c r="AA61" s="295"/>
      <c r="AB61" s="295"/>
      <c r="AC61" s="295"/>
      <c r="AD61" s="295"/>
      <c r="AE61" s="295"/>
      <c r="AF61" s="295"/>
      <c r="AG61" s="295"/>
      <c r="AH61" s="295"/>
      <c r="AI61" s="295"/>
      <c r="AJ61" s="295"/>
      <c r="AK61" s="295"/>
      <c r="AL61" s="295"/>
      <c r="AM61" s="295"/>
      <c r="AN61" s="295"/>
      <c r="AO61" s="402" t="e">
        <f>BM58+1</f>
        <v>#VALUE!</v>
      </c>
      <c r="AP61" s="402"/>
      <c r="AQ61" s="402"/>
      <c r="AR61" s="403"/>
      <c r="AS61" s="404" t="e">
        <f>AO61+1</f>
        <v>#VALUE!</v>
      </c>
      <c r="AT61" s="405"/>
      <c r="AU61" s="405"/>
      <c r="AV61" s="406"/>
      <c r="AW61" s="404" t="e">
        <f>AS61+1</f>
        <v>#VALUE!</v>
      </c>
      <c r="AX61" s="405"/>
      <c r="AY61" s="405"/>
      <c r="AZ61" s="406"/>
      <c r="BA61" s="404" t="e">
        <f>AW61+1</f>
        <v>#VALUE!</v>
      </c>
      <c r="BB61" s="405"/>
      <c r="BC61" s="405"/>
      <c r="BD61" s="406"/>
      <c r="BE61" s="404" t="e">
        <f>BA61+1</f>
        <v>#VALUE!</v>
      </c>
      <c r="BF61" s="405"/>
      <c r="BG61" s="405"/>
      <c r="BH61" s="406"/>
      <c r="BI61" s="407" t="e">
        <f>BE61+1</f>
        <v>#VALUE!</v>
      </c>
      <c r="BJ61" s="408"/>
      <c r="BK61" s="408"/>
      <c r="BL61" s="409"/>
      <c r="BM61" s="410" t="e">
        <f>BI61+1</f>
        <v>#VALUE!</v>
      </c>
      <c r="BN61" s="411"/>
      <c r="BO61" s="411"/>
      <c r="BP61" s="411"/>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299"/>
      <c r="L62" s="295"/>
      <c r="M62" s="299"/>
      <c r="N62" s="299"/>
      <c r="O62" s="299"/>
      <c r="P62" s="299"/>
      <c r="Q62" s="295"/>
      <c r="R62" s="295"/>
      <c r="S62" s="295"/>
      <c r="T62" s="295"/>
      <c r="U62" s="295"/>
      <c r="V62" s="295"/>
      <c r="W62" s="295"/>
      <c r="X62" s="295"/>
      <c r="Y62" s="295"/>
      <c r="Z62" s="295"/>
      <c r="AA62" s="295"/>
      <c r="AB62" s="295"/>
      <c r="AC62" s="295"/>
      <c r="AD62" s="295"/>
      <c r="AE62" s="295"/>
      <c r="AF62" s="295"/>
      <c r="AG62" s="295"/>
      <c r="AH62" s="295"/>
      <c r="AI62" s="295"/>
      <c r="AJ62" s="295"/>
      <c r="AK62" s="295"/>
      <c r="AL62" s="295"/>
      <c r="AM62" s="295"/>
      <c r="AN62" s="295"/>
      <c r="AO62" s="412"/>
      <c r="AP62" s="412"/>
      <c r="AQ62" s="412"/>
      <c r="AR62" s="413"/>
      <c r="AS62" s="382"/>
      <c r="AT62" s="383"/>
      <c r="AU62" s="383"/>
      <c r="AV62" s="384"/>
      <c r="AW62" s="382"/>
      <c r="AX62" s="383"/>
      <c r="AY62" s="383"/>
      <c r="AZ62" s="384"/>
      <c r="BA62" s="382"/>
      <c r="BB62" s="383"/>
      <c r="BC62" s="383"/>
      <c r="BD62" s="384"/>
      <c r="BE62" s="382"/>
      <c r="BF62" s="383"/>
      <c r="BG62" s="383"/>
      <c r="BH62" s="384"/>
      <c r="BI62" s="385"/>
      <c r="BJ62" s="386"/>
      <c r="BK62" s="386"/>
      <c r="BL62" s="387"/>
      <c r="BM62" s="379"/>
      <c r="BN62" s="380"/>
      <c r="BO62" s="380"/>
      <c r="BP62" s="380"/>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299"/>
      <c r="L63" s="295"/>
      <c r="M63" s="299"/>
      <c r="N63" s="299"/>
      <c r="O63" s="299"/>
      <c r="P63" s="299"/>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414"/>
      <c r="AP63" s="414"/>
      <c r="AQ63" s="414"/>
      <c r="AR63" s="415"/>
      <c r="AS63" s="396"/>
      <c r="AT63" s="397"/>
      <c r="AU63" s="397"/>
      <c r="AV63" s="398"/>
      <c r="AW63" s="396"/>
      <c r="AX63" s="397"/>
      <c r="AY63" s="397"/>
      <c r="AZ63" s="398"/>
      <c r="BA63" s="396"/>
      <c r="BB63" s="397"/>
      <c r="BC63" s="397"/>
      <c r="BD63" s="398"/>
      <c r="BE63" s="396"/>
      <c r="BF63" s="397"/>
      <c r="BG63" s="397"/>
      <c r="BH63" s="398"/>
      <c r="BI63" s="399"/>
      <c r="BJ63" s="400"/>
      <c r="BK63" s="400"/>
      <c r="BL63" s="401"/>
      <c r="BM63" s="393"/>
      <c r="BN63" s="394"/>
      <c r="BO63" s="394"/>
      <c r="BP63" s="394"/>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402" t="e">
        <f>BM61+1</f>
        <v>#VALUE!</v>
      </c>
      <c r="AP64" s="402"/>
      <c r="AQ64" s="402"/>
      <c r="AR64" s="403"/>
      <c r="AS64" s="404" t="e">
        <f>AO64+1</f>
        <v>#VALUE!</v>
      </c>
      <c r="AT64" s="405"/>
      <c r="AU64" s="405"/>
      <c r="AV64" s="406"/>
      <c r="AW64" s="404" t="e">
        <f>AS64+1</f>
        <v>#VALUE!</v>
      </c>
      <c r="AX64" s="405"/>
      <c r="AY64" s="405"/>
      <c r="AZ64" s="406"/>
      <c r="BA64" s="404" t="e">
        <f>AW64+1</f>
        <v>#VALUE!</v>
      </c>
      <c r="BB64" s="405"/>
      <c r="BC64" s="405"/>
      <c r="BD64" s="406"/>
      <c r="BE64" s="404" t="e">
        <f>BA64+1</f>
        <v>#VALUE!</v>
      </c>
      <c r="BF64" s="405"/>
      <c r="BG64" s="405"/>
      <c r="BH64" s="406"/>
      <c r="BI64" s="407" t="e">
        <f>BE64+1</f>
        <v>#VALUE!</v>
      </c>
      <c r="BJ64" s="408"/>
      <c r="BK64" s="408"/>
      <c r="BL64" s="409"/>
      <c r="BM64" s="410" t="e">
        <f>BI64+1</f>
        <v>#VALUE!</v>
      </c>
      <c r="BN64" s="411"/>
      <c r="BO64" s="411"/>
      <c r="BP64" s="411"/>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299"/>
      <c r="L65" s="295"/>
      <c r="M65" s="299"/>
      <c r="N65" s="299"/>
      <c r="O65" s="299"/>
      <c r="P65" s="299"/>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412"/>
      <c r="AP65" s="412"/>
      <c r="AQ65" s="412"/>
      <c r="AR65" s="413"/>
      <c r="AS65" s="382"/>
      <c r="AT65" s="383"/>
      <c r="AU65" s="383"/>
      <c r="AV65" s="384"/>
      <c r="AW65" s="382"/>
      <c r="AX65" s="383"/>
      <c r="AY65" s="383"/>
      <c r="AZ65" s="384"/>
      <c r="BA65" s="382"/>
      <c r="BB65" s="383"/>
      <c r="BC65" s="383"/>
      <c r="BD65" s="384"/>
      <c r="BE65" s="382"/>
      <c r="BF65" s="383"/>
      <c r="BG65" s="383"/>
      <c r="BH65" s="384"/>
      <c r="BI65" s="385"/>
      <c r="BJ65" s="386"/>
      <c r="BK65" s="386"/>
      <c r="BL65" s="387"/>
      <c r="BM65" s="379"/>
      <c r="BN65" s="380"/>
      <c r="BO65" s="380"/>
      <c r="BP65" s="380"/>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c r="AL66" s="295"/>
      <c r="AM66" s="295"/>
      <c r="AN66" s="295"/>
      <c r="AO66" s="414"/>
      <c r="AP66" s="414"/>
      <c r="AQ66" s="414"/>
      <c r="AR66" s="415"/>
      <c r="AS66" s="396"/>
      <c r="AT66" s="397"/>
      <c r="AU66" s="397"/>
      <c r="AV66" s="398"/>
      <c r="AW66" s="396"/>
      <c r="AX66" s="397"/>
      <c r="AY66" s="397"/>
      <c r="AZ66" s="398"/>
      <c r="BA66" s="396"/>
      <c r="BB66" s="397"/>
      <c r="BC66" s="397"/>
      <c r="BD66" s="398"/>
      <c r="BE66" s="396"/>
      <c r="BF66" s="397"/>
      <c r="BG66" s="397"/>
      <c r="BH66" s="398"/>
      <c r="BI66" s="399"/>
      <c r="BJ66" s="400"/>
      <c r="BK66" s="400"/>
      <c r="BL66" s="401"/>
      <c r="BM66" s="393"/>
      <c r="BN66" s="394"/>
      <c r="BO66" s="394"/>
      <c r="BP66" s="394"/>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286"/>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95"/>
      <c r="AO67" s="416" t="e">
        <f>BM64+1</f>
        <v>#VALUE!</v>
      </c>
      <c r="AP67" s="416"/>
      <c r="AQ67" s="416"/>
      <c r="AR67" s="417"/>
      <c r="AS67" s="404" t="e">
        <f>AO67+1</f>
        <v>#VALUE!</v>
      </c>
      <c r="AT67" s="405"/>
      <c r="AU67" s="405"/>
      <c r="AV67" s="406"/>
      <c r="AW67" s="404" t="e">
        <f>AS67+1</f>
        <v>#VALUE!</v>
      </c>
      <c r="AX67" s="405"/>
      <c r="AY67" s="405"/>
      <c r="AZ67" s="406"/>
      <c r="BA67" s="404" t="e">
        <f>AW67+1</f>
        <v>#VALUE!</v>
      </c>
      <c r="BB67" s="405"/>
      <c r="BC67" s="405"/>
      <c r="BD67" s="406"/>
      <c r="BE67" s="404" t="e">
        <f>BA67+1</f>
        <v>#VALUE!</v>
      </c>
      <c r="BF67" s="405"/>
      <c r="BG67" s="405"/>
      <c r="BH67" s="406"/>
      <c r="BI67" s="407" t="e">
        <f>BE67+1</f>
        <v>#VALUE!</v>
      </c>
      <c r="BJ67" s="408"/>
      <c r="BK67" s="408"/>
      <c r="BL67" s="409"/>
      <c r="BM67" s="410" t="e">
        <f>BI67+1</f>
        <v>#VALUE!</v>
      </c>
      <c r="BN67" s="411"/>
      <c r="BO67" s="411"/>
      <c r="BP67" s="411"/>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95"/>
      <c r="AO68" s="418"/>
      <c r="AP68" s="418"/>
      <c r="AQ68" s="418"/>
      <c r="AR68" s="419"/>
      <c r="AS68" s="382"/>
      <c r="AT68" s="383"/>
      <c r="AU68" s="383"/>
      <c r="AV68" s="384"/>
      <c r="AW68" s="382"/>
      <c r="AX68" s="383"/>
      <c r="AY68" s="383"/>
      <c r="AZ68" s="384"/>
      <c r="BA68" s="382"/>
      <c r="BB68" s="383"/>
      <c r="BC68" s="383"/>
      <c r="BD68" s="384"/>
      <c r="BE68" s="382"/>
      <c r="BF68" s="383"/>
      <c r="BG68" s="383"/>
      <c r="BH68" s="384"/>
      <c r="BI68" s="385"/>
      <c r="BJ68" s="386"/>
      <c r="BK68" s="386"/>
      <c r="BL68" s="387"/>
      <c r="BM68" s="379"/>
      <c r="BN68" s="380"/>
      <c r="BO68" s="380"/>
      <c r="BP68" s="380"/>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95"/>
      <c r="AO69" s="420"/>
      <c r="AP69" s="420"/>
      <c r="AQ69" s="420"/>
      <c r="AR69" s="421"/>
      <c r="AS69" s="396"/>
      <c r="AT69" s="397"/>
      <c r="AU69" s="397"/>
      <c r="AV69" s="398"/>
      <c r="AW69" s="396"/>
      <c r="AX69" s="397"/>
      <c r="AY69" s="397"/>
      <c r="AZ69" s="398"/>
      <c r="BA69" s="396"/>
      <c r="BB69" s="397"/>
      <c r="BC69" s="397"/>
      <c r="BD69" s="398"/>
      <c r="BE69" s="396"/>
      <c r="BF69" s="397"/>
      <c r="BG69" s="397"/>
      <c r="BH69" s="398"/>
      <c r="BI69" s="399"/>
      <c r="BJ69" s="400"/>
      <c r="BK69" s="400"/>
      <c r="BL69" s="401"/>
      <c r="BM69" s="393"/>
      <c r="BN69" s="394"/>
      <c r="BO69" s="394"/>
      <c r="BP69" s="394"/>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95"/>
      <c r="AO70" s="402" t="e">
        <f>BM67+1</f>
        <v>#VALUE!</v>
      </c>
      <c r="AP70" s="402"/>
      <c r="AQ70" s="402"/>
      <c r="AR70" s="403"/>
      <c r="AS70" s="404" t="e">
        <f>AO70+1</f>
        <v>#VALUE!</v>
      </c>
      <c r="AT70" s="405"/>
      <c r="AU70" s="405"/>
      <c r="AV70" s="406"/>
      <c r="AW70" s="404" t="e">
        <f>AS70+1</f>
        <v>#VALUE!</v>
      </c>
      <c r="AX70" s="405"/>
      <c r="AY70" s="405"/>
      <c r="AZ70" s="406"/>
      <c r="BA70" s="422" t="e">
        <f>AW70+1</f>
        <v>#VALUE!</v>
      </c>
      <c r="BB70" s="423"/>
      <c r="BC70" s="423"/>
      <c r="BD70" s="426"/>
      <c r="BE70" s="422" t="e">
        <f>BA70+1</f>
        <v>#VALUE!</v>
      </c>
      <c r="BF70" s="423"/>
      <c r="BG70" s="423"/>
      <c r="BH70" s="426"/>
      <c r="BI70" s="422" t="e">
        <f>BE70+1</f>
        <v>#VALUE!</v>
      </c>
      <c r="BJ70" s="423"/>
      <c r="BK70" s="423"/>
      <c r="BL70" s="426"/>
      <c r="BM70" s="422" t="e">
        <f>BI70+1</f>
        <v>#VALUE!</v>
      </c>
      <c r="BN70" s="423"/>
      <c r="BO70" s="423"/>
      <c r="BP70" s="423"/>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95"/>
      <c r="AO71" s="412"/>
      <c r="AP71" s="412"/>
      <c r="AQ71" s="412"/>
      <c r="AR71" s="413"/>
      <c r="AS71" s="382"/>
      <c r="AT71" s="383"/>
      <c r="AU71" s="383"/>
      <c r="AV71" s="384"/>
      <c r="AW71" s="382"/>
      <c r="AX71" s="383"/>
      <c r="AY71" s="383"/>
      <c r="AZ71" s="384"/>
      <c r="BA71" s="376"/>
      <c r="BB71" s="377"/>
      <c r="BC71" s="377"/>
      <c r="BD71" s="378"/>
      <c r="BE71" s="376"/>
      <c r="BF71" s="377"/>
      <c r="BG71" s="377"/>
      <c r="BH71" s="378"/>
      <c r="BI71" s="376"/>
      <c r="BJ71" s="377"/>
      <c r="BK71" s="377"/>
      <c r="BL71" s="378"/>
      <c r="BM71" s="376"/>
      <c r="BN71" s="377"/>
      <c r="BO71" s="377"/>
      <c r="BP71" s="377"/>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95"/>
      <c r="AO72" s="414"/>
      <c r="AP72" s="414"/>
      <c r="AQ72" s="414"/>
      <c r="AR72" s="415"/>
      <c r="AS72" s="396"/>
      <c r="AT72" s="397"/>
      <c r="AU72" s="397"/>
      <c r="AV72" s="398"/>
      <c r="AW72" s="396"/>
      <c r="AX72" s="397"/>
      <c r="AY72" s="397"/>
      <c r="AZ72" s="398"/>
      <c r="BA72" s="390"/>
      <c r="BB72" s="391"/>
      <c r="BC72" s="391"/>
      <c r="BD72" s="392"/>
      <c r="BE72" s="390"/>
      <c r="BF72" s="391"/>
      <c r="BG72" s="391"/>
      <c r="BH72" s="392"/>
      <c r="BI72" s="390"/>
      <c r="BJ72" s="391"/>
      <c r="BK72" s="391"/>
      <c r="BL72" s="392"/>
      <c r="BM72" s="390"/>
      <c r="BN72" s="391"/>
      <c r="BO72" s="391"/>
      <c r="BP72" s="391"/>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299"/>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95"/>
      <c r="AO73" s="424" t="e">
        <f>BM70+1</f>
        <v>#VALUE!</v>
      </c>
      <c r="AP73" s="424"/>
      <c r="AQ73" s="424"/>
      <c r="AR73" s="425"/>
      <c r="AS73" s="422" t="e">
        <f>AO73+1</f>
        <v>#VALUE!</v>
      </c>
      <c r="AT73" s="423"/>
      <c r="AU73" s="423"/>
      <c r="AV73" s="426"/>
      <c r="AW73" s="422" t="e">
        <f>AS73+1</f>
        <v>#VALUE!</v>
      </c>
      <c r="AX73" s="423"/>
      <c r="AY73" s="423"/>
      <c r="AZ73" s="426"/>
      <c r="BA73" s="422" t="e">
        <f>AW73+1</f>
        <v>#VALUE!</v>
      </c>
      <c r="BB73" s="423"/>
      <c r="BC73" s="423"/>
      <c r="BD73" s="426"/>
      <c r="BE73" s="422" t="e">
        <f>BA73+1</f>
        <v>#VALUE!</v>
      </c>
      <c r="BF73" s="423"/>
      <c r="BG73" s="423"/>
      <c r="BH73" s="426"/>
      <c r="BI73" s="422" t="e">
        <f>BE73+1</f>
        <v>#VALUE!</v>
      </c>
      <c r="BJ73" s="423"/>
      <c r="BK73" s="423"/>
      <c r="BL73" s="426"/>
      <c r="BM73" s="422" t="e">
        <f>BI73+1</f>
        <v>#VALUE!</v>
      </c>
      <c r="BN73" s="423"/>
      <c r="BO73" s="423"/>
      <c r="BP73" s="423"/>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299"/>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95"/>
      <c r="AO74" s="374"/>
      <c r="AP74" s="374"/>
      <c r="AQ74" s="374"/>
      <c r="AR74" s="375"/>
      <c r="AS74" s="376"/>
      <c r="AT74" s="377"/>
      <c r="AU74" s="377"/>
      <c r="AV74" s="378"/>
      <c r="AW74" s="376"/>
      <c r="AX74" s="377"/>
      <c r="AY74" s="377"/>
      <c r="AZ74" s="378"/>
      <c r="BA74" s="376"/>
      <c r="BB74" s="377"/>
      <c r="BC74" s="377"/>
      <c r="BD74" s="378"/>
      <c r="BE74" s="376"/>
      <c r="BF74" s="377"/>
      <c r="BG74" s="377"/>
      <c r="BH74" s="378"/>
      <c r="BI74" s="376"/>
      <c r="BJ74" s="377"/>
      <c r="BK74" s="377"/>
      <c r="BL74" s="378"/>
      <c r="BM74" s="376"/>
      <c r="BN74" s="377"/>
      <c r="BO74" s="377"/>
      <c r="BP74" s="377"/>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299"/>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95"/>
      <c r="AO75" s="374"/>
      <c r="AP75" s="374"/>
      <c r="AQ75" s="374"/>
      <c r="AR75" s="375"/>
      <c r="AS75" s="376"/>
      <c r="AT75" s="377"/>
      <c r="AU75" s="377"/>
      <c r="AV75" s="378"/>
      <c r="AW75" s="376"/>
      <c r="AX75" s="377"/>
      <c r="AY75" s="377"/>
      <c r="AZ75" s="378"/>
      <c r="BA75" s="376"/>
      <c r="BB75" s="377"/>
      <c r="BC75" s="377"/>
      <c r="BD75" s="378"/>
      <c r="BE75" s="376"/>
      <c r="BF75" s="377"/>
      <c r="BG75" s="377"/>
      <c r="BH75" s="378"/>
      <c r="BI75" s="376"/>
      <c r="BJ75" s="377"/>
      <c r="BK75" s="377"/>
      <c r="BL75" s="378"/>
      <c r="BM75" s="376"/>
      <c r="BN75" s="377"/>
      <c r="BO75" s="377"/>
      <c r="BP75" s="377"/>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8" t="s">
        <v>220</v>
      </c>
      <c r="AO76" s="428"/>
      <c r="AP76" s="428"/>
      <c r="AQ76" s="428"/>
      <c r="AR76" s="428"/>
      <c r="AS76" s="428"/>
      <c r="AT76" s="428"/>
      <c r="AU76" s="428"/>
      <c r="AV76" s="428"/>
      <c r="AW76" s="428"/>
      <c r="AX76" s="428"/>
      <c r="AY76" s="428"/>
      <c r="AZ76" s="428"/>
      <c r="BA76" s="428"/>
      <c r="BB76" s="428"/>
      <c r="BC76" s="428"/>
      <c r="BD76" s="428"/>
      <c r="BE76" s="428"/>
      <c r="BF76" s="428"/>
      <c r="BG76" s="428"/>
      <c r="BH76" s="428"/>
      <c r="BI76" s="428"/>
      <c r="BJ76" s="428"/>
      <c r="BK76" s="428"/>
      <c r="BL76" s="428"/>
      <c r="BM76" s="428"/>
      <c r="BN76" s="428"/>
      <c r="BO76" s="428"/>
      <c r="BP76" s="42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9" t="s">
        <v>220</v>
      </c>
      <c r="L77" s="430"/>
      <c r="M77" s="430"/>
      <c r="N77" s="430"/>
      <c r="O77" s="430"/>
      <c r="P77" s="430"/>
      <c r="Q77" s="430"/>
      <c r="R77" s="430"/>
      <c r="S77" s="430"/>
      <c r="T77" s="430"/>
      <c r="U77" s="430"/>
      <c r="V77" s="430"/>
      <c r="W77" s="430"/>
      <c r="X77" s="430"/>
      <c r="Y77" s="430"/>
      <c r="Z77" s="430"/>
      <c r="AA77" s="430"/>
      <c r="AB77" s="430"/>
      <c r="AC77" s="430"/>
      <c r="AD77" s="430"/>
      <c r="AE77" s="430"/>
      <c r="AF77" s="430"/>
      <c r="AG77" s="430"/>
      <c r="AH77" s="430"/>
      <c r="AI77" s="430"/>
      <c r="AJ77" s="430"/>
      <c r="AK77" s="430"/>
      <c r="AL77" s="430"/>
      <c r="AM77" s="430"/>
      <c r="AN77" s="430"/>
      <c r="AO77" s="430"/>
      <c r="AP77" s="430"/>
      <c r="AQ77" s="430"/>
      <c r="AR77" s="430"/>
      <c r="AS77" s="430"/>
      <c r="AT77" s="430"/>
      <c r="AU77" s="430"/>
      <c r="AV77" s="430"/>
      <c r="AW77" s="430"/>
      <c r="AX77" s="430"/>
      <c r="AY77" s="430"/>
      <c r="AZ77" s="430"/>
      <c r="BA77" s="430"/>
      <c r="BB77" s="430"/>
      <c r="BC77" s="430"/>
      <c r="BD77" s="430"/>
      <c r="BE77" s="430"/>
      <c r="BF77" s="430"/>
      <c r="BG77" s="430"/>
      <c r="BH77" s="430"/>
      <c r="BI77" s="430"/>
      <c r="BJ77" s="430"/>
      <c r="BK77" s="430"/>
      <c r="BL77" s="430"/>
      <c r="BM77" s="430"/>
      <c r="BN77" s="430"/>
      <c r="BO77" s="430"/>
      <c r="BP77" s="43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30"/>
      <c r="L78" s="430"/>
      <c r="M78" s="430"/>
      <c r="N78" s="430"/>
      <c r="O78" s="430"/>
      <c r="P78" s="430"/>
      <c r="Q78" s="430"/>
      <c r="R78" s="430"/>
      <c r="S78" s="430"/>
      <c r="T78" s="430"/>
      <c r="U78" s="430"/>
      <c r="V78" s="430"/>
      <c r="W78" s="430"/>
      <c r="X78" s="430"/>
      <c r="Y78" s="430"/>
      <c r="Z78" s="430"/>
      <c r="AA78" s="430"/>
      <c r="AB78" s="430"/>
      <c r="AC78" s="430"/>
      <c r="AD78" s="430"/>
      <c r="AE78" s="430"/>
      <c r="AF78" s="430"/>
      <c r="AG78" s="430"/>
      <c r="AH78" s="430"/>
      <c r="AI78" s="430"/>
      <c r="AJ78" s="430"/>
      <c r="AK78" s="430"/>
      <c r="AL78" s="430"/>
      <c r="AM78" s="430"/>
      <c r="AN78" s="430"/>
      <c r="AO78" s="430"/>
      <c r="AP78" s="430"/>
      <c r="AQ78" s="430"/>
      <c r="AR78" s="430"/>
      <c r="AS78" s="430"/>
      <c r="AT78" s="430"/>
      <c r="AU78" s="430"/>
      <c r="AV78" s="430"/>
      <c r="AW78" s="430"/>
      <c r="AX78" s="430"/>
      <c r="AY78" s="430"/>
      <c r="AZ78" s="430"/>
      <c r="BA78" s="430"/>
      <c r="BB78" s="430"/>
      <c r="BC78" s="430"/>
      <c r="BD78" s="430"/>
      <c r="BE78" s="430"/>
      <c r="BF78" s="430"/>
      <c r="BG78" s="430"/>
      <c r="BH78" s="430"/>
      <c r="BI78" s="430"/>
      <c r="BJ78" s="430"/>
      <c r="BK78" s="430"/>
      <c r="BL78" s="430"/>
      <c r="BM78" s="430"/>
      <c r="BN78" s="430"/>
      <c r="BO78" s="430"/>
      <c r="BP78" s="43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1"/>
      <c r="L79" s="431"/>
      <c r="M79" s="431"/>
      <c r="N79" s="431"/>
      <c r="O79" s="431"/>
      <c r="P79" s="431"/>
      <c r="Q79" s="431"/>
      <c r="R79" s="431"/>
      <c r="S79" s="431"/>
      <c r="T79" s="431"/>
      <c r="U79" s="431"/>
      <c r="V79" s="431"/>
      <c r="W79" s="431"/>
      <c r="X79" s="431"/>
      <c r="Y79" s="431"/>
      <c r="Z79" s="431"/>
      <c r="AA79" s="431"/>
      <c r="AB79" s="431"/>
      <c r="AC79" s="431"/>
      <c r="AD79" s="431"/>
      <c r="AE79" s="431"/>
      <c r="AF79" s="431"/>
      <c r="AG79" s="431"/>
      <c r="AH79" s="431"/>
      <c r="AI79" s="431"/>
      <c r="AJ79" s="431"/>
      <c r="AK79" s="431"/>
      <c r="AL79" s="431"/>
      <c r="AM79" s="431"/>
      <c r="AN79" s="431"/>
      <c r="AO79" s="431"/>
      <c r="AP79" s="431"/>
      <c r="AQ79" s="431"/>
      <c r="AR79" s="431"/>
      <c r="AS79" s="431"/>
      <c r="AT79" s="431"/>
      <c r="AU79" s="431"/>
      <c r="AV79" s="431"/>
      <c r="AW79" s="431"/>
      <c r="AX79" s="431"/>
      <c r="AY79" s="431"/>
      <c r="AZ79" s="431"/>
      <c r="BA79" s="431"/>
      <c r="BB79" s="431"/>
      <c r="BC79" s="431"/>
      <c r="BD79" s="431"/>
      <c r="BE79" s="431"/>
      <c r="BF79" s="431"/>
      <c r="BG79" s="431"/>
      <c r="BH79" s="431"/>
      <c r="BI79" s="431"/>
      <c r="BJ79" s="431"/>
      <c r="BK79" s="431"/>
      <c r="BL79" s="431"/>
      <c r="BM79" s="431"/>
      <c r="BN79" s="431"/>
      <c r="BO79" s="431"/>
      <c r="BP79" s="43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3" customFormat="1" ht="14.25" customHeight="1" x14ac:dyDescent="0.3">
      <c r="A100" s="432"/>
    </row>
    <row r="101" spans="1:76" s="433" customFormat="1" ht="14.25" customHeight="1" x14ac:dyDescent="0.3">
      <c r="A101" s="432"/>
    </row>
    <row r="102" spans="1:76" s="433" customFormat="1" ht="14.25" customHeight="1" x14ac:dyDescent="0.3">
      <c r="A102" s="432"/>
    </row>
    <row r="103" spans="1:76" s="433" customFormat="1" ht="14.25" customHeight="1" x14ac:dyDescent="0.3">
      <c r="A103" s="432"/>
    </row>
    <row r="104" spans="1:76" s="433" customFormat="1" ht="14.25" customHeight="1" x14ac:dyDescent="0.3">
      <c r="A104" s="432"/>
    </row>
    <row r="105" spans="1:76" s="433" customFormat="1" ht="14.25" customHeight="1" x14ac:dyDescent="0.3">
      <c r="A105" s="432"/>
    </row>
    <row r="106" spans="1:76" s="433" customFormat="1" ht="14.25" customHeight="1" x14ac:dyDescent="0.3">
      <c r="A106" s="432"/>
    </row>
    <row r="107" spans="1:76" s="433" customFormat="1" ht="14.25" customHeight="1" x14ac:dyDescent="0.3">
      <c r="A107" s="432"/>
    </row>
    <row r="108" spans="1:76" s="433" customFormat="1" ht="14.25" customHeight="1" x14ac:dyDescent="0.3">
      <c r="A108" s="432"/>
    </row>
    <row r="109" spans="1:76" s="433" customFormat="1" ht="14.25" customHeight="1" x14ac:dyDescent="0.3">
      <c r="A109" s="432"/>
    </row>
    <row r="110" spans="1:76" s="433" customFormat="1" ht="14.25" customHeight="1" x14ac:dyDescent="0.3">
      <c r="A110" s="432"/>
    </row>
    <row r="111" spans="1:76" s="433" customFormat="1" ht="14.25" customHeight="1" x14ac:dyDescent="0.3">
      <c r="A111" s="432"/>
    </row>
    <row r="112" spans="1:76" s="433" customFormat="1" ht="14.25" customHeight="1" x14ac:dyDescent="0.3">
      <c r="A112" s="432"/>
    </row>
    <row r="113" spans="1:1" s="433" customFormat="1" ht="14.25" customHeight="1" x14ac:dyDescent="0.3">
      <c r="A113" s="432"/>
    </row>
    <row r="114" spans="1:1" s="433" customFormat="1" ht="14.25" customHeight="1" x14ac:dyDescent="0.3">
      <c r="A114" s="432"/>
    </row>
    <row r="115" spans="1:1" s="433" customFormat="1" ht="14.25" customHeight="1" x14ac:dyDescent="0.3">
      <c r="A115" s="432"/>
    </row>
    <row r="116" spans="1:1" s="433" customFormat="1" ht="14.25" customHeight="1" x14ac:dyDescent="0.3">
      <c r="A116" s="432"/>
    </row>
    <row r="117" spans="1:1" s="433" customFormat="1" ht="14.25" customHeight="1" x14ac:dyDescent="0.3">
      <c r="A117" s="432"/>
    </row>
    <row r="118" spans="1:1" s="433" customFormat="1" ht="14.25" customHeight="1" x14ac:dyDescent="0.3">
      <c r="A118" s="432"/>
    </row>
    <row r="119" spans="1:1" s="433" customFormat="1" ht="14.25" customHeight="1" x14ac:dyDescent="0.3">
      <c r="A119" s="432"/>
    </row>
    <row r="120" spans="1:1" s="433" customFormat="1" ht="14.25" customHeight="1" x14ac:dyDescent="0.3">
      <c r="A120" s="432"/>
    </row>
    <row r="121" spans="1:1" s="433" customFormat="1" ht="14.25" customHeight="1" x14ac:dyDescent="0.3">
      <c r="A121" s="432"/>
    </row>
    <row r="122" spans="1:1" s="433" customFormat="1" ht="14.25" customHeight="1" x14ac:dyDescent="0.3">
      <c r="A122" s="432"/>
    </row>
    <row r="123" spans="1:1" s="433" customFormat="1" ht="14.25" customHeight="1" x14ac:dyDescent="0.3">
      <c r="A123" s="432"/>
    </row>
    <row r="124" spans="1:1" s="433" customFormat="1" ht="14.25" customHeight="1" x14ac:dyDescent="0.3">
      <c r="A124" s="432"/>
    </row>
    <row r="125" spans="1:1" s="433" customFormat="1" ht="14.25" customHeight="1" x14ac:dyDescent="0.3">
      <c r="A125" s="432"/>
    </row>
    <row r="126" spans="1:1" s="433" customFormat="1" ht="14.25" customHeight="1" x14ac:dyDescent="0.3">
      <c r="A126" s="432"/>
    </row>
    <row r="127" spans="1:1" s="433" customFormat="1" ht="14.25" customHeight="1" x14ac:dyDescent="0.3">
      <c r="A127" s="432"/>
    </row>
    <row r="128" spans="1:1" s="433" customFormat="1" ht="14.25" customHeight="1" x14ac:dyDescent="0.3">
      <c r="A128" s="432"/>
    </row>
    <row r="129" spans="1:1" s="433" customFormat="1" ht="14.25" customHeight="1" x14ac:dyDescent="0.3">
      <c r="A129" s="432"/>
    </row>
    <row r="130" spans="1:1" s="433" customFormat="1" ht="14.25" customHeight="1" x14ac:dyDescent="0.3">
      <c r="A130" s="432"/>
    </row>
    <row r="131" spans="1:1" s="433" customFormat="1" ht="14.25" customHeight="1" x14ac:dyDescent="0.3">
      <c r="A131" s="432"/>
    </row>
    <row r="132" spans="1:1" s="433" customFormat="1" ht="14.25" customHeight="1" x14ac:dyDescent="0.3">
      <c r="A132" s="432"/>
    </row>
    <row r="133" spans="1:1" s="433" customFormat="1" ht="14.25" customHeight="1" x14ac:dyDescent="0.3">
      <c r="A133" s="432"/>
    </row>
    <row r="134" spans="1:1" s="433" customFormat="1" ht="14.25" customHeight="1" x14ac:dyDescent="0.3">
      <c r="A134" s="432"/>
    </row>
    <row r="135" spans="1:1" s="433" customFormat="1" ht="14.25" customHeight="1" x14ac:dyDescent="0.3">
      <c r="A135" s="432"/>
    </row>
    <row r="136" spans="1:1" s="433" customFormat="1" ht="14.25" customHeight="1" x14ac:dyDescent="0.3">
      <c r="A136" s="432"/>
    </row>
    <row r="137" spans="1:1" s="433" customFormat="1" ht="14.25" customHeight="1" x14ac:dyDescent="0.3">
      <c r="A137" s="432"/>
    </row>
    <row r="138" spans="1:1" s="433" customFormat="1" ht="14.25" customHeight="1" x14ac:dyDescent="0.3">
      <c r="A138" s="432"/>
    </row>
    <row r="139" spans="1:1" s="433" customFormat="1" ht="14.25" customHeight="1" x14ac:dyDescent="0.3">
      <c r="A139" s="432"/>
    </row>
    <row r="140" spans="1:1" s="433" customFormat="1" ht="14.25" customHeight="1" x14ac:dyDescent="0.3">
      <c r="A140" s="432"/>
    </row>
    <row r="141" spans="1:1" s="433" customFormat="1" ht="14.25" customHeight="1" x14ac:dyDescent="0.3">
      <c r="A141" s="432"/>
    </row>
    <row r="142" spans="1:1" s="433" customFormat="1" ht="14.25" customHeight="1" x14ac:dyDescent="0.3">
      <c r="A142" s="432"/>
    </row>
    <row r="143" spans="1:1" s="433" customFormat="1" ht="14.25" customHeight="1" x14ac:dyDescent="0.3">
      <c r="A143" s="432"/>
    </row>
    <row r="144" spans="1:1" s="433" customFormat="1" ht="14.25" customHeight="1" x14ac:dyDescent="0.3">
      <c r="A144" s="432"/>
    </row>
    <row r="145" spans="1:1" s="433" customFormat="1" ht="14.25" customHeight="1" x14ac:dyDescent="0.3">
      <c r="A145" s="432"/>
    </row>
    <row r="146" spans="1:1" s="433" customFormat="1" ht="14.25" customHeight="1" x14ac:dyDescent="0.3">
      <c r="A146" s="432"/>
    </row>
    <row r="147" spans="1:1" s="433" customFormat="1" ht="14.25" customHeight="1" x14ac:dyDescent="0.3">
      <c r="A147" s="432"/>
    </row>
    <row r="148" spans="1:1" s="433" customFormat="1" ht="14.25" customHeight="1" x14ac:dyDescent="0.3">
      <c r="A148" s="432"/>
    </row>
    <row r="149" spans="1:1" s="433" customFormat="1" ht="14.25" customHeight="1" x14ac:dyDescent="0.3">
      <c r="A149" s="432"/>
    </row>
    <row r="150" spans="1:1" s="433" customFormat="1" ht="14.25" customHeight="1" x14ac:dyDescent="0.3">
      <c r="A150" s="432"/>
    </row>
    <row r="151" spans="1:1" s="433" customFormat="1" ht="14.25" customHeight="1" x14ac:dyDescent="0.3">
      <c r="A151" s="432"/>
    </row>
    <row r="152" spans="1:1" s="433" customFormat="1" ht="14.25" customHeight="1" x14ac:dyDescent="0.3">
      <c r="A152" s="432"/>
    </row>
    <row r="153" spans="1:1" s="433" customFormat="1" ht="14.25" customHeight="1" x14ac:dyDescent="0.3">
      <c r="A153" s="432"/>
    </row>
    <row r="154" spans="1:1" s="433" customFormat="1" ht="14.25" customHeight="1" x14ac:dyDescent="0.3">
      <c r="A154" s="432"/>
    </row>
    <row r="155" spans="1:1" s="433" customFormat="1" ht="14.25" customHeight="1" x14ac:dyDescent="0.3">
      <c r="A155" s="432"/>
    </row>
    <row r="156" spans="1:1" s="433" customFormat="1" ht="14.25" customHeight="1" x14ac:dyDescent="0.3">
      <c r="A156" s="432"/>
    </row>
    <row r="157" spans="1:1" s="433" customFormat="1" ht="14.25" customHeight="1" x14ac:dyDescent="0.3">
      <c r="A157" s="432"/>
    </row>
    <row r="158" spans="1:1" s="433" customFormat="1" ht="14.25" customHeight="1" x14ac:dyDescent="0.3">
      <c r="A158" s="432"/>
    </row>
    <row r="159" spans="1:1" s="433" customFormat="1" ht="14.25" customHeight="1" x14ac:dyDescent="0.3">
      <c r="A159" s="432"/>
    </row>
    <row r="160" spans="1:1" s="433" customFormat="1" ht="14.25" customHeight="1" x14ac:dyDescent="0.3">
      <c r="A160" s="432"/>
    </row>
    <row r="161" spans="1:1" s="433" customFormat="1" ht="14.25" customHeight="1" x14ac:dyDescent="0.3">
      <c r="A161" s="432"/>
    </row>
    <row r="162" spans="1:1" s="433" customFormat="1" ht="14.25" customHeight="1" x14ac:dyDescent="0.3">
      <c r="A162" s="432"/>
    </row>
    <row r="163" spans="1:1" s="433" customFormat="1" ht="14.25" customHeight="1" x14ac:dyDescent="0.3">
      <c r="A163" s="432"/>
    </row>
    <row r="164" spans="1:1" s="433" customFormat="1" ht="14.25" customHeight="1" x14ac:dyDescent="0.3">
      <c r="A164" s="432"/>
    </row>
    <row r="165" spans="1:1" s="433" customFormat="1" ht="14.25" customHeight="1" x14ac:dyDescent="0.3">
      <c r="A165" s="432"/>
    </row>
    <row r="166" spans="1:1" s="433" customFormat="1" ht="14.25" customHeight="1" x14ac:dyDescent="0.3">
      <c r="A166" s="432"/>
    </row>
    <row r="167" spans="1:1" s="433" customFormat="1" ht="14.25" customHeight="1" x14ac:dyDescent="0.3">
      <c r="A167" s="432"/>
    </row>
    <row r="168" spans="1:1" s="433" customFormat="1" ht="14.25" customHeight="1" x14ac:dyDescent="0.3">
      <c r="A168" s="432"/>
    </row>
    <row r="169" spans="1:1" s="433" customFormat="1" ht="14.25" customHeight="1" x14ac:dyDescent="0.3">
      <c r="A169" s="432"/>
    </row>
    <row r="170" spans="1:1" s="433" customFormat="1" ht="14.25" customHeight="1" x14ac:dyDescent="0.3">
      <c r="A170" s="432"/>
    </row>
    <row r="171" spans="1:1" s="433" customFormat="1" ht="14.25" customHeight="1" x14ac:dyDescent="0.3">
      <c r="A171" s="432"/>
    </row>
    <row r="172" spans="1:1" s="433" customFormat="1" ht="14.25" customHeight="1" x14ac:dyDescent="0.3">
      <c r="A172" s="432"/>
    </row>
    <row r="173" spans="1:1" s="433" customFormat="1" ht="14.25" customHeight="1" x14ac:dyDescent="0.3">
      <c r="A173" s="432"/>
    </row>
    <row r="174" spans="1:1" s="433" customFormat="1" ht="14.25" customHeight="1" x14ac:dyDescent="0.3">
      <c r="A174" s="432"/>
    </row>
    <row r="175" spans="1:1" s="433" customFormat="1" ht="14.25" customHeight="1" x14ac:dyDescent="0.3">
      <c r="A175" s="432"/>
    </row>
    <row r="176" spans="1:1" s="433" customFormat="1" ht="14.25" customHeight="1" x14ac:dyDescent="0.3">
      <c r="A176" s="432"/>
    </row>
    <row r="177" spans="1:1" s="433" customFormat="1" ht="14.25" customHeight="1" x14ac:dyDescent="0.3">
      <c r="A177" s="432"/>
    </row>
    <row r="178" spans="1:1" s="433" customFormat="1" ht="14.25" customHeight="1" x14ac:dyDescent="0.3">
      <c r="A178" s="432"/>
    </row>
    <row r="179" spans="1:1" s="433" customFormat="1" ht="14.25" customHeight="1" x14ac:dyDescent="0.3">
      <c r="A179" s="432"/>
    </row>
    <row r="180" spans="1:1" s="433" customFormat="1" ht="14.25" customHeight="1" x14ac:dyDescent="0.3">
      <c r="A180" s="432"/>
    </row>
    <row r="181" spans="1:1" s="433" customFormat="1" ht="14.25" customHeight="1" x14ac:dyDescent="0.3">
      <c r="A181" s="432"/>
    </row>
    <row r="182" spans="1:1" s="433" customFormat="1" ht="14.25" customHeight="1" x14ac:dyDescent="0.3">
      <c r="A182" s="432"/>
    </row>
    <row r="183" spans="1:1" s="433" customFormat="1" ht="14.25" customHeight="1" x14ac:dyDescent="0.3">
      <c r="A183" s="432"/>
    </row>
    <row r="184" spans="1:1" s="433" customFormat="1" ht="14.25" customHeight="1" x14ac:dyDescent="0.3">
      <c r="A184" s="432"/>
    </row>
    <row r="185" spans="1:1" s="433" customFormat="1" ht="14.25" customHeight="1" x14ac:dyDescent="0.3">
      <c r="A185" s="432"/>
    </row>
    <row r="186" spans="1:1" s="433" customFormat="1" ht="14.25" customHeight="1" x14ac:dyDescent="0.3">
      <c r="A186" s="432"/>
    </row>
    <row r="187" spans="1:1" s="433" customFormat="1" ht="14.25" customHeight="1" x14ac:dyDescent="0.3">
      <c r="A187" s="432"/>
    </row>
    <row r="188" spans="1:1" s="433" customFormat="1" ht="14.25" customHeight="1" x14ac:dyDescent="0.3">
      <c r="A188" s="432"/>
    </row>
    <row r="189" spans="1:1" s="433" customFormat="1" ht="14.25" customHeight="1" x14ac:dyDescent="0.3">
      <c r="A189" s="432"/>
    </row>
    <row r="190" spans="1:1" s="433" customFormat="1" ht="14.25" customHeight="1" x14ac:dyDescent="0.3">
      <c r="A190" s="432"/>
    </row>
    <row r="191" spans="1:1" s="433" customFormat="1" ht="14.25" customHeight="1" x14ac:dyDescent="0.3">
      <c r="A191" s="432"/>
    </row>
    <row r="192" spans="1:1" s="433" customFormat="1" ht="14.25" customHeight="1" x14ac:dyDescent="0.3">
      <c r="A192" s="432"/>
    </row>
    <row r="193" spans="1:1" s="433" customFormat="1" ht="14.25" customHeight="1" x14ac:dyDescent="0.3">
      <c r="A193" s="432"/>
    </row>
    <row r="194" spans="1:1" s="433" customFormat="1" ht="14.25" customHeight="1" x14ac:dyDescent="0.3">
      <c r="A194" s="432"/>
    </row>
    <row r="195" spans="1:1" s="433" customFormat="1" ht="14.25" customHeight="1" x14ac:dyDescent="0.3">
      <c r="A195" s="432"/>
    </row>
    <row r="196" spans="1:1" s="433" customFormat="1" ht="14.25" customHeight="1" x14ac:dyDescent="0.3">
      <c r="A196" s="432"/>
    </row>
    <row r="197" spans="1:1" s="433" customFormat="1" ht="14.25" customHeight="1" x14ac:dyDescent="0.3">
      <c r="A197" s="432"/>
    </row>
    <row r="198" spans="1:1" s="433" customFormat="1" ht="14.25" customHeight="1" x14ac:dyDescent="0.3">
      <c r="A198" s="432"/>
    </row>
    <row r="199" spans="1:1" s="433" customFormat="1" ht="14.25" customHeight="1" x14ac:dyDescent="0.3">
      <c r="A199" s="432"/>
    </row>
    <row r="200" spans="1:1" s="433" customFormat="1" ht="14.25" customHeight="1" x14ac:dyDescent="0.3">
      <c r="A200" s="432"/>
    </row>
    <row r="201" spans="1:1" s="433" customFormat="1" ht="14.25" customHeight="1" x14ac:dyDescent="0.3">
      <c r="A201" s="432"/>
    </row>
    <row r="202" spans="1:1" s="433" customFormat="1" ht="14.25" customHeight="1" x14ac:dyDescent="0.3">
      <c r="A202" s="432"/>
    </row>
    <row r="203" spans="1:1" s="433" customFormat="1" ht="14.25" customHeight="1" x14ac:dyDescent="0.3">
      <c r="A203" s="432"/>
    </row>
    <row r="204" spans="1:1" s="433" customFormat="1" ht="14.25" customHeight="1" x14ac:dyDescent="0.3">
      <c r="A204" s="432"/>
    </row>
    <row r="205" spans="1:1" s="433" customFormat="1" ht="14.25" customHeight="1" x14ac:dyDescent="0.3">
      <c r="A205" s="432"/>
    </row>
    <row r="206" spans="1:1" s="433" customFormat="1" ht="14.25" customHeight="1" x14ac:dyDescent="0.3">
      <c r="A206" s="432"/>
    </row>
    <row r="207" spans="1:1" s="433" customFormat="1" ht="14.25" customHeight="1" x14ac:dyDescent="0.3">
      <c r="A207" s="432"/>
    </row>
    <row r="208" spans="1:1" s="433" customFormat="1" ht="14.25" customHeight="1" x14ac:dyDescent="0.3">
      <c r="A208" s="432"/>
    </row>
    <row r="209" spans="1:1" s="433" customFormat="1" ht="14.25" customHeight="1" x14ac:dyDescent="0.3">
      <c r="A209" s="432"/>
    </row>
    <row r="210" spans="1:1" s="433" customFormat="1" ht="14.25" customHeight="1" x14ac:dyDescent="0.3">
      <c r="A210" s="432"/>
    </row>
    <row r="211" spans="1:1" s="433" customFormat="1" ht="14.25" customHeight="1" x14ac:dyDescent="0.3">
      <c r="A211" s="432"/>
    </row>
    <row r="212" spans="1:1" s="433" customFormat="1" ht="14.25" customHeight="1" x14ac:dyDescent="0.3">
      <c r="A212" s="432"/>
    </row>
    <row r="213" spans="1:1" s="433" customFormat="1" ht="14.25" customHeight="1" x14ac:dyDescent="0.3">
      <c r="A213" s="432"/>
    </row>
    <row r="214" spans="1:1" s="433" customFormat="1" ht="14.25" customHeight="1" x14ac:dyDescent="0.3">
      <c r="A214" s="432"/>
    </row>
    <row r="215" spans="1:1" s="433" customFormat="1" ht="14.25" customHeight="1" x14ac:dyDescent="0.3">
      <c r="A215" s="432"/>
    </row>
    <row r="216" spans="1:1" s="433" customFormat="1" ht="14.25" customHeight="1" x14ac:dyDescent="0.3">
      <c r="A216" s="432"/>
    </row>
    <row r="217" spans="1:1" s="433" customFormat="1" ht="14.25" customHeight="1" x14ac:dyDescent="0.3">
      <c r="A217" s="432"/>
    </row>
    <row r="218" spans="1:1" s="433" customFormat="1" ht="14.25" customHeight="1" x14ac:dyDescent="0.3">
      <c r="A218" s="432"/>
    </row>
    <row r="219" spans="1:1" s="433" customFormat="1" ht="14.25" customHeight="1" x14ac:dyDescent="0.3">
      <c r="A219" s="432"/>
    </row>
    <row r="220" spans="1:1" s="433" customFormat="1" ht="14.25" customHeight="1" x14ac:dyDescent="0.3">
      <c r="A220" s="432"/>
    </row>
    <row r="221" spans="1:1" s="433" customFormat="1" ht="14.25" customHeight="1" x14ac:dyDescent="0.3">
      <c r="A221" s="432"/>
    </row>
    <row r="222" spans="1:1" s="433" customFormat="1" ht="14.25" customHeight="1" x14ac:dyDescent="0.3">
      <c r="A222" s="432"/>
    </row>
    <row r="223" spans="1:1" s="433" customFormat="1" ht="14.25" customHeight="1" x14ac:dyDescent="0.3">
      <c r="A223" s="432"/>
    </row>
    <row r="224" spans="1:1" s="433" customFormat="1" ht="14.25" customHeight="1" x14ac:dyDescent="0.3">
      <c r="A224" s="432"/>
    </row>
    <row r="225" spans="1:1" s="433" customFormat="1" ht="14.25" customHeight="1" x14ac:dyDescent="0.3">
      <c r="A225" s="432"/>
    </row>
    <row r="226" spans="1:1" s="433" customFormat="1" ht="14.25" customHeight="1" x14ac:dyDescent="0.3">
      <c r="A226" s="432"/>
    </row>
    <row r="227" spans="1:1" s="433" customFormat="1" ht="14.25" customHeight="1" x14ac:dyDescent="0.3">
      <c r="A227" s="432"/>
    </row>
    <row r="228" spans="1:1" s="433" customFormat="1" ht="14.25" customHeight="1" x14ac:dyDescent="0.3">
      <c r="A228" s="432"/>
    </row>
    <row r="229" spans="1:1" s="433" customFormat="1" ht="14.25" customHeight="1" x14ac:dyDescent="0.3">
      <c r="A229" s="432"/>
    </row>
    <row r="230" spans="1:1" s="433" customFormat="1" ht="14.25" customHeight="1" x14ac:dyDescent="0.3">
      <c r="A230" s="432"/>
    </row>
    <row r="231" spans="1:1" s="433" customFormat="1" ht="14.25" customHeight="1" x14ac:dyDescent="0.3">
      <c r="A231" s="432"/>
    </row>
    <row r="232" spans="1:1" s="433" customFormat="1" ht="14.25" customHeight="1" x14ac:dyDescent="0.3">
      <c r="A232" s="432"/>
    </row>
    <row r="233" spans="1:1" s="433" customFormat="1" ht="14.25" customHeight="1" x14ac:dyDescent="0.3">
      <c r="A233" s="432"/>
    </row>
    <row r="234" spans="1:1" s="433" customFormat="1" ht="14.25" customHeight="1" x14ac:dyDescent="0.3">
      <c r="A234" s="432"/>
    </row>
    <row r="235" spans="1:1" s="433" customFormat="1" ht="14.25" customHeight="1" x14ac:dyDescent="0.3">
      <c r="A235" s="432"/>
    </row>
    <row r="236" spans="1:1" s="433" customFormat="1" ht="14.25" customHeight="1" x14ac:dyDescent="0.3">
      <c r="A236" s="432"/>
    </row>
    <row r="237" spans="1:1" s="433" customFormat="1" ht="14.25" customHeight="1" x14ac:dyDescent="0.3">
      <c r="A237" s="432"/>
    </row>
    <row r="238" spans="1:1" s="433" customFormat="1" ht="14.25" customHeight="1" x14ac:dyDescent="0.3">
      <c r="A238" s="432"/>
    </row>
    <row r="239" spans="1:1" s="433" customFormat="1" ht="14.25" customHeight="1" x14ac:dyDescent="0.3">
      <c r="A239" s="432"/>
    </row>
    <row r="240" spans="1:1" s="433" customFormat="1" ht="14.25" customHeight="1" x14ac:dyDescent="0.3">
      <c r="A240" s="432"/>
    </row>
    <row r="241" spans="1:1" s="433" customFormat="1" ht="14.25" customHeight="1" x14ac:dyDescent="0.3">
      <c r="A241" s="432"/>
    </row>
    <row r="242" spans="1:1" s="433" customFormat="1" ht="14.25" customHeight="1" x14ac:dyDescent="0.3">
      <c r="A242" s="432"/>
    </row>
    <row r="243" spans="1:1" s="433" customFormat="1" ht="14.25" customHeight="1" x14ac:dyDescent="0.3">
      <c r="A243" s="432"/>
    </row>
    <row r="244" spans="1:1" s="433" customFormat="1" ht="14.25" customHeight="1" x14ac:dyDescent="0.3">
      <c r="A244" s="432"/>
    </row>
    <row r="245" spans="1:1" s="433" customFormat="1" ht="14.25" customHeight="1" x14ac:dyDescent="0.3">
      <c r="A245" s="432"/>
    </row>
    <row r="246" spans="1:1" s="433" customFormat="1" ht="14.25" customHeight="1" x14ac:dyDescent="0.3">
      <c r="A246" s="432"/>
    </row>
    <row r="247" spans="1:1" s="433" customFormat="1" ht="14.25" customHeight="1" x14ac:dyDescent="0.3">
      <c r="A247" s="432"/>
    </row>
    <row r="248" spans="1:1" s="433" customFormat="1" ht="14.25" customHeight="1" x14ac:dyDescent="0.3">
      <c r="A248" s="432"/>
    </row>
    <row r="249" spans="1:1" s="433" customFormat="1" ht="14.25" customHeight="1" x14ac:dyDescent="0.3">
      <c r="A249" s="432"/>
    </row>
    <row r="250" spans="1:1" s="433" customFormat="1" ht="14.25" customHeight="1" x14ac:dyDescent="0.3">
      <c r="A250" s="432"/>
    </row>
    <row r="251" spans="1:1" s="433" customFormat="1" ht="14.25" customHeight="1" x14ac:dyDescent="0.3">
      <c r="A251" s="432"/>
    </row>
    <row r="252" spans="1:1" s="433" customFormat="1" ht="14.25" customHeight="1" x14ac:dyDescent="0.3">
      <c r="A252" s="432"/>
    </row>
    <row r="253" spans="1:1" s="433" customFormat="1" ht="14.25" customHeight="1" x14ac:dyDescent="0.3">
      <c r="A253" s="432"/>
    </row>
    <row r="254" spans="1:1" s="433" customFormat="1" ht="14.25" customHeight="1" x14ac:dyDescent="0.3">
      <c r="A254" s="432"/>
    </row>
    <row r="255" spans="1:1" s="433" customFormat="1" ht="14.25" customHeight="1" x14ac:dyDescent="0.3">
      <c r="A255" s="432"/>
    </row>
    <row r="256" spans="1:1" s="433" customFormat="1" ht="14.25" customHeight="1" x14ac:dyDescent="0.3">
      <c r="A256" s="432"/>
    </row>
    <row r="257" spans="1:1" s="433" customFormat="1" ht="14.25" customHeight="1" x14ac:dyDescent="0.3">
      <c r="A257" s="432"/>
    </row>
    <row r="258" spans="1:1" s="433" customFormat="1" ht="14.25" customHeight="1" x14ac:dyDescent="0.3">
      <c r="A258" s="432"/>
    </row>
    <row r="259" spans="1:1" s="433" customFormat="1" ht="14.25" customHeight="1" x14ac:dyDescent="0.3">
      <c r="A259" s="432"/>
    </row>
    <row r="260" spans="1:1" s="433" customFormat="1" ht="14.25" customHeight="1" x14ac:dyDescent="0.3">
      <c r="A260" s="432"/>
    </row>
    <row r="261" spans="1:1" s="433" customFormat="1" ht="14.25" customHeight="1" x14ac:dyDescent="0.3">
      <c r="A261" s="432"/>
    </row>
    <row r="262" spans="1:1" s="433" customFormat="1" ht="14.25" customHeight="1" x14ac:dyDescent="0.3">
      <c r="A262" s="432"/>
    </row>
    <row r="263" spans="1:1" s="433" customFormat="1" ht="14.25" customHeight="1" x14ac:dyDescent="0.3">
      <c r="A263" s="432"/>
    </row>
    <row r="264" spans="1:1" s="433" customFormat="1" ht="14.25" customHeight="1" x14ac:dyDescent="0.3">
      <c r="A264" s="432"/>
    </row>
    <row r="265" spans="1:1" s="433" customFormat="1" ht="14.25" customHeight="1" x14ac:dyDescent="0.3">
      <c r="A265" s="432"/>
    </row>
    <row r="266" spans="1:1" s="433" customFormat="1" ht="14.25" customHeight="1" x14ac:dyDescent="0.3">
      <c r="A266" s="432"/>
    </row>
    <row r="267" spans="1:1" s="433" customFormat="1" ht="14.25" customHeight="1" x14ac:dyDescent="0.3">
      <c r="A267" s="432"/>
    </row>
    <row r="268" spans="1:1" s="433" customFormat="1" ht="14.25" customHeight="1" x14ac:dyDescent="0.3">
      <c r="A268" s="432"/>
    </row>
    <row r="269" spans="1:1" s="433" customFormat="1" ht="14.25" customHeight="1" x14ac:dyDescent="0.3">
      <c r="A269" s="432"/>
    </row>
    <row r="270" spans="1:1" s="433" customFormat="1" ht="14.25" customHeight="1" x14ac:dyDescent="0.3">
      <c r="A270" s="432"/>
    </row>
    <row r="271" spans="1:1" s="433" customFormat="1" ht="14.25" customHeight="1" x14ac:dyDescent="0.3">
      <c r="A271" s="432"/>
    </row>
    <row r="272" spans="1:1" s="433" customFormat="1" ht="14.25" customHeight="1" x14ac:dyDescent="0.3">
      <c r="A272" s="432"/>
    </row>
    <row r="273" spans="1:1" s="433" customFormat="1" ht="14.25" customHeight="1" x14ac:dyDescent="0.3">
      <c r="A273" s="432"/>
    </row>
    <row r="274" spans="1:1" s="433" customFormat="1" ht="14.25" customHeight="1" x14ac:dyDescent="0.3">
      <c r="A274" s="432"/>
    </row>
    <row r="275" spans="1:1" s="433" customFormat="1" ht="14.25" customHeight="1" x14ac:dyDescent="0.3">
      <c r="A275" s="432"/>
    </row>
    <row r="276" spans="1:1" s="433" customFormat="1" ht="14.25" customHeight="1" x14ac:dyDescent="0.3">
      <c r="A276" s="432"/>
    </row>
    <row r="277" spans="1:1" s="433" customFormat="1" ht="14.25" customHeight="1" x14ac:dyDescent="0.3">
      <c r="A277" s="432"/>
    </row>
    <row r="278" spans="1:1" s="433" customFormat="1" ht="14.25" customHeight="1" x14ac:dyDescent="0.3">
      <c r="A278" s="432"/>
    </row>
    <row r="279" spans="1:1" s="433" customFormat="1" ht="14.25" customHeight="1" x14ac:dyDescent="0.3">
      <c r="A279" s="432"/>
    </row>
    <row r="280" spans="1:1" s="433" customFormat="1" ht="14.25" customHeight="1" x14ac:dyDescent="0.3">
      <c r="A280" s="432"/>
    </row>
    <row r="281" spans="1:1" s="433" customFormat="1" ht="14.25" customHeight="1" x14ac:dyDescent="0.3">
      <c r="A281" s="432"/>
    </row>
    <row r="282" spans="1:1" s="433" customFormat="1" ht="14.25" customHeight="1" x14ac:dyDescent="0.3">
      <c r="A282" s="432"/>
    </row>
    <row r="283" spans="1:1" s="433" customFormat="1" ht="14.25" customHeight="1" x14ac:dyDescent="0.3">
      <c r="A283" s="432"/>
    </row>
    <row r="284" spans="1:1" s="433" customFormat="1" ht="14.25" customHeight="1" x14ac:dyDescent="0.3">
      <c r="A284" s="432"/>
    </row>
    <row r="285" spans="1:1" s="433" customFormat="1" ht="14.25" customHeight="1" x14ac:dyDescent="0.3">
      <c r="A285" s="432"/>
    </row>
    <row r="286" spans="1:1" s="433" customFormat="1" ht="14.25" customHeight="1" x14ac:dyDescent="0.3">
      <c r="A286" s="432"/>
    </row>
    <row r="287" spans="1:1" s="433" customFormat="1" ht="14.25" customHeight="1" x14ac:dyDescent="0.3">
      <c r="A287" s="432"/>
    </row>
    <row r="288" spans="1:1" s="433" customFormat="1" ht="14.25" customHeight="1" x14ac:dyDescent="0.3">
      <c r="A288" s="432"/>
    </row>
    <row r="289" spans="1:1" s="433" customFormat="1" ht="14.25" customHeight="1" x14ac:dyDescent="0.3">
      <c r="A289" s="432"/>
    </row>
    <row r="290" spans="1:1" s="433" customFormat="1" ht="14.25" customHeight="1" x14ac:dyDescent="0.3">
      <c r="A290" s="432"/>
    </row>
    <row r="291" spans="1:1" s="433" customFormat="1" ht="14.25" customHeight="1" x14ac:dyDescent="0.3">
      <c r="A291" s="432"/>
    </row>
    <row r="292" spans="1:1" s="433" customFormat="1" ht="14.25" customHeight="1" x14ac:dyDescent="0.3">
      <c r="A292" s="432"/>
    </row>
    <row r="293" spans="1:1" s="433" customFormat="1" ht="14.25" customHeight="1" x14ac:dyDescent="0.3">
      <c r="A293" s="432"/>
    </row>
    <row r="294" spans="1:1" s="433" customFormat="1" ht="14.25" customHeight="1" x14ac:dyDescent="0.3">
      <c r="A294" s="432"/>
    </row>
    <row r="295" spans="1:1" s="433" customFormat="1" ht="14.25" customHeight="1" x14ac:dyDescent="0.3">
      <c r="A295" s="432"/>
    </row>
    <row r="296" spans="1:1" s="433" customFormat="1" ht="14.25" customHeight="1" x14ac:dyDescent="0.3">
      <c r="A296" s="432"/>
    </row>
    <row r="297" spans="1:1" s="433" customFormat="1" ht="14.25" customHeight="1" x14ac:dyDescent="0.3">
      <c r="A297" s="432"/>
    </row>
    <row r="298" spans="1:1" s="433" customFormat="1" ht="14.25" customHeight="1" x14ac:dyDescent="0.3">
      <c r="A298" s="432"/>
    </row>
    <row r="299" spans="1:1" s="433" customFormat="1" ht="14.25" customHeight="1" x14ac:dyDescent="0.3">
      <c r="A299" s="432"/>
    </row>
    <row r="300" spans="1:1" s="433" customFormat="1" ht="14.25" customHeight="1" x14ac:dyDescent="0.3">
      <c r="A300" s="432"/>
    </row>
    <row r="301" spans="1:1" s="433" customFormat="1" ht="14.25" customHeight="1" x14ac:dyDescent="0.3">
      <c r="A301" s="432"/>
    </row>
    <row r="302" spans="1:1" s="433" customFormat="1" ht="14.25" customHeight="1" x14ac:dyDescent="0.3">
      <c r="A302" s="432"/>
    </row>
    <row r="303" spans="1:1" s="433" customFormat="1" ht="14.25" customHeight="1" x14ac:dyDescent="0.3">
      <c r="A303" s="432"/>
    </row>
    <row r="304" spans="1:1" s="433" customFormat="1" ht="14.25" customHeight="1" x14ac:dyDescent="0.3">
      <c r="A304" s="432"/>
    </row>
    <row r="305" spans="1:1" s="433" customFormat="1" ht="14.25" customHeight="1" x14ac:dyDescent="0.3">
      <c r="A305" s="432"/>
    </row>
    <row r="306" spans="1:1" s="433" customFormat="1" ht="14.25" customHeight="1" x14ac:dyDescent="0.3">
      <c r="A306" s="432"/>
    </row>
    <row r="307" spans="1:1" s="433" customFormat="1" ht="14.25" customHeight="1" x14ac:dyDescent="0.3">
      <c r="A307" s="432"/>
    </row>
    <row r="308" spans="1:1" s="433" customFormat="1" ht="14.25" customHeight="1" x14ac:dyDescent="0.3">
      <c r="A308" s="432"/>
    </row>
    <row r="309" spans="1:1" s="433" customFormat="1" ht="14.25" customHeight="1" x14ac:dyDescent="0.3">
      <c r="A309" s="432"/>
    </row>
    <row r="310" spans="1:1" s="433" customFormat="1" ht="14.25" customHeight="1" x14ac:dyDescent="0.3">
      <c r="A310" s="432"/>
    </row>
    <row r="311" spans="1:1" s="433" customFormat="1" ht="14.25" customHeight="1" x14ac:dyDescent="0.3">
      <c r="A311" s="432"/>
    </row>
    <row r="312" spans="1:1" s="433" customFormat="1" ht="14.25" customHeight="1" x14ac:dyDescent="0.3">
      <c r="A312" s="432"/>
    </row>
    <row r="313" spans="1:1" s="433" customFormat="1" ht="14.25" customHeight="1" x14ac:dyDescent="0.3">
      <c r="A313" s="432"/>
    </row>
    <row r="314" spans="1:1" s="433" customFormat="1" ht="14.25" customHeight="1" x14ac:dyDescent="0.3">
      <c r="A314" s="432"/>
    </row>
    <row r="315" spans="1:1" s="433" customFormat="1" ht="14.25" customHeight="1" x14ac:dyDescent="0.3">
      <c r="A315" s="432"/>
    </row>
    <row r="316" spans="1:1" s="433" customFormat="1" ht="14.25" customHeight="1" x14ac:dyDescent="0.3">
      <c r="A316" s="432"/>
    </row>
    <row r="317" spans="1:1" s="433" customFormat="1" ht="14.25" customHeight="1" x14ac:dyDescent="0.3">
      <c r="A317" s="432"/>
    </row>
    <row r="318" spans="1:1" s="433" customFormat="1" ht="14.25" customHeight="1" x14ac:dyDescent="0.3">
      <c r="A318" s="432"/>
    </row>
    <row r="319" spans="1:1" s="433" customFormat="1" ht="14.25" customHeight="1" x14ac:dyDescent="0.3">
      <c r="A319" s="432"/>
    </row>
    <row r="320" spans="1:1" s="433" customFormat="1" ht="14.25" customHeight="1" x14ac:dyDescent="0.3">
      <c r="A320" s="432"/>
    </row>
    <row r="321" spans="1:1" s="433" customFormat="1" ht="14.25" customHeight="1" x14ac:dyDescent="0.3">
      <c r="A321" s="432"/>
    </row>
    <row r="322" spans="1:1" s="433" customFormat="1" ht="14.25" customHeight="1" x14ac:dyDescent="0.3">
      <c r="A322" s="432"/>
    </row>
    <row r="323" spans="1:1" s="433" customFormat="1" ht="14.25" customHeight="1" x14ac:dyDescent="0.3">
      <c r="A323" s="432"/>
    </row>
    <row r="324" spans="1:1" s="433" customFormat="1" ht="14.25" customHeight="1" x14ac:dyDescent="0.3">
      <c r="A324" s="432"/>
    </row>
    <row r="325" spans="1:1" s="433" customFormat="1" ht="14.25" customHeight="1" x14ac:dyDescent="0.3">
      <c r="A325" s="432"/>
    </row>
    <row r="326" spans="1:1" s="433" customFormat="1" ht="14.25" customHeight="1" x14ac:dyDescent="0.3">
      <c r="A326" s="432"/>
    </row>
    <row r="327" spans="1:1" s="433" customFormat="1" ht="14.25" customHeight="1" x14ac:dyDescent="0.3">
      <c r="A327" s="432"/>
    </row>
    <row r="328" spans="1:1" s="433" customFormat="1" ht="14.25" customHeight="1" x14ac:dyDescent="0.3">
      <c r="A328" s="432"/>
    </row>
    <row r="329" spans="1:1" s="433" customFormat="1" ht="14.25" customHeight="1" x14ac:dyDescent="0.3">
      <c r="A329" s="432"/>
    </row>
    <row r="330" spans="1:1" s="433" customFormat="1" ht="14.25" customHeight="1" x14ac:dyDescent="0.3">
      <c r="A330" s="432"/>
    </row>
    <row r="331" spans="1:1" s="433" customFormat="1" ht="14.25" customHeight="1" x14ac:dyDescent="0.3">
      <c r="A331" s="432"/>
    </row>
    <row r="332" spans="1:1" s="433" customFormat="1" ht="14.25" customHeight="1" x14ac:dyDescent="0.3">
      <c r="A332" s="432"/>
    </row>
    <row r="333" spans="1:1" s="433" customFormat="1" ht="14.25" customHeight="1" x14ac:dyDescent="0.3">
      <c r="A333" s="432"/>
    </row>
    <row r="334" spans="1:1" s="433" customFormat="1" ht="14.25" customHeight="1" x14ac:dyDescent="0.3">
      <c r="A334" s="432"/>
    </row>
    <row r="335" spans="1:1" s="433" customFormat="1" ht="14.25" customHeight="1" x14ac:dyDescent="0.3">
      <c r="A335" s="432"/>
    </row>
    <row r="336" spans="1:1" s="433" customFormat="1" ht="14.25" customHeight="1" x14ac:dyDescent="0.3">
      <c r="A336" s="432"/>
    </row>
    <row r="337" spans="1:1" s="433" customFormat="1" ht="14.25" customHeight="1" x14ac:dyDescent="0.3">
      <c r="A337" s="432"/>
    </row>
    <row r="338" spans="1:1" s="433" customFormat="1" ht="14.25" customHeight="1" x14ac:dyDescent="0.3">
      <c r="A338" s="432"/>
    </row>
    <row r="339" spans="1:1" s="433" customFormat="1" ht="14.25" customHeight="1" x14ac:dyDescent="0.3">
      <c r="A339" s="432"/>
    </row>
    <row r="340" spans="1:1" s="433" customFormat="1" ht="14.25" customHeight="1" x14ac:dyDescent="0.3">
      <c r="A340" s="432"/>
    </row>
    <row r="341" spans="1:1" s="433" customFormat="1" ht="14.25" customHeight="1" x14ac:dyDescent="0.3">
      <c r="A341" s="432"/>
    </row>
    <row r="342" spans="1:1" s="433" customFormat="1" ht="14.25" customHeight="1" x14ac:dyDescent="0.3">
      <c r="A342" s="432"/>
    </row>
    <row r="343" spans="1:1" s="433" customFormat="1" ht="14.25" customHeight="1" x14ac:dyDescent="0.3">
      <c r="A343" s="432"/>
    </row>
    <row r="344" spans="1:1" s="433" customFormat="1" ht="14.25" customHeight="1" x14ac:dyDescent="0.3">
      <c r="A344" s="432"/>
    </row>
    <row r="345" spans="1:1" s="433" customFormat="1" ht="14.25" customHeight="1" x14ac:dyDescent="0.3">
      <c r="A345" s="432"/>
    </row>
    <row r="346" spans="1:1" s="433" customFormat="1" ht="14.25" customHeight="1" x14ac:dyDescent="0.3">
      <c r="A346" s="432"/>
    </row>
    <row r="347" spans="1:1" s="433" customFormat="1" ht="14.25" customHeight="1" x14ac:dyDescent="0.3">
      <c r="A347" s="432"/>
    </row>
    <row r="348" spans="1:1" s="433" customFormat="1" ht="14.25" customHeight="1" x14ac:dyDescent="0.3">
      <c r="A348" s="432"/>
    </row>
    <row r="349" spans="1:1" s="433" customFormat="1" ht="14.25" customHeight="1" x14ac:dyDescent="0.3">
      <c r="A349" s="432"/>
    </row>
    <row r="350" spans="1:1" s="433" customFormat="1" ht="14.25" customHeight="1" x14ac:dyDescent="0.3">
      <c r="A350" s="432"/>
    </row>
    <row r="351" spans="1:1" s="433" customFormat="1" ht="14.25" customHeight="1" x14ac:dyDescent="0.3">
      <c r="A351" s="432"/>
    </row>
    <row r="352" spans="1:1" s="433" customFormat="1" ht="14.25" customHeight="1" x14ac:dyDescent="0.3">
      <c r="A352" s="432"/>
    </row>
    <row r="353" spans="1:1" s="433" customFormat="1" ht="14.25" customHeight="1" x14ac:dyDescent="0.3">
      <c r="A353" s="432"/>
    </row>
    <row r="354" spans="1:1" s="433" customFormat="1" ht="14.25" customHeight="1" x14ac:dyDescent="0.3">
      <c r="A354" s="432"/>
    </row>
    <row r="355" spans="1:1" s="433" customFormat="1" ht="14.25" customHeight="1" x14ac:dyDescent="0.3">
      <c r="A355" s="432"/>
    </row>
    <row r="356" spans="1:1" s="433" customFormat="1" ht="14.25" customHeight="1" x14ac:dyDescent="0.3">
      <c r="A356" s="432"/>
    </row>
    <row r="357" spans="1:1" s="433" customFormat="1" ht="14.25" customHeight="1" x14ac:dyDescent="0.3">
      <c r="A357" s="432"/>
    </row>
    <row r="358" spans="1:1" s="433" customFormat="1" ht="14.25" customHeight="1" x14ac:dyDescent="0.3">
      <c r="A358" s="432"/>
    </row>
    <row r="359" spans="1:1" s="433" customFormat="1" ht="14.25" customHeight="1" x14ac:dyDescent="0.3">
      <c r="A359" s="432"/>
    </row>
    <row r="360" spans="1:1" s="433" customFormat="1" ht="14.25" customHeight="1" x14ac:dyDescent="0.3">
      <c r="A360" s="432"/>
    </row>
    <row r="361" spans="1:1" s="433" customFormat="1" ht="14.25" customHeight="1" x14ac:dyDescent="0.3">
      <c r="A361" s="432"/>
    </row>
    <row r="362" spans="1:1" s="433" customFormat="1" ht="14.25" customHeight="1" x14ac:dyDescent="0.3">
      <c r="A362" s="432"/>
    </row>
    <row r="363" spans="1:1" s="433" customFormat="1" ht="14.25" customHeight="1" x14ac:dyDescent="0.3">
      <c r="A363" s="432"/>
    </row>
    <row r="364" spans="1:1" s="433" customFormat="1" ht="14.25" customHeight="1" x14ac:dyDescent="0.3">
      <c r="A364" s="432"/>
    </row>
    <row r="365" spans="1:1" s="433" customFormat="1" ht="14.25" customHeight="1" x14ac:dyDescent="0.3">
      <c r="A365" s="432"/>
    </row>
    <row r="366" spans="1:1" s="433" customFormat="1" ht="14.25" customHeight="1" x14ac:dyDescent="0.3">
      <c r="A366" s="432"/>
    </row>
    <row r="367" spans="1:1" s="433" customFormat="1" ht="14.25" customHeight="1" x14ac:dyDescent="0.3">
      <c r="A367" s="432"/>
    </row>
    <row r="368" spans="1:1" s="433" customFormat="1" ht="14.25" customHeight="1" x14ac:dyDescent="0.3">
      <c r="A368" s="432"/>
    </row>
    <row r="369" spans="1:1" s="433" customFormat="1" ht="14.25" customHeight="1" x14ac:dyDescent="0.3">
      <c r="A369" s="432"/>
    </row>
    <row r="370" spans="1:1" s="433" customFormat="1" ht="14.25" customHeight="1" x14ac:dyDescent="0.3">
      <c r="A370" s="432"/>
    </row>
    <row r="371" spans="1:1" s="433" customFormat="1" ht="14.25" customHeight="1" x14ac:dyDescent="0.3">
      <c r="A371" s="432"/>
    </row>
    <row r="372" spans="1:1" s="433" customFormat="1" ht="14.25" customHeight="1" x14ac:dyDescent="0.3">
      <c r="A372" s="432"/>
    </row>
    <row r="373" spans="1:1" s="433" customFormat="1" ht="14.25" customHeight="1" x14ac:dyDescent="0.3">
      <c r="A373" s="432"/>
    </row>
    <row r="374" spans="1:1" s="433" customFormat="1" ht="14.25" customHeight="1" x14ac:dyDescent="0.3">
      <c r="A374" s="432"/>
    </row>
    <row r="375" spans="1:1" s="433" customFormat="1" ht="14.25" customHeight="1" x14ac:dyDescent="0.3">
      <c r="A375" s="432"/>
    </row>
    <row r="376" spans="1:1" s="433" customFormat="1" ht="14.25" customHeight="1" x14ac:dyDescent="0.3">
      <c r="A376" s="432"/>
    </row>
    <row r="377" spans="1:1" s="433" customFormat="1" ht="14.25" customHeight="1" x14ac:dyDescent="0.3">
      <c r="A377" s="432"/>
    </row>
    <row r="378" spans="1:1" s="433" customFormat="1" ht="14.25" customHeight="1" x14ac:dyDescent="0.3">
      <c r="A378" s="432"/>
    </row>
    <row r="379" spans="1:1" s="433" customFormat="1" ht="14.25" customHeight="1" x14ac:dyDescent="0.3">
      <c r="A379" s="432"/>
    </row>
    <row r="380" spans="1:1" s="433" customFormat="1" ht="14.25" customHeight="1" x14ac:dyDescent="0.3">
      <c r="A380" s="432"/>
    </row>
    <row r="381" spans="1:1" s="433" customFormat="1" ht="14.25" customHeight="1" x14ac:dyDescent="0.3">
      <c r="A381" s="432"/>
    </row>
    <row r="382" spans="1:1" s="433" customFormat="1" ht="14.25" customHeight="1" x14ac:dyDescent="0.3">
      <c r="A382" s="432"/>
    </row>
    <row r="383" spans="1:1" s="433" customFormat="1" ht="14.25" customHeight="1" x14ac:dyDescent="0.3">
      <c r="A383" s="432"/>
    </row>
    <row r="384" spans="1:1" s="433" customFormat="1" ht="14.25" customHeight="1" x14ac:dyDescent="0.3">
      <c r="A384" s="432"/>
    </row>
    <row r="385" spans="1:1" s="433" customFormat="1" ht="14.25" customHeight="1" x14ac:dyDescent="0.3">
      <c r="A385" s="432"/>
    </row>
    <row r="386" spans="1:1" s="433" customFormat="1" ht="14.25" customHeight="1" x14ac:dyDescent="0.3">
      <c r="A386" s="432"/>
    </row>
    <row r="387" spans="1:1" s="433" customFormat="1" ht="14.25" customHeight="1" x14ac:dyDescent="0.3">
      <c r="A387" s="432"/>
    </row>
    <row r="388" spans="1:1" s="433" customFormat="1" ht="14.25" customHeight="1" x14ac:dyDescent="0.3">
      <c r="A388" s="432"/>
    </row>
    <row r="389" spans="1:1" s="433" customFormat="1" ht="14.25" customHeight="1" x14ac:dyDescent="0.3">
      <c r="A389" s="432"/>
    </row>
    <row r="390" spans="1:1" s="433" customFormat="1" ht="14.25" customHeight="1" x14ac:dyDescent="0.3">
      <c r="A390" s="432"/>
    </row>
    <row r="391" spans="1:1" s="433" customFormat="1" ht="14.25" customHeight="1" x14ac:dyDescent="0.3">
      <c r="A391" s="432"/>
    </row>
    <row r="392" spans="1:1" s="433" customFormat="1" ht="14.25" customHeight="1" x14ac:dyDescent="0.3">
      <c r="A392" s="432"/>
    </row>
    <row r="393" spans="1:1" s="433" customFormat="1" ht="14.25" customHeight="1" x14ac:dyDescent="0.3">
      <c r="A393" s="432"/>
    </row>
    <row r="394" spans="1:1" s="433" customFormat="1" ht="14.25" customHeight="1" x14ac:dyDescent="0.3">
      <c r="A394" s="432"/>
    </row>
    <row r="395" spans="1:1" s="433" customFormat="1" ht="14.25" customHeight="1" x14ac:dyDescent="0.3">
      <c r="A395" s="432"/>
    </row>
    <row r="396" spans="1:1" s="433" customFormat="1" ht="14.25" customHeight="1" x14ac:dyDescent="0.3">
      <c r="A396" s="432"/>
    </row>
    <row r="397" spans="1:1" s="433" customFormat="1" ht="14.25" customHeight="1" x14ac:dyDescent="0.3">
      <c r="A397" s="432"/>
    </row>
    <row r="398" spans="1:1" s="433" customFormat="1" ht="14.25" customHeight="1" x14ac:dyDescent="0.3">
      <c r="A398" s="432"/>
    </row>
    <row r="399" spans="1:1" s="433" customFormat="1" ht="14.25" customHeight="1" x14ac:dyDescent="0.3">
      <c r="A399" s="432"/>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DAEF7-F98C-4BA6-9ABD-11EAF962B80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ST_00994.Type1.Template2026.MonStart.st.xlsx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308</v>
      </c>
    </row>
    <row r="30" spans="2:8" ht="18.75" customHeight="1" x14ac:dyDescent="0.4">
      <c r="B30" s="48" t="str">
        <f>"("&amp;基本名&amp;")"</f>
        <v>(ST_00994)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306</v>
      </c>
    </row>
    <row r="36" spans="3:8" ht="18.75" customHeight="1" x14ac:dyDescent="0.4">
      <c r="C36" s="35"/>
      <c r="D36" s="35"/>
      <c r="E36" s="35"/>
      <c r="F36" s="45" t="s">
        <v>23</v>
      </c>
      <c r="G36" s="46" t="s">
        <v>23</v>
      </c>
      <c r="H36" s="47" t="s">
        <v>307</v>
      </c>
    </row>
    <row r="37" spans="3:8" ht="18.75" hidden="1" customHeight="1" x14ac:dyDescent="0.4">
      <c r="C37" s="35"/>
      <c r="D37" s="52" t="s">
        <v>24</v>
      </c>
      <c r="E37" s="52"/>
      <c r="F37" s="45" t="s">
        <v>25</v>
      </c>
      <c r="G37" s="46" t="s">
        <v>14</v>
      </c>
      <c r="H37" s="47" t="s">
        <v>309</v>
      </c>
    </row>
    <row r="38" spans="3:8" ht="18.75" hidden="1" customHeight="1" x14ac:dyDescent="0.4">
      <c r="C38" s="35"/>
      <c r="D38" s="35"/>
      <c r="E38" s="35"/>
      <c r="F38" s="45" t="s">
        <v>26</v>
      </c>
      <c r="G38" s="46" t="s">
        <v>14</v>
      </c>
      <c r="H38" s="47" t="s">
        <v>309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310</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0.11640281975269318</v>
      </c>
    </row>
    <row r="51" spans="2:14" ht="18.75" customHeight="1" x14ac:dyDescent="0.4">
      <c r="B51" s="35"/>
      <c r="C51" s="35"/>
      <c r="D51" s="50"/>
      <c r="E51" s="50"/>
      <c r="F51" s="45" t="s">
        <v>48</v>
      </c>
      <c r="G51" s="46" t="s">
        <v>49</v>
      </c>
      <c r="H51" s="56">
        <v>7.840333878993988E-2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304</v>
      </c>
    </row>
    <row r="55" spans="2:14" ht="18.75" customHeight="1" x14ac:dyDescent="0.4">
      <c r="C55" s="35"/>
      <c r="D55" s="35" t="s">
        <v>55</v>
      </c>
      <c r="E55" s="35"/>
      <c r="F55" s="45" t="s">
        <v>56</v>
      </c>
      <c r="G55" s="59" t="s">
        <v>55</v>
      </c>
      <c r="H55" s="58" t="s">
        <v>305</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45828.016875000001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311</v>
      </c>
    </row>
    <row r="75" spans="2:8" ht="18.75" hidden="1" customHeight="1" x14ac:dyDescent="0.4">
      <c r="C75" s="35"/>
      <c r="D75" s="35"/>
      <c r="E75" s="35"/>
      <c r="F75" s="82" t="s">
        <v>90</v>
      </c>
      <c r="G75" s="74" t="s">
        <v>91</v>
      </c>
      <c r="H75" s="83" t="s">
        <v>304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XJWB4K2zUuNtkJ63nye2Vm8blWKrkx/OeXlJm/pg3WKyfoTKJo0usRlgVqu3ZpOrJoSKt67jk9iUtNW0UQ/w==" saltValue="mEVJ5SZgQOCACnlYyoy4E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0:24:18  _x000d_
「すてきなカレンダー」テンプレート_x000d_
レイアウトの無断転用を禁ずる_x000d_
 Copyright(C) 2019-2022 hokuda All Rights Reserved.</dc:description>
  <cp:lastModifiedBy>k hokuda</cp:lastModifiedBy>
  <dcterms:created xsi:type="dcterms:W3CDTF">2025-06-19T15:22:28Z</dcterms:created>
  <dcterms:modified xsi:type="dcterms:W3CDTF">2025-06-19T15:24:19Z</dcterms:modified>
</cp:coreProperties>
</file>