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521896-D750-439D-AC3B-EBFFA785CB72}" xr6:coauthVersionLast="47" xr6:coauthVersionMax="47" xr10:uidLastSave="{00000000-0000-0000-0000-000000000000}"/>
  <workbookProtection workbookAlgorithmName="SHA-512" workbookHashValue="A0zSDJM28+A6+g3W7IrzgzVTD6MLZID/zVzauq6zx1j8/cujHG5Njgbb1KtH7zv+xGnlAFfPyxHu/enxIzpwFA==" workbookSaltValue="5S6AhZpRu+BoKEnr+JgXcA==" workbookSpinCount="100000" lockStructure="1"/>
  <bookViews>
    <workbookView xWindow="2730" yWindow="540" windowWidth="15660" windowHeight="15660" firstSheet="57" activeTab="57" xr2:uid="{C429D055-9D90-4795-926D-DBDCA901D99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'10月'!$Y$25:$AS$37</definedName>
    <definedName name="area月1" localSheetId="44" hidden="1">'11月'!$Y$25:$AS$37</definedName>
    <definedName name="area月1" localSheetId="48" hidden="1">'12月'!$Y$25:$AS$37</definedName>
    <definedName name="area月1" localSheetId="52" hidden="1">'13月'!$Y$25:$AS$37</definedName>
    <definedName name="area月1" localSheetId="56" hidden="1">'14月'!$Y$25:$AS$37</definedName>
    <definedName name="area月1" localSheetId="8" hidden="1">'2月'!$Y$25:$AS$37</definedName>
    <definedName name="area月1" localSheetId="12" hidden="1">'3月'!$Y$25:$AS$37</definedName>
    <definedName name="area月1" localSheetId="16" hidden="1">'4月'!$Y$25:$AS$37</definedName>
    <definedName name="area月1" localSheetId="20" hidden="1">'5月'!$Y$25:$AS$37</definedName>
    <definedName name="area月1" localSheetId="24" hidden="1">'6月'!$Y$25:$AS$37</definedName>
    <definedName name="area月1" localSheetId="28" hidden="1">'7月'!$Y$25:$AS$37</definedName>
    <definedName name="area月1" localSheetId="32" hidden="1">'8月'!$Y$25:$AS$37</definedName>
    <definedName name="area月1" localSheetId="36" hidden="1">'9月'!$Y$25:$AS$37</definedName>
    <definedName name="area月1" hidden="1">'1月'!$Y$25:$AS$37</definedName>
    <definedName name="area月2" localSheetId="40" hidden="1">'10月'!$AV$40:$BP$52</definedName>
    <definedName name="area月2" localSheetId="44" hidden="1">'11月'!$AV$40:$BP$52</definedName>
    <definedName name="area月2" localSheetId="48" hidden="1">'12月'!$AV$40:$BP$52</definedName>
    <definedName name="area月2" localSheetId="52" hidden="1">'13月'!$AV$40:$BP$52</definedName>
    <definedName name="area月2" localSheetId="56" hidden="1">'14月'!$AV$40:$BP$52</definedName>
    <definedName name="area月2" localSheetId="8" hidden="1">'2月'!$AV$40:$BP$52</definedName>
    <definedName name="area月2" localSheetId="12" hidden="1">'3月'!$AV$40:$BP$52</definedName>
    <definedName name="area月2" localSheetId="16" hidden="1">'4月'!$AV$40:$BP$52</definedName>
    <definedName name="area月2" localSheetId="20" hidden="1">'5月'!$AV$40:$BP$52</definedName>
    <definedName name="area月2" localSheetId="24" hidden="1">'6月'!$AV$40:$BP$52</definedName>
    <definedName name="area月2" localSheetId="28" hidden="1">'7月'!$AV$40:$BP$52</definedName>
    <definedName name="area月2" localSheetId="32" hidden="1">'8月'!$AV$40:$BP$52</definedName>
    <definedName name="area月2" localSheetId="36" hidden="1">'9月'!$AV$40:$BP$52</definedName>
    <definedName name="area月2" hidden="1">'1月'!$AV$40:$BP$52</definedName>
    <definedName name="area小3" localSheetId="40" hidden="1">'10月'!$I$56:$V$62</definedName>
    <definedName name="area小3" localSheetId="44" hidden="1">'11月'!$I$56:$V$62</definedName>
    <definedName name="area小3" localSheetId="48" hidden="1">'12月'!$I$56:$V$62</definedName>
    <definedName name="area小3" localSheetId="52" hidden="1">'13月'!$I$56:$V$62</definedName>
    <definedName name="area小3" localSheetId="56" hidden="1">'14月'!$I$56:$V$62</definedName>
    <definedName name="area小3" localSheetId="8" hidden="1">'2月'!$I$56:$V$62</definedName>
    <definedName name="area小3" localSheetId="12" hidden="1">'3月'!$I$56:$V$62</definedName>
    <definedName name="area小3" localSheetId="16" hidden="1">'4月'!$I$56:$V$62</definedName>
    <definedName name="area小3" localSheetId="20" hidden="1">'5月'!$I$56:$V$62</definedName>
    <definedName name="area小3" localSheetId="24" hidden="1">'6月'!$I$56:$V$62</definedName>
    <definedName name="area小3" localSheetId="28" hidden="1">'7月'!$I$56:$V$62</definedName>
    <definedName name="area小3" localSheetId="32" hidden="1">'8月'!$I$56:$V$62</definedName>
    <definedName name="area小3" localSheetId="36" hidden="1">'9月'!$I$56:$V$62</definedName>
    <definedName name="area小3" hidden="1">'1月'!$I$56:$V$62</definedName>
    <definedName name="area小4" localSheetId="40" hidden="1">'10月'!$X$56:$AK$62</definedName>
    <definedName name="area小4" localSheetId="44" hidden="1">'11月'!$X$56:$AK$62</definedName>
    <definedName name="area小4" localSheetId="48" hidden="1">'12月'!$X$56:$AK$62</definedName>
    <definedName name="area小4" localSheetId="52" hidden="1">'13月'!$X$56:$AK$62</definedName>
    <definedName name="area小4" localSheetId="56" hidden="1">'14月'!$X$56:$AK$62</definedName>
    <definedName name="area小4" localSheetId="8" hidden="1">'2月'!$X$56:$AK$62</definedName>
    <definedName name="area小4" localSheetId="12" hidden="1">'3月'!$X$56:$AK$62</definedName>
    <definedName name="area小4" localSheetId="16" hidden="1">'4月'!$X$56:$AK$62</definedName>
    <definedName name="area小4" localSheetId="20" hidden="1">'5月'!$X$56:$AK$62</definedName>
    <definedName name="area小4" localSheetId="24" hidden="1">'6月'!$X$56:$AK$62</definedName>
    <definedName name="area小4" localSheetId="28" hidden="1">'7月'!$X$56:$AK$62</definedName>
    <definedName name="area小4" localSheetId="32" hidden="1">'8月'!$X$56:$AK$62</definedName>
    <definedName name="area小4" localSheetId="36" hidden="1">'9月'!$X$56:$AK$62</definedName>
    <definedName name="area小4" hidden="1">'1月'!$X$56:$AK$62</definedName>
    <definedName name="area小5" localSheetId="40" hidden="1">'10月'!$AM$56:$AZ$62</definedName>
    <definedName name="area小5" localSheetId="44" hidden="1">'11月'!$AM$56:$AZ$62</definedName>
    <definedName name="area小5" localSheetId="48" hidden="1">'12月'!$AM$56:$AZ$62</definedName>
    <definedName name="area小5" localSheetId="52" hidden="1">'13月'!$AM$56:$AZ$62</definedName>
    <definedName name="area小5" localSheetId="56" hidden="1">'14月'!$AM$56:$AZ$62</definedName>
    <definedName name="area小5" localSheetId="8" hidden="1">'2月'!$AM$56:$AZ$62</definedName>
    <definedName name="area小5" localSheetId="12" hidden="1">'3月'!$AM$56:$AZ$62</definedName>
    <definedName name="area小5" localSheetId="16" hidden="1">'4月'!$AM$56:$AZ$62</definedName>
    <definedName name="area小5" localSheetId="20" hidden="1">'5月'!$AM$56:$AZ$62</definedName>
    <definedName name="area小5" localSheetId="24" hidden="1">'6月'!$AM$56:$AZ$62</definedName>
    <definedName name="area小5" localSheetId="28" hidden="1">'7月'!$AM$56:$AZ$62</definedName>
    <definedName name="area小5" localSheetId="32" hidden="1">'8月'!$AM$56:$AZ$62</definedName>
    <definedName name="area小5" localSheetId="36" hidden="1">'9月'!$AM$56:$AZ$62</definedName>
    <definedName name="area小5" hidden="1">'1月'!$AM$56:$AZ$62</definedName>
    <definedName name="area小6" localSheetId="40" hidden="1">'10月'!$BB$56:$BO$62</definedName>
    <definedName name="area小6" localSheetId="44" hidden="1">'11月'!$BB$56:$BO$62</definedName>
    <definedName name="area小6" localSheetId="48" hidden="1">'12月'!$BB$56:$BO$62</definedName>
    <definedName name="area小6" localSheetId="52" hidden="1">'13月'!$BB$56:$BO$62</definedName>
    <definedName name="area小6" localSheetId="56" hidden="1">'14月'!$BB$56:$BO$62</definedName>
    <definedName name="area小6" localSheetId="8" hidden="1">'2月'!$BB$56:$BO$62</definedName>
    <definedName name="area小6" localSheetId="12" hidden="1">'3月'!$BB$56:$BO$62</definedName>
    <definedName name="area小6" localSheetId="16" hidden="1">'4月'!$BB$56:$BO$62</definedName>
    <definedName name="area小6" localSheetId="20" hidden="1">'5月'!$BB$56:$BO$62</definedName>
    <definedName name="area小6" localSheetId="24" hidden="1">'6月'!$BB$56:$BO$62</definedName>
    <definedName name="area小6" localSheetId="28" hidden="1">'7月'!$BB$56:$BO$62</definedName>
    <definedName name="area小6" localSheetId="32" hidden="1">'8月'!$BB$56:$BO$62</definedName>
    <definedName name="area小6" localSheetId="36" hidden="1">'9月'!$BB$56:$BO$62</definedName>
    <definedName name="area小6" hidden="1">'1月'!$BB$56:$BO$62</definedName>
    <definedName name="_xlnm.Print_Area" localSheetId="40">'10月'!$B$14:$BV$68</definedName>
    <definedName name="_xlnm.Print_Area" localSheetId="44">'11月'!$B$14:$BV$68</definedName>
    <definedName name="_xlnm.Print_Area" localSheetId="48">'12月'!$B$14:$BV$68</definedName>
    <definedName name="_xlnm.Print_Area" localSheetId="52">'13月'!$B$14:$BV$68</definedName>
    <definedName name="_xlnm.Print_Area" localSheetId="56">'14月'!$B$14:$BV$68</definedName>
    <definedName name="_xlnm.Print_Area" localSheetId="4">'1月'!$B$14:$BV$68</definedName>
    <definedName name="_xlnm.Print_Area" localSheetId="8">'2月'!$B$14:$BV$68</definedName>
    <definedName name="_xlnm.Print_Area" localSheetId="12">'3月'!$B$14:$BV$68</definedName>
    <definedName name="_xlnm.Print_Area" localSheetId="16">'4月'!$B$14:$BV$68</definedName>
    <definedName name="_xlnm.Print_Area" localSheetId="20">'5月'!$B$14:$BV$68</definedName>
    <definedName name="_xlnm.Print_Area" localSheetId="24">'6月'!$B$14:$BV$68</definedName>
    <definedName name="_xlnm.Print_Area" localSheetId="28">'7月'!$B$14:$BV$68</definedName>
    <definedName name="_xlnm.Print_Area" localSheetId="32">'8月'!$B$14:$BV$68</definedName>
    <definedName name="_xlnm.Print_Area" localSheetId="36">'9月'!$B$14:$BV$68</definedName>
    <definedName name="_xlnm.Print_Area" localSheetId="57">spec!$B$1:$H$91</definedName>
    <definedName name="Rイメージ01" localSheetId="40">'10月'!$AU$25:$BP$37</definedName>
    <definedName name="Rイメージ01" localSheetId="44">'11月'!$AU$25:$BP$37</definedName>
    <definedName name="Rイメージ01" localSheetId="48">'12月'!$AU$25:$BP$37</definedName>
    <definedName name="Rイメージ01" localSheetId="52">'13月'!$AU$25:$BP$37</definedName>
    <definedName name="Rイメージ01" localSheetId="56">'14月'!$AU$25:$BP$37</definedName>
    <definedName name="Rイメージ01" localSheetId="4">'1月'!$AU$25:$BP$37</definedName>
    <definedName name="Rイメージ01" localSheetId="8">'2月'!$AU$25:$BP$37</definedName>
    <definedName name="Rイメージ01" localSheetId="12">'3月'!$AU$25:$BP$37</definedName>
    <definedName name="Rイメージ01" localSheetId="16">'4月'!$AU$25:$BP$37</definedName>
    <definedName name="Rイメージ01" localSheetId="20">'5月'!$AU$25:$BP$37</definedName>
    <definedName name="Rイメージ01" localSheetId="24">'6月'!$AU$25:$BP$37</definedName>
    <definedName name="Rイメージ01" localSheetId="28">'7月'!$AU$25:$BP$37</definedName>
    <definedName name="Rイメージ01" localSheetId="32">'8月'!$AU$25:$BP$37</definedName>
    <definedName name="Rイメージ01" localSheetId="36">'9月'!$AU$25:$BP$37</definedName>
    <definedName name="Rイメージ02" localSheetId="40">'10月'!$Y$40:$AT$52</definedName>
    <definedName name="Rイメージ02" localSheetId="44">'11月'!$Y$40:$AT$52</definedName>
    <definedName name="Rイメージ02" localSheetId="48">'12月'!$Y$40:$AT$52</definedName>
    <definedName name="Rイメージ02" localSheetId="52">'13月'!$Y$40:$AT$52</definedName>
    <definedName name="Rイメージ02" localSheetId="56">'14月'!$Y$40:$AT$52</definedName>
    <definedName name="Rイメージ02" localSheetId="4">'1月'!$Y$40:$AT$52</definedName>
    <definedName name="Rイメージ02" localSheetId="8">'2月'!$Y$40:$AT$52</definedName>
    <definedName name="Rイメージ02" localSheetId="12">'3月'!$Y$40:$AT$52</definedName>
    <definedName name="Rイメージ02" localSheetId="16">'4月'!$Y$40:$AT$52</definedName>
    <definedName name="Rイメージ02" localSheetId="20">'5月'!$Y$40:$AT$52</definedName>
    <definedName name="Rイメージ02" localSheetId="24">'6月'!$Y$40:$AT$52</definedName>
    <definedName name="Rイメージ02" localSheetId="28">'7月'!$Y$40:$AT$52</definedName>
    <definedName name="Rイメージ02" localSheetId="32">'8月'!$Y$40:$AT$52</definedName>
    <definedName name="Rイメージ02" localSheetId="36">'9月'!$Y$40:$AT$52</definedName>
    <definedName name="Rロゴ01" localSheetId="40">'10月'!$H$35:$V$37</definedName>
    <definedName name="Rロゴ01" localSheetId="44">'11月'!$H$35:$V$37</definedName>
    <definedName name="Rロゴ01" localSheetId="48">'12月'!$H$35:$V$37</definedName>
    <definedName name="Rロゴ01" localSheetId="52">'13月'!$H$35:$V$37</definedName>
    <definedName name="Rロゴ01" localSheetId="56">'14月'!$H$35:$V$37</definedName>
    <definedName name="Rロゴ01" localSheetId="4">'1月'!$H$35:$V$37</definedName>
    <definedName name="Rロゴ01" localSheetId="8">'2月'!$H$35:$V$37</definedName>
    <definedName name="Rロゴ01" localSheetId="12">'3月'!$H$35:$V$37</definedName>
    <definedName name="Rロゴ01" localSheetId="16">'4月'!$H$35:$V$37</definedName>
    <definedName name="Rロゴ01" localSheetId="20">'5月'!$H$35:$V$37</definedName>
    <definedName name="Rロゴ01" localSheetId="24">'6月'!$H$35:$V$37</definedName>
    <definedName name="Rロゴ01" localSheetId="28">'7月'!$H$35:$V$37</definedName>
    <definedName name="Rロゴ01" localSheetId="32">'8月'!$H$35:$V$37</definedName>
    <definedName name="Rロゴ01" localSheetId="36">'9月'!$H$35:$V$37</definedName>
    <definedName name="Rロゴ02" localSheetId="40">'10月'!$H$50:$V$52</definedName>
    <definedName name="Rロゴ02" localSheetId="44">'11月'!$H$50:$V$52</definedName>
    <definedName name="Rロゴ02" localSheetId="48">'12月'!$H$50:$V$52</definedName>
    <definedName name="Rロゴ02" localSheetId="52">'13月'!$H$50:$V$52</definedName>
    <definedName name="Rロゴ02" localSheetId="56">'14月'!$H$50:$V$52</definedName>
    <definedName name="Rロゴ02" localSheetId="4">'1月'!$H$50:$V$52</definedName>
    <definedName name="Rロゴ02" localSheetId="8">'2月'!$H$50:$V$52</definedName>
    <definedName name="Rロゴ02" localSheetId="12">'3月'!$H$50:$V$52</definedName>
    <definedName name="Rロゴ02" localSheetId="16">'4月'!$H$50:$V$52</definedName>
    <definedName name="Rロゴ02" localSheetId="20">'5月'!$H$50:$V$52</definedName>
    <definedName name="Rロゴ02" localSheetId="24">'6月'!$H$50:$V$52</definedName>
    <definedName name="Rロゴ02" localSheetId="28">'7月'!$H$50:$V$52</definedName>
    <definedName name="Rロゴ02" localSheetId="32">'8月'!$H$50:$V$52</definedName>
    <definedName name="Rロゴ02" localSheetId="36">'9月'!$H$50:$V$52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'10月'!$B$14:$BV$68</definedName>
    <definedName name="印刷" localSheetId="44" hidden="1">'11月'!$B$14:$BV$68</definedName>
    <definedName name="印刷" localSheetId="48" hidden="1">'12月'!$B$14:$BV$68</definedName>
    <definedName name="印刷" localSheetId="52" hidden="1">'13月'!$B$14:$BV$68</definedName>
    <definedName name="印刷" localSheetId="56" hidden="1">'14月'!$B$14:$BV$68</definedName>
    <definedName name="印刷" localSheetId="8" hidden="1">'2月'!$B$14:$BV$68</definedName>
    <definedName name="印刷" localSheetId="12" hidden="1">'3月'!$B$14:$BV$68</definedName>
    <definedName name="印刷" localSheetId="16" hidden="1">'4月'!$B$14:$BV$68</definedName>
    <definedName name="印刷" localSheetId="20" hidden="1">'5月'!$B$14:$BV$68</definedName>
    <definedName name="印刷" localSheetId="24" hidden="1">'6月'!$B$14:$BV$68</definedName>
    <definedName name="印刷" localSheetId="28" hidden="1">'7月'!$B$14:$BV$68</definedName>
    <definedName name="印刷" localSheetId="32" hidden="1">'8月'!$B$14:$BV$68</definedName>
    <definedName name="印刷" localSheetId="36" hidden="1">'9月'!$B$14:$BV$68</definedName>
    <definedName name="印刷" hidden="1">'1月'!$B$14:$BV$68</definedName>
    <definedName name="右枠1" localSheetId="40" hidden="1">'10月'!$BR$24:$BS$37</definedName>
    <definedName name="右枠1" localSheetId="44" hidden="1">'11月'!$BR$24:$BS$37</definedName>
    <definedName name="右枠1" localSheetId="48" hidden="1">'12月'!$BR$24:$BS$37</definedName>
    <definedName name="右枠1" localSheetId="52" hidden="1">'13月'!$BR$24:$BS$37</definedName>
    <definedName name="右枠1" localSheetId="56" hidden="1">'14月'!$BR$24:$BS$37</definedName>
    <definedName name="右枠1" localSheetId="8" hidden="1">'2月'!$BR$24:$BS$37</definedName>
    <definedName name="右枠1" localSheetId="12" hidden="1">'3月'!$BR$24:$BS$37</definedName>
    <definedName name="右枠1" localSheetId="16" hidden="1">'4月'!$BR$24:$BS$37</definedName>
    <definedName name="右枠1" localSheetId="20" hidden="1">'5月'!$BR$24:$BS$37</definedName>
    <definedName name="右枠1" localSheetId="24" hidden="1">'6月'!$BR$24:$BS$37</definedName>
    <definedName name="右枠1" localSheetId="28" hidden="1">'7月'!$BR$24:$BS$37</definedName>
    <definedName name="右枠1" localSheetId="32" hidden="1">'8月'!$BR$24:$BS$37</definedName>
    <definedName name="右枠1" localSheetId="36" hidden="1">'9月'!$BR$24:$BS$37</definedName>
    <definedName name="右枠1" hidden="1">'1月'!$BR$24:$BS$37</definedName>
    <definedName name="右枠2" localSheetId="40" hidden="1">'10月'!$BR$39:$BS$52</definedName>
    <definedName name="右枠2" localSheetId="44" hidden="1">'11月'!$BR$39:$BS$52</definedName>
    <definedName name="右枠2" localSheetId="48" hidden="1">'12月'!$BR$39:$BS$52</definedName>
    <definedName name="右枠2" localSheetId="52" hidden="1">'13月'!$BR$39:$BS$52</definedName>
    <definedName name="右枠2" localSheetId="56" hidden="1">'14月'!$BR$39:$BS$52</definedName>
    <definedName name="右枠2" localSheetId="8" hidden="1">'2月'!$BR$39:$BS$52</definedName>
    <definedName name="右枠2" localSheetId="12" hidden="1">'3月'!$BR$39:$BS$52</definedName>
    <definedName name="右枠2" localSheetId="16" hidden="1">'4月'!$BR$39:$BS$52</definedName>
    <definedName name="右枠2" localSheetId="20" hidden="1">'5月'!$BR$39:$BS$52</definedName>
    <definedName name="右枠2" localSheetId="24" hidden="1">'6月'!$BR$39:$BS$52</definedName>
    <definedName name="右枠2" localSheetId="28" hidden="1">'7月'!$BR$39:$BS$52</definedName>
    <definedName name="右枠2" localSheetId="32" hidden="1">'8月'!$BR$39:$BS$52</definedName>
    <definedName name="右枠2" localSheetId="36" hidden="1">'9月'!$BR$39:$BS$52</definedName>
    <definedName name="右枠2" hidden="1">'1月'!$BR$39:$BS$52</definedName>
    <definedName name="右枠3" localSheetId="40" hidden="1">'10月'!$BR$54:$BS$68</definedName>
    <definedName name="右枠3" localSheetId="44" hidden="1">'11月'!$BR$54:$BS$68</definedName>
    <definedName name="右枠3" localSheetId="48" hidden="1">'12月'!$BR$54:$BS$68</definedName>
    <definedName name="右枠3" localSheetId="52" hidden="1">'13月'!$BR$54:$BS$68</definedName>
    <definedName name="右枠3" localSheetId="56" hidden="1">'14月'!$BR$54:$BS$68</definedName>
    <definedName name="右枠3" localSheetId="8" hidden="1">'2月'!$BR$54:$BS$68</definedName>
    <definedName name="右枠3" localSheetId="12" hidden="1">'3月'!$BR$54:$BS$68</definedName>
    <definedName name="右枠3" localSheetId="16" hidden="1">'4月'!$BR$54:$BS$68</definedName>
    <definedName name="右枠3" localSheetId="20" hidden="1">'5月'!$BR$54:$BS$68</definedName>
    <definedName name="右枠3" localSheetId="24" hidden="1">'6月'!$BR$54:$BS$68</definedName>
    <definedName name="右枠3" localSheetId="28" hidden="1">'7月'!$BR$54:$BS$68</definedName>
    <definedName name="右枠3" localSheetId="32" hidden="1">'8月'!$BR$54:$BS$68</definedName>
    <definedName name="右枠3" localSheetId="36" hidden="1">'9月'!$BR$54:$BS$68</definedName>
    <definedName name="右枠3" hidden="1">'1月'!$BR$54:$BS$68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56" hidden="1">'14月'!$E$24:$F$37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56" hidden="1">'14月'!$E$39:$F$52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'10月'!$E$54:$F$68</definedName>
    <definedName name="左枠3" localSheetId="44" hidden="1">'11月'!$E$54:$F$68</definedName>
    <definedName name="左枠3" localSheetId="48" hidden="1">'12月'!$E$54:$F$68</definedName>
    <definedName name="左枠3" localSheetId="52" hidden="1">'13月'!$E$54:$F$68</definedName>
    <definedName name="左枠3" localSheetId="56" hidden="1">'14月'!$E$54:$F$68</definedName>
    <definedName name="左枠3" localSheetId="8" hidden="1">'2月'!$E$54:$F$68</definedName>
    <definedName name="左枠3" localSheetId="12" hidden="1">'3月'!$E$54:$F$68</definedName>
    <definedName name="左枠3" localSheetId="16" hidden="1">'4月'!$E$54:$F$68</definedName>
    <definedName name="左枠3" localSheetId="20" hidden="1">'5月'!$E$54:$F$68</definedName>
    <definedName name="左枠3" localSheetId="24" hidden="1">'6月'!$E$54:$F$68</definedName>
    <definedName name="左枠3" localSheetId="28" hidden="1">'7月'!$E$54:$F$68</definedName>
    <definedName name="左枠3" localSheetId="32" hidden="1">'8月'!$E$54:$F$68</definedName>
    <definedName name="左枠3" localSheetId="36" hidden="1">'9月'!$E$54:$F$68</definedName>
    <definedName name="左枠3" hidden="1">'1月'!$E$54:$F$68</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D57" i="59" l="1"/>
  <c r="BF57" i="59" s="1"/>
  <c r="BH57" i="59" s="1"/>
  <c r="BJ57" i="59" s="1"/>
  <c r="BL57" i="59" s="1"/>
  <c r="BN57" i="59" s="1"/>
  <c r="BB58" i="59" s="1"/>
  <c r="BD58" i="59" s="1"/>
  <c r="BF58" i="59" s="1"/>
  <c r="BH58" i="59" s="1"/>
  <c r="BJ58" i="59" s="1"/>
  <c r="BL58" i="59" s="1"/>
  <c r="BN58" i="59" s="1"/>
  <c r="BB59" i="59" s="1"/>
  <c r="BD59" i="59" s="1"/>
  <c r="BF59" i="59" s="1"/>
  <c r="BH59" i="59" s="1"/>
  <c r="BJ59" i="59" s="1"/>
  <c r="BL59" i="59" s="1"/>
  <c r="BN59" i="59" s="1"/>
  <c r="BB60" i="59" s="1"/>
  <c r="BD60" i="59" s="1"/>
  <c r="BF60" i="59" s="1"/>
  <c r="BH60" i="59" s="1"/>
  <c r="BJ60" i="59" s="1"/>
  <c r="BL60" i="59" s="1"/>
  <c r="BN60" i="59" s="1"/>
  <c r="BB61" i="59" s="1"/>
  <c r="BD61" i="59" s="1"/>
  <c r="BF61" i="59" s="1"/>
  <c r="BH61" i="59" s="1"/>
  <c r="BJ61" i="59" s="1"/>
  <c r="BL61" i="59" s="1"/>
  <c r="BN61" i="59" s="1"/>
  <c r="BB62" i="59" s="1"/>
  <c r="BD62" i="59" s="1"/>
  <c r="BF62" i="59" s="1"/>
  <c r="BH62" i="59" s="1"/>
  <c r="BJ62" i="59" s="1"/>
  <c r="BL62" i="59" s="1"/>
  <c r="BN62" i="59" s="1"/>
  <c r="AO57" i="59"/>
  <c r="AQ57" i="59" s="1"/>
  <c r="AS57" i="59" s="1"/>
  <c r="AU57" i="59" s="1"/>
  <c r="AW57" i="59" s="1"/>
  <c r="AY57" i="59" s="1"/>
  <c r="AM58" i="59" s="1"/>
  <c r="AO58" i="59" s="1"/>
  <c r="AQ58" i="59" s="1"/>
  <c r="AS58" i="59" s="1"/>
  <c r="AU58" i="59" s="1"/>
  <c r="AW58" i="59" s="1"/>
  <c r="AY58" i="59" s="1"/>
  <c r="AM59" i="59" s="1"/>
  <c r="AO59" i="59" s="1"/>
  <c r="AQ59" i="59" s="1"/>
  <c r="AS59" i="59" s="1"/>
  <c r="AU59" i="59" s="1"/>
  <c r="AW59" i="59" s="1"/>
  <c r="AY59" i="59" s="1"/>
  <c r="AM60" i="59" s="1"/>
  <c r="AO60" i="59" s="1"/>
  <c r="AQ60" i="59" s="1"/>
  <c r="AS60" i="59" s="1"/>
  <c r="AU60" i="59" s="1"/>
  <c r="AW60" i="59" s="1"/>
  <c r="AY60" i="59" s="1"/>
  <c r="AM61" i="59" s="1"/>
  <c r="AO61" i="59" s="1"/>
  <c r="AQ61" i="59" s="1"/>
  <c r="AS61" i="59" s="1"/>
  <c r="AU61" i="59" s="1"/>
  <c r="AW61" i="59" s="1"/>
  <c r="AY61" i="59" s="1"/>
  <c r="AM62" i="59" s="1"/>
  <c r="AO62" i="59" s="1"/>
  <c r="AQ62" i="59" s="1"/>
  <c r="AS62" i="59" s="1"/>
  <c r="AU62" i="59" s="1"/>
  <c r="AW62" i="59" s="1"/>
  <c r="AY62" i="59" s="1"/>
  <c r="Z57" i="59"/>
  <c r="AB57" i="59" s="1"/>
  <c r="AD57" i="59" s="1"/>
  <c r="AF57" i="59" s="1"/>
  <c r="AH57" i="59" s="1"/>
  <c r="AJ57" i="59" s="1"/>
  <c r="X58" i="59" s="1"/>
  <c r="Z58" i="59" s="1"/>
  <c r="AB58" i="59" s="1"/>
  <c r="AD58" i="59" s="1"/>
  <c r="AF58" i="59" s="1"/>
  <c r="AH58" i="59" s="1"/>
  <c r="AJ58" i="59" s="1"/>
  <c r="X59" i="59" s="1"/>
  <c r="Z59" i="59" s="1"/>
  <c r="AB59" i="59" s="1"/>
  <c r="AD59" i="59" s="1"/>
  <c r="AF59" i="59" s="1"/>
  <c r="AH59" i="59" s="1"/>
  <c r="AJ59" i="59" s="1"/>
  <c r="X60" i="59" s="1"/>
  <c r="Z60" i="59" s="1"/>
  <c r="AB60" i="59" s="1"/>
  <c r="AD60" i="59" s="1"/>
  <c r="AF60" i="59" s="1"/>
  <c r="AH60" i="59" s="1"/>
  <c r="AJ60" i="59" s="1"/>
  <c r="X61" i="59" s="1"/>
  <c r="Z61" i="59" s="1"/>
  <c r="AB61" i="59" s="1"/>
  <c r="AD61" i="59" s="1"/>
  <c r="AF61" i="59" s="1"/>
  <c r="AH61" i="59" s="1"/>
  <c r="AJ61" i="59" s="1"/>
  <c r="X62" i="59" s="1"/>
  <c r="Z62" i="59" s="1"/>
  <c r="AB62" i="59" s="1"/>
  <c r="AD62" i="59" s="1"/>
  <c r="AF62" i="59" s="1"/>
  <c r="AH62" i="59" s="1"/>
  <c r="AJ62" i="59" s="1"/>
  <c r="K57" i="59"/>
  <c r="M57" i="59" s="1"/>
  <c r="O57" i="59" s="1"/>
  <c r="Q57" i="59" s="1"/>
  <c r="S57" i="59" s="1"/>
  <c r="U57" i="59" s="1"/>
  <c r="I58" i="59" s="1"/>
  <c r="K58" i="59" s="1"/>
  <c r="M58" i="59" s="1"/>
  <c r="O58" i="59" s="1"/>
  <c r="Q58" i="59" s="1"/>
  <c r="S58" i="59" s="1"/>
  <c r="U58" i="59" s="1"/>
  <c r="I59" i="59" s="1"/>
  <c r="K59" i="59" s="1"/>
  <c r="M59" i="59" s="1"/>
  <c r="O59" i="59" s="1"/>
  <c r="Q59" i="59" s="1"/>
  <c r="S59" i="59" s="1"/>
  <c r="U59" i="59" s="1"/>
  <c r="I60" i="59" s="1"/>
  <c r="K60" i="59" s="1"/>
  <c r="M60" i="59" s="1"/>
  <c r="O60" i="59" s="1"/>
  <c r="Q60" i="59" s="1"/>
  <c r="S60" i="59" s="1"/>
  <c r="U60" i="59" s="1"/>
  <c r="I61" i="59" s="1"/>
  <c r="K61" i="59" s="1"/>
  <c r="M61" i="59" s="1"/>
  <c r="O61" i="59" s="1"/>
  <c r="Q61" i="59" s="1"/>
  <c r="S61" i="59" s="1"/>
  <c r="U61" i="59" s="1"/>
  <c r="I62" i="59" s="1"/>
  <c r="K62" i="59" s="1"/>
  <c r="M62" i="59" s="1"/>
  <c r="O62" i="59" s="1"/>
  <c r="Q62" i="59" s="1"/>
  <c r="S62" i="59" s="1"/>
  <c r="U62" i="59" s="1"/>
  <c r="AY41" i="59"/>
  <c r="BB41" i="59" s="1"/>
  <c r="BE41" i="59" s="1"/>
  <c r="BH41" i="59" s="1"/>
  <c r="BK41" i="59" s="1"/>
  <c r="BN41" i="59" s="1"/>
  <c r="AV43" i="59" s="1"/>
  <c r="AY43" i="59" s="1"/>
  <c r="BB43" i="59" s="1"/>
  <c r="BE43" i="59" s="1"/>
  <c r="BH43" i="59" s="1"/>
  <c r="BK43" i="59" s="1"/>
  <c r="BN43" i="59" s="1"/>
  <c r="AV45" i="59" s="1"/>
  <c r="AY45" i="59" s="1"/>
  <c r="BB45" i="59" s="1"/>
  <c r="BE45" i="59" s="1"/>
  <c r="BH45" i="59" s="1"/>
  <c r="BK45" i="59" s="1"/>
  <c r="BN45" i="59" s="1"/>
  <c r="AV47" i="59" s="1"/>
  <c r="AY47" i="59" s="1"/>
  <c r="BB47" i="59" s="1"/>
  <c r="BE47" i="59" s="1"/>
  <c r="BH47" i="59" s="1"/>
  <c r="BK47" i="59" s="1"/>
  <c r="BN47" i="59" s="1"/>
  <c r="AV49" i="59" s="1"/>
  <c r="AY49" i="59" s="1"/>
  <c r="BB49" i="59" s="1"/>
  <c r="BE49" i="59" s="1"/>
  <c r="BH49" i="59" s="1"/>
  <c r="BK49" i="59" s="1"/>
  <c r="BN49" i="59" s="1"/>
  <c r="AV51" i="59" s="1"/>
  <c r="AY51" i="59" s="1"/>
  <c r="BB51" i="59" s="1"/>
  <c r="BE51" i="59" s="1"/>
  <c r="BH51" i="59" s="1"/>
  <c r="BK51" i="59" s="1"/>
  <c r="BN51" i="59" s="1"/>
  <c r="AB26" i="59"/>
  <c r="AE26" i="59" s="1"/>
  <c r="AH26" i="59" s="1"/>
  <c r="AK26" i="59" s="1"/>
  <c r="AN26" i="59" s="1"/>
  <c r="AQ26" i="59" s="1"/>
  <c r="Y28" i="59" s="1"/>
  <c r="AB28" i="59" s="1"/>
  <c r="AE28" i="59" s="1"/>
  <c r="AH28" i="59" s="1"/>
  <c r="AK28" i="59" s="1"/>
  <c r="AN28" i="59" s="1"/>
  <c r="AQ28" i="59" s="1"/>
  <c r="Y30" i="59" s="1"/>
  <c r="AB30" i="59" s="1"/>
  <c r="AE30" i="59" s="1"/>
  <c r="AH30" i="59" s="1"/>
  <c r="AK30" i="59" s="1"/>
  <c r="AN30" i="59" s="1"/>
  <c r="AQ30" i="59" s="1"/>
  <c r="Y32" i="59" s="1"/>
  <c r="AB32" i="59" s="1"/>
  <c r="AE32" i="59" s="1"/>
  <c r="AH32" i="59" s="1"/>
  <c r="AK32" i="59" s="1"/>
  <c r="AN32" i="59" s="1"/>
  <c r="AQ32" i="59" s="1"/>
  <c r="Y34" i="59" s="1"/>
  <c r="AB34" i="59" s="1"/>
  <c r="AE34" i="59" s="1"/>
  <c r="AH34" i="59" s="1"/>
  <c r="AK34" i="59" s="1"/>
  <c r="AN34" i="59" s="1"/>
  <c r="AQ34" i="59" s="1"/>
  <c r="Y36" i="59" s="1"/>
  <c r="AB36" i="59" s="1"/>
  <c r="AE36" i="59" s="1"/>
  <c r="AH36" i="59" s="1"/>
  <c r="AK36" i="59" s="1"/>
  <c r="AN36" i="59" s="1"/>
  <c r="AQ36" i="59" s="1"/>
  <c r="BD57" i="55"/>
  <c r="BF57" i="55" s="1"/>
  <c r="BH57" i="55" s="1"/>
  <c r="BJ57" i="55" s="1"/>
  <c r="BL57" i="55" s="1"/>
  <c r="BN57" i="55" s="1"/>
  <c r="BB58" i="55" s="1"/>
  <c r="BD58" i="55" s="1"/>
  <c r="BF58" i="55" s="1"/>
  <c r="BH58" i="55" s="1"/>
  <c r="BJ58" i="55" s="1"/>
  <c r="BL58" i="55" s="1"/>
  <c r="BN58" i="55" s="1"/>
  <c r="BB59" i="55" s="1"/>
  <c r="BD59" i="55" s="1"/>
  <c r="BF59" i="55" s="1"/>
  <c r="BH59" i="55" s="1"/>
  <c r="BJ59" i="55" s="1"/>
  <c r="BL59" i="55" s="1"/>
  <c r="BN59" i="55" s="1"/>
  <c r="BB60" i="55" s="1"/>
  <c r="BD60" i="55" s="1"/>
  <c r="BF60" i="55" s="1"/>
  <c r="BH60" i="55" s="1"/>
  <c r="BJ60" i="55" s="1"/>
  <c r="BL60" i="55" s="1"/>
  <c r="BN60" i="55" s="1"/>
  <c r="BB61" i="55" s="1"/>
  <c r="BD61" i="55" s="1"/>
  <c r="BF61" i="55" s="1"/>
  <c r="BH61" i="55" s="1"/>
  <c r="BJ61" i="55" s="1"/>
  <c r="BL61" i="55" s="1"/>
  <c r="BN61" i="55" s="1"/>
  <c r="BB62" i="55" s="1"/>
  <c r="BD62" i="55" s="1"/>
  <c r="BF62" i="55" s="1"/>
  <c r="BH62" i="55" s="1"/>
  <c r="BJ62" i="55" s="1"/>
  <c r="BL62" i="55" s="1"/>
  <c r="BN62" i="55" s="1"/>
  <c r="AO57" i="55"/>
  <c r="AQ57" i="55" s="1"/>
  <c r="AS57" i="55" s="1"/>
  <c r="AU57" i="55" s="1"/>
  <c r="AW57" i="55" s="1"/>
  <c r="AY57" i="55" s="1"/>
  <c r="AM58" i="55" s="1"/>
  <c r="AO58" i="55" s="1"/>
  <c r="AQ58" i="55" s="1"/>
  <c r="AS58" i="55" s="1"/>
  <c r="AU58" i="55" s="1"/>
  <c r="AW58" i="55" s="1"/>
  <c r="AY58" i="55" s="1"/>
  <c r="AM59" i="55" s="1"/>
  <c r="AO59" i="55" s="1"/>
  <c r="AQ59" i="55" s="1"/>
  <c r="AS59" i="55" s="1"/>
  <c r="AU59" i="55" s="1"/>
  <c r="AW59" i="55" s="1"/>
  <c r="AY59" i="55" s="1"/>
  <c r="AM60" i="55" s="1"/>
  <c r="AO60" i="55" s="1"/>
  <c r="AQ60" i="55" s="1"/>
  <c r="AS60" i="55" s="1"/>
  <c r="AU60" i="55" s="1"/>
  <c r="AW60" i="55" s="1"/>
  <c r="AY60" i="55" s="1"/>
  <c r="AM61" i="55" s="1"/>
  <c r="AO61" i="55" s="1"/>
  <c r="AQ61" i="55" s="1"/>
  <c r="AS61" i="55" s="1"/>
  <c r="AU61" i="55" s="1"/>
  <c r="AW61" i="55" s="1"/>
  <c r="AY61" i="55" s="1"/>
  <c r="AM62" i="55" s="1"/>
  <c r="AO62" i="55" s="1"/>
  <c r="AQ62" i="55" s="1"/>
  <c r="AS62" i="55" s="1"/>
  <c r="AU62" i="55" s="1"/>
  <c r="AW62" i="55" s="1"/>
  <c r="AY62" i="55" s="1"/>
  <c r="Z57" i="55"/>
  <c r="AB57" i="55" s="1"/>
  <c r="AD57" i="55" s="1"/>
  <c r="AF57" i="55" s="1"/>
  <c r="AH57" i="55" s="1"/>
  <c r="AJ57" i="55" s="1"/>
  <c r="X58" i="55" s="1"/>
  <c r="Z58" i="55" s="1"/>
  <c r="AB58" i="55" s="1"/>
  <c r="AD58" i="55" s="1"/>
  <c r="AF58" i="55" s="1"/>
  <c r="AH58" i="55" s="1"/>
  <c r="AJ58" i="55" s="1"/>
  <c r="X59" i="55" s="1"/>
  <c r="Z59" i="55" s="1"/>
  <c r="AB59" i="55" s="1"/>
  <c r="AD59" i="55" s="1"/>
  <c r="AF59" i="55" s="1"/>
  <c r="AH59" i="55" s="1"/>
  <c r="AJ59" i="55" s="1"/>
  <c r="X60" i="55" s="1"/>
  <c r="Z60" i="55" s="1"/>
  <c r="AB60" i="55" s="1"/>
  <c r="AD60" i="55" s="1"/>
  <c r="AF60" i="55" s="1"/>
  <c r="AH60" i="55" s="1"/>
  <c r="AJ60" i="55" s="1"/>
  <c r="X61" i="55" s="1"/>
  <c r="Z61" i="55" s="1"/>
  <c r="AB61" i="55" s="1"/>
  <c r="AD61" i="55" s="1"/>
  <c r="AF61" i="55" s="1"/>
  <c r="AH61" i="55" s="1"/>
  <c r="AJ61" i="55" s="1"/>
  <c r="X62" i="55" s="1"/>
  <c r="Z62" i="55" s="1"/>
  <c r="AB62" i="55" s="1"/>
  <c r="AD62" i="55" s="1"/>
  <c r="AF62" i="55" s="1"/>
  <c r="AH62" i="55" s="1"/>
  <c r="AJ62" i="55" s="1"/>
  <c r="K57" i="55"/>
  <c r="M57" i="55" s="1"/>
  <c r="O57" i="55" s="1"/>
  <c r="Q57" i="55" s="1"/>
  <c r="S57" i="55" s="1"/>
  <c r="U57" i="55" s="1"/>
  <c r="I58" i="55" s="1"/>
  <c r="K58" i="55" s="1"/>
  <c r="M58" i="55" s="1"/>
  <c r="O58" i="55" s="1"/>
  <c r="Q58" i="55" s="1"/>
  <c r="S58" i="55" s="1"/>
  <c r="U58" i="55" s="1"/>
  <c r="I59" i="55" s="1"/>
  <c r="K59" i="55" s="1"/>
  <c r="M59" i="55" s="1"/>
  <c r="O59" i="55" s="1"/>
  <c r="Q59" i="55" s="1"/>
  <c r="S59" i="55" s="1"/>
  <c r="U59" i="55" s="1"/>
  <c r="I60" i="55" s="1"/>
  <c r="K60" i="55" s="1"/>
  <c r="M60" i="55" s="1"/>
  <c r="O60" i="55" s="1"/>
  <c r="Q60" i="55" s="1"/>
  <c r="S60" i="55" s="1"/>
  <c r="U60" i="55" s="1"/>
  <c r="I61" i="55" s="1"/>
  <c r="K61" i="55" s="1"/>
  <c r="M61" i="55" s="1"/>
  <c r="O61" i="55" s="1"/>
  <c r="Q61" i="55" s="1"/>
  <c r="S61" i="55" s="1"/>
  <c r="U61" i="55" s="1"/>
  <c r="I62" i="55" s="1"/>
  <c r="K62" i="55" s="1"/>
  <c r="M62" i="55" s="1"/>
  <c r="O62" i="55" s="1"/>
  <c r="Q62" i="55" s="1"/>
  <c r="S62" i="55" s="1"/>
  <c r="U62" i="55" s="1"/>
  <c r="AY41" i="55"/>
  <c r="BB41" i="55" s="1"/>
  <c r="BE41" i="55" s="1"/>
  <c r="BH41" i="55" s="1"/>
  <c r="BK41" i="55" s="1"/>
  <c r="BN41" i="55" s="1"/>
  <c r="AV43" i="55" s="1"/>
  <c r="AY43" i="55" s="1"/>
  <c r="BB43" i="55" s="1"/>
  <c r="BE43" i="55" s="1"/>
  <c r="BH43" i="55" s="1"/>
  <c r="BK43" i="55" s="1"/>
  <c r="BN43" i="55" s="1"/>
  <c r="AV45" i="55" s="1"/>
  <c r="AY45" i="55" s="1"/>
  <c r="BB45" i="55" s="1"/>
  <c r="BE45" i="55" s="1"/>
  <c r="BH45" i="55" s="1"/>
  <c r="BK45" i="55" s="1"/>
  <c r="BN45" i="55" s="1"/>
  <c r="AV47" i="55" s="1"/>
  <c r="AY47" i="55" s="1"/>
  <c r="BB47" i="55" s="1"/>
  <c r="BE47" i="55" s="1"/>
  <c r="BH47" i="55" s="1"/>
  <c r="BK47" i="55" s="1"/>
  <c r="BN47" i="55" s="1"/>
  <c r="AV49" i="55" s="1"/>
  <c r="AY49" i="55" s="1"/>
  <c r="BB49" i="55" s="1"/>
  <c r="BE49" i="55" s="1"/>
  <c r="BH49" i="55" s="1"/>
  <c r="BK49" i="55" s="1"/>
  <c r="BN49" i="55" s="1"/>
  <c r="AV51" i="55" s="1"/>
  <c r="AY51" i="55" s="1"/>
  <c r="BB51" i="55" s="1"/>
  <c r="BE51" i="55" s="1"/>
  <c r="BH51" i="55" s="1"/>
  <c r="BK51" i="55" s="1"/>
  <c r="BN51" i="55" s="1"/>
  <c r="AB26" i="55"/>
  <c r="AE26" i="55" s="1"/>
  <c r="AH26" i="55" s="1"/>
  <c r="AK26" i="55" s="1"/>
  <c r="AN26" i="55" s="1"/>
  <c r="AQ26" i="55" s="1"/>
  <c r="Y28" i="55" s="1"/>
  <c r="AB28" i="55" s="1"/>
  <c r="AE28" i="55" s="1"/>
  <c r="AH28" i="55" s="1"/>
  <c r="AK28" i="55" s="1"/>
  <c r="AN28" i="55" s="1"/>
  <c r="AQ28" i="55" s="1"/>
  <c r="Y30" i="55" s="1"/>
  <c r="AB30" i="55" s="1"/>
  <c r="AE30" i="55" s="1"/>
  <c r="AH30" i="55" s="1"/>
  <c r="AK30" i="55" s="1"/>
  <c r="AN30" i="55" s="1"/>
  <c r="AQ30" i="55" s="1"/>
  <c r="Y32" i="55" s="1"/>
  <c r="AB32" i="55" s="1"/>
  <c r="AE32" i="55" s="1"/>
  <c r="AH32" i="55" s="1"/>
  <c r="AK32" i="55" s="1"/>
  <c r="AN32" i="55" s="1"/>
  <c r="AQ32" i="55" s="1"/>
  <c r="Y34" i="55" s="1"/>
  <c r="AB34" i="55" s="1"/>
  <c r="AE34" i="55" s="1"/>
  <c r="AH34" i="55" s="1"/>
  <c r="AK34" i="55" s="1"/>
  <c r="AN34" i="55" s="1"/>
  <c r="AQ34" i="55" s="1"/>
  <c r="Y36" i="55" s="1"/>
  <c r="AB36" i="55" s="1"/>
  <c r="AE36" i="55" s="1"/>
  <c r="AH36" i="55" s="1"/>
  <c r="AK36" i="55" s="1"/>
  <c r="AN36" i="55" s="1"/>
  <c r="AQ36" i="55" s="1"/>
  <c r="BD57" i="51"/>
  <c r="BF57" i="51" s="1"/>
  <c r="BH57" i="51" s="1"/>
  <c r="BJ57" i="51" s="1"/>
  <c r="BL57" i="51" s="1"/>
  <c r="BN57" i="51" s="1"/>
  <c r="BB58" i="51" s="1"/>
  <c r="BD58" i="51" s="1"/>
  <c r="BF58" i="51" s="1"/>
  <c r="BH58" i="51" s="1"/>
  <c r="BJ58" i="51" s="1"/>
  <c r="BL58" i="51" s="1"/>
  <c r="BN58" i="51" s="1"/>
  <c r="BB59" i="51" s="1"/>
  <c r="BD59" i="51" s="1"/>
  <c r="BF59" i="51" s="1"/>
  <c r="BH59" i="51" s="1"/>
  <c r="BJ59" i="51" s="1"/>
  <c r="BL59" i="51" s="1"/>
  <c r="BN59" i="51" s="1"/>
  <c r="BB60" i="51" s="1"/>
  <c r="BD60" i="51" s="1"/>
  <c r="BF60" i="51" s="1"/>
  <c r="BH60" i="51" s="1"/>
  <c r="BJ60" i="51" s="1"/>
  <c r="BL60" i="51" s="1"/>
  <c r="BN60" i="51" s="1"/>
  <c r="BB61" i="51" s="1"/>
  <c r="BD61" i="51" s="1"/>
  <c r="BF61" i="51" s="1"/>
  <c r="BH61" i="51" s="1"/>
  <c r="BJ61" i="51" s="1"/>
  <c r="BL61" i="51" s="1"/>
  <c r="BN61" i="51" s="1"/>
  <c r="BB62" i="51" s="1"/>
  <c r="BD62" i="51" s="1"/>
  <c r="BF62" i="51" s="1"/>
  <c r="BH62" i="51" s="1"/>
  <c r="BJ62" i="51" s="1"/>
  <c r="BL62" i="51" s="1"/>
  <c r="BN62" i="51" s="1"/>
  <c r="AO57" i="51"/>
  <c r="AQ57" i="51" s="1"/>
  <c r="AS57" i="51" s="1"/>
  <c r="AU57" i="51" s="1"/>
  <c r="AW57" i="51" s="1"/>
  <c r="AY57" i="51" s="1"/>
  <c r="AM58" i="51" s="1"/>
  <c r="AO58" i="51" s="1"/>
  <c r="AQ58" i="51" s="1"/>
  <c r="AS58" i="51" s="1"/>
  <c r="AU58" i="51" s="1"/>
  <c r="AW58" i="51" s="1"/>
  <c r="AY58" i="51" s="1"/>
  <c r="AM59" i="51" s="1"/>
  <c r="AO59" i="51" s="1"/>
  <c r="AQ59" i="51" s="1"/>
  <c r="AS59" i="51" s="1"/>
  <c r="AU59" i="51" s="1"/>
  <c r="AW59" i="51" s="1"/>
  <c r="AY59" i="51" s="1"/>
  <c r="AM60" i="51" s="1"/>
  <c r="AO60" i="51" s="1"/>
  <c r="AQ60" i="51" s="1"/>
  <c r="AS60" i="51" s="1"/>
  <c r="AU60" i="51" s="1"/>
  <c r="AW60" i="51" s="1"/>
  <c r="AY60" i="51" s="1"/>
  <c r="AM61" i="51" s="1"/>
  <c r="AO61" i="51" s="1"/>
  <c r="AQ61" i="51" s="1"/>
  <c r="AS61" i="51" s="1"/>
  <c r="AU61" i="51" s="1"/>
  <c r="AW61" i="51" s="1"/>
  <c r="AY61" i="51" s="1"/>
  <c r="AM62" i="51" s="1"/>
  <c r="AO62" i="51" s="1"/>
  <c r="AQ62" i="51" s="1"/>
  <c r="AS62" i="51" s="1"/>
  <c r="AU62" i="51" s="1"/>
  <c r="AW62" i="51" s="1"/>
  <c r="AY62" i="51" s="1"/>
  <c r="Z57" i="51"/>
  <c r="AB57" i="51" s="1"/>
  <c r="AD57" i="51" s="1"/>
  <c r="AF57" i="51" s="1"/>
  <c r="AH57" i="51" s="1"/>
  <c r="AJ57" i="51" s="1"/>
  <c r="X58" i="51" s="1"/>
  <c r="Z58" i="51" s="1"/>
  <c r="AB58" i="51" s="1"/>
  <c r="AD58" i="51" s="1"/>
  <c r="AF58" i="51" s="1"/>
  <c r="AH58" i="51" s="1"/>
  <c r="AJ58" i="51" s="1"/>
  <c r="X59" i="51" s="1"/>
  <c r="Z59" i="51" s="1"/>
  <c r="AB59" i="51" s="1"/>
  <c r="AD59" i="51" s="1"/>
  <c r="AF59" i="51" s="1"/>
  <c r="AH59" i="51" s="1"/>
  <c r="AJ59" i="51" s="1"/>
  <c r="X60" i="51" s="1"/>
  <c r="Z60" i="51" s="1"/>
  <c r="AB60" i="51" s="1"/>
  <c r="AD60" i="51" s="1"/>
  <c r="AF60" i="51" s="1"/>
  <c r="AH60" i="51" s="1"/>
  <c r="AJ60" i="51" s="1"/>
  <c r="X61" i="51" s="1"/>
  <c r="Z61" i="51" s="1"/>
  <c r="AB61" i="51" s="1"/>
  <c r="AD61" i="51" s="1"/>
  <c r="AF61" i="51" s="1"/>
  <c r="AH61" i="51" s="1"/>
  <c r="AJ61" i="51" s="1"/>
  <c r="X62" i="51" s="1"/>
  <c r="Z62" i="51" s="1"/>
  <c r="AB62" i="51" s="1"/>
  <c r="AD62" i="51" s="1"/>
  <c r="AF62" i="51" s="1"/>
  <c r="AH62" i="51" s="1"/>
  <c r="AJ62" i="51" s="1"/>
  <c r="K57" i="51"/>
  <c r="M57" i="51" s="1"/>
  <c r="O57" i="51" s="1"/>
  <c r="Q57" i="51" s="1"/>
  <c r="S57" i="51" s="1"/>
  <c r="U57" i="51" s="1"/>
  <c r="I58" i="51" s="1"/>
  <c r="K58" i="51" s="1"/>
  <c r="M58" i="51" s="1"/>
  <c r="O58" i="51" s="1"/>
  <c r="Q58" i="51" s="1"/>
  <c r="S58" i="51" s="1"/>
  <c r="U58" i="51" s="1"/>
  <c r="I59" i="51" s="1"/>
  <c r="K59" i="51" s="1"/>
  <c r="M59" i="51" s="1"/>
  <c r="O59" i="51" s="1"/>
  <c r="Q59" i="51" s="1"/>
  <c r="S59" i="51" s="1"/>
  <c r="U59" i="51" s="1"/>
  <c r="I60" i="51" s="1"/>
  <c r="K60" i="51" s="1"/>
  <c r="M60" i="51" s="1"/>
  <c r="O60" i="51" s="1"/>
  <c r="Q60" i="51" s="1"/>
  <c r="S60" i="51" s="1"/>
  <c r="U60" i="51" s="1"/>
  <c r="I61" i="51" s="1"/>
  <c r="K61" i="51" s="1"/>
  <c r="M61" i="51" s="1"/>
  <c r="O61" i="51" s="1"/>
  <c r="Q61" i="51" s="1"/>
  <c r="S61" i="51" s="1"/>
  <c r="U61" i="51" s="1"/>
  <c r="I62" i="51" s="1"/>
  <c r="K62" i="51" s="1"/>
  <c r="M62" i="51" s="1"/>
  <c r="O62" i="51" s="1"/>
  <c r="Q62" i="51" s="1"/>
  <c r="S62" i="51" s="1"/>
  <c r="U62" i="51" s="1"/>
  <c r="AY41" i="51"/>
  <c r="BB41" i="51" s="1"/>
  <c r="BE41" i="51" s="1"/>
  <c r="BH41" i="51" s="1"/>
  <c r="BK41" i="51" s="1"/>
  <c r="BN41" i="51" s="1"/>
  <c r="AV43" i="51" s="1"/>
  <c r="AY43" i="51" s="1"/>
  <c r="BB43" i="51" s="1"/>
  <c r="BE43" i="51" s="1"/>
  <c r="BH43" i="51" s="1"/>
  <c r="BK43" i="51" s="1"/>
  <c r="BN43" i="51" s="1"/>
  <c r="AV45" i="51" s="1"/>
  <c r="AY45" i="51" s="1"/>
  <c r="BB45" i="51" s="1"/>
  <c r="BE45" i="51" s="1"/>
  <c r="BH45" i="51" s="1"/>
  <c r="BK45" i="51" s="1"/>
  <c r="BN45" i="51" s="1"/>
  <c r="AV47" i="51" s="1"/>
  <c r="AY47" i="51" s="1"/>
  <c r="BB47" i="51" s="1"/>
  <c r="BE47" i="51" s="1"/>
  <c r="BH47" i="51" s="1"/>
  <c r="BK47" i="51" s="1"/>
  <c r="BN47" i="51" s="1"/>
  <c r="AV49" i="51" s="1"/>
  <c r="AY49" i="51" s="1"/>
  <c r="BB49" i="51" s="1"/>
  <c r="BE49" i="51" s="1"/>
  <c r="BH49" i="51" s="1"/>
  <c r="BK49" i="51" s="1"/>
  <c r="BN49" i="51" s="1"/>
  <c r="AV51" i="51" s="1"/>
  <c r="AY51" i="51" s="1"/>
  <c r="BB51" i="51" s="1"/>
  <c r="BE51" i="51" s="1"/>
  <c r="BH51" i="51" s="1"/>
  <c r="BK51" i="51" s="1"/>
  <c r="BN51" i="51" s="1"/>
  <c r="AB26" i="51"/>
  <c r="AE26" i="51" s="1"/>
  <c r="AH26" i="51" s="1"/>
  <c r="AK26" i="51" s="1"/>
  <c r="AN26" i="51" s="1"/>
  <c r="AQ26" i="51" s="1"/>
  <c r="Y28" i="51" s="1"/>
  <c r="AB28" i="51" s="1"/>
  <c r="AE28" i="51" s="1"/>
  <c r="AH28" i="51" s="1"/>
  <c r="AK28" i="51" s="1"/>
  <c r="AN28" i="51" s="1"/>
  <c r="AQ28" i="51" s="1"/>
  <c r="Y30" i="51" s="1"/>
  <c r="AB30" i="51" s="1"/>
  <c r="AE30" i="51" s="1"/>
  <c r="AH30" i="51" s="1"/>
  <c r="AK30" i="51" s="1"/>
  <c r="AN30" i="51" s="1"/>
  <c r="AQ30" i="51" s="1"/>
  <c r="Y32" i="51" s="1"/>
  <c r="AB32" i="51" s="1"/>
  <c r="AE32" i="51" s="1"/>
  <c r="AH32" i="51" s="1"/>
  <c r="AK32" i="51" s="1"/>
  <c r="AN32" i="51" s="1"/>
  <c r="AQ32" i="51" s="1"/>
  <c r="Y34" i="51" s="1"/>
  <c r="AB34" i="51" s="1"/>
  <c r="AE34" i="51" s="1"/>
  <c r="AH34" i="51" s="1"/>
  <c r="AK34" i="51" s="1"/>
  <c r="AN34" i="51" s="1"/>
  <c r="AQ34" i="51" s="1"/>
  <c r="Y36" i="51" s="1"/>
  <c r="AB36" i="51" s="1"/>
  <c r="AE36" i="51" s="1"/>
  <c r="AH36" i="51" s="1"/>
  <c r="AK36" i="51" s="1"/>
  <c r="AN36" i="51" s="1"/>
  <c r="AQ36" i="51" s="1"/>
  <c r="BD57" i="47"/>
  <c r="BF57" i="47" s="1"/>
  <c r="BH57" i="47" s="1"/>
  <c r="BJ57" i="47" s="1"/>
  <c r="BL57" i="47" s="1"/>
  <c r="BN57" i="47" s="1"/>
  <c r="BB58" i="47" s="1"/>
  <c r="BD58" i="47" s="1"/>
  <c r="BF58" i="47" s="1"/>
  <c r="BH58" i="47" s="1"/>
  <c r="BJ58" i="47" s="1"/>
  <c r="BL58" i="47" s="1"/>
  <c r="BN58" i="47" s="1"/>
  <c r="BB59" i="47" s="1"/>
  <c r="BD59" i="47" s="1"/>
  <c r="BF59" i="47" s="1"/>
  <c r="BH59" i="47" s="1"/>
  <c r="BJ59" i="47" s="1"/>
  <c r="BL59" i="47" s="1"/>
  <c r="BN59" i="47" s="1"/>
  <c r="BB60" i="47" s="1"/>
  <c r="BD60" i="47" s="1"/>
  <c r="BF60" i="47" s="1"/>
  <c r="BH60" i="47" s="1"/>
  <c r="BJ60" i="47" s="1"/>
  <c r="BL60" i="47" s="1"/>
  <c r="BN60" i="47" s="1"/>
  <c r="BB61" i="47" s="1"/>
  <c r="BD61" i="47" s="1"/>
  <c r="BF61" i="47" s="1"/>
  <c r="BH61" i="47" s="1"/>
  <c r="BJ61" i="47" s="1"/>
  <c r="BL61" i="47" s="1"/>
  <c r="BN61" i="47" s="1"/>
  <c r="BB62" i="47" s="1"/>
  <c r="BD62" i="47" s="1"/>
  <c r="BF62" i="47" s="1"/>
  <c r="BH62" i="47" s="1"/>
  <c r="BJ62" i="47" s="1"/>
  <c r="BL62" i="47" s="1"/>
  <c r="BN62" i="47" s="1"/>
  <c r="AO57" i="47"/>
  <c r="AQ57" i="47" s="1"/>
  <c r="AS57" i="47" s="1"/>
  <c r="AU57" i="47" s="1"/>
  <c r="AW57" i="47" s="1"/>
  <c r="AY57" i="47" s="1"/>
  <c r="AM58" i="47" s="1"/>
  <c r="AO58" i="47" s="1"/>
  <c r="AQ58" i="47" s="1"/>
  <c r="AS58" i="47" s="1"/>
  <c r="AU58" i="47" s="1"/>
  <c r="AW58" i="47" s="1"/>
  <c r="AY58" i="47" s="1"/>
  <c r="AM59" i="47" s="1"/>
  <c r="AO59" i="47" s="1"/>
  <c r="AQ59" i="47" s="1"/>
  <c r="AS59" i="47" s="1"/>
  <c r="AU59" i="47" s="1"/>
  <c r="AW59" i="47" s="1"/>
  <c r="AY59" i="47" s="1"/>
  <c r="AM60" i="47" s="1"/>
  <c r="AO60" i="47" s="1"/>
  <c r="AQ60" i="47" s="1"/>
  <c r="AS60" i="47" s="1"/>
  <c r="AU60" i="47" s="1"/>
  <c r="AW60" i="47" s="1"/>
  <c r="AY60" i="47" s="1"/>
  <c r="AM61" i="47" s="1"/>
  <c r="AO61" i="47" s="1"/>
  <c r="AQ61" i="47" s="1"/>
  <c r="AS61" i="47" s="1"/>
  <c r="AU61" i="47" s="1"/>
  <c r="AW61" i="47" s="1"/>
  <c r="AY61" i="47" s="1"/>
  <c r="AM62" i="47" s="1"/>
  <c r="AO62" i="47" s="1"/>
  <c r="AQ62" i="47" s="1"/>
  <c r="AS62" i="47" s="1"/>
  <c r="AU62" i="47" s="1"/>
  <c r="AW62" i="47" s="1"/>
  <c r="AY62" i="47" s="1"/>
  <c r="Z57" i="47"/>
  <c r="AB57" i="47" s="1"/>
  <c r="AD57" i="47" s="1"/>
  <c r="AF57" i="47" s="1"/>
  <c r="AH57" i="47" s="1"/>
  <c r="AJ57" i="47" s="1"/>
  <c r="X58" i="47" s="1"/>
  <c r="Z58" i="47" s="1"/>
  <c r="AB58" i="47" s="1"/>
  <c r="AD58" i="47" s="1"/>
  <c r="AF58" i="47" s="1"/>
  <c r="AH58" i="47" s="1"/>
  <c r="AJ58" i="47" s="1"/>
  <c r="X59" i="47" s="1"/>
  <c r="Z59" i="47" s="1"/>
  <c r="AB59" i="47" s="1"/>
  <c r="AD59" i="47" s="1"/>
  <c r="AF59" i="47" s="1"/>
  <c r="AH59" i="47" s="1"/>
  <c r="AJ59" i="47" s="1"/>
  <c r="X60" i="47" s="1"/>
  <c r="Z60" i="47" s="1"/>
  <c r="AB60" i="47" s="1"/>
  <c r="AD60" i="47" s="1"/>
  <c r="AF60" i="47" s="1"/>
  <c r="AH60" i="47" s="1"/>
  <c r="AJ60" i="47" s="1"/>
  <c r="X61" i="47" s="1"/>
  <c r="Z61" i="47" s="1"/>
  <c r="AB61" i="47" s="1"/>
  <c r="AD61" i="47" s="1"/>
  <c r="AF61" i="47" s="1"/>
  <c r="AH61" i="47" s="1"/>
  <c r="AJ61" i="47" s="1"/>
  <c r="X62" i="47" s="1"/>
  <c r="Z62" i="47" s="1"/>
  <c r="AB62" i="47" s="1"/>
  <c r="AD62" i="47" s="1"/>
  <c r="AF62" i="47" s="1"/>
  <c r="AH62" i="47" s="1"/>
  <c r="AJ62" i="47" s="1"/>
  <c r="K57" i="47"/>
  <c r="M57" i="47" s="1"/>
  <c r="O57" i="47" s="1"/>
  <c r="Q57" i="47" s="1"/>
  <c r="S57" i="47" s="1"/>
  <c r="U57" i="47" s="1"/>
  <c r="I58" i="47" s="1"/>
  <c r="K58" i="47" s="1"/>
  <c r="M58" i="47" s="1"/>
  <c r="O58" i="47" s="1"/>
  <c r="Q58" i="47" s="1"/>
  <c r="S58" i="47" s="1"/>
  <c r="U58" i="47" s="1"/>
  <c r="I59" i="47" s="1"/>
  <c r="K59" i="47" s="1"/>
  <c r="M59" i="47" s="1"/>
  <c r="O59" i="47" s="1"/>
  <c r="Q59" i="47" s="1"/>
  <c r="S59" i="47" s="1"/>
  <c r="U59" i="47" s="1"/>
  <c r="I60" i="47" s="1"/>
  <c r="K60" i="47" s="1"/>
  <c r="M60" i="47" s="1"/>
  <c r="O60" i="47" s="1"/>
  <c r="Q60" i="47" s="1"/>
  <c r="S60" i="47" s="1"/>
  <c r="U60" i="47" s="1"/>
  <c r="I61" i="47" s="1"/>
  <c r="K61" i="47" s="1"/>
  <c r="M61" i="47" s="1"/>
  <c r="O61" i="47" s="1"/>
  <c r="Q61" i="47" s="1"/>
  <c r="S61" i="47" s="1"/>
  <c r="U61" i="47" s="1"/>
  <c r="I62" i="47" s="1"/>
  <c r="K62" i="47" s="1"/>
  <c r="M62" i="47" s="1"/>
  <c r="O62" i="47" s="1"/>
  <c r="Q62" i="47" s="1"/>
  <c r="S62" i="47" s="1"/>
  <c r="U62" i="47" s="1"/>
  <c r="AY41" i="47"/>
  <c r="BB41" i="47" s="1"/>
  <c r="BE41" i="47" s="1"/>
  <c r="BH41" i="47" s="1"/>
  <c r="BK41" i="47" s="1"/>
  <c r="BN41" i="47" s="1"/>
  <c r="AV43" i="47" s="1"/>
  <c r="AY43" i="47" s="1"/>
  <c r="BB43" i="47" s="1"/>
  <c r="BE43" i="47" s="1"/>
  <c r="BH43" i="47" s="1"/>
  <c r="BK43" i="47" s="1"/>
  <c r="BN43" i="47" s="1"/>
  <c r="AV45" i="47" s="1"/>
  <c r="AY45" i="47" s="1"/>
  <c r="BB45" i="47" s="1"/>
  <c r="BE45" i="47" s="1"/>
  <c r="BH45" i="47" s="1"/>
  <c r="BK45" i="47" s="1"/>
  <c r="BN45" i="47" s="1"/>
  <c r="AV47" i="47" s="1"/>
  <c r="AY47" i="47" s="1"/>
  <c r="BB47" i="47" s="1"/>
  <c r="BE47" i="47" s="1"/>
  <c r="BH47" i="47" s="1"/>
  <c r="BK47" i="47" s="1"/>
  <c r="BN47" i="47" s="1"/>
  <c r="AV49" i="47" s="1"/>
  <c r="AY49" i="47" s="1"/>
  <c r="BB49" i="47" s="1"/>
  <c r="BE49" i="47" s="1"/>
  <c r="BH49" i="47" s="1"/>
  <c r="BK49" i="47" s="1"/>
  <c r="BN49" i="47" s="1"/>
  <c r="AV51" i="47" s="1"/>
  <c r="AY51" i="47" s="1"/>
  <c r="BB51" i="47" s="1"/>
  <c r="BE51" i="47" s="1"/>
  <c r="BH51" i="47" s="1"/>
  <c r="BK51" i="47" s="1"/>
  <c r="BN51" i="47" s="1"/>
  <c r="AB26" i="47"/>
  <c r="AE26" i="47" s="1"/>
  <c r="AH26" i="47" s="1"/>
  <c r="AK26" i="47" s="1"/>
  <c r="AN26" i="47" s="1"/>
  <c r="AQ26" i="47" s="1"/>
  <c r="Y28" i="47" s="1"/>
  <c r="AB28" i="47" s="1"/>
  <c r="AE28" i="47" s="1"/>
  <c r="AH28" i="47" s="1"/>
  <c r="AK28" i="47" s="1"/>
  <c r="AN28" i="47" s="1"/>
  <c r="AQ28" i="47" s="1"/>
  <c r="Y30" i="47" s="1"/>
  <c r="AB30" i="47" s="1"/>
  <c r="AE30" i="47" s="1"/>
  <c r="AH30" i="47" s="1"/>
  <c r="AK30" i="47" s="1"/>
  <c r="AN30" i="47" s="1"/>
  <c r="AQ30" i="47" s="1"/>
  <c r="Y32" i="47" s="1"/>
  <c r="AB32" i="47" s="1"/>
  <c r="AE32" i="47" s="1"/>
  <c r="AH32" i="47" s="1"/>
  <c r="AK32" i="47" s="1"/>
  <c r="AN32" i="47" s="1"/>
  <c r="AQ32" i="47" s="1"/>
  <c r="Y34" i="47" s="1"/>
  <c r="AB34" i="47" s="1"/>
  <c r="AE34" i="47" s="1"/>
  <c r="AH34" i="47" s="1"/>
  <c r="AK34" i="47" s="1"/>
  <c r="AN34" i="47" s="1"/>
  <c r="AQ34" i="47" s="1"/>
  <c r="Y36" i="47" s="1"/>
  <c r="AB36" i="47" s="1"/>
  <c r="AE36" i="47" s="1"/>
  <c r="AH36" i="47" s="1"/>
  <c r="AK36" i="47" s="1"/>
  <c r="AN36" i="47" s="1"/>
  <c r="AQ36" i="47" s="1"/>
  <c r="BD57" i="43"/>
  <c r="BF57" i="43" s="1"/>
  <c r="BH57" i="43" s="1"/>
  <c r="BJ57" i="43" s="1"/>
  <c r="BL57" i="43" s="1"/>
  <c r="BN57" i="43" s="1"/>
  <c r="BB58" i="43" s="1"/>
  <c r="BD58" i="43" s="1"/>
  <c r="BF58" i="43" s="1"/>
  <c r="BH58" i="43" s="1"/>
  <c r="BJ58" i="43" s="1"/>
  <c r="BL58" i="43" s="1"/>
  <c r="BN58" i="43" s="1"/>
  <c r="BB59" i="43" s="1"/>
  <c r="BD59" i="43" s="1"/>
  <c r="BF59" i="43" s="1"/>
  <c r="BH59" i="43" s="1"/>
  <c r="BJ59" i="43" s="1"/>
  <c r="BL59" i="43" s="1"/>
  <c r="BN59" i="43" s="1"/>
  <c r="BB60" i="43" s="1"/>
  <c r="BD60" i="43" s="1"/>
  <c r="BF60" i="43" s="1"/>
  <c r="BH60" i="43" s="1"/>
  <c r="BJ60" i="43" s="1"/>
  <c r="BL60" i="43" s="1"/>
  <c r="BN60" i="43" s="1"/>
  <c r="BB61" i="43" s="1"/>
  <c r="BD61" i="43" s="1"/>
  <c r="BF61" i="43" s="1"/>
  <c r="BH61" i="43" s="1"/>
  <c r="BJ61" i="43" s="1"/>
  <c r="BL61" i="43" s="1"/>
  <c r="BN61" i="43" s="1"/>
  <c r="BB62" i="43" s="1"/>
  <c r="BD62" i="43" s="1"/>
  <c r="BF62" i="43" s="1"/>
  <c r="BH62" i="43" s="1"/>
  <c r="BJ62" i="43" s="1"/>
  <c r="BL62" i="43" s="1"/>
  <c r="BN62" i="43" s="1"/>
  <c r="AO57" i="43"/>
  <c r="AQ57" i="43" s="1"/>
  <c r="AS57" i="43" s="1"/>
  <c r="AU57" i="43" s="1"/>
  <c r="AW57" i="43" s="1"/>
  <c r="AY57" i="43" s="1"/>
  <c r="AM58" i="43" s="1"/>
  <c r="AO58" i="43" s="1"/>
  <c r="AQ58" i="43" s="1"/>
  <c r="AS58" i="43" s="1"/>
  <c r="AU58" i="43" s="1"/>
  <c r="AW58" i="43" s="1"/>
  <c r="AY58" i="43" s="1"/>
  <c r="AM59" i="43" s="1"/>
  <c r="AO59" i="43" s="1"/>
  <c r="AQ59" i="43" s="1"/>
  <c r="AS59" i="43" s="1"/>
  <c r="AU59" i="43" s="1"/>
  <c r="AW59" i="43" s="1"/>
  <c r="AY59" i="43" s="1"/>
  <c r="AM60" i="43" s="1"/>
  <c r="AO60" i="43" s="1"/>
  <c r="AQ60" i="43" s="1"/>
  <c r="AS60" i="43" s="1"/>
  <c r="AU60" i="43" s="1"/>
  <c r="AW60" i="43" s="1"/>
  <c r="AY60" i="43" s="1"/>
  <c r="AM61" i="43" s="1"/>
  <c r="AO61" i="43" s="1"/>
  <c r="AQ61" i="43" s="1"/>
  <c r="AS61" i="43" s="1"/>
  <c r="AU61" i="43" s="1"/>
  <c r="AW61" i="43" s="1"/>
  <c r="AY61" i="43" s="1"/>
  <c r="AM62" i="43" s="1"/>
  <c r="AO62" i="43" s="1"/>
  <c r="AQ62" i="43" s="1"/>
  <c r="AS62" i="43" s="1"/>
  <c r="AU62" i="43" s="1"/>
  <c r="AW62" i="43" s="1"/>
  <c r="AY62" i="43" s="1"/>
  <c r="Z57" i="43"/>
  <c r="AB57" i="43" s="1"/>
  <c r="AD57" i="43" s="1"/>
  <c r="AF57" i="43" s="1"/>
  <c r="AH57" i="43" s="1"/>
  <c r="AJ57" i="43" s="1"/>
  <c r="X58" i="43" s="1"/>
  <c r="Z58" i="43" s="1"/>
  <c r="AB58" i="43" s="1"/>
  <c r="AD58" i="43" s="1"/>
  <c r="AF58" i="43" s="1"/>
  <c r="AH58" i="43" s="1"/>
  <c r="AJ58" i="43" s="1"/>
  <c r="X59" i="43" s="1"/>
  <c r="Z59" i="43" s="1"/>
  <c r="AB59" i="43" s="1"/>
  <c r="AD59" i="43" s="1"/>
  <c r="AF59" i="43" s="1"/>
  <c r="AH59" i="43" s="1"/>
  <c r="AJ59" i="43" s="1"/>
  <c r="X60" i="43" s="1"/>
  <c r="Z60" i="43" s="1"/>
  <c r="AB60" i="43" s="1"/>
  <c r="AD60" i="43" s="1"/>
  <c r="AF60" i="43" s="1"/>
  <c r="AH60" i="43" s="1"/>
  <c r="AJ60" i="43" s="1"/>
  <c r="X61" i="43" s="1"/>
  <c r="Z61" i="43" s="1"/>
  <c r="AB61" i="43" s="1"/>
  <c r="AD61" i="43" s="1"/>
  <c r="AF61" i="43" s="1"/>
  <c r="AH61" i="43" s="1"/>
  <c r="AJ61" i="43" s="1"/>
  <c r="X62" i="43" s="1"/>
  <c r="Z62" i="43" s="1"/>
  <c r="AB62" i="43" s="1"/>
  <c r="AD62" i="43" s="1"/>
  <c r="AF62" i="43" s="1"/>
  <c r="AH62" i="43" s="1"/>
  <c r="AJ62" i="43" s="1"/>
  <c r="K57" i="43"/>
  <c r="M57" i="43" s="1"/>
  <c r="O57" i="43" s="1"/>
  <c r="Q57" i="43" s="1"/>
  <c r="S57" i="43" s="1"/>
  <c r="U57" i="43" s="1"/>
  <c r="I58" i="43" s="1"/>
  <c r="K58" i="43" s="1"/>
  <c r="M58" i="43" s="1"/>
  <c r="O58" i="43" s="1"/>
  <c r="Q58" i="43" s="1"/>
  <c r="S58" i="43" s="1"/>
  <c r="U58" i="43" s="1"/>
  <c r="I59" i="43" s="1"/>
  <c r="K59" i="43" s="1"/>
  <c r="M59" i="43" s="1"/>
  <c r="O59" i="43" s="1"/>
  <c r="Q59" i="43" s="1"/>
  <c r="S59" i="43" s="1"/>
  <c r="U59" i="43" s="1"/>
  <c r="I60" i="43" s="1"/>
  <c r="K60" i="43" s="1"/>
  <c r="M60" i="43" s="1"/>
  <c r="O60" i="43" s="1"/>
  <c r="Q60" i="43" s="1"/>
  <c r="S60" i="43" s="1"/>
  <c r="U60" i="43" s="1"/>
  <c r="I61" i="43" s="1"/>
  <c r="K61" i="43" s="1"/>
  <c r="M61" i="43" s="1"/>
  <c r="O61" i="43" s="1"/>
  <c r="Q61" i="43" s="1"/>
  <c r="S61" i="43" s="1"/>
  <c r="U61" i="43" s="1"/>
  <c r="I62" i="43" s="1"/>
  <c r="K62" i="43" s="1"/>
  <c r="M62" i="43" s="1"/>
  <c r="O62" i="43" s="1"/>
  <c r="Q62" i="43" s="1"/>
  <c r="S62" i="43" s="1"/>
  <c r="U62" i="43" s="1"/>
  <c r="AY41" i="43"/>
  <c r="BB41" i="43" s="1"/>
  <c r="BE41" i="43" s="1"/>
  <c r="BH41" i="43" s="1"/>
  <c r="BK41" i="43" s="1"/>
  <c r="BN41" i="43" s="1"/>
  <c r="AV43" i="43" s="1"/>
  <c r="AY43" i="43" s="1"/>
  <c r="BB43" i="43" s="1"/>
  <c r="BE43" i="43" s="1"/>
  <c r="BH43" i="43" s="1"/>
  <c r="BK43" i="43" s="1"/>
  <c r="BN43" i="43" s="1"/>
  <c r="AV45" i="43" s="1"/>
  <c r="AY45" i="43" s="1"/>
  <c r="BB45" i="43" s="1"/>
  <c r="BE45" i="43" s="1"/>
  <c r="BH45" i="43" s="1"/>
  <c r="BK45" i="43" s="1"/>
  <c r="BN45" i="43" s="1"/>
  <c r="AV47" i="43" s="1"/>
  <c r="AY47" i="43" s="1"/>
  <c r="BB47" i="43" s="1"/>
  <c r="BE47" i="43" s="1"/>
  <c r="BH47" i="43" s="1"/>
  <c r="BK47" i="43" s="1"/>
  <c r="BN47" i="43" s="1"/>
  <c r="AV49" i="43" s="1"/>
  <c r="AY49" i="43" s="1"/>
  <c r="BB49" i="43" s="1"/>
  <c r="BE49" i="43" s="1"/>
  <c r="BH49" i="43" s="1"/>
  <c r="BK49" i="43" s="1"/>
  <c r="BN49" i="43" s="1"/>
  <c r="AV51" i="43" s="1"/>
  <c r="AY51" i="43" s="1"/>
  <c r="BB51" i="43" s="1"/>
  <c r="BE51" i="43" s="1"/>
  <c r="BH51" i="43" s="1"/>
  <c r="BK51" i="43" s="1"/>
  <c r="BN51" i="43" s="1"/>
  <c r="AB26" i="43"/>
  <c r="AE26" i="43" s="1"/>
  <c r="AH26" i="43" s="1"/>
  <c r="AK26" i="43" s="1"/>
  <c r="AN26" i="43" s="1"/>
  <c r="AQ26" i="43" s="1"/>
  <c r="Y28" i="43" s="1"/>
  <c r="AB28" i="43" s="1"/>
  <c r="AE28" i="43" s="1"/>
  <c r="AH28" i="43" s="1"/>
  <c r="AK28" i="43" s="1"/>
  <c r="AN28" i="43" s="1"/>
  <c r="AQ28" i="43" s="1"/>
  <c r="Y30" i="43" s="1"/>
  <c r="AB30" i="43" s="1"/>
  <c r="AE30" i="43" s="1"/>
  <c r="AH30" i="43" s="1"/>
  <c r="AK30" i="43" s="1"/>
  <c r="AN30" i="43" s="1"/>
  <c r="AQ30" i="43" s="1"/>
  <c r="Y32" i="43" s="1"/>
  <c r="AB32" i="43" s="1"/>
  <c r="AE32" i="43" s="1"/>
  <c r="AH32" i="43" s="1"/>
  <c r="AK32" i="43" s="1"/>
  <c r="AN32" i="43" s="1"/>
  <c r="AQ32" i="43" s="1"/>
  <c r="Y34" i="43" s="1"/>
  <c r="AB34" i="43" s="1"/>
  <c r="AE34" i="43" s="1"/>
  <c r="AH34" i="43" s="1"/>
  <c r="AK34" i="43" s="1"/>
  <c r="AN34" i="43" s="1"/>
  <c r="AQ34" i="43" s="1"/>
  <c r="Y36" i="43" s="1"/>
  <c r="AB36" i="43" s="1"/>
  <c r="AE36" i="43" s="1"/>
  <c r="AH36" i="43" s="1"/>
  <c r="AK36" i="43" s="1"/>
  <c r="AN36" i="43" s="1"/>
  <c r="AQ36" i="43" s="1"/>
  <c r="BD57" i="39"/>
  <c r="BF57" i="39" s="1"/>
  <c r="BH57" i="39" s="1"/>
  <c r="BJ57" i="39" s="1"/>
  <c r="BL57" i="39" s="1"/>
  <c r="BN57" i="39" s="1"/>
  <c r="BB58" i="39" s="1"/>
  <c r="BD58" i="39" s="1"/>
  <c r="BF58" i="39" s="1"/>
  <c r="BH58" i="39" s="1"/>
  <c r="BJ58" i="39" s="1"/>
  <c r="BL58" i="39" s="1"/>
  <c r="BN58" i="39" s="1"/>
  <c r="BB59" i="39" s="1"/>
  <c r="BD59" i="39" s="1"/>
  <c r="BF59" i="39" s="1"/>
  <c r="BH59" i="39" s="1"/>
  <c r="BJ59" i="39" s="1"/>
  <c r="BL59" i="39" s="1"/>
  <c r="BN59" i="39" s="1"/>
  <c r="BB60" i="39" s="1"/>
  <c r="BD60" i="39" s="1"/>
  <c r="BF60" i="39" s="1"/>
  <c r="BH60" i="39" s="1"/>
  <c r="BJ60" i="39" s="1"/>
  <c r="BL60" i="39" s="1"/>
  <c r="BN60" i="39" s="1"/>
  <c r="BB61" i="39" s="1"/>
  <c r="BD61" i="39" s="1"/>
  <c r="BF61" i="39" s="1"/>
  <c r="BH61" i="39" s="1"/>
  <c r="BJ61" i="39" s="1"/>
  <c r="BL61" i="39" s="1"/>
  <c r="BN61" i="39" s="1"/>
  <c r="BB62" i="39" s="1"/>
  <c r="BD62" i="39" s="1"/>
  <c r="BF62" i="39" s="1"/>
  <c r="BH62" i="39" s="1"/>
  <c r="BJ62" i="39" s="1"/>
  <c r="BL62" i="39" s="1"/>
  <c r="BN62" i="39" s="1"/>
  <c r="AO57" i="39"/>
  <c r="AQ57" i="39" s="1"/>
  <c r="AS57" i="39" s="1"/>
  <c r="AU57" i="39" s="1"/>
  <c r="AW57" i="39" s="1"/>
  <c r="AY57" i="39" s="1"/>
  <c r="AM58" i="39" s="1"/>
  <c r="AO58" i="39" s="1"/>
  <c r="AQ58" i="39" s="1"/>
  <c r="AS58" i="39" s="1"/>
  <c r="AU58" i="39" s="1"/>
  <c r="AW58" i="39" s="1"/>
  <c r="AY58" i="39" s="1"/>
  <c r="AM59" i="39" s="1"/>
  <c r="AO59" i="39" s="1"/>
  <c r="AQ59" i="39" s="1"/>
  <c r="AS59" i="39" s="1"/>
  <c r="AU59" i="39" s="1"/>
  <c r="AW59" i="39" s="1"/>
  <c r="AY59" i="39" s="1"/>
  <c r="AM60" i="39" s="1"/>
  <c r="AO60" i="39" s="1"/>
  <c r="AQ60" i="39" s="1"/>
  <c r="AS60" i="39" s="1"/>
  <c r="AU60" i="39" s="1"/>
  <c r="AW60" i="39" s="1"/>
  <c r="AY60" i="39" s="1"/>
  <c r="AM61" i="39" s="1"/>
  <c r="AO61" i="39" s="1"/>
  <c r="AQ61" i="39" s="1"/>
  <c r="AS61" i="39" s="1"/>
  <c r="AU61" i="39" s="1"/>
  <c r="AW61" i="39" s="1"/>
  <c r="AY61" i="39" s="1"/>
  <c r="AM62" i="39" s="1"/>
  <c r="AO62" i="39" s="1"/>
  <c r="AQ62" i="39" s="1"/>
  <c r="AS62" i="39" s="1"/>
  <c r="AU62" i="39" s="1"/>
  <c r="AW62" i="39" s="1"/>
  <c r="AY62" i="39" s="1"/>
  <c r="Z57" i="39"/>
  <c r="AB57" i="39" s="1"/>
  <c r="AD57" i="39" s="1"/>
  <c r="AF57" i="39" s="1"/>
  <c r="AH57" i="39" s="1"/>
  <c r="AJ57" i="39" s="1"/>
  <c r="X58" i="39" s="1"/>
  <c r="Z58" i="39" s="1"/>
  <c r="AB58" i="39" s="1"/>
  <c r="AD58" i="39" s="1"/>
  <c r="AF58" i="39" s="1"/>
  <c r="AH58" i="39" s="1"/>
  <c r="AJ58" i="39" s="1"/>
  <c r="X59" i="39" s="1"/>
  <c r="Z59" i="39" s="1"/>
  <c r="AB59" i="39" s="1"/>
  <c r="AD59" i="39" s="1"/>
  <c r="AF59" i="39" s="1"/>
  <c r="AH59" i="39" s="1"/>
  <c r="AJ59" i="39" s="1"/>
  <c r="X60" i="39" s="1"/>
  <c r="Z60" i="39" s="1"/>
  <c r="AB60" i="39" s="1"/>
  <c r="AD60" i="39" s="1"/>
  <c r="AF60" i="39" s="1"/>
  <c r="AH60" i="39" s="1"/>
  <c r="AJ60" i="39" s="1"/>
  <c r="X61" i="39" s="1"/>
  <c r="Z61" i="39" s="1"/>
  <c r="AB61" i="39" s="1"/>
  <c r="AD61" i="39" s="1"/>
  <c r="AF61" i="39" s="1"/>
  <c r="AH61" i="39" s="1"/>
  <c r="AJ61" i="39" s="1"/>
  <c r="X62" i="39" s="1"/>
  <c r="Z62" i="39" s="1"/>
  <c r="AB62" i="39" s="1"/>
  <c r="AD62" i="39" s="1"/>
  <c r="AF62" i="39" s="1"/>
  <c r="AH62" i="39" s="1"/>
  <c r="AJ62" i="39" s="1"/>
  <c r="K57" i="39"/>
  <c r="M57" i="39" s="1"/>
  <c r="O57" i="39" s="1"/>
  <c r="Q57" i="39" s="1"/>
  <c r="S57" i="39" s="1"/>
  <c r="U57" i="39" s="1"/>
  <c r="I58" i="39" s="1"/>
  <c r="K58" i="39" s="1"/>
  <c r="M58" i="39" s="1"/>
  <c r="O58" i="39" s="1"/>
  <c r="Q58" i="39" s="1"/>
  <c r="S58" i="39" s="1"/>
  <c r="U58" i="39" s="1"/>
  <c r="I59" i="39" s="1"/>
  <c r="K59" i="39" s="1"/>
  <c r="M59" i="39" s="1"/>
  <c r="O59" i="39" s="1"/>
  <c r="Q59" i="39" s="1"/>
  <c r="S59" i="39" s="1"/>
  <c r="U59" i="39" s="1"/>
  <c r="I60" i="39" s="1"/>
  <c r="K60" i="39" s="1"/>
  <c r="M60" i="39" s="1"/>
  <c r="O60" i="39" s="1"/>
  <c r="Q60" i="39" s="1"/>
  <c r="S60" i="39" s="1"/>
  <c r="U60" i="39" s="1"/>
  <c r="I61" i="39" s="1"/>
  <c r="K61" i="39" s="1"/>
  <c r="M61" i="39" s="1"/>
  <c r="O61" i="39" s="1"/>
  <c r="Q61" i="39" s="1"/>
  <c r="S61" i="39" s="1"/>
  <c r="U61" i="39" s="1"/>
  <c r="I62" i="39" s="1"/>
  <c r="K62" i="39" s="1"/>
  <c r="M62" i="39" s="1"/>
  <c r="O62" i="39" s="1"/>
  <c r="Q62" i="39" s="1"/>
  <c r="S62" i="39" s="1"/>
  <c r="U62" i="39" s="1"/>
  <c r="AY41" i="39"/>
  <c r="BB41" i="39" s="1"/>
  <c r="BE41" i="39" s="1"/>
  <c r="BH41" i="39" s="1"/>
  <c r="BK41" i="39" s="1"/>
  <c r="BN41" i="39" s="1"/>
  <c r="AV43" i="39" s="1"/>
  <c r="AY43" i="39" s="1"/>
  <c r="BB43" i="39" s="1"/>
  <c r="BE43" i="39" s="1"/>
  <c r="BH43" i="39" s="1"/>
  <c r="BK43" i="39" s="1"/>
  <c r="BN43" i="39" s="1"/>
  <c r="AV45" i="39" s="1"/>
  <c r="AY45" i="39" s="1"/>
  <c r="BB45" i="39" s="1"/>
  <c r="BE45" i="39" s="1"/>
  <c r="BH45" i="39" s="1"/>
  <c r="BK45" i="39" s="1"/>
  <c r="BN45" i="39" s="1"/>
  <c r="AV47" i="39" s="1"/>
  <c r="AY47" i="39" s="1"/>
  <c r="BB47" i="39" s="1"/>
  <c r="BE47" i="39" s="1"/>
  <c r="BH47" i="39" s="1"/>
  <c r="BK47" i="39" s="1"/>
  <c r="BN47" i="39" s="1"/>
  <c r="AV49" i="39" s="1"/>
  <c r="AY49" i="39" s="1"/>
  <c r="BB49" i="39" s="1"/>
  <c r="BE49" i="39" s="1"/>
  <c r="BH49" i="39" s="1"/>
  <c r="BK49" i="39" s="1"/>
  <c r="BN49" i="39" s="1"/>
  <c r="AV51" i="39" s="1"/>
  <c r="AY51" i="39" s="1"/>
  <c r="BB51" i="39" s="1"/>
  <c r="BE51" i="39" s="1"/>
  <c r="BH51" i="39" s="1"/>
  <c r="BK51" i="39" s="1"/>
  <c r="BN51" i="39" s="1"/>
  <c r="AB26" i="39"/>
  <c r="AE26" i="39" s="1"/>
  <c r="AH26" i="39" s="1"/>
  <c r="AK26" i="39" s="1"/>
  <c r="AN26" i="39" s="1"/>
  <c r="AQ26" i="39" s="1"/>
  <c r="Y28" i="39" s="1"/>
  <c r="AB28" i="39" s="1"/>
  <c r="AE28" i="39" s="1"/>
  <c r="AH28" i="39" s="1"/>
  <c r="AK28" i="39" s="1"/>
  <c r="AN28" i="39" s="1"/>
  <c r="AQ28" i="39" s="1"/>
  <c r="Y30" i="39" s="1"/>
  <c r="AB30" i="39" s="1"/>
  <c r="AE30" i="39" s="1"/>
  <c r="AH30" i="39" s="1"/>
  <c r="AK30" i="39" s="1"/>
  <c r="AN30" i="39" s="1"/>
  <c r="AQ30" i="39" s="1"/>
  <c r="Y32" i="39" s="1"/>
  <c r="AB32" i="39" s="1"/>
  <c r="AE32" i="39" s="1"/>
  <c r="AH32" i="39" s="1"/>
  <c r="AK32" i="39" s="1"/>
  <c r="AN32" i="39" s="1"/>
  <c r="AQ32" i="39" s="1"/>
  <c r="Y34" i="39" s="1"/>
  <c r="AB34" i="39" s="1"/>
  <c r="AE34" i="39" s="1"/>
  <c r="AH34" i="39" s="1"/>
  <c r="AK34" i="39" s="1"/>
  <c r="AN34" i="39" s="1"/>
  <c r="AQ34" i="39" s="1"/>
  <c r="Y36" i="39" s="1"/>
  <c r="AB36" i="39" s="1"/>
  <c r="AE36" i="39" s="1"/>
  <c r="AH36" i="39" s="1"/>
  <c r="AK36" i="39" s="1"/>
  <c r="AN36" i="39" s="1"/>
  <c r="AQ36" i="39" s="1"/>
  <c r="BD57" i="35"/>
  <c r="BF57" i="35" s="1"/>
  <c r="BH57" i="35" s="1"/>
  <c r="BJ57" i="35" s="1"/>
  <c r="BL57" i="35" s="1"/>
  <c r="BN57" i="35" s="1"/>
  <c r="BB58" i="35" s="1"/>
  <c r="BD58" i="35" s="1"/>
  <c r="BF58" i="35" s="1"/>
  <c r="BH58" i="35" s="1"/>
  <c r="BJ58" i="35" s="1"/>
  <c r="BL58" i="35" s="1"/>
  <c r="BN58" i="35" s="1"/>
  <c r="BB59" i="35" s="1"/>
  <c r="BD59" i="35" s="1"/>
  <c r="BF59" i="35" s="1"/>
  <c r="BH59" i="35" s="1"/>
  <c r="BJ59" i="35" s="1"/>
  <c r="BL59" i="35" s="1"/>
  <c r="BN59" i="35" s="1"/>
  <c r="BB60" i="35" s="1"/>
  <c r="BD60" i="35" s="1"/>
  <c r="BF60" i="35" s="1"/>
  <c r="BH60" i="35" s="1"/>
  <c r="BJ60" i="35" s="1"/>
  <c r="BL60" i="35" s="1"/>
  <c r="BN60" i="35" s="1"/>
  <c r="BB61" i="35" s="1"/>
  <c r="BD61" i="35" s="1"/>
  <c r="BF61" i="35" s="1"/>
  <c r="BH61" i="35" s="1"/>
  <c r="BJ61" i="35" s="1"/>
  <c r="BL61" i="35" s="1"/>
  <c r="BN61" i="35" s="1"/>
  <c r="BB62" i="35" s="1"/>
  <c r="BD62" i="35" s="1"/>
  <c r="BF62" i="35" s="1"/>
  <c r="BH62" i="35" s="1"/>
  <c r="BJ62" i="35" s="1"/>
  <c r="BL62" i="35" s="1"/>
  <c r="BN62" i="35" s="1"/>
  <c r="AO57" i="35"/>
  <c r="AQ57" i="35" s="1"/>
  <c r="AS57" i="35" s="1"/>
  <c r="AU57" i="35" s="1"/>
  <c r="AW57" i="35" s="1"/>
  <c r="AY57" i="35" s="1"/>
  <c r="AM58" i="35" s="1"/>
  <c r="AO58" i="35" s="1"/>
  <c r="AQ58" i="35" s="1"/>
  <c r="AS58" i="35" s="1"/>
  <c r="AU58" i="35" s="1"/>
  <c r="AW58" i="35" s="1"/>
  <c r="AY58" i="35" s="1"/>
  <c r="AM59" i="35" s="1"/>
  <c r="AO59" i="35" s="1"/>
  <c r="AQ59" i="35" s="1"/>
  <c r="AS59" i="35" s="1"/>
  <c r="AU59" i="35" s="1"/>
  <c r="AW59" i="35" s="1"/>
  <c r="AY59" i="35" s="1"/>
  <c r="AM60" i="35" s="1"/>
  <c r="AO60" i="35" s="1"/>
  <c r="AQ60" i="35" s="1"/>
  <c r="AS60" i="35" s="1"/>
  <c r="AU60" i="35" s="1"/>
  <c r="AW60" i="35" s="1"/>
  <c r="AY60" i="35" s="1"/>
  <c r="AM61" i="35" s="1"/>
  <c r="AO61" i="35" s="1"/>
  <c r="AQ61" i="35" s="1"/>
  <c r="AS61" i="35" s="1"/>
  <c r="AU61" i="35" s="1"/>
  <c r="AW61" i="35" s="1"/>
  <c r="AY61" i="35" s="1"/>
  <c r="AM62" i="35" s="1"/>
  <c r="AO62" i="35" s="1"/>
  <c r="AQ62" i="35" s="1"/>
  <c r="AS62" i="35" s="1"/>
  <c r="AU62" i="35" s="1"/>
  <c r="AW62" i="35" s="1"/>
  <c r="AY62" i="35" s="1"/>
  <c r="Z57" i="35"/>
  <c r="AB57" i="35" s="1"/>
  <c r="AD57" i="35" s="1"/>
  <c r="AF57" i="35" s="1"/>
  <c r="AH57" i="35" s="1"/>
  <c r="AJ57" i="35" s="1"/>
  <c r="X58" i="35" s="1"/>
  <c r="Z58" i="35" s="1"/>
  <c r="AB58" i="35" s="1"/>
  <c r="AD58" i="35" s="1"/>
  <c r="AF58" i="35" s="1"/>
  <c r="AH58" i="35" s="1"/>
  <c r="AJ58" i="35" s="1"/>
  <c r="X59" i="35" s="1"/>
  <c r="Z59" i="35" s="1"/>
  <c r="AB59" i="35" s="1"/>
  <c r="AD59" i="35" s="1"/>
  <c r="AF59" i="35" s="1"/>
  <c r="AH59" i="35" s="1"/>
  <c r="AJ59" i="35" s="1"/>
  <c r="X60" i="35" s="1"/>
  <c r="Z60" i="35" s="1"/>
  <c r="AB60" i="35" s="1"/>
  <c r="AD60" i="35" s="1"/>
  <c r="AF60" i="35" s="1"/>
  <c r="AH60" i="35" s="1"/>
  <c r="AJ60" i="35" s="1"/>
  <c r="X61" i="35" s="1"/>
  <c r="Z61" i="35" s="1"/>
  <c r="AB61" i="35" s="1"/>
  <c r="AD61" i="35" s="1"/>
  <c r="AF61" i="35" s="1"/>
  <c r="AH61" i="35" s="1"/>
  <c r="AJ61" i="35" s="1"/>
  <c r="X62" i="35" s="1"/>
  <c r="Z62" i="35" s="1"/>
  <c r="AB62" i="35" s="1"/>
  <c r="AD62" i="35" s="1"/>
  <c r="AF62" i="35" s="1"/>
  <c r="AH62" i="35" s="1"/>
  <c r="AJ62" i="35" s="1"/>
  <c r="K57" i="35"/>
  <c r="M57" i="35" s="1"/>
  <c r="O57" i="35" s="1"/>
  <c r="Q57" i="35" s="1"/>
  <c r="S57" i="35" s="1"/>
  <c r="U57" i="35" s="1"/>
  <c r="I58" i="35" s="1"/>
  <c r="K58" i="35" s="1"/>
  <c r="M58" i="35" s="1"/>
  <c r="O58" i="35" s="1"/>
  <c r="Q58" i="35" s="1"/>
  <c r="S58" i="35" s="1"/>
  <c r="U58" i="35" s="1"/>
  <c r="I59" i="35" s="1"/>
  <c r="K59" i="35" s="1"/>
  <c r="M59" i="35" s="1"/>
  <c r="O59" i="35" s="1"/>
  <c r="Q59" i="35" s="1"/>
  <c r="S59" i="35" s="1"/>
  <c r="U59" i="35" s="1"/>
  <c r="I60" i="35" s="1"/>
  <c r="K60" i="35" s="1"/>
  <c r="M60" i="35" s="1"/>
  <c r="O60" i="35" s="1"/>
  <c r="Q60" i="35" s="1"/>
  <c r="S60" i="35" s="1"/>
  <c r="U60" i="35" s="1"/>
  <c r="I61" i="35" s="1"/>
  <c r="K61" i="35" s="1"/>
  <c r="M61" i="35" s="1"/>
  <c r="O61" i="35" s="1"/>
  <c r="Q61" i="35" s="1"/>
  <c r="S61" i="35" s="1"/>
  <c r="U61" i="35" s="1"/>
  <c r="I62" i="35" s="1"/>
  <c r="K62" i="35" s="1"/>
  <c r="M62" i="35" s="1"/>
  <c r="O62" i="35" s="1"/>
  <c r="Q62" i="35" s="1"/>
  <c r="S62" i="35" s="1"/>
  <c r="U62" i="35" s="1"/>
  <c r="AY41" i="35"/>
  <c r="BB41" i="35" s="1"/>
  <c r="BE41" i="35" s="1"/>
  <c r="BH41" i="35" s="1"/>
  <c r="BK41" i="35" s="1"/>
  <c r="BN41" i="35" s="1"/>
  <c r="AV43" i="35" s="1"/>
  <c r="AY43" i="35" s="1"/>
  <c r="BB43" i="35" s="1"/>
  <c r="BE43" i="35" s="1"/>
  <c r="BH43" i="35" s="1"/>
  <c r="BK43" i="35" s="1"/>
  <c r="BN43" i="35" s="1"/>
  <c r="AV45" i="35" s="1"/>
  <c r="AY45" i="35" s="1"/>
  <c r="BB45" i="35" s="1"/>
  <c r="BE45" i="35" s="1"/>
  <c r="BH45" i="35" s="1"/>
  <c r="BK45" i="35" s="1"/>
  <c r="BN45" i="35" s="1"/>
  <c r="AV47" i="35" s="1"/>
  <c r="AY47" i="35" s="1"/>
  <c r="BB47" i="35" s="1"/>
  <c r="BE47" i="35" s="1"/>
  <c r="BH47" i="35" s="1"/>
  <c r="BK47" i="35" s="1"/>
  <c r="BN47" i="35" s="1"/>
  <c r="AV49" i="35" s="1"/>
  <c r="AY49" i="35" s="1"/>
  <c r="BB49" i="35" s="1"/>
  <c r="BE49" i="35" s="1"/>
  <c r="BH49" i="35" s="1"/>
  <c r="BK49" i="35" s="1"/>
  <c r="BN49" i="35" s="1"/>
  <c r="AV51" i="35" s="1"/>
  <c r="AY51" i="35" s="1"/>
  <c r="BB51" i="35" s="1"/>
  <c r="BE51" i="35" s="1"/>
  <c r="BH51" i="35" s="1"/>
  <c r="BK51" i="35" s="1"/>
  <c r="BN51" i="35" s="1"/>
  <c r="AB26" i="35"/>
  <c r="AE26" i="35" s="1"/>
  <c r="AH26" i="35" s="1"/>
  <c r="AK26" i="35" s="1"/>
  <c r="AN26" i="35" s="1"/>
  <c r="AQ26" i="35" s="1"/>
  <c r="Y28" i="35" s="1"/>
  <c r="AB28" i="35" s="1"/>
  <c r="AE28" i="35" s="1"/>
  <c r="AH28" i="35" s="1"/>
  <c r="AK28" i="35" s="1"/>
  <c r="AN28" i="35" s="1"/>
  <c r="AQ28" i="35" s="1"/>
  <c r="Y30" i="35" s="1"/>
  <c r="AB30" i="35" s="1"/>
  <c r="AE30" i="35" s="1"/>
  <c r="AH30" i="35" s="1"/>
  <c r="AK30" i="35" s="1"/>
  <c r="AN30" i="35" s="1"/>
  <c r="AQ30" i="35" s="1"/>
  <c r="Y32" i="35" s="1"/>
  <c r="AB32" i="35" s="1"/>
  <c r="AE32" i="35" s="1"/>
  <c r="AH32" i="35" s="1"/>
  <c r="AK32" i="35" s="1"/>
  <c r="AN32" i="35" s="1"/>
  <c r="AQ32" i="35" s="1"/>
  <c r="Y34" i="35" s="1"/>
  <c r="AB34" i="35" s="1"/>
  <c r="AE34" i="35" s="1"/>
  <c r="AH34" i="35" s="1"/>
  <c r="AK34" i="35" s="1"/>
  <c r="AN34" i="35" s="1"/>
  <c r="AQ34" i="35" s="1"/>
  <c r="Y36" i="35" s="1"/>
  <c r="AB36" i="35" s="1"/>
  <c r="AE36" i="35" s="1"/>
  <c r="AH36" i="35" s="1"/>
  <c r="AK36" i="35" s="1"/>
  <c r="AN36" i="35" s="1"/>
  <c r="AQ36" i="35" s="1"/>
  <c r="BD57" i="31"/>
  <c r="BF57" i="31" s="1"/>
  <c r="BH57" i="31" s="1"/>
  <c r="BJ57" i="31" s="1"/>
  <c r="BL57" i="31" s="1"/>
  <c r="BN57" i="31" s="1"/>
  <c r="BB58" i="31" s="1"/>
  <c r="BD58" i="31" s="1"/>
  <c r="BF58" i="31" s="1"/>
  <c r="BH58" i="31" s="1"/>
  <c r="BJ58" i="31" s="1"/>
  <c r="BL58" i="31" s="1"/>
  <c r="BN58" i="31" s="1"/>
  <c r="BB59" i="31" s="1"/>
  <c r="BD59" i="31" s="1"/>
  <c r="BF59" i="31" s="1"/>
  <c r="BH59" i="31" s="1"/>
  <c r="BJ59" i="31" s="1"/>
  <c r="BL59" i="31" s="1"/>
  <c r="BN59" i="31" s="1"/>
  <c r="BB60" i="31" s="1"/>
  <c r="BD60" i="31" s="1"/>
  <c r="BF60" i="31" s="1"/>
  <c r="BH60" i="31" s="1"/>
  <c r="BJ60" i="31" s="1"/>
  <c r="BL60" i="31" s="1"/>
  <c r="BN60" i="31" s="1"/>
  <c r="BB61" i="31" s="1"/>
  <c r="BD61" i="31" s="1"/>
  <c r="BF61" i="31" s="1"/>
  <c r="BH61" i="31" s="1"/>
  <c r="BJ61" i="31" s="1"/>
  <c r="BL61" i="31" s="1"/>
  <c r="BN61" i="31" s="1"/>
  <c r="BB62" i="31" s="1"/>
  <c r="BD62" i="31" s="1"/>
  <c r="BF62" i="31" s="1"/>
  <c r="BH62" i="31" s="1"/>
  <c r="BJ62" i="31" s="1"/>
  <c r="BL62" i="31" s="1"/>
  <c r="BN62" i="31" s="1"/>
  <c r="AO57" i="31"/>
  <c r="AQ57" i="31" s="1"/>
  <c r="AS57" i="31" s="1"/>
  <c r="AU57" i="31" s="1"/>
  <c r="AW57" i="31" s="1"/>
  <c r="AY57" i="31" s="1"/>
  <c r="AM58" i="31" s="1"/>
  <c r="AO58" i="31" s="1"/>
  <c r="AQ58" i="31" s="1"/>
  <c r="AS58" i="31" s="1"/>
  <c r="AU58" i="31" s="1"/>
  <c r="AW58" i="31" s="1"/>
  <c r="AY58" i="31" s="1"/>
  <c r="AM59" i="31" s="1"/>
  <c r="AO59" i="31" s="1"/>
  <c r="AQ59" i="31" s="1"/>
  <c r="AS59" i="31" s="1"/>
  <c r="AU59" i="31" s="1"/>
  <c r="AW59" i="31" s="1"/>
  <c r="AY59" i="31" s="1"/>
  <c r="AM60" i="31" s="1"/>
  <c r="AO60" i="31" s="1"/>
  <c r="AQ60" i="31" s="1"/>
  <c r="AS60" i="31" s="1"/>
  <c r="AU60" i="31" s="1"/>
  <c r="AW60" i="31" s="1"/>
  <c r="AY60" i="31" s="1"/>
  <c r="AM61" i="31" s="1"/>
  <c r="AO61" i="31" s="1"/>
  <c r="AQ61" i="31" s="1"/>
  <c r="AS61" i="31" s="1"/>
  <c r="AU61" i="31" s="1"/>
  <c r="AW61" i="31" s="1"/>
  <c r="AY61" i="31" s="1"/>
  <c r="AM62" i="31" s="1"/>
  <c r="AO62" i="31" s="1"/>
  <c r="AQ62" i="31" s="1"/>
  <c r="AS62" i="31" s="1"/>
  <c r="AU62" i="31" s="1"/>
  <c r="AW62" i="31" s="1"/>
  <c r="AY62" i="31" s="1"/>
  <c r="Z57" i="31"/>
  <c r="AB57" i="31" s="1"/>
  <c r="AD57" i="31" s="1"/>
  <c r="AF57" i="31" s="1"/>
  <c r="AH57" i="31" s="1"/>
  <c r="AJ57" i="31" s="1"/>
  <c r="X58" i="31" s="1"/>
  <c r="Z58" i="31" s="1"/>
  <c r="AB58" i="31" s="1"/>
  <c r="AD58" i="31" s="1"/>
  <c r="AF58" i="31" s="1"/>
  <c r="AH58" i="31" s="1"/>
  <c r="AJ58" i="31" s="1"/>
  <c r="X59" i="31" s="1"/>
  <c r="Z59" i="31" s="1"/>
  <c r="AB59" i="31" s="1"/>
  <c r="AD59" i="31" s="1"/>
  <c r="AF59" i="31" s="1"/>
  <c r="AH59" i="31" s="1"/>
  <c r="AJ59" i="31" s="1"/>
  <c r="X60" i="31" s="1"/>
  <c r="Z60" i="31" s="1"/>
  <c r="AB60" i="31" s="1"/>
  <c r="AD60" i="31" s="1"/>
  <c r="AF60" i="31" s="1"/>
  <c r="AH60" i="31" s="1"/>
  <c r="AJ60" i="31" s="1"/>
  <c r="X61" i="31" s="1"/>
  <c r="Z61" i="31" s="1"/>
  <c r="AB61" i="31" s="1"/>
  <c r="AD61" i="31" s="1"/>
  <c r="AF61" i="31" s="1"/>
  <c r="AH61" i="31" s="1"/>
  <c r="AJ61" i="31" s="1"/>
  <c r="X62" i="31" s="1"/>
  <c r="Z62" i="31" s="1"/>
  <c r="AB62" i="31" s="1"/>
  <c r="AD62" i="31" s="1"/>
  <c r="AF62" i="31" s="1"/>
  <c r="AH62" i="31" s="1"/>
  <c r="AJ62" i="31" s="1"/>
  <c r="K57" i="31"/>
  <c r="M57" i="31" s="1"/>
  <c r="O57" i="31" s="1"/>
  <c r="Q57" i="31" s="1"/>
  <c r="S57" i="31" s="1"/>
  <c r="U57" i="31" s="1"/>
  <c r="I58" i="31" s="1"/>
  <c r="K58" i="31" s="1"/>
  <c r="M58" i="31" s="1"/>
  <c r="O58" i="31" s="1"/>
  <c r="Q58" i="31" s="1"/>
  <c r="S58" i="31" s="1"/>
  <c r="U58" i="31" s="1"/>
  <c r="I59" i="31" s="1"/>
  <c r="K59" i="31" s="1"/>
  <c r="M59" i="31" s="1"/>
  <c r="O59" i="31" s="1"/>
  <c r="Q59" i="31" s="1"/>
  <c r="S59" i="31" s="1"/>
  <c r="U59" i="31" s="1"/>
  <c r="I60" i="31" s="1"/>
  <c r="K60" i="31" s="1"/>
  <c r="M60" i="31" s="1"/>
  <c r="O60" i="31" s="1"/>
  <c r="Q60" i="31" s="1"/>
  <c r="S60" i="31" s="1"/>
  <c r="U60" i="31" s="1"/>
  <c r="I61" i="31" s="1"/>
  <c r="K61" i="31" s="1"/>
  <c r="M61" i="31" s="1"/>
  <c r="O61" i="31" s="1"/>
  <c r="Q61" i="31" s="1"/>
  <c r="S61" i="31" s="1"/>
  <c r="U61" i="31" s="1"/>
  <c r="I62" i="31" s="1"/>
  <c r="K62" i="31" s="1"/>
  <c r="M62" i="31" s="1"/>
  <c r="O62" i="31" s="1"/>
  <c r="Q62" i="31" s="1"/>
  <c r="S62" i="31" s="1"/>
  <c r="U62" i="31" s="1"/>
  <c r="AY41" i="31"/>
  <c r="BB41" i="31" s="1"/>
  <c r="BE41" i="31" s="1"/>
  <c r="BH41" i="31" s="1"/>
  <c r="BK41" i="31" s="1"/>
  <c r="BN41" i="31" s="1"/>
  <c r="AV43" i="31" s="1"/>
  <c r="AY43" i="31" s="1"/>
  <c r="BB43" i="31" s="1"/>
  <c r="BE43" i="31" s="1"/>
  <c r="BH43" i="31" s="1"/>
  <c r="BK43" i="31" s="1"/>
  <c r="BN43" i="31" s="1"/>
  <c r="AV45" i="31" s="1"/>
  <c r="AY45" i="31" s="1"/>
  <c r="BB45" i="31" s="1"/>
  <c r="BE45" i="31" s="1"/>
  <c r="BH45" i="31" s="1"/>
  <c r="BK45" i="31" s="1"/>
  <c r="BN45" i="31" s="1"/>
  <c r="AV47" i="31" s="1"/>
  <c r="AY47" i="31" s="1"/>
  <c r="BB47" i="31" s="1"/>
  <c r="BE47" i="31" s="1"/>
  <c r="BH47" i="31" s="1"/>
  <c r="BK47" i="31" s="1"/>
  <c r="BN47" i="31" s="1"/>
  <c r="AV49" i="31" s="1"/>
  <c r="AY49" i="31" s="1"/>
  <c r="BB49" i="31" s="1"/>
  <c r="BE49" i="31" s="1"/>
  <c r="BH49" i="31" s="1"/>
  <c r="BK49" i="31" s="1"/>
  <c r="BN49" i="31" s="1"/>
  <c r="AV51" i="31" s="1"/>
  <c r="AY51" i="31" s="1"/>
  <c r="BB51" i="31" s="1"/>
  <c r="BE51" i="31" s="1"/>
  <c r="BH51" i="31" s="1"/>
  <c r="BK51" i="31" s="1"/>
  <c r="BN51" i="31" s="1"/>
  <c r="AB26" i="31"/>
  <c r="AE26" i="31" s="1"/>
  <c r="AH26" i="31" s="1"/>
  <c r="AK26" i="31" s="1"/>
  <c r="AN26" i="31" s="1"/>
  <c r="AQ26" i="31" s="1"/>
  <c r="Y28" i="31" s="1"/>
  <c r="AB28" i="31" s="1"/>
  <c r="AE28" i="31" s="1"/>
  <c r="AH28" i="31" s="1"/>
  <c r="AK28" i="31" s="1"/>
  <c r="AN28" i="31" s="1"/>
  <c r="AQ28" i="31" s="1"/>
  <c r="Y30" i="31" s="1"/>
  <c r="AB30" i="31" s="1"/>
  <c r="AE30" i="31" s="1"/>
  <c r="AH30" i="31" s="1"/>
  <c r="AK30" i="31" s="1"/>
  <c r="AN30" i="31" s="1"/>
  <c r="AQ30" i="31" s="1"/>
  <c r="Y32" i="31" s="1"/>
  <c r="AB32" i="31" s="1"/>
  <c r="AE32" i="31" s="1"/>
  <c r="AH32" i="31" s="1"/>
  <c r="AK32" i="31" s="1"/>
  <c r="AN32" i="31" s="1"/>
  <c r="AQ32" i="31" s="1"/>
  <c r="Y34" i="31" s="1"/>
  <c r="AB34" i="31" s="1"/>
  <c r="AE34" i="31" s="1"/>
  <c r="AH34" i="31" s="1"/>
  <c r="AK34" i="31" s="1"/>
  <c r="AN34" i="31" s="1"/>
  <c r="AQ34" i="31" s="1"/>
  <c r="Y36" i="31" s="1"/>
  <c r="AB36" i="31" s="1"/>
  <c r="AE36" i="31" s="1"/>
  <c r="AH36" i="31" s="1"/>
  <c r="AK36" i="31" s="1"/>
  <c r="AN36" i="31" s="1"/>
  <c r="AQ36" i="31" s="1"/>
  <c r="BD57" i="27"/>
  <c r="BF57" i="27" s="1"/>
  <c r="BH57" i="27" s="1"/>
  <c r="BJ57" i="27" s="1"/>
  <c r="BL57" i="27" s="1"/>
  <c r="BN57" i="27" s="1"/>
  <c r="BB58" i="27" s="1"/>
  <c r="BD58" i="27" s="1"/>
  <c r="BF58" i="27" s="1"/>
  <c r="BH58" i="27" s="1"/>
  <c r="BJ58" i="27" s="1"/>
  <c r="BL58" i="27" s="1"/>
  <c r="BN58" i="27" s="1"/>
  <c r="BB59" i="27" s="1"/>
  <c r="BD59" i="27" s="1"/>
  <c r="BF59" i="27" s="1"/>
  <c r="BH59" i="27" s="1"/>
  <c r="BJ59" i="27" s="1"/>
  <c r="BL59" i="27" s="1"/>
  <c r="BN59" i="27" s="1"/>
  <c r="BB60" i="27" s="1"/>
  <c r="BD60" i="27" s="1"/>
  <c r="BF60" i="27" s="1"/>
  <c r="BH60" i="27" s="1"/>
  <c r="BJ60" i="27" s="1"/>
  <c r="BL60" i="27" s="1"/>
  <c r="BN60" i="27" s="1"/>
  <c r="BB61" i="27" s="1"/>
  <c r="BD61" i="27" s="1"/>
  <c r="BF61" i="27" s="1"/>
  <c r="BH61" i="27" s="1"/>
  <c r="BJ61" i="27" s="1"/>
  <c r="BL61" i="27" s="1"/>
  <c r="BN61" i="27" s="1"/>
  <c r="BB62" i="27" s="1"/>
  <c r="BD62" i="27" s="1"/>
  <c r="BF62" i="27" s="1"/>
  <c r="BH62" i="27" s="1"/>
  <c r="BJ62" i="27" s="1"/>
  <c r="BL62" i="27" s="1"/>
  <c r="BN62" i="27" s="1"/>
  <c r="AO57" i="27"/>
  <c r="AQ57" i="27" s="1"/>
  <c r="AS57" i="27" s="1"/>
  <c r="AU57" i="27" s="1"/>
  <c r="AW57" i="27" s="1"/>
  <c r="AY57" i="27" s="1"/>
  <c r="AM58" i="27" s="1"/>
  <c r="AO58" i="27" s="1"/>
  <c r="AQ58" i="27" s="1"/>
  <c r="AS58" i="27" s="1"/>
  <c r="AU58" i="27" s="1"/>
  <c r="AW58" i="27" s="1"/>
  <c r="AY58" i="27" s="1"/>
  <c r="AM59" i="27" s="1"/>
  <c r="AO59" i="27" s="1"/>
  <c r="AQ59" i="27" s="1"/>
  <c r="AS59" i="27" s="1"/>
  <c r="AU59" i="27" s="1"/>
  <c r="AW59" i="27" s="1"/>
  <c r="AY59" i="27" s="1"/>
  <c r="AM60" i="27" s="1"/>
  <c r="AO60" i="27" s="1"/>
  <c r="AQ60" i="27" s="1"/>
  <c r="AS60" i="27" s="1"/>
  <c r="AU60" i="27" s="1"/>
  <c r="AW60" i="27" s="1"/>
  <c r="AY60" i="27" s="1"/>
  <c r="AM61" i="27" s="1"/>
  <c r="AO61" i="27" s="1"/>
  <c r="AQ61" i="27" s="1"/>
  <c r="AS61" i="27" s="1"/>
  <c r="AU61" i="27" s="1"/>
  <c r="AW61" i="27" s="1"/>
  <c r="AY61" i="27" s="1"/>
  <c r="AM62" i="27" s="1"/>
  <c r="AO62" i="27" s="1"/>
  <c r="AQ62" i="27" s="1"/>
  <c r="AS62" i="27" s="1"/>
  <c r="AU62" i="27" s="1"/>
  <c r="AW62" i="27" s="1"/>
  <c r="AY62" i="27" s="1"/>
  <c r="Z57" i="27"/>
  <c r="AB57" i="27" s="1"/>
  <c r="AD57" i="27" s="1"/>
  <c r="AF57" i="27" s="1"/>
  <c r="AH57" i="27" s="1"/>
  <c r="AJ57" i="27" s="1"/>
  <c r="X58" i="27" s="1"/>
  <c r="Z58" i="27" s="1"/>
  <c r="AB58" i="27" s="1"/>
  <c r="AD58" i="27" s="1"/>
  <c r="AF58" i="27" s="1"/>
  <c r="AH58" i="27" s="1"/>
  <c r="AJ58" i="27" s="1"/>
  <c r="X59" i="27" s="1"/>
  <c r="Z59" i="27" s="1"/>
  <c r="AB59" i="27" s="1"/>
  <c r="AD59" i="27" s="1"/>
  <c r="AF59" i="27" s="1"/>
  <c r="AH59" i="27" s="1"/>
  <c r="AJ59" i="27" s="1"/>
  <c r="X60" i="27" s="1"/>
  <c r="Z60" i="27" s="1"/>
  <c r="AB60" i="27" s="1"/>
  <c r="AD60" i="27" s="1"/>
  <c r="AF60" i="27" s="1"/>
  <c r="AH60" i="27" s="1"/>
  <c r="AJ60" i="27" s="1"/>
  <c r="X61" i="27" s="1"/>
  <c r="Z61" i="27" s="1"/>
  <c r="AB61" i="27" s="1"/>
  <c r="AD61" i="27" s="1"/>
  <c r="AF61" i="27" s="1"/>
  <c r="AH61" i="27" s="1"/>
  <c r="AJ61" i="27" s="1"/>
  <c r="X62" i="27" s="1"/>
  <c r="Z62" i="27" s="1"/>
  <c r="AB62" i="27" s="1"/>
  <c r="AD62" i="27" s="1"/>
  <c r="AF62" i="27" s="1"/>
  <c r="AH62" i="27" s="1"/>
  <c r="AJ62" i="27" s="1"/>
  <c r="K57" i="27"/>
  <c r="M57" i="27" s="1"/>
  <c r="O57" i="27" s="1"/>
  <c r="Q57" i="27" s="1"/>
  <c r="S57" i="27" s="1"/>
  <c r="U57" i="27" s="1"/>
  <c r="I58" i="27" s="1"/>
  <c r="K58" i="27" s="1"/>
  <c r="M58" i="27" s="1"/>
  <c r="O58" i="27" s="1"/>
  <c r="Q58" i="27" s="1"/>
  <c r="S58" i="27" s="1"/>
  <c r="U58" i="27" s="1"/>
  <c r="I59" i="27" s="1"/>
  <c r="K59" i="27" s="1"/>
  <c r="M59" i="27" s="1"/>
  <c r="O59" i="27" s="1"/>
  <c r="Q59" i="27" s="1"/>
  <c r="S59" i="27" s="1"/>
  <c r="U59" i="27" s="1"/>
  <c r="I60" i="27" s="1"/>
  <c r="K60" i="27" s="1"/>
  <c r="M60" i="27" s="1"/>
  <c r="O60" i="27" s="1"/>
  <c r="Q60" i="27" s="1"/>
  <c r="S60" i="27" s="1"/>
  <c r="U60" i="27" s="1"/>
  <c r="I61" i="27" s="1"/>
  <c r="K61" i="27" s="1"/>
  <c r="M61" i="27" s="1"/>
  <c r="O61" i="27" s="1"/>
  <c r="Q61" i="27" s="1"/>
  <c r="S61" i="27" s="1"/>
  <c r="U61" i="27" s="1"/>
  <c r="I62" i="27" s="1"/>
  <c r="K62" i="27" s="1"/>
  <c r="M62" i="27" s="1"/>
  <c r="O62" i="27" s="1"/>
  <c r="Q62" i="27" s="1"/>
  <c r="S62" i="27" s="1"/>
  <c r="U62" i="27" s="1"/>
  <c r="AY41" i="27"/>
  <c r="BB41" i="27" s="1"/>
  <c r="BE41" i="27" s="1"/>
  <c r="BH41" i="27" s="1"/>
  <c r="BK41" i="27" s="1"/>
  <c r="BN41" i="27" s="1"/>
  <c r="AV43" i="27" s="1"/>
  <c r="AY43" i="27" s="1"/>
  <c r="BB43" i="27" s="1"/>
  <c r="BE43" i="27" s="1"/>
  <c r="BH43" i="27" s="1"/>
  <c r="BK43" i="27" s="1"/>
  <c r="BN43" i="27" s="1"/>
  <c r="AV45" i="27" s="1"/>
  <c r="AY45" i="27" s="1"/>
  <c r="BB45" i="27" s="1"/>
  <c r="BE45" i="27" s="1"/>
  <c r="BH45" i="27" s="1"/>
  <c r="BK45" i="27" s="1"/>
  <c r="BN45" i="27" s="1"/>
  <c r="AV47" i="27" s="1"/>
  <c r="AY47" i="27" s="1"/>
  <c r="BB47" i="27" s="1"/>
  <c r="BE47" i="27" s="1"/>
  <c r="BH47" i="27" s="1"/>
  <c r="BK47" i="27" s="1"/>
  <c r="BN47" i="27" s="1"/>
  <c r="AV49" i="27" s="1"/>
  <c r="AY49" i="27" s="1"/>
  <c r="BB49" i="27" s="1"/>
  <c r="BE49" i="27" s="1"/>
  <c r="BH49" i="27" s="1"/>
  <c r="BK49" i="27" s="1"/>
  <c r="BN49" i="27" s="1"/>
  <c r="AV51" i="27" s="1"/>
  <c r="AY51" i="27" s="1"/>
  <c r="BB51" i="27" s="1"/>
  <c r="BE51" i="27" s="1"/>
  <c r="BH51" i="27" s="1"/>
  <c r="BK51" i="27" s="1"/>
  <c r="BN51" i="27" s="1"/>
  <c r="AB26" i="27"/>
  <c r="AE26" i="27" s="1"/>
  <c r="AH26" i="27" s="1"/>
  <c r="AK26" i="27" s="1"/>
  <c r="AN26" i="27" s="1"/>
  <c r="AQ26" i="27" s="1"/>
  <c r="Y28" i="27" s="1"/>
  <c r="AB28" i="27" s="1"/>
  <c r="AE28" i="27" s="1"/>
  <c r="AH28" i="27" s="1"/>
  <c r="AK28" i="27" s="1"/>
  <c r="AN28" i="27" s="1"/>
  <c r="AQ28" i="27" s="1"/>
  <c r="Y30" i="27" s="1"/>
  <c r="AB30" i="27" s="1"/>
  <c r="AE30" i="27" s="1"/>
  <c r="AH30" i="27" s="1"/>
  <c r="AK30" i="27" s="1"/>
  <c r="AN30" i="27" s="1"/>
  <c r="AQ30" i="27" s="1"/>
  <c r="Y32" i="27" s="1"/>
  <c r="AB32" i="27" s="1"/>
  <c r="AE32" i="27" s="1"/>
  <c r="AH32" i="27" s="1"/>
  <c r="AK32" i="27" s="1"/>
  <c r="AN32" i="27" s="1"/>
  <c r="AQ32" i="27" s="1"/>
  <c r="Y34" i="27" s="1"/>
  <c r="AB34" i="27" s="1"/>
  <c r="AE34" i="27" s="1"/>
  <c r="AH34" i="27" s="1"/>
  <c r="AK34" i="27" s="1"/>
  <c r="AN34" i="27" s="1"/>
  <c r="AQ34" i="27" s="1"/>
  <c r="Y36" i="27" s="1"/>
  <c r="AB36" i="27" s="1"/>
  <c r="AE36" i="27" s="1"/>
  <c r="AH36" i="27" s="1"/>
  <c r="AK36" i="27" s="1"/>
  <c r="AN36" i="27" s="1"/>
  <c r="AQ36" i="27" s="1"/>
  <c r="BD57" i="23"/>
  <c r="BF57" i="23" s="1"/>
  <c r="BH57" i="23" s="1"/>
  <c r="BJ57" i="23" s="1"/>
  <c r="BL57" i="23" s="1"/>
  <c r="BN57" i="23" s="1"/>
  <c r="BB58" i="23" s="1"/>
  <c r="BD58" i="23" s="1"/>
  <c r="BF58" i="23" s="1"/>
  <c r="BH58" i="23" s="1"/>
  <c r="BJ58" i="23" s="1"/>
  <c r="BL58" i="23" s="1"/>
  <c r="BN58" i="23" s="1"/>
  <c r="BB59" i="23" s="1"/>
  <c r="BD59" i="23" s="1"/>
  <c r="BF59" i="23" s="1"/>
  <c r="BH59" i="23" s="1"/>
  <c r="BJ59" i="23" s="1"/>
  <c r="BL59" i="23" s="1"/>
  <c r="BN59" i="23" s="1"/>
  <c r="BB60" i="23" s="1"/>
  <c r="BD60" i="23" s="1"/>
  <c r="BF60" i="23" s="1"/>
  <c r="BH60" i="23" s="1"/>
  <c r="BJ60" i="23" s="1"/>
  <c r="BL60" i="23" s="1"/>
  <c r="BN60" i="23" s="1"/>
  <c r="BB61" i="23" s="1"/>
  <c r="BD61" i="23" s="1"/>
  <c r="BF61" i="23" s="1"/>
  <c r="BH61" i="23" s="1"/>
  <c r="BJ61" i="23" s="1"/>
  <c r="BL61" i="23" s="1"/>
  <c r="BN61" i="23" s="1"/>
  <c r="BB62" i="23" s="1"/>
  <c r="BD62" i="23" s="1"/>
  <c r="BF62" i="23" s="1"/>
  <c r="BH62" i="23" s="1"/>
  <c r="BJ62" i="23" s="1"/>
  <c r="BL62" i="23" s="1"/>
  <c r="BN62" i="23" s="1"/>
  <c r="AO57" i="23"/>
  <c r="AQ57" i="23" s="1"/>
  <c r="AS57" i="23" s="1"/>
  <c r="AU57" i="23" s="1"/>
  <c r="AW57" i="23" s="1"/>
  <c r="AY57" i="23" s="1"/>
  <c r="AM58" i="23" s="1"/>
  <c r="AO58" i="23" s="1"/>
  <c r="AQ58" i="23" s="1"/>
  <c r="AS58" i="23" s="1"/>
  <c r="AU58" i="23" s="1"/>
  <c r="AW58" i="23" s="1"/>
  <c r="AY58" i="23" s="1"/>
  <c r="AM59" i="23" s="1"/>
  <c r="AO59" i="23" s="1"/>
  <c r="AQ59" i="23" s="1"/>
  <c r="AS59" i="23" s="1"/>
  <c r="AU59" i="23" s="1"/>
  <c r="AW59" i="23" s="1"/>
  <c r="AY59" i="23" s="1"/>
  <c r="AM60" i="23" s="1"/>
  <c r="AO60" i="23" s="1"/>
  <c r="AQ60" i="23" s="1"/>
  <c r="AS60" i="23" s="1"/>
  <c r="AU60" i="23" s="1"/>
  <c r="AW60" i="23" s="1"/>
  <c r="AY60" i="23" s="1"/>
  <c r="AM61" i="23" s="1"/>
  <c r="AO61" i="23" s="1"/>
  <c r="AQ61" i="23" s="1"/>
  <c r="AS61" i="23" s="1"/>
  <c r="AU61" i="23" s="1"/>
  <c r="AW61" i="23" s="1"/>
  <c r="AY61" i="23" s="1"/>
  <c r="AM62" i="23" s="1"/>
  <c r="AO62" i="23" s="1"/>
  <c r="AQ62" i="23" s="1"/>
  <c r="AS62" i="23" s="1"/>
  <c r="AU62" i="23" s="1"/>
  <c r="AW62" i="23" s="1"/>
  <c r="AY62" i="23" s="1"/>
  <c r="Z57" i="23"/>
  <c r="AB57" i="23" s="1"/>
  <c r="AD57" i="23" s="1"/>
  <c r="AF57" i="23" s="1"/>
  <c r="AH57" i="23" s="1"/>
  <c r="AJ57" i="23" s="1"/>
  <c r="X58" i="23" s="1"/>
  <c r="Z58" i="23" s="1"/>
  <c r="AB58" i="23" s="1"/>
  <c r="AD58" i="23" s="1"/>
  <c r="AF58" i="23" s="1"/>
  <c r="AH58" i="23" s="1"/>
  <c r="AJ58" i="23" s="1"/>
  <c r="X59" i="23" s="1"/>
  <c r="Z59" i="23" s="1"/>
  <c r="AB59" i="23" s="1"/>
  <c r="AD59" i="23" s="1"/>
  <c r="AF59" i="23" s="1"/>
  <c r="AH59" i="23" s="1"/>
  <c r="AJ59" i="23" s="1"/>
  <c r="X60" i="23" s="1"/>
  <c r="Z60" i="23" s="1"/>
  <c r="AB60" i="23" s="1"/>
  <c r="AD60" i="23" s="1"/>
  <c r="AF60" i="23" s="1"/>
  <c r="AH60" i="23" s="1"/>
  <c r="AJ60" i="23" s="1"/>
  <c r="X61" i="23" s="1"/>
  <c r="Z61" i="23" s="1"/>
  <c r="AB61" i="23" s="1"/>
  <c r="AD61" i="23" s="1"/>
  <c r="AF61" i="23" s="1"/>
  <c r="AH61" i="23" s="1"/>
  <c r="AJ61" i="23" s="1"/>
  <c r="X62" i="23" s="1"/>
  <c r="Z62" i="23" s="1"/>
  <c r="AB62" i="23" s="1"/>
  <c r="AD62" i="23" s="1"/>
  <c r="AF62" i="23" s="1"/>
  <c r="AH62" i="23" s="1"/>
  <c r="AJ62" i="23" s="1"/>
  <c r="K57" i="23"/>
  <c r="M57" i="23" s="1"/>
  <c r="O57" i="23" s="1"/>
  <c r="Q57" i="23" s="1"/>
  <c r="S57" i="23" s="1"/>
  <c r="U57" i="23" s="1"/>
  <c r="I58" i="23" s="1"/>
  <c r="K58" i="23" s="1"/>
  <c r="M58" i="23" s="1"/>
  <c r="O58" i="23" s="1"/>
  <c r="Q58" i="23" s="1"/>
  <c r="S58" i="23" s="1"/>
  <c r="U58" i="23" s="1"/>
  <c r="I59" i="23" s="1"/>
  <c r="K59" i="23" s="1"/>
  <c r="M59" i="23" s="1"/>
  <c r="O59" i="23" s="1"/>
  <c r="Q59" i="23" s="1"/>
  <c r="S59" i="23" s="1"/>
  <c r="U59" i="23" s="1"/>
  <c r="I60" i="23" s="1"/>
  <c r="K60" i="23" s="1"/>
  <c r="M60" i="23" s="1"/>
  <c r="O60" i="23" s="1"/>
  <c r="Q60" i="23" s="1"/>
  <c r="S60" i="23" s="1"/>
  <c r="U60" i="23" s="1"/>
  <c r="I61" i="23" s="1"/>
  <c r="K61" i="23" s="1"/>
  <c r="M61" i="23" s="1"/>
  <c r="O61" i="23" s="1"/>
  <c r="Q61" i="23" s="1"/>
  <c r="S61" i="23" s="1"/>
  <c r="U61" i="23" s="1"/>
  <c r="I62" i="23" s="1"/>
  <c r="K62" i="23" s="1"/>
  <c r="M62" i="23" s="1"/>
  <c r="O62" i="23" s="1"/>
  <c r="Q62" i="23" s="1"/>
  <c r="S62" i="23" s="1"/>
  <c r="U62" i="23" s="1"/>
  <c r="AY41" i="23"/>
  <c r="BB41" i="23" s="1"/>
  <c r="BE41" i="23" s="1"/>
  <c r="BH41" i="23" s="1"/>
  <c r="BK41" i="23" s="1"/>
  <c r="BN41" i="23" s="1"/>
  <c r="AV43" i="23" s="1"/>
  <c r="AY43" i="23" s="1"/>
  <c r="BB43" i="23" s="1"/>
  <c r="BE43" i="23" s="1"/>
  <c r="BH43" i="23" s="1"/>
  <c r="BK43" i="23" s="1"/>
  <c r="BN43" i="23" s="1"/>
  <c r="AV45" i="23" s="1"/>
  <c r="AY45" i="23" s="1"/>
  <c r="BB45" i="23" s="1"/>
  <c r="BE45" i="23" s="1"/>
  <c r="BH45" i="23" s="1"/>
  <c r="BK45" i="23" s="1"/>
  <c r="BN45" i="23" s="1"/>
  <c r="AV47" i="23" s="1"/>
  <c r="AY47" i="23" s="1"/>
  <c r="BB47" i="23" s="1"/>
  <c r="BE47" i="23" s="1"/>
  <c r="BH47" i="23" s="1"/>
  <c r="BK47" i="23" s="1"/>
  <c r="BN47" i="23" s="1"/>
  <c r="AV49" i="23" s="1"/>
  <c r="AY49" i="23" s="1"/>
  <c r="BB49" i="23" s="1"/>
  <c r="BE49" i="23" s="1"/>
  <c r="BH49" i="23" s="1"/>
  <c r="BK49" i="23" s="1"/>
  <c r="BN49" i="23" s="1"/>
  <c r="AV51" i="23" s="1"/>
  <c r="AY51" i="23" s="1"/>
  <c r="BB51" i="23" s="1"/>
  <c r="BE51" i="23" s="1"/>
  <c r="BH51" i="23" s="1"/>
  <c r="BK51" i="23" s="1"/>
  <c r="BN51" i="23" s="1"/>
  <c r="AB26" i="23"/>
  <c r="AE26" i="23" s="1"/>
  <c r="AH26" i="23" s="1"/>
  <c r="AK26" i="23" s="1"/>
  <c r="AN26" i="23" s="1"/>
  <c r="AQ26" i="23" s="1"/>
  <c r="Y28" i="23" s="1"/>
  <c r="AB28" i="23" s="1"/>
  <c r="AE28" i="23" s="1"/>
  <c r="AH28" i="23" s="1"/>
  <c r="AK28" i="23" s="1"/>
  <c r="AN28" i="23" s="1"/>
  <c r="AQ28" i="23" s="1"/>
  <c r="Y30" i="23" s="1"/>
  <c r="AB30" i="23" s="1"/>
  <c r="AE30" i="23" s="1"/>
  <c r="AH30" i="23" s="1"/>
  <c r="AK30" i="23" s="1"/>
  <c r="AN30" i="23" s="1"/>
  <c r="AQ30" i="23" s="1"/>
  <c r="Y32" i="23" s="1"/>
  <c r="AB32" i="23" s="1"/>
  <c r="AE32" i="23" s="1"/>
  <c r="AH32" i="23" s="1"/>
  <c r="AK32" i="23" s="1"/>
  <c r="AN32" i="23" s="1"/>
  <c r="AQ32" i="23" s="1"/>
  <c r="Y34" i="23" s="1"/>
  <c r="AB34" i="23" s="1"/>
  <c r="AE34" i="23" s="1"/>
  <c r="AH34" i="23" s="1"/>
  <c r="AK34" i="23" s="1"/>
  <c r="AN34" i="23" s="1"/>
  <c r="AQ34" i="23" s="1"/>
  <c r="Y36" i="23" s="1"/>
  <c r="AB36" i="23" s="1"/>
  <c r="AE36" i="23" s="1"/>
  <c r="AH36" i="23" s="1"/>
  <c r="AK36" i="23" s="1"/>
  <c r="AN36" i="23" s="1"/>
  <c r="AQ36" i="23" s="1"/>
  <c r="BD57" i="19"/>
  <c r="BF57" i="19" s="1"/>
  <c r="BH57" i="19" s="1"/>
  <c r="BJ57" i="19" s="1"/>
  <c r="BL57" i="19" s="1"/>
  <c r="BN57" i="19" s="1"/>
  <c r="BB58" i="19" s="1"/>
  <c r="BD58" i="19" s="1"/>
  <c r="BF58" i="19" s="1"/>
  <c r="BH58" i="19" s="1"/>
  <c r="BJ58" i="19" s="1"/>
  <c r="BL58" i="19" s="1"/>
  <c r="BN58" i="19" s="1"/>
  <c r="BB59" i="19" s="1"/>
  <c r="BD59" i="19" s="1"/>
  <c r="BF59" i="19" s="1"/>
  <c r="BH59" i="19" s="1"/>
  <c r="BJ59" i="19" s="1"/>
  <c r="BL59" i="19" s="1"/>
  <c r="BN59" i="19" s="1"/>
  <c r="BB60" i="19" s="1"/>
  <c r="BD60" i="19" s="1"/>
  <c r="BF60" i="19" s="1"/>
  <c r="BH60" i="19" s="1"/>
  <c r="BJ60" i="19" s="1"/>
  <c r="BL60" i="19" s="1"/>
  <c r="BN60" i="19" s="1"/>
  <c r="BB61" i="19" s="1"/>
  <c r="BD61" i="19" s="1"/>
  <c r="BF61" i="19" s="1"/>
  <c r="BH61" i="19" s="1"/>
  <c r="BJ61" i="19" s="1"/>
  <c r="BL61" i="19" s="1"/>
  <c r="BN61" i="19" s="1"/>
  <c r="BB62" i="19" s="1"/>
  <c r="BD62" i="19" s="1"/>
  <c r="BF62" i="19" s="1"/>
  <c r="BH62" i="19" s="1"/>
  <c r="BJ62" i="19" s="1"/>
  <c r="BL62" i="19" s="1"/>
  <c r="BN62" i="19" s="1"/>
  <c r="AO57" i="19"/>
  <c r="AQ57" i="19" s="1"/>
  <c r="AS57" i="19" s="1"/>
  <c r="AU57" i="19" s="1"/>
  <c r="AW57" i="19" s="1"/>
  <c r="AY57" i="19" s="1"/>
  <c r="AM58" i="19" s="1"/>
  <c r="AO58" i="19" s="1"/>
  <c r="AQ58" i="19" s="1"/>
  <c r="AS58" i="19" s="1"/>
  <c r="AU58" i="19" s="1"/>
  <c r="AW58" i="19" s="1"/>
  <c r="AY58" i="19" s="1"/>
  <c r="AM59" i="19" s="1"/>
  <c r="AO59" i="19" s="1"/>
  <c r="AQ59" i="19" s="1"/>
  <c r="AS59" i="19" s="1"/>
  <c r="AU59" i="19" s="1"/>
  <c r="AW59" i="19" s="1"/>
  <c r="AY59" i="19" s="1"/>
  <c r="AM60" i="19" s="1"/>
  <c r="AO60" i="19" s="1"/>
  <c r="AQ60" i="19" s="1"/>
  <c r="AS60" i="19" s="1"/>
  <c r="AU60" i="19" s="1"/>
  <c r="AW60" i="19" s="1"/>
  <c r="AY60" i="19" s="1"/>
  <c r="AM61" i="19" s="1"/>
  <c r="AO61" i="19" s="1"/>
  <c r="AQ61" i="19" s="1"/>
  <c r="AS61" i="19" s="1"/>
  <c r="AU61" i="19" s="1"/>
  <c r="AW61" i="19" s="1"/>
  <c r="AY61" i="19" s="1"/>
  <c r="AM62" i="19" s="1"/>
  <c r="AO62" i="19" s="1"/>
  <c r="AQ62" i="19" s="1"/>
  <c r="AS62" i="19" s="1"/>
  <c r="AU62" i="19" s="1"/>
  <c r="AW62" i="19" s="1"/>
  <c r="AY62" i="19" s="1"/>
  <c r="Z57" i="19"/>
  <c r="AB57" i="19" s="1"/>
  <c r="AD57" i="19" s="1"/>
  <c r="AF57" i="19" s="1"/>
  <c r="AH57" i="19" s="1"/>
  <c r="AJ57" i="19" s="1"/>
  <c r="X58" i="19" s="1"/>
  <c r="Z58" i="19" s="1"/>
  <c r="AB58" i="19" s="1"/>
  <c r="AD58" i="19" s="1"/>
  <c r="AF58" i="19" s="1"/>
  <c r="AH58" i="19" s="1"/>
  <c r="AJ58" i="19" s="1"/>
  <c r="X59" i="19" s="1"/>
  <c r="Z59" i="19" s="1"/>
  <c r="AB59" i="19" s="1"/>
  <c r="AD59" i="19" s="1"/>
  <c r="AF59" i="19" s="1"/>
  <c r="AH59" i="19" s="1"/>
  <c r="AJ59" i="19" s="1"/>
  <c r="X60" i="19" s="1"/>
  <c r="Z60" i="19" s="1"/>
  <c r="AB60" i="19" s="1"/>
  <c r="AD60" i="19" s="1"/>
  <c r="AF60" i="19" s="1"/>
  <c r="AH60" i="19" s="1"/>
  <c r="AJ60" i="19" s="1"/>
  <c r="X61" i="19" s="1"/>
  <c r="Z61" i="19" s="1"/>
  <c r="AB61" i="19" s="1"/>
  <c r="AD61" i="19" s="1"/>
  <c r="AF61" i="19" s="1"/>
  <c r="AH61" i="19" s="1"/>
  <c r="AJ61" i="19" s="1"/>
  <c r="X62" i="19" s="1"/>
  <c r="Z62" i="19" s="1"/>
  <c r="AB62" i="19" s="1"/>
  <c r="AD62" i="19" s="1"/>
  <c r="AF62" i="19" s="1"/>
  <c r="AH62" i="19" s="1"/>
  <c r="AJ62" i="19" s="1"/>
  <c r="K57" i="19"/>
  <c r="M57" i="19" s="1"/>
  <c r="O57" i="19" s="1"/>
  <c r="Q57" i="19" s="1"/>
  <c r="S57" i="19" s="1"/>
  <c r="U57" i="19" s="1"/>
  <c r="I58" i="19" s="1"/>
  <c r="K58" i="19" s="1"/>
  <c r="M58" i="19" s="1"/>
  <c r="O58" i="19" s="1"/>
  <c r="Q58" i="19" s="1"/>
  <c r="S58" i="19" s="1"/>
  <c r="U58" i="19" s="1"/>
  <c r="I59" i="19" s="1"/>
  <c r="K59" i="19" s="1"/>
  <c r="M59" i="19" s="1"/>
  <c r="O59" i="19" s="1"/>
  <c r="Q59" i="19" s="1"/>
  <c r="S59" i="19" s="1"/>
  <c r="U59" i="19" s="1"/>
  <c r="I60" i="19" s="1"/>
  <c r="K60" i="19" s="1"/>
  <c r="M60" i="19" s="1"/>
  <c r="O60" i="19" s="1"/>
  <c r="Q60" i="19" s="1"/>
  <c r="S60" i="19" s="1"/>
  <c r="U60" i="19" s="1"/>
  <c r="I61" i="19" s="1"/>
  <c r="K61" i="19" s="1"/>
  <c r="M61" i="19" s="1"/>
  <c r="O61" i="19" s="1"/>
  <c r="Q61" i="19" s="1"/>
  <c r="S61" i="19" s="1"/>
  <c r="U61" i="19" s="1"/>
  <c r="I62" i="19" s="1"/>
  <c r="K62" i="19" s="1"/>
  <c r="M62" i="19" s="1"/>
  <c r="O62" i="19" s="1"/>
  <c r="Q62" i="19" s="1"/>
  <c r="S62" i="19" s="1"/>
  <c r="U62" i="19" s="1"/>
  <c r="AY41" i="19"/>
  <c r="BB41" i="19" s="1"/>
  <c r="BE41" i="19" s="1"/>
  <c r="BH41" i="19" s="1"/>
  <c r="BK41" i="19" s="1"/>
  <c r="BN41" i="19" s="1"/>
  <c r="AV43" i="19" s="1"/>
  <c r="AY43" i="19" s="1"/>
  <c r="BB43" i="19" s="1"/>
  <c r="BE43" i="19" s="1"/>
  <c r="BH43" i="19" s="1"/>
  <c r="BK43" i="19" s="1"/>
  <c r="BN43" i="19" s="1"/>
  <c r="AV45" i="19" s="1"/>
  <c r="AY45" i="19" s="1"/>
  <c r="BB45" i="19" s="1"/>
  <c r="BE45" i="19" s="1"/>
  <c r="BH45" i="19" s="1"/>
  <c r="BK45" i="19" s="1"/>
  <c r="BN45" i="19" s="1"/>
  <c r="AV47" i="19" s="1"/>
  <c r="AY47" i="19" s="1"/>
  <c r="BB47" i="19" s="1"/>
  <c r="BE47" i="19" s="1"/>
  <c r="BH47" i="19" s="1"/>
  <c r="BK47" i="19" s="1"/>
  <c r="BN47" i="19" s="1"/>
  <c r="AV49" i="19" s="1"/>
  <c r="AY49" i="19" s="1"/>
  <c r="BB49" i="19" s="1"/>
  <c r="BE49" i="19" s="1"/>
  <c r="BH49" i="19" s="1"/>
  <c r="BK49" i="19" s="1"/>
  <c r="BN49" i="19" s="1"/>
  <c r="AV51" i="19" s="1"/>
  <c r="AY51" i="19" s="1"/>
  <c r="BB51" i="19" s="1"/>
  <c r="BE51" i="19" s="1"/>
  <c r="BH51" i="19" s="1"/>
  <c r="BK51" i="19" s="1"/>
  <c r="BN51" i="19" s="1"/>
  <c r="AB26" i="19"/>
  <c r="AE26" i="19" s="1"/>
  <c r="AH26" i="19" s="1"/>
  <c r="AK26" i="19" s="1"/>
  <c r="AN26" i="19" s="1"/>
  <c r="AQ26" i="19" s="1"/>
  <c r="Y28" i="19" s="1"/>
  <c r="AB28" i="19" s="1"/>
  <c r="AE28" i="19" s="1"/>
  <c r="AH28" i="19" s="1"/>
  <c r="AK28" i="19" s="1"/>
  <c r="AN28" i="19" s="1"/>
  <c r="AQ28" i="19" s="1"/>
  <c r="Y30" i="19" s="1"/>
  <c r="AB30" i="19" s="1"/>
  <c r="AE30" i="19" s="1"/>
  <c r="AH30" i="19" s="1"/>
  <c r="AK30" i="19" s="1"/>
  <c r="AN30" i="19" s="1"/>
  <c r="AQ30" i="19" s="1"/>
  <c r="Y32" i="19" s="1"/>
  <c r="AB32" i="19" s="1"/>
  <c r="AE32" i="19" s="1"/>
  <c r="AH32" i="19" s="1"/>
  <c r="AK32" i="19" s="1"/>
  <c r="AN32" i="19" s="1"/>
  <c r="AQ32" i="19" s="1"/>
  <c r="Y34" i="19" s="1"/>
  <c r="AB34" i="19" s="1"/>
  <c r="AE34" i="19" s="1"/>
  <c r="AH34" i="19" s="1"/>
  <c r="AK34" i="19" s="1"/>
  <c r="AN34" i="19" s="1"/>
  <c r="AQ34" i="19" s="1"/>
  <c r="Y36" i="19" s="1"/>
  <c r="AB36" i="19" s="1"/>
  <c r="AE36" i="19" s="1"/>
  <c r="AH36" i="19" s="1"/>
  <c r="AK36" i="19" s="1"/>
  <c r="AN36" i="19" s="1"/>
  <c r="AQ36" i="19" s="1"/>
  <c r="BD57" i="15"/>
  <c r="BF57" i="15" s="1"/>
  <c r="BH57" i="15" s="1"/>
  <c r="BJ57" i="15" s="1"/>
  <c r="BL57" i="15" s="1"/>
  <c r="BN57" i="15" s="1"/>
  <c r="BB58" i="15" s="1"/>
  <c r="BD58" i="15" s="1"/>
  <c r="BF58" i="15" s="1"/>
  <c r="BH58" i="15" s="1"/>
  <c r="BJ58" i="15" s="1"/>
  <c r="BL58" i="15" s="1"/>
  <c r="BN58" i="15" s="1"/>
  <c r="BB59" i="15" s="1"/>
  <c r="BD59" i="15" s="1"/>
  <c r="BF59" i="15" s="1"/>
  <c r="BH59" i="15" s="1"/>
  <c r="BJ59" i="15" s="1"/>
  <c r="BL59" i="15" s="1"/>
  <c r="BN59" i="15" s="1"/>
  <c r="BB60" i="15" s="1"/>
  <c r="BD60" i="15" s="1"/>
  <c r="BF60" i="15" s="1"/>
  <c r="BH60" i="15" s="1"/>
  <c r="BJ60" i="15" s="1"/>
  <c r="BL60" i="15" s="1"/>
  <c r="BN60" i="15" s="1"/>
  <c r="BB61" i="15" s="1"/>
  <c r="BD61" i="15" s="1"/>
  <c r="BF61" i="15" s="1"/>
  <c r="BH61" i="15" s="1"/>
  <c r="BJ61" i="15" s="1"/>
  <c r="BL61" i="15" s="1"/>
  <c r="BN61" i="15" s="1"/>
  <c r="BB62" i="15" s="1"/>
  <c r="BD62" i="15" s="1"/>
  <c r="BF62" i="15" s="1"/>
  <c r="BH62" i="15" s="1"/>
  <c r="BJ62" i="15" s="1"/>
  <c r="BL62" i="15" s="1"/>
  <c r="BN62" i="15" s="1"/>
  <c r="AO57" i="15"/>
  <c r="AQ57" i="15" s="1"/>
  <c r="AS57" i="15" s="1"/>
  <c r="AU57" i="15" s="1"/>
  <c r="AW57" i="15" s="1"/>
  <c r="AY57" i="15" s="1"/>
  <c r="AM58" i="15" s="1"/>
  <c r="AO58" i="15" s="1"/>
  <c r="AQ58" i="15" s="1"/>
  <c r="AS58" i="15" s="1"/>
  <c r="AU58" i="15" s="1"/>
  <c r="AW58" i="15" s="1"/>
  <c r="AY58" i="15" s="1"/>
  <c r="AM59" i="15" s="1"/>
  <c r="AO59" i="15" s="1"/>
  <c r="AQ59" i="15" s="1"/>
  <c r="AS59" i="15" s="1"/>
  <c r="AU59" i="15" s="1"/>
  <c r="AW59" i="15" s="1"/>
  <c r="AY59" i="15" s="1"/>
  <c r="AM60" i="15" s="1"/>
  <c r="AO60" i="15" s="1"/>
  <c r="AQ60" i="15" s="1"/>
  <c r="AS60" i="15" s="1"/>
  <c r="AU60" i="15" s="1"/>
  <c r="AW60" i="15" s="1"/>
  <c r="AY60" i="15" s="1"/>
  <c r="AM61" i="15" s="1"/>
  <c r="AO61" i="15" s="1"/>
  <c r="AQ61" i="15" s="1"/>
  <c r="AS61" i="15" s="1"/>
  <c r="AU61" i="15" s="1"/>
  <c r="AW61" i="15" s="1"/>
  <c r="AY61" i="15" s="1"/>
  <c r="AM62" i="15" s="1"/>
  <c r="AO62" i="15" s="1"/>
  <c r="AQ62" i="15" s="1"/>
  <c r="AS62" i="15" s="1"/>
  <c r="AU62" i="15" s="1"/>
  <c r="AW62" i="15" s="1"/>
  <c r="AY62" i="15" s="1"/>
  <c r="Z57" i="15"/>
  <c r="AB57" i="15" s="1"/>
  <c r="AD57" i="15" s="1"/>
  <c r="AF57" i="15" s="1"/>
  <c r="AH57" i="15" s="1"/>
  <c r="AJ57" i="15" s="1"/>
  <c r="X58" i="15" s="1"/>
  <c r="Z58" i="15" s="1"/>
  <c r="AB58" i="15" s="1"/>
  <c r="AD58" i="15" s="1"/>
  <c r="AF58" i="15" s="1"/>
  <c r="AH58" i="15" s="1"/>
  <c r="AJ58" i="15" s="1"/>
  <c r="X59" i="15" s="1"/>
  <c r="Z59" i="15" s="1"/>
  <c r="AB59" i="15" s="1"/>
  <c r="AD59" i="15" s="1"/>
  <c r="AF59" i="15" s="1"/>
  <c r="AH59" i="15" s="1"/>
  <c r="AJ59" i="15" s="1"/>
  <c r="X60" i="15" s="1"/>
  <c r="Z60" i="15" s="1"/>
  <c r="AB60" i="15" s="1"/>
  <c r="AD60" i="15" s="1"/>
  <c r="AF60" i="15" s="1"/>
  <c r="AH60" i="15" s="1"/>
  <c r="AJ60" i="15" s="1"/>
  <c r="X61" i="15" s="1"/>
  <c r="Z61" i="15" s="1"/>
  <c r="AB61" i="15" s="1"/>
  <c r="AD61" i="15" s="1"/>
  <c r="AF61" i="15" s="1"/>
  <c r="AH61" i="15" s="1"/>
  <c r="AJ61" i="15" s="1"/>
  <c r="X62" i="15" s="1"/>
  <c r="Z62" i="15" s="1"/>
  <c r="AB62" i="15" s="1"/>
  <c r="AD62" i="15" s="1"/>
  <c r="AF62" i="15" s="1"/>
  <c r="AH62" i="15" s="1"/>
  <c r="AJ62" i="15" s="1"/>
  <c r="K57" i="15"/>
  <c r="M57" i="15" s="1"/>
  <c r="O57" i="15" s="1"/>
  <c r="Q57" i="15" s="1"/>
  <c r="S57" i="15" s="1"/>
  <c r="U57" i="15" s="1"/>
  <c r="I58" i="15" s="1"/>
  <c r="K58" i="15" s="1"/>
  <c r="M58" i="15" s="1"/>
  <c r="O58" i="15" s="1"/>
  <c r="Q58" i="15" s="1"/>
  <c r="S58" i="15" s="1"/>
  <c r="U58" i="15" s="1"/>
  <c r="I59" i="15" s="1"/>
  <c r="K59" i="15" s="1"/>
  <c r="M59" i="15" s="1"/>
  <c r="O59" i="15" s="1"/>
  <c r="Q59" i="15" s="1"/>
  <c r="S59" i="15" s="1"/>
  <c r="U59" i="15" s="1"/>
  <c r="I60" i="15" s="1"/>
  <c r="K60" i="15" s="1"/>
  <c r="M60" i="15" s="1"/>
  <c r="O60" i="15" s="1"/>
  <c r="Q60" i="15" s="1"/>
  <c r="S60" i="15" s="1"/>
  <c r="U60" i="15" s="1"/>
  <c r="I61" i="15" s="1"/>
  <c r="K61" i="15" s="1"/>
  <c r="M61" i="15" s="1"/>
  <c r="O61" i="15" s="1"/>
  <c r="Q61" i="15" s="1"/>
  <c r="S61" i="15" s="1"/>
  <c r="U61" i="15" s="1"/>
  <c r="I62" i="15" s="1"/>
  <c r="K62" i="15" s="1"/>
  <c r="M62" i="15" s="1"/>
  <c r="O62" i="15" s="1"/>
  <c r="Q62" i="15" s="1"/>
  <c r="S62" i="15" s="1"/>
  <c r="U62" i="15" s="1"/>
  <c r="AY41" i="15"/>
  <c r="BB41" i="15" s="1"/>
  <c r="BE41" i="15" s="1"/>
  <c r="BH41" i="15" s="1"/>
  <c r="BK41" i="15" s="1"/>
  <c r="BN41" i="15" s="1"/>
  <c r="AV43" i="15" s="1"/>
  <c r="AY43" i="15" s="1"/>
  <c r="BB43" i="15" s="1"/>
  <c r="BE43" i="15" s="1"/>
  <c r="BH43" i="15" s="1"/>
  <c r="BK43" i="15" s="1"/>
  <c r="BN43" i="15" s="1"/>
  <c r="AV45" i="15" s="1"/>
  <c r="AY45" i="15" s="1"/>
  <c r="BB45" i="15" s="1"/>
  <c r="BE45" i="15" s="1"/>
  <c r="BH45" i="15" s="1"/>
  <c r="BK45" i="15" s="1"/>
  <c r="BN45" i="15" s="1"/>
  <c r="AV47" i="15" s="1"/>
  <c r="AY47" i="15" s="1"/>
  <c r="BB47" i="15" s="1"/>
  <c r="BE47" i="15" s="1"/>
  <c r="BH47" i="15" s="1"/>
  <c r="BK47" i="15" s="1"/>
  <c r="BN47" i="15" s="1"/>
  <c r="AV49" i="15" s="1"/>
  <c r="AY49" i="15" s="1"/>
  <c r="BB49" i="15" s="1"/>
  <c r="BE49" i="15" s="1"/>
  <c r="BH49" i="15" s="1"/>
  <c r="BK49" i="15" s="1"/>
  <c r="BN49" i="15" s="1"/>
  <c r="AV51" i="15" s="1"/>
  <c r="AY51" i="15" s="1"/>
  <c r="BB51" i="15" s="1"/>
  <c r="BE51" i="15" s="1"/>
  <c r="BH51" i="15" s="1"/>
  <c r="BK51" i="15" s="1"/>
  <c r="BN51" i="15" s="1"/>
  <c r="AB26" i="15"/>
  <c r="AE26" i="15" s="1"/>
  <c r="AH26" i="15" s="1"/>
  <c r="AK26" i="15" s="1"/>
  <c r="AN26" i="15" s="1"/>
  <c r="AQ26" i="15" s="1"/>
  <c r="Y28" i="15" s="1"/>
  <c r="AB28" i="15" s="1"/>
  <c r="AE28" i="15" s="1"/>
  <c r="AH28" i="15" s="1"/>
  <c r="AK28" i="15" s="1"/>
  <c r="AN28" i="15" s="1"/>
  <c r="AQ28" i="15" s="1"/>
  <c r="Y30" i="15" s="1"/>
  <c r="AB30" i="15" s="1"/>
  <c r="AE30" i="15" s="1"/>
  <c r="AH30" i="15" s="1"/>
  <c r="AK30" i="15" s="1"/>
  <c r="AN30" i="15" s="1"/>
  <c r="AQ30" i="15" s="1"/>
  <c r="Y32" i="15" s="1"/>
  <c r="AB32" i="15" s="1"/>
  <c r="AE32" i="15" s="1"/>
  <c r="AH32" i="15" s="1"/>
  <c r="AK32" i="15" s="1"/>
  <c r="AN32" i="15" s="1"/>
  <c r="AQ32" i="15" s="1"/>
  <c r="Y34" i="15" s="1"/>
  <c r="AB34" i="15" s="1"/>
  <c r="AE34" i="15" s="1"/>
  <c r="AH34" i="15" s="1"/>
  <c r="AK34" i="15" s="1"/>
  <c r="AN34" i="15" s="1"/>
  <c r="AQ34" i="15" s="1"/>
  <c r="Y36" i="15" s="1"/>
  <c r="AB36" i="15" s="1"/>
  <c r="AE36" i="15" s="1"/>
  <c r="AH36" i="15" s="1"/>
  <c r="AK36" i="15" s="1"/>
  <c r="AN36" i="15" s="1"/>
  <c r="AQ36" i="15" s="1"/>
  <c r="BD57" i="11"/>
  <c r="BF57" i="11" s="1"/>
  <c r="BH57" i="11" s="1"/>
  <c r="BJ57" i="11" s="1"/>
  <c r="BL57" i="11" s="1"/>
  <c r="BN57" i="11" s="1"/>
  <c r="BB58" i="11" s="1"/>
  <c r="BD58" i="11" s="1"/>
  <c r="BF58" i="11" s="1"/>
  <c r="BH58" i="11" s="1"/>
  <c r="BJ58" i="11" s="1"/>
  <c r="BL58" i="11" s="1"/>
  <c r="BN58" i="11" s="1"/>
  <c r="BB59" i="11" s="1"/>
  <c r="BD59" i="11" s="1"/>
  <c r="BF59" i="11" s="1"/>
  <c r="BH59" i="11" s="1"/>
  <c r="BJ59" i="11" s="1"/>
  <c r="BL59" i="11" s="1"/>
  <c r="BN59" i="11" s="1"/>
  <c r="BB60" i="11" s="1"/>
  <c r="BD60" i="11" s="1"/>
  <c r="BF60" i="11" s="1"/>
  <c r="BH60" i="11" s="1"/>
  <c r="BJ60" i="11" s="1"/>
  <c r="BL60" i="11" s="1"/>
  <c r="BN60" i="11" s="1"/>
  <c r="BB61" i="11" s="1"/>
  <c r="BD61" i="11" s="1"/>
  <c r="BF61" i="11" s="1"/>
  <c r="BH61" i="11" s="1"/>
  <c r="BJ61" i="11" s="1"/>
  <c r="BL61" i="11" s="1"/>
  <c r="BN61" i="11" s="1"/>
  <c r="BB62" i="11" s="1"/>
  <c r="BD62" i="11" s="1"/>
  <c r="BF62" i="11" s="1"/>
  <c r="BH62" i="11" s="1"/>
  <c r="BJ62" i="11" s="1"/>
  <c r="BL62" i="11" s="1"/>
  <c r="BN62" i="11" s="1"/>
  <c r="AO57" i="11"/>
  <c r="AQ57" i="11" s="1"/>
  <c r="AS57" i="11" s="1"/>
  <c r="AU57" i="11" s="1"/>
  <c r="AW57" i="11" s="1"/>
  <c r="AY57" i="11" s="1"/>
  <c r="AM58" i="11" s="1"/>
  <c r="AO58" i="11" s="1"/>
  <c r="AQ58" i="11" s="1"/>
  <c r="AS58" i="11" s="1"/>
  <c r="AU58" i="11" s="1"/>
  <c r="AW58" i="11" s="1"/>
  <c r="AY58" i="11" s="1"/>
  <c r="AM59" i="11" s="1"/>
  <c r="AO59" i="11" s="1"/>
  <c r="AQ59" i="11" s="1"/>
  <c r="AS59" i="11" s="1"/>
  <c r="AU59" i="11" s="1"/>
  <c r="AW59" i="11" s="1"/>
  <c r="AY59" i="11" s="1"/>
  <c r="AM60" i="11" s="1"/>
  <c r="AO60" i="11" s="1"/>
  <c r="AQ60" i="11" s="1"/>
  <c r="AS60" i="11" s="1"/>
  <c r="AU60" i="11" s="1"/>
  <c r="AW60" i="11" s="1"/>
  <c r="AY60" i="11" s="1"/>
  <c r="AM61" i="11" s="1"/>
  <c r="AO61" i="11" s="1"/>
  <c r="AQ61" i="11" s="1"/>
  <c r="AS61" i="11" s="1"/>
  <c r="AU61" i="11" s="1"/>
  <c r="AW61" i="11" s="1"/>
  <c r="AY61" i="11" s="1"/>
  <c r="AM62" i="11" s="1"/>
  <c r="AO62" i="11" s="1"/>
  <c r="AQ62" i="11" s="1"/>
  <c r="AS62" i="11" s="1"/>
  <c r="AU62" i="11" s="1"/>
  <c r="AW62" i="11" s="1"/>
  <c r="AY62" i="11" s="1"/>
  <c r="Z57" i="11"/>
  <c r="AB57" i="11" s="1"/>
  <c r="AD57" i="11" s="1"/>
  <c r="AF57" i="11" s="1"/>
  <c r="AH57" i="11" s="1"/>
  <c r="AJ57" i="11" s="1"/>
  <c r="X58" i="11" s="1"/>
  <c r="Z58" i="11" s="1"/>
  <c r="AB58" i="11" s="1"/>
  <c r="AD58" i="11" s="1"/>
  <c r="AF58" i="11" s="1"/>
  <c r="AH58" i="11" s="1"/>
  <c r="AJ58" i="11" s="1"/>
  <c r="X59" i="11" s="1"/>
  <c r="Z59" i="11" s="1"/>
  <c r="AB59" i="11" s="1"/>
  <c r="AD59" i="11" s="1"/>
  <c r="AF59" i="11" s="1"/>
  <c r="AH59" i="11" s="1"/>
  <c r="AJ59" i="11" s="1"/>
  <c r="X60" i="11" s="1"/>
  <c r="Z60" i="11" s="1"/>
  <c r="AB60" i="11" s="1"/>
  <c r="AD60" i="11" s="1"/>
  <c r="AF60" i="11" s="1"/>
  <c r="AH60" i="11" s="1"/>
  <c r="AJ60" i="11" s="1"/>
  <c r="X61" i="11" s="1"/>
  <c r="Z61" i="11" s="1"/>
  <c r="AB61" i="11" s="1"/>
  <c r="AD61" i="11" s="1"/>
  <c r="AF61" i="11" s="1"/>
  <c r="AH61" i="11" s="1"/>
  <c r="AJ61" i="11" s="1"/>
  <c r="X62" i="11" s="1"/>
  <c r="Z62" i="11" s="1"/>
  <c r="AB62" i="11" s="1"/>
  <c r="AD62" i="11" s="1"/>
  <c r="AF62" i="11" s="1"/>
  <c r="AH62" i="11" s="1"/>
  <c r="AJ62" i="11" s="1"/>
  <c r="K57" i="11"/>
  <c r="M57" i="11" s="1"/>
  <c r="O57" i="11" s="1"/>
  <c r="Q57" i="11" s="1"/>
  <c r="S57" i="11" s="1"/>
  <c r="U57" i="11" s="1"/>
  <c r="I58" i="11" s="1"/>
  <c r="K58" i="11" s="1"/>
  <c r="M58" i="11" s="1"/>
  <c r="O58" i="11" s="1"/>
  <c r="Q58" i="11" s="1"/>
  <c r="S58" i="11" s="1"/>
  <c r="U58" i="11" s="1"/>
  <c r="I59" i="11" s="1"/>
  <c r="K59" i="11" s="1"/>
  <c r="M59" i="11" s="1"/>
  <c r="O59" i="11" s="1"/>
  <c r="Q59" i="11" s="1"/>
  <c r="S59" i="11" s="1"/>
  <c r="U59" i="11" s="1"/>
  <c r="I60" i="11" s="1"/>
  <c r="K60" i="11" s="1"/>
  <c r="M60" i="11" s="1"/>
  <c r="O60" i="11" s="1"/>
  <c r="Q60" i="11" s="1"/>
  <c r="S60" i="11" s="1"/>
  <c r="U60" i="11" s="1"/>
  <c r="I61" i="11" s="1"/>
  <c r="K61" i="11" s="1"/>
  <c r="M61" i="11" s="1"/>
  <c r="O61" i="11" s="1"/>
  <c r="Q61" i="11" s="1"/>
  <c r="S61" i="11" s="1"/>
  <c r="U61" i="11" s="1"/>
  <c r="I62" i="11" s="1"/>
  <c r="K62" i="11" s="1"/>
  <c r="M62" i="11" s="1"/>
  <c r="O62" i="11" s="1"/>
  <c r="Q62" i="11" s="1"/>
  <c r="S62" i="11" s="1"/>
  <c r="U62" i="11" s="1"/>
  <c r="AY41" i="11"/>
  <c r="BB41" i="11" s="1"/>
  <c r="BE41" i="11" s="1"/>
  <c r="BH41" i="11" s="1"/>
  <c r="BK41" i="11" s="1"/>
  <c r="BN41" i="11" s="1"/>
  <c r="AV43" i="11" s="1"/>
  <c r="AY43" i="11" s="1"/>
  <c r="BB43" i="11" s="1"/>
  <c r="BE43" i="11" s="1"/>
  <c r="BH43" i="11" s="1"/>
  <c r="BK43" i="11" s="1"/>
  <c r="BN43" i="11" s="1"/>
  <c r="AV45" i="11" s="1"/>
  <c r="AY45" i="11" s="1"/>
  <c r="BB45" i="11" s="1"/>
  <c r="BE45" i="11" s="1"/>
  <c r="BH45" i="11" s="1"/>
  <c r="BK45" i="11" s="1"/>
  <c r="BN45" i="11" s="1"/>
  <c r="AV47" i="11" s="1"/>
  <c r="AY47" i="11" s="1"/>
  <c r="BB47" i="11" s="1"/>
  <c r="BE47" i="11" s="1"/>
  <c r="BH47" i="11" s="1"/>
  <c r="BK47" i="11" s="1"/>
  <c r="BN47" i="11" s="1"/>
  <c r="AV49" i="11" s="1"/>
  <c r="AY49" i="11" s="1"/>
  <c r="BB49" i="11" s="1"/>
  <c r="BE49" i="11" s="1"/>
  <c r="BH49" i="11" s="1"/>
  <c r="BK49" i="11" s="1"/>
  <c r="BN49" i="11" s="1"/>
  <c r="AV51" i="11" s="1"/>
  <c r="AY51" i="11" s="1"/>
  <c r="BB51" i="11" s="1"/>
  <c r="BE51" i="11" s="1"/>
  <c r="BH51" i="11" s="1"/>
  <c r="BK51" i="11" s="1"/>
  <c r="BN51" i="11" s="1"/>
  <c r="AB26" i="11"/>
  <c r="AE26" i="11" s="1"/>
  <c r="AH26" i="11" s="1"/>
  <c r="AK26" i="11" s="1"/>
  <c r="AN26" i="11" s="1"/>
  <c r="AQ26" i="11" s="1"/>
  <c r="Y28" i="11" s="1"/>
  <c r="AB28" i="11" s="1"/>
  <c r="AE28" i="11" s="1"/>
  <c r="AH28" i="11" s="1"/>
  <c r="AK28" i="11" s="1"/>
  <c r="AN28" i="11" s="1"/>
  <c r="AQ28" i="11" s="1"/>
  <c r="Y30" i="11" s="1"/>
  <c r="AB30" i="11" s="1"/>
  <c r="AE30" i="11" s="1"/>
  <c r="AH30" i="11" s="1"/>
  <c r="AK30" i="11" s="1"/>
  <c r="AN30" i="11" s="1"/>
  <c r="AQ30" i="11" s="1"/>
  <c r="Y32" i="11" s="1"/>
  <c r="AB32" i="11" s="1"/>
  <c r="AE32" i="11" s="1"/>
  <c r="AH32" i="11" s="1"/>
  <c r="AK32" i="11" s="1"/>
  <c r="AN32" i="11" s="1"/>
  <c r="AQ32" i="11" s="1"/>
  <c r="Y34" i="11" s="1"/>
  <c r="AB34" i="11" s="1"/>
  <c r="AE34" i="11" s="1"/>
  <c r="AH34" i="11" s="1"/>
  <c r="AK34" i="11" s="1"/>
  <c r="AN34" i="11" s="1"/>
  <c r="AQ34" i="11" s="1"/>
  <c r="Y36" i="11" s="1"/>
  <c r="AB36" i="11" s="1"/>
  <c r="AE36" i="11" s="1"/>
  <c r="AH36" i="11" s="1"/>
  <c r="AK36" i="11" s="1"/>
  <c r="AN36" i="11" s="1"/>
  <c r="AQ36" i="11" s="1"/>
  <c r="BD57" i="7"/>
  <c r="BF57" i="7" s="1"/>
  <c r="BH57" i="7" s="1"/>
  <c r="BJ57" i="7" s="1"/>
  <c r="BL57" i="7" s="1"/>
  <c r="BN57" i="7" s="1"/>
  <c r="BB58" i="7" s="1"/>
  <c r="BD58" i="7" s="1"/>
  <c r="BF58" i="7" s="1"/>
  <c r="BH58" i="7" s="1"/>
  <c r="BJ58" i="7" s="1"/>
  <c r="BL58" i="7" s="1"/>
  <c r="BN58" i="7" s="1"/>
  <c r="BB59" i="7" s="1"/>
  <c r="BD59" i="7" s="1"/>
  <c r="BF59" i="7" s="1"/>
  <c r="BH59" i="7" s="1"/>
  <c r="BJ59" i="7" s="1"/>
  <c r="BL59" i="7" s="1"/>
  <c r="BN59" i="7" s="1"/>
  <c r="BB60" i="7" s="1"/>
  <c r="BD60" i="7" s="1"/>
  <c r="BF60" i="7" s="1"/>
  <c r="BH60" i="7" s="1"/>
  <c r="BJ60" i="7" s="1"/>
  <c r="BL60" i="7" s="1"/>
  <c r="BN60" i="7" s="1"/>
  <c r="BB61" i="7" s="1"/>
  <c r="BD61" i="7" s="1"/>
  <c r="BF61" i="7" s="1"/>
  <c r="BH61" i="7" s="1"/>
  <c r="BJ61" i="7" s="1"/>
  <c r="BL61" i="7" s="1"/>
  <c r="BN61" i="7" s="1"/>
  <c r="BB62" i="7" s="1"/>
  <c r="BD62" i="7" s="1"/>
  <c r="BF62" i="7" s="1"/>
  <c r="BH62" i="7" s="1"/>
  <c r="BJ62" i="7" s="1"/>
  <c r="BL62" i="7" s="1"/>
  <c r="BN62" i="7" s="1"/>
  <c r="AO57" i="7"/>
  <c r="AQ57" i="7" s="1"/>
  <c r="AS57" i="7" s="1"/>
  <c r="AU57" i="7" s="1"/>
  <c r="AW57" i="7" s="1"/>
  <c r="AY57" i="7" s="1"/>
  <c r="AM58" i="7" s="1"/>
  <c r="AO58" i="7" s="1"/>
  <c r="AQ58" i="7" s="1"/>
  <c r="AS58" i="7" s="1"/>
  <c r="AU58" i="7" s="1"/>
  <c r="AW58" i="7" s="1"/>
  <c r="AY58" i="7" s="1"/>
  <c r="AM59" i="7" s="1"/>
  <c r="AO59" i="7" s="1"/>
  <c r="AQ59" i="7" s="1"/>
  <c r="AS59" i="7" s="1"/>
  <c r="AU59" i="7" s="1"/>
  <c r="AW59" i="7" s="1"/>
  <c r="AY59" i="7" s="1"/>
  <c r="AM60" i="7" s="1"/>
  <c r="AO60" i="7" s="1"/>
  <c r="AQ60" i="7" s="1"/>
  <c r="AS60" i="7" s="1"/>
  <c r="AU60" i="7" s="1"/>
  <c r="AW60" i="7" s="1"/>
  <c r="AY60" i="7" s="1"/>
  <c r="AM61" i="7" s="1"/>
  <c r="AO61" i="7" s="1"/>
  <c r="AQ61" i="7" s="1"/>
  <c r="AS61" i="7" s="1"/>
  <c r="AU61" i="7" s="1"/>
  <c r="AW61" i="7" s="1"/>
  <c r="AY61" i="7" s="1"/>
  <c r="AM62" i="7" s="1"/>
  <c r="AO62" i="7" s="1"/>
  <c r="AQ62" i="7" s="1"/>
  <c r="AS62" i="7" s="1"/>
  <c r="AU62" i="7" s="1"/>
  <c r="AW62" i="7" s="1"/>
  <c r="AY62" i="7" s="1"/>
  <c r="Z57" i="7"/>
  <c r="AB57" i="7" s="1"/>
  <c r="AD57" i="7" s="1"/>
  <c r="AF57" i="7" s="1"/>
  <c r="AH57" i="7" s="1"/>
  <c r="AJ57" i="7" s="1"/>
  <c r="X58" i="7" s="1"/>
  <c r="Z58" i="7" s="1"/>
  <c r="AB58" i="7" s="1"/>
  <c r="AD58" i="7" s="1"/>
  <c r="AF58" i="7" s="1"/>
  <c r="AH58" i="7" s="1"/>
  <c r="AJ58" i="7" s="1"/>
  <c r="X59" i="7" s="1"/>
  <c r="Z59" i="7" s="1"/>
  <c r="AB59" i="7" s="1"/>
  <c r="AD59" i="7" s="1"/>
  <c r="AF59" i="7" s="1"/>
  <c r="AH59" i="7" s="1"/>
  <c r="AJ59" i="7" s="1"/>
  <c r="X60" i="7" s="1"/>
  <c r="Z60" i="7" s="1"/>
  <c r="AB60" i="7" s="1"/>
  <c r="AD60" i="7" s="1"/>
  <c r="AF60" i="7" s="1"/>
  <c r="AH60" i="7" s="1"/>
  <c r="AJ60" i="7" s="1"/>
  <c r="X61" i="7" s="1"/>
  <c r="Z61" i="7" s="1"/>
  <c r="AB61" i="7" s="1"/>
  <c r="AD61" i="7" s="1"/>
  <c r="AF61" i="7" s="1"/>
  <c r="AH61" i="7" s="1"/>
  <c r="AJ61" i="7" s="1"/>
  <c r="X62" i="7" s="1"/>
  <c r="Z62" i="7" s="1"/>
  <c r="AB62" i="7" s="1"/>
  <c r="AD62" i="7" s="1"/>
  <c r="AF62" i="7" s="1"/>
  <c r="AH62" i="7" s="1"/>
  <c r="AJ62" i="7" s="1"/>
  <c r="K57" i="7"/>
  <c r="M57" i="7" s="1"/>
  <c r="O57" i="7" s="1"/>
  <c r="Q57" i="7" s="1"/>
  <c r="S57" i="7" s="1"/>
  <c r="U57" i="7" s="1"/>
  <c r="I58" i="7" s="1"/>
  <c r="K58" i="7" s="1"/>
  <c r="M58" i="7" s="1"/>
  <c r="O58" i="7" s="1"/>
  <c r="Q58" i="7" s="1"/>
  <c r="S58" i="7" s="1"/>
  <c r="U58" i="7" s="1"/>
  <c r="I59" i="7" s="1"/>
  <c r="K59" i="7" s="1"/>
  <c r="M59" i="7" s="1"/>
  <c r="O59" i="7" s="1"/>
  <c r="Q59" i="7" s="1"/>
  <c r="S59" i="7" s="1"/>
  <c r="U59" i="7" s="1"/>
  <c r="I60" i="7" s="1"/>
  <c r="K60" i="7" s="1"/>
  <c r="M60" i="7" s="1"/>
  <c r="O60" i="7" s="1"/>
  <c r="Q60" i="7" s="1"/>
  <c r="S60" i="7" s="1"/>
  <c r="U60" i="7" s="1"/>
  <c r="I61" i="7" s="1"/>
  <c r="K61" i="7" s="1"/>
  <c r="M61" i="7" s="1"/>
  <c r="O61" i="7" s="1"/>
  <c r="Q61" i="7" s="1"/>
  <c r="S61" i="7" s="1"/>
  <c r="U61" i="7" s="1"/>
  <c r="I62" i="7" s="1"/>
  <c r="K62" i="7" s="1"/>
  <c r="M62" i="7" s="1"/>
  <c r="O62" i="7" s="1"/>
  <c r="Q62" i="7" s="1"/>
  <c r="S62" i="7" s="1"/>
  <c r="U62" i="7" s="1"/>
  <c r="AY41" i="7"/>
  <c r="BB41" i="7" s="1"/>
  <c r="BE41" i="7" s="1"/>
  <c r="BH41" i="7" s="1"/>
  <c r="BK41" i="7" s="1"/>
  <c r="BN41" i="7" s="1"/>
  <c r="AV43" i="7" s="1"/>
  <c r="AY43" i="7" s="1"/>
  <c r="BB43" i="7" s="1"/>
  <c r="BE43" i="7" s="1"/>
  <c r="BH43" i="7" s="1"/>
  <c r="BK43" i="7" s="1"/>
  <c r="BN43" i="7" s="1"/>
  <c r="AV45" i="7" s="1"/>
  <c r="AY45" i="7" s="1"/>
  <c r="BB45" i="7" s="1"/>
  <c r="BE45" i="7" s="1"/>
  <c r="BH45" i="7" s="1"/>
  <c r="BK45" i="7" s="1"/>
  <c r="BN45" i="7" s="1"/>
  <c r="AV47" i="7" s="1"/>
  <c r="AY47" i="7" s="1"/>
  <c r="BB47" i="7" s="1"/>
  <c r="BE47" i="7" s="1"/>
  <c r="BH47" i="7" s="1"/>
  <c r="BK47" i="7" s="1"/>
  <c r="BN47" i="7" s="1"/>
  <c r="AV49" i="7" s="1"/>
  <c r="AY49" i="7" s="1"/>
  <c r="BB49" i="7" s="1"/>
  <c r="BE49" i="7" s="1"/>
  <c r="BH49" i="7" s="1"/>
  <c r="BK49" i="7" s="1"/>
  <c r="BN49" i="7" s="1"/>
  <c r="AV51" i="7" s="1"/>
  <c r="AY51" i="7" s="1"/>
  <c r="BB51" i="7" s="1"/>
  <c r="BE51" i="7" s="1"/>
  <c r="BH51" i="7" s="1"/>
  <c r="BK51" i="7" s="1"/>
  <c r="BN51" i="7" s="1"/>
  <c r="AB26" i="7"/>
  <c r="AE26" i="7" s="1"/>
  <c r="AH26" i="7" s="1"/>
  <c r="AK26" i="7" s="1"/>
  <c r="AN26" i="7" s="1"/>
  <c r="AQ26" i="7" s="1"/>
  <c r="Y28" i="7" s="1"/>
  <c r="AB28" i="7" s="1"/>
  <c r="AE28" i="7" s="1"/>
  <c r="AH28" i="7" s="1"/>
  <c r="AK28" i="7" s="1"/>
  <c r="AN28" i="7" s="1"/>
  <c r="AQ28" i="7" s="1"/>
  <c r="Y30" i="7" s="1"/>
  <c r="AB30" i="7" s="1"/>
  <c r="AE30" i="7" s="1"/>
  <c r="AH30" i="7" s="1"/>
  <c r="AK30" i="7" s="1"/>
  <c r="AN30" i="7" s="1"/>
  <c r="AQ30" i="7" s="1"/>
  <c r="Y32" i="7" s="1"/>
  <c r="AB32" i="7" s="1"/>
  <c r="AE32" i="7" s="1"/>
  <c r="AH32" i="7" s="1"/>
  <c r="AK32" i="7" s="1"/>
  <c r="AN32" i="7" s="1"/>
  <c r="AQ32" i="7" s="1"/>
  <c r="Y34" i="7" s="1"/>
  <c r="AB34" i="7" s="1"/>
  <c r="AE34" i="7" s="1"/>
  <c r="AH34" i="7" s="1"/>
  <c r="AK34" i="7" s="1"/>
  <c r="AN34" i="7" s="1"/>
  <c r="AQ34" i="7" s="1"/>
  <c r="Y36" i="7" s="1"/>
  <c r="AB36" i="7" s="1"/>
  <c r="AE36" i="7" s="1"/>
  <c r="AH36" i="7" s="1"/>
  <c r="AK36" i="7" s="1"/>
  <c r="AN36" i="7" s="1"/>
  <c r="AQ36" i="7" s="1"/>
  <c r="D34" i="3"/>
  <c r="D33" i="3"/>
  <c r="D32" i="3"/>
  <c r="D31" i="3"/>
  <c r="D30" i="3"/>
  <c r="D29" i="3"/>
  <c r="E29" i="3" s="1"/>
  <c r="F29" i="3" s="1"/>
  <c r="D28" i="3"/>
  <c r="D27" i="3"/>
  <c r="D26" i="3"/>
  <c r="D25" i="3"/>
  <c r="E25" i="3" s="1"/>
  <c r="D24" i="3"/>
  <c r="E24" i="3" s="1"/>
  <c r="F24" i="3" s="1"/>
  <c r="D23" i="3"/>
  <c r="E23" i="3" s="1"/>
  <c r="F23" i="3" s="1"/>
  <c r="D22" i="3"/>
  <c r="E22" i="3" s="1"/>
  <c r="F22" i="3" s="1"/>
  <c r="D21" i="3"/>
  <c r="D20" i="3"/>
  <c r="D19" i="3"/>
  <c r="E19" i="3" s="1"/>
  <c r="D18" i="3"/>
  <c r="D17" i="3"/>
  <c r="D16" i="3"/>
  <c r="D15" i="3"/>
  <c r="D14" i="3"/>
  <c r="E14" i="3" s="1"/>
  <c r="D13" i="3"/>
  <c r="E13" i="3" s="1"/>
  <c r="F13" i="3" s="1"/>
  <c r="D12" i="3"/>
  <c r="D11" i="3"/>
  <c r="D10" i="3"/>
  <c r="D9" i="3"/>
  <c r="E9" i="3" s="1"/>
  <c r="D8" i="3"/>
  <c r="E8" i="3" s="1"/>
  <c r="F8" i="3" s="1"/>
  <c r="E7" i="3"/>
  <c r="F7" i="3" s="1"/>
  <c r="D7" i="3"/>
  <c r="D6" i="3"/>
  <c r="E6" i="3" s="1"/>
  <c r="F6" i="3" s="1"/>
  <c r="E5" i="3"/>
  <c r="F5" i="3" s="1"/>
  <c r="D4" i="3"/>
  <c r="E4" i="3" s="1"/>
  <c r="E30" i="3" l="1"/>
  <c r="F30" i="3" s="1"/>
  <c r="E31" i="3"/>
  <c r="F31" i="3" s="1"/>
  <c r="F4" i="3"/>
  <c r="E26" i="3"/>
  <c r="F26" i="3" s="1"/>
  <c r="F14" i="3"/>
  <c r="F25" i="3"/>
  <c r="E16" i="3"/>
  <c r="F16" i="3" s="1"/>
  <c r="E32" i="3"/>
  <c r="F32" i="3" s="1"/>
  <c r="E11" i="3"/>
  <c r="F11" i="3" s="1"/>
  <c r="E27" i="3"/>
  <c r="F27" i="3" s="1"/>
  <c r="F9" i="3"/>
  <c r="E15" i="3"/>
  <c r="F15" i="3" s="1"/>
  <c r="E10" i="3"/>
  <c r="F10" i="3" s="1"/>
  <c r="E17" i="3"/>
  <c r="F17" i="3" s="1"/>
  <c r="E33" i="3"/>
  <c r="F33" i="3" s="1"/>
  <c r="E12" i="3"/>
  <c r="F12" i="3" s="1"/>
  <c r="E28" i="3"/>
  <c r="F28" i="3" s="1"/>
  <c r="F19" i="3"/>
  <c r="E20" i="3"/>
  <c r="F20" i="3" s="1"/>
  <c r="E21" i="3"/>
  <c r="F2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<sst xmlns="http://schemas.openxmlformats.org/spreadsheetml/2006/main" count="4758" uniqueCount="600">
  <si>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</si>
  <si>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</si>
  <si>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</si>
  <si>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</si>
  <si>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</si>
  <si>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</si>
  <si>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</si>
  <si>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</si>
  <si>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</si>
  <si>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</si>
  <si>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</si>
  <si>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</si>
  <si>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</si>
  <si>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</si>
  <si>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</si>
  <si>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</si>
  <si>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</si>
  <si>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</si>
  <si>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</si>
  <si>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</si>
  <si>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</si>
  <si>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</si>
  <si>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</si>
  <si>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</si>
  <si>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</si>
  <si>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</si>
  <si>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</si>
  <si>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</si>
  <si>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</si>
  <si>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</si>
  <si>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</si>
  <si>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</si>
  <si>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</si>
  <si>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</si>
  <si>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</si>
  <si>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</si>
  <si>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</si>
  <si>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</si>
  <si>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</si>
  <si>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</si>
  <si>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</si>
  <si>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</si>
  <si>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</si>
  <si>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</si>
  <si>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</si>
  <si>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</si>
  <si>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</si>
  <si>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</si>
  <si>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</si>
  <si>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</si>
  <si>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</si>
  <si>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</si>
  <si>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</si>
  <si>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</si>
  <si>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</si>
  <si>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</si>
  <si>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</si>
  <si>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</si>
  <si>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</si>
  <si>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</si>
  <si>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</si>
  <si>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</si>
  <si>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</si>
  <si>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</si>
  <si>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</si>
  <si>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</si>
  <si>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</si>
  <si>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</si>
  <si>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</si>
  <si>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</si>
  <si>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</si>
  <si>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</si>
  <si>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</si>
  <si>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</si>
  <si>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</si>
  <si>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</si>
  <si>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</si>
  <si>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</si>
  <si>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</si>
  <si>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</si>
  <si>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</si>
  <si>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</si>
  <si>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</si>
  <si>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</si>
  <si>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</si>
  <si>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</si>
  <si>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</si>
  <si>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</si>
  <si>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</si>
  <si>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</si>
  <si>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</si>
  <si>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</si>
  <si>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</si>
  <si>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</si>
  <si>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</si>
  <si>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</si>
  <si>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</si>
  <si>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</si>
  <si>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</si>
  <si>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</si>
  <si>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</si>
  <si>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</si>
  <si>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</si>
  <si>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</si>
  <si>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</si>
  <si>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</si>
  <si>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</si>
  <si>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</si>
  <si>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</si>
  <si>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</si>
  <si>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</si>
  <si>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</si>
  <si>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</si>
  <si>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</si>
  <si>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</si>
  <si>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</si>
  <si>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</si>
  <si>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</si>
  <si>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</si>
  <si>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</si>
  <si>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</si>
  <si>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</si>
  <si>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</si>
  <si>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</si>
  <si>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</si>
  <si>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</si>
  <si>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</si>
  <si>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</si>
  <si>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</si>
  <si>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</si>
  <si>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</si>
  <si>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</si>
  <si>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</si>
  <si>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</si>
  <si>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</si>
  <si>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</si>
  <si>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</si>
  <si>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</si>
  <si>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</si>
  <si>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</si>
  <si>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</si>
  <si>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</si>
  <si>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</si>
  <si>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</si>
  <si>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</si>
  <si>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</si>
  <si>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</si>
  <si>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</si>
  <si>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</si>
  <si>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</si>
  <si>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</si>
  <si>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</si>
  <si>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</si>
  <si>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</si>
  <si>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</si>
  <si>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</si>
  <si>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</si>
  <si>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</si>
  <si>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</si>
  <si>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</si>
  <si>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</si>
  <si>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</si>
  <si>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</si>
  <si>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</si>
  <si>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</si>
  <si>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</si>
  <si>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</si>
  <si>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</si>
  <si>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</si>
  <si>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</si>
  <si>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</si>
  <si>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</si>
  <si>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</si>
  <si>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</si>
  <si>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</si>
  <si>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</si>
  <si>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</si>
  <si>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グループ２</t>
    <phoneticPr fontId="26"/>
  </si>
  <si>
    <t>月３</t>
    <rPh sb="0" eb="1">
      <t>ツキ</t>
    </rPh>
    <phoneticPr fontId="26"/>
  </si>
  <si>
    <t>AREA小3</t>
    <rPh sb="4" eb="5">
      <t>ショウ</t>
    </rPh>
    <phoneticPr fontId="26"/>
  </si>
  <si>
    <t>月４</t>
    <rPh sb="0" eb="1">
      <t>ツキ</t>
    </rPh>
    <phoneticPr fontId="26"/>
  </si>
  <si>
    <t>AREA小4</t>
    <rPh sb="4" eb="5">
      <t>ショウ</t>
    </rPh>
    <phoneticPr fontId="26"/>
  </si>
  <si>
    <t>月５</t>
    <rPh sb="0" eb="1">
      <t>ツキ</t>
    </rPh>
    <phoneticPr fontId="26"/>
  </si>
  <si>
    <t>AREA小5</t>
    <rPh sb="4" eb="5">
      <t>ショウ</t>
    </rPh>
    <phoneticPr fontId="26"/>
  </si>
  <si>
    <t>月６</t>
    <rPh sb="0" eb="1">
      <t>ツキ</t>
    </rPh>
    <phoneticPr fontId="26"/>
  </si>
  <si>
    <t>AREA小6</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</si>
  <si>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</si>
  <si>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</si>
  <si>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</si>
  <si>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</si>
  <si>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</si>
  <si>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</si>
  <si>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</si>
  <si>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</si>
  <si>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#M#｜#MMMM#</t>
    <phoneticPr fontId="26"/>
  </si>
  <si>
    <t>8｜AUGUST</t>
    <phoneticPr fontId="26"/>
  </si>
  <si>
    <t>h40</t>
    <phoneticPr fontId="26"/>
  </si>
  <si>
    <t>月の名前（下段）</t>
    <rPh sb="0" eb="1">
      <t>ツキ</t>
    </rPh>
    <rPh sb="2" eb="4">
      <t>ナマエ</t>
    </rPh>
    <rPh sb="5" eb="6">
      <t>シタ</t>
    </rPh>
    <rPh sb="6" eb="7">
      <t>ダン</t>
    </rPh>
    <phoneticPr fontId="26"/>
  </si>
  <si>
    <t>h28</t>
    <phoneticPr fontId="26"/>
  </si>
  <si>
    <t>#YYYY#　#GG##WY#年 Reiwa #WY#</t>
    <phoneticPr fontId="26"/>
  </si>
  <si>
    <t>2004　令和-14年 Reiwa -14</t>
    <phoneticPr fontId="26"/>
  </si>
  <si>
    <t>h43</t>
    <phoneticPr fontId="26"/>
  </si>
  <si>
    <t>小さな月の名前</t>
    <rPh sb="0" eb="1">
      <t>チイ</t>
    </rPh>
    <rPh sb="3" eb="4">
      <t>ツキ</t>
    </rPh>
    <rPh sb="5" eb="7">
      <t>ナマエ</t>
    </rPh>
    <phoneticPr fontId="26"/>
  </si>
  <si>
    <t>i55</t>
    <phoneticPr fontId="26"/>
  </si>
  <si>
    <t>#M#｜#MMMM# #YYYY#</t>
    <phoneticPr fontId="26"/>
  </si>
  <si>
    <t>8｜AUGUST 2004</t>
    <phoneticPr fontId="26"/>
  </si>
  <si>
    <t>x55</t>
    <phoneticPr fontId="26"/>
  </si>
  <si>
    <t>am55</t>
    <phoneticPr fontId="26"/>
  </si>
  <si>
    <t>bb55</t>
    <phoneticPr fontId="26"/>
  </si>
  <si>
    <t>総合タイトル1</t>
    <rPh sb="0" eb="2">
      <t>ソウゴウ</t>
    </rPh>
    <phoneticPr fontId="26"/>
  </si>
  <si>
    <t>－</t>
    <phoneticPr fontId="26"/>
  </si>
  <si>
    <t>i64</t>
    <phoneticPr fontId="26"/>
  </si>
  <si>
    <t>ORIGINAL PHOTO CALENDAR</t>
    <phoneticPr fontId="26"/>
  </si>
  <si>
    <t>総合タイトル2</t>
    <rPh sb="0" eb="2">
      <t>ソウゴウ</t>
    </rPh>
    <phoneticPr fontId="26"/>
  </si>
  <si>
    <t>i66</t>
    <phoneticPr fontId="26"/>
  </si>
  <si>
    <t>Powered by すてきなカレンダー</t>
    <phoneticPr fontId="26"/>
  </si>
  <si>
    <t>両端の縦のライン</t>
    <rPh sb="0" eb="2">
      <t>リョウハジ</t>
    </rPh>
    <rPh sb="3" eb="4">
      <t>タテ</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</si>
  <si>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</si>
  <si>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</si>
  <si>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</si>
  <si>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</si>
  <si>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</si>
  <si>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</si>
  <si>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</si>
  <si>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</si>
  <si>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</si>
  <si>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</si>
  <si>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</si>
  <si>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</si>
  <si>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</si>
  <si>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</si>
  <si>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Y26,AB26,AE26,AH26,AK26,AN26,AQ26,Y28,AB28,AE28,AH28,AK28,AN28,AQ28,Y30,AB30,AE30,AH30,AK30,AN30,AQ30,Y32,AB32,AE32,AH32,AK32,AN32,AQ32,Y34,AB34,AE34,AH34,AK34,AN34,AQ34,Y36,AB36,AE36,AH36,AK36,AN36,AQ36,</t>
    <phoneticPr fontId="26"/>
  </si>
  <si>
    <t>AN26,AB28,AE28,AH28,AK28,AN28,AE30,AH30,AK30,AN30,AB32,AE32,AH32,AK32,AN32,AB34,AE34,AH34,AK34,AN34,</t>
    <phoneticPr fontId="26"/>
  </si>
  <si>
    <t>AQ26,AQ28,AQ30,AQ32,AQ34,</t>
    <phoneticPr fontId="26"/>
  </si>
  <si>
    <t>Y28,Y30,Y32,Y34,</t>
    <phoneticPr fontId="26"/>
  </si>
  <si>
    <t>AK26,AB30,</t>
    <phoneticPr fontId="26"/>
  </si>
  <si>
    <t>Y26,AB26,AE26,AH26,Y36,AB36,AE36,AH36,AK36,AN36,AQ36,</t>
    <phoneticPr fontId="26"/>
  </si>
  <si>
    <t>Y25,AB25,AE25,AH25,AK25,AN25,AQ25,</t>
    <phoneticPr fontId="26"/>
  </si>
  <si>
    <t>AB25,AE25,AH25,AK25,AN25,</t>
    <phoneticPr fontId="26"/>
  </si>
  <si>
    <t>AQ25,</t>
  </si>
  <si>
    <t>Y25,</t>
  </si>
  <si>
    <t>AV41,AY41,BB41,BE41,BH41,BK41,BN41,AV43,AY43,BB43,BE43,BH43,BK43,BN43,AV45,AY45,BB45,BE45,BH45,BK45,BN45,AV47,AY47,BB47,BE47,BH47,BK47,BN47,AV49,AY49,BB49,BE49,BH49,BK49,BN49,AV51,AY51,BB51,BE51,BH51,BK51,BN51,</t>
    <phoneticPr fontId="26"/>
  </si>
  <si>
    <t>AY41,BB41,BE41,BH41,BK41,AY43,BB43,BH43,BK43,AY45,BB45,BE45,BH45,BK45,BB47,BE47,BH47,BK47,</t>
    <phoneticPr fontId="26"/>
  </si>
  <si>
    <t>BN41,BN43,BN45,BN47,</t>
    <phoneticPr fontId="26"/>
  </si>
  <si>
    <t>AV41,AV43,AV45,AV47,</t>
    <phoneticPr fontId="26"/>
  </si>
  <si>
    <t>BE43,AY47,</t>
    <phoneticPr fontId="26"/>
  </si>
  <si>
    <t>AV49,AY49,BB49,BE49,BH49,BK49,BN49,AV51,AY51,BB51,BE51,BH51,BK51,BN51,</t>
    <phoneticPr fontId="26"/>
  </si>
  <si>
    <t>AV40,AY40,BB40,BE40,BH40,BK40,BN40,</t>
    <phoneticPr fontId="26"/>
  </si>
  <si>
    <t>AY40,BB40,BE40,BH40,BK40,</t>
    <phoneticPr fontId="26"/>
  </si>
  <si>
    <t>BN40,</t>
  </si>
  <si>
    <t>AV40,</t>
  </si>
  <si>
    <t>I57,K57,M57,O57,Q57,S57,U57,I58,K58,M58,O58,Q58,S58,U58,I59,K59,M59,O59,Q59,S59,U59,I60,K60,M60,O60,Q60,S60,U60,I61,K61,M61,O61,Q61,S61,U61,I62,K62,M62,O62,Q62,S62,U62,</t>
    <phoneticPr fontId="26"/>
  </si>
  <si>
    <t>K57,M57,O57,Q57,S57,K58,M58,O58,Q58,S58,K59,M59,O59,Q59,K60,M60,O60,Q60,S60,K61,M61,</t>
    <phoneticPr fontId="26"/>
  </si>
  <si>
    <t>U57,U58,U59,U60,</t>
    <phoneticPr fontId="26"/>
  </si>
  <si>
    <t>I57,I58,I59,I60,I61,</t>
    <phoneticPr fontId="26"/>
  </si>
  <si>
    <t>S59,</t>
  </si>
  <si>
    <t>O61,Q61,S61,U61,I62,K62,M62,O62,Q62,S62,U62,</t>
    <phoneticPr fontId="26"/>
  </si>
  <si>
    <t>I56,K56,M56,O56,Q56,S56,U56,</t>
    <phoneticPr fontId="26"/>
  </si>
  <si>
    <t>K56,M56,O56,Q56,S56,</t>
    <phoneticPr fontId="26"/>
  </si>
  <si>
    <t>U56,</t>
  </si>
  <si>
    <t>I56,</t>
  </si>
  <si>
    <t>X57,Z57,AB57,AD57,AF57,AH57,AJ57,X58,Z58,AB58,AD58,AF58,AH58,AJ58,X59,Z59,AB59,AD59,AF59,AH59,AJ59,X60,Z60,AB60,AD60,AF60,AH60,AJ60,X61,Z61,AB61,AD61,AF61,AH61,AJ61,X62,Z62,AB62,AD62,AF62,AH62,AJ62,</t>
    <phoneticPr fontId="26"/>
  </si>
  <si>
    <t>AD57,AF57,AH57,Z58,AB58,AD58,AF58,AH58,Z59,AB59,AD59,AF59,AH59,Z60,AB60,AD60,AF60,AH60,Z61,AB61,AF61,</t>
    <phoneticPr fontId="26"/>
  </si>
  <si>
    <t>AJ57,AJ58,AJ59,AJ60,</t>
    <phoneticPr fontId="26"/>
  </si>
  <si>
    <t>X58,X59,X60,X61,</t>
    <phoneticPr fontId="26"/>
  </si>
  <si>
    <t>AD61,</t>
  </si>
  <si>
    <t>X57,Z57,AB57,AH61,AJ61,X62,Z62,AB62,AD62,AF62,AH62,AJ62,</t>
    <phoneticPr fontId="26"/>
  </si>
  <si>
    <t>X56,Z56,AB56,AD56,AF56,AH56,AJ56,</t>
    <phoneticPr fontId="26"/>
  </si>
  <si>
    <t>Z56,AB56,AD56,AF56,AH56,</t>
    <phoneticPr fontId="26"/>
  </si>
  <si>
    <t>AJ56,</t>
  </si>
  <si>
    <t>X56,</t>
  </si>
  <si>
    <t>AM57,AO57,AQ57,AS57,AU57,AW57,AY57,AM58,AO58,AQ58,AS58,AU58,AW58,AY58,AM59,AO59,AQ59,AS59,AU59,AW59,AY59,AM60,AO60,AQ60,AS60,AU60,AW60,AY60,AM61,AO61,AQ61,AS61,AU61,AW61,AY61,AM62,AO62,AQ62,AS62,AU62,AW62,AY62,</t>
    <phoneticPr fontId="26"/>
  </si>
  <si>
    <t>AW57,AU58,AW58,AO59,AQ59,AS59,AU59,AW59,AO60,AQ60,AS60,AU60,AW60,AO61,AQ61,AS61,AU61,AW61,</t>
    <phoneticPr fontId="26"/>
  </si>
  <si>
    <t>AY57,AY58,AY59,AY60,AY61,</t>
    <phoneticPr fontId="26"/>
  </si>
  <si>
    <t>AM59,AM60,AM61,AM62,</t>
    <phoneticPr fontId="26"/>
  </si>
  <si>
    <t>AM58,AO58,AQ58,AS58,</t>
    <phoneticPr fontId="26"/>
  </si>
  <si>
    <t>AM57,AO57,AQ57,AS57,AU57,AO62,AQ62,AS62,AU62,AW62,AY62,</t>
    <phoneticPr fontId="26"/>
  </si>
  <si>
    <t>AM56,AO56,AQ56,AS56,AU56,AW56,AY56,</t>
    <phoneticPr fontId="26"/>
  </si>
  <si>
    <t>AO56,AQ56,AS56,AU56,AW56,</t>
    <phoneticPr fontId="26"/>
  </si>
  <si>
    <t>AY56,</t>
  </si>
  <si>
    <t>AM56,</t>
  </si>
  <si>
    <t>BB57,BD57,BF57,BH57,BJ57,BL57,BN57,BB58,BD58,BF58,BH58,BJ58,BL58,BN58,BB59,BD59,BF59,BH59,BJ59,BL59,BN59,BB60,BD60,BF60,BH60,BJ60,BL60,BN60,BB61,BD61,BF61,BH61,BJ61,BL61,BN61,BB62,BD62,BF62,BH62,BJ62,BL62,BN62,</t>
    <phoneticPr fontId="26"/>
  </si>
  <si>
    <t>BD57,BF57,BH57,BJ57,BL57,BD58,BF58,BH58,BJ58,BL58,BD59,BF59,BH59,BJ59,BL59,BD60,BF60,BH60,BJ60,BL60,BD61,BF61,</t>
    <phoneticPr fontId="26"/>
  </si>
  <si>
    <t>BN57,BN58,BN59,BN60,</t>
    <phoneticPr fontId="26"/>
  </si>
  <si>
    <t>BB58,BB59,BB60,BB61,</t>
    <phoneticPr fontId="26"/>
  </si>
  <si>
    <t>BB57,BH61,BJ61,BL61,BN61,BB62,BD62,BF62,BH62,BJ62,BL62,BN62,</t>
    <phoneticPr fontId="26"/>
  </si>
  <si>
    <t>BB56,BD56,BF56,BH56,BJ56,BL56,BN56,</t>
    <phoneticPr fontId="26"/>
  </si>
  <si>
    <t>BD56,BF56,BH56,BJ56,BL56,</t>
    <phoneticPr fontId="26"/>
  </si>
  <si>
    <t>BN56,</t>
  </si>
  <si>
    <t>BB56,</t>
  </si>
  <si>
    <t>1｜JANUARY</t>
    <phoneticPr fontId="26"/>
  </si>
  <si>
    <t>SUN</t>
    <phoneticPr fontId="26"/>
  </si>
  <si>
    <t>TUE</t>
    <phoneticPr fontId="26"/>
  </si>
  <si>
    <t>WED</t>
    <phoneticPr fontId="26"/>
  </si>
  <si>
    <t>THU</t>
    <phoneticPr fontId="26"/>
  </si>
  <si>
    <t>FRI</t>
    <phoneticPr fontId="26"/>
  </si>
  <si>
    <t>SAT</t>
    <phoneticPr fontId="26"/>
  </si>
  <si>
    <t>2026　令和8年 Reiwa 8</t>
    <phoneticPr fontId="26"/>
  </si>
  <si>
    <t>prd0ntzfl1th4kd_3a5y4f23 00991</t>
    <phoneticPr fontId="63"/>
  </si>
  <si>
    <t>2｜FEBRUARY</t>
    <phoneticPr fontId="26"/>
  </si>
  <si>
    <t>3｜MARCH 2026</t>
    <phoneticPr fontId="63"/>
  </si>
  <si>
    <t>4｜APRIL 2026</t>
    <phoneticPr fontId="63"/>
  </si>
  <si>
    <t>5｜MAY 2026</t>
    <phoneticPr fontId="63"/>
  </si>
  <si>
    <t>6｜JUNE 2026</t>
    <phoneticPr fontId="63"/>
  </si>
  <si>
    <t>SUN</t>
    <phoneticPr fontId="63"/>
  </si>
  <si>
    <t>MON</t>
    <phoneticPr fontId="63"/>
  </si>
  <si>
    <t>TUE</t>
    <phoneticPr fontId="63"/>
  </si>
  <si>
    <t>WED</t>
    <phoneticPr fontId="63"/>
  </si>
  <si>
    <t>THU</t>
    <phoneticPr fontId="63"/>
  </si>
  <si>
    <t>FRI</t>
    <phoneticPr fontId="63"/>
  </si>
  <si>
    <t>SAT</t>
    <phoneticPr fontId="63"/>
  </si>
  <si>
    <t>式=_a0!F5</t>
  </si>
  <si>
    <t>式=_a0!F6</t>
  </si>
  <si>
    <t>式=_a0!F7</t>
  </si>
  <si>
    <t>式=_a0!F8</t>
  </si>
  <si>
    <t>式=_a0!F9</t>
  </si>
  <si>
    <t>式=_a0!F10</t>
  </si>
  <si>
    <t>AB26,AE26,AH26,AK26,AN26,AB28,AE28,AK28,AN28,AB30,AE30,AH30,AK30,AN30,AE32,AH32,AK32,AN32,</t>
    <phoneticPr fontId="26"/>
  </si>
  <si>
    <t>AQ26,AQ28,AQ30,AQ32,</t>
    <phoneticPr fontId="26"/>
  </si>
  <si>
    <t>Y26,Y28,Y30,Y32,</t>
    <phoneticPr fontId="26"/>
  </si>
  <si>
    <t>AH28,AB32,</t>
    <phoneticPr fontId="26"/>
  </si>
  <si>
    <t>Y34,AB34,AE34,AH34,AK34,AN34,AQ34,Y36,AB36,AE36,AH36,AK36,AN36,AQ36,</t>
    <phoneticPr fontId="26"/>
  </si>
  <si>
    <t>AY41,BB41,BE41,BH41,BK41,AY43,BB43,BE43,BH43,BK43,AY45,BB45,BE45,BH45,AY47,BB47,BE47,BH47,BK47,AY49,BB49,</t>
    <phoneticPr fontId="26"/>
  </si>
  <si>
    <t>AV41,AV43,AV45,AV47,AV49,</t>
    <phoneticPr fontId="26"/>
  </si>
  <si>
    <t>BK45,</t>
  </si>
  <si>
    <t>BE49,BH49,BK49,BN49,AV51,AY51,BB51,BE51,BH51,BK51,BN51,</t>
    <phoneticPr fontId="26"/>
  </si>
  <si>
    <t>O57,Q57,S57,K58,M58,O58,Q58,S58,K59,M59,O59,Q59,S59,K60,M60,O60,Q60,S60,K61,M61,Q61,</t>
    <phoneticPr fontId="26"/>
  </si>
  <si>
    <t>I58,I59,I60,I61,</t>
    <phoneticPr fontId="26"/>
  </si>
  <si>
    <t>O61,</t>
  </si>
  <si>
    <t>I57,K57,M57,S61,U61,I62,K62,M62,O62,Q62,S62,U62,</t>
    <phoneticPr fontId="26"/>
  </si>
  <si>
    <t>AH57,AF58,AH58,Z59,AB59,AD59,AF59,AH59,Z60,AB60,AD60,AF60,AH60,Z61,AB61,AD61,AF61,AH61,</t>
    <phoneticPr fontId="26"/>
  </si>
  <si>
    <t>AJ57,AJ58,AJ59,AJ60,AJ61,</t>
    <phoneticPr fontId="26"/>
  </si>
  <si>
    <t>X59,X60,X61,X62,</t>
    <phoneticPr fontId="26"/>
  </si>
  <si>
    <t>X58,Z58,AB58,AD58,</t>
    <phoneticPr fontId="26"/>
  </si>
  <si>
    <t>X57,Z57,AB57,AD57,AF57,Z62,AB62,AD62,AF62,AH62,AJ62,</t>
    <phoneticPr fontId="26"/>
  </si>
  <si>
    <t>AO57,AQ57,AS57,AU57,AW57,AO58,AQ58,AS58,AU58,AW58,AO59,AQ59,AS59,AU59,AW59,AO60,AQ60,AS60,AU60,AW60,AO61,AQ61,</t>
    <phoneticPr fontId="26"/>
  </si>
  <si>
    <t>AY57,AY58,AY59,AY60,</t>
    <phoneticPr fontId="26"/>
  </si>
  <si>
    <t>AM58,AM59,AM60,AM61,</t>
    <phoneticPr fontId="26"/>
  </si>
  <si>
    <t>AM57,AS61,AU61,AW61,AY61,AM62,AO62,AQ62,AS62,AU62,AW62,AY62,</t>
    <phoneticPr fontId="26"/>
  </si>
  <si>
    <t>BH57,BJ57,BL57,BD58,BF58,BH58,BJ58,BL58,BD59,BF59,BH59,BJ59,BL59,BF60,BH60,BJ60,BL60,BD61,BF61,BH61,BJ61,BL61,</t>
    <phoneticPr fontId="26"/>
  </si>
  <si>
    <t>BD60,</t>
  </si>
  <si>
    <t>BB57,BD57,BF57,BN61,BB62,BD62,BF62,BH62,BJ62,BL62,BN62,</t>
    <phoneticPr fontId="26"/>
  </si>
  <si>
    <t>3｜MARCH</t>
    <phoneticPr fontId="26"/>
  </si>
  <si>
    <t>7｜JULY 2026</t>
    <phoneticPr fontId="63"/>
  </si>
  <si>
    <t>式=_a0!F11</t>
  </si>
  <si>
    <t>AB26,AE26,AH26,AK26,AN26,AB28,AE28,AH28,AK28,AN28,AB30,AE30,AH30,AK30,AB32,AE32,AH32,AK32,AN32,AB34,AE34,</t>
    <phoneticPr fontId="26"/>
  </si>
  <si>
    <t>Y26,Y28,Y30,Y32,Y34,</t>
    <phoneticPr fontId="26"/>
  </si>
  <si>
    <t>AN30,</t>
  </si>
  <si>
    <t>AH34,AK34,AN34,AQ34,Y36,AB36,AE36,AH36,AK36,AN36,AQ36,</t>
    <phoneticPr fontId="26"/>
  </si>
  <si>
    <t>BE41,BH41,BK41,AY43,BB43,BE43,BH43,BK43,AY45,BB45,BE45,BH45,BK45,AY47,BB47,BE47,BH47,BK47,AY49,BB49,BH49,</t>
    <phoneticPr fontId="26"/>
  </si>
  <si>
    <t>AV43,AV45,AV47,AV49,</t>
    <phoneticPr fontId="26"/>
  </si>
  <si>
    <t>BE49,</t>
  </si>
  <si>
    <t>AV41,AY41,BB41,BK49,BN49,AV51,AY51,BB51,BE51,BH51,BK51,BN51,</t>
    <phoneticPr fontId="26"/>
  </si>
  <si>
    <t>S57,Q58,S58,K59,M59,O59,Q59,S59,K60,M60,O60,Q60,S60,K61,M61,O61,Q61,S61,</t>
    <phoneticPr fontId="26"/>
  </si>
  <si>
    <t>U57,U58,U59,U60,U61,</t>
    <phoneticPr fontId="26"/>
  </si>
  <si>
    <t>I59,I60,I61,I62,</t>
    <phoneticPr fontId="26"/>
  </si>
  <si>
    <t>I58,K58,M58,O58,</t>
    <phoneticPr fontId="26"/>
  </si>
  <si>
    <t>I57,K57,M57,O57,Q57,K62,M62,O62,Q62,S62,U62,</t>
    <phoneticPr fontId="26"/>
  </si>
  <si>
    <t>Z57,AB57,AD57,AF57,AH57,Z58,AB58,AD58,AF58,AH58,Z59,AB59,AD59,AF59,AH59,Z60,AB60,AD60,AF60,AH60,Z61,AB61,</t>
    <phoneticPr fontId="26"/>
  </si>
  <si>
    <t>X57,AD61,AF61,AH61,AJ61,X62,Z62,AB62,AD62,AF62,AH62,AJ62,</t>
    <phoneticPr fontId="26"/>
  </si>
  <si>
    <t>AS57,AU57,AW57,AO58,AQ58,AS58,AU58,AW58,AO59,AQ59,AS59,AU59,AW59,AQ60,AS60,AU60,AW60,AO61,AQ61,AS61,AU61,AW61,</t>
    <phoneticPr fontId="26"/>
  </si>
  <si>
    <t>AO60,</t>
  </si>
  <si>
    <t>AM57,AO57,AQ57,AY61,AM62,AO62,AQ62,AS62,AU62,AW62,AY62,</t>
    <phoneticPr fontId="26"/>
  </si>
  <si>
    <t>BD58,BF58,BH58,BJ58,BL58,BD59,BH59,BJ59,BL59,BD60,BF60,BH60,BJ60,BL60,BD61,BF61,BH61,BJ61,BL61,BD62,</t>
    <phoneticPr fontId="26"/>
  </si>
  <si>
    <t>BN57,BN58,BN59,BN60,BN61,</t>
    <phoneticPr fontId="26"/>
  </si>
  <si>
    <t>BB58,BB59,BB60,BB61,BB62,</t>
    <phoneticPr fontId="26"/>
  </si>
  <si>
    <t>BF59,</t>
  </si>
  <si>
    <t>BB57,BD57,BF57,BH57,BJ57,BL57,BF62,BH62,BJ62,BL62,BN62,</t>
    <phoneticPr fontId="26"/>
  </si>
  <si>
    <t>4｜APRIL</t>
    <phoneticPr fontId="26"/>
  </si>
  <si>
    <t>8｜AUGUST 2026</t>
    <phoneticPr fontId="63"/>
  </si>
  <si>
    <t>式=_a0!F12</t>
  </si>
  <si>
    <t>AH26,AK26,AN26,AB28,AE28,AH28,AK28,AN28,AB30,AE30,AH30,AK30,AN30,AB32,AE32,AH32,AK32,AN32,AB34,AE34,AK34,</t>
    <phoneticPr fontId="26"/>
  </si>
  <si>
    <t>AH34,</t>
  </si>
  <si>
    <t>Y26,AB26,AE26,AN34,AQ34,Y36,AB36,AE36,AH36,AK36,AN36,AQ36,</t>
    <phoneticPr fontId="26"/>
  </si>
  <si>
    <t>BK41,BH43,BK43,AY45,BB45,BE45,BH45,BK45,AY47,BB47,BE47,BH47,BK47,AY49,BB49,BE49,BH49,BK49,</t>
    <phoneticPr fontId="26"/>
  </si>
  <si>
    <t>BN41,BN43,BN45,BN47,BN49,</t>
    <phoneticPr fontId="26"/>
  </si>
  <si>
    <t>AV45,AV47,AV49,AV51,</t>
    <phoneticPr fontId="26"/>
  </si>
  <si>
    <t>AV43,AY43,BB43,BE43,</t>
    <phoneticPr fontId="26"/>
  </si>
  <si>
    <t>AV41,AY41,BB41,BE41,BH41,AY51,BB51,BE51,BH51,BK51,BN51,</t>
    <phoneticPr fontId="26"/>
  </si>
  <si>
    <t>K57,M57,O57,Q57,S57,K58,M58,O58,Q58,S58,K59,M59,O59,Q59,S59,K60,M60,O60,Q60,S60,K61,M61,</t>
    <phoneticPr fontId="26"/>
  </si>
  <si>
    <t>I57,O61,Q61,S61,U61,I62,K62,M62,O62,Q62,S62,U62,</t>
    <phoneticPr fontId="26"/>
  </si>
  <si>
    <t>AD57,AF57,AH57,Z58,AB58,AD58,AF58,AH58,Z59,AB59,AD59,AF59,AH59,AB60,AD60,AF60,AH60,Z61,AB61,AD61,AF61,AH61,</t>
    <phoneticPr fontId="26"/>
  </si>
  <si>
    <t>Z60,</t>
  </si>
  <si>
    <t>X57,Z57,AB57,AJ61,X62,Z62,AB62,AD62,AF62,AH62,AJ62,</t>
    <phoneticPr fontId="26"/>
  </si>
  <si>
    <t>AO58,AQ58,AS58,AU58,AW58,AO59,AS59,AU59,AW59,AO60,AQ60,AS60,AU60,AW60,AO61,AQ61,AS61,AU61,AW61,AO62,</t>
    <phoneticPr fontId="26"/>
  </si>
  <si>
    <t>AM58,AM59,AM60,AM61,AM62,</t>
    <phoneticPr fontId="26"/>
  </si>
  <si>
    <t>AQ59,</t>
  </si>
  <si>
    <t>AM57,AO57,AQ57,AS57,AU57,AW57,AQ62,AS62,AU62,AW62,AY62,</t>
    <phoneticPr fontId="26"/>
  </si>
  <si>
    <t>BF57,BH57,BJ57,BL57,BD58,BF58,BH58,BJ58,BL58,BD59,BF59,BH59,BJ59,BL59,BJ60,BL60,BD61,BF61,BH61,</t>
    <phoneticPr fontId="26"/>
  </si>
  <si>
    <t>BD60,BF60,BH60,</t>
    <phoneticPr fontId="26"/>
  </si>
  <si>
    <t>BB57,BD57,BJ61,BL61,BN61,BB62,BD62,BF62,BH62,BJ62,BL62,BN62,</t>
    <phoneticPr fontId="26"/>
  </si>
  <si>
    <t>5｜MAY</t>
    <phoneticPr fontId="26"/>
  </si>
  <si>
    <t>9｜SEPTEMBER 2026</t>
    <phoneticPr fontId="63"/>
  </si>
  <si>
    <t>式=_a0!F13</t>
  </si>
  <si>
    <t>AN26,AK28,AN28,AB30,AE30,AH30,AK30,AN30,AB32,AE32,AH32,AK32,AN32,AB34,AE34,AH34,AK34,AN34,</t>
    <phoneticPr fontId="26"/>
  </si>
  <si>
    <t>Y30,Y32,Y34,Y36,</t>
    <phoneticPr fontId="26"/>
  </si>
  <si>
    <t>Y28,AB28,AE28,AH28,</t>
    <phoneticPr fontId="26"/>
  </si>
  <si>
    <t>Y26,AB26,AE26,AH26,AK26,AB36,AE36,AH36,AK36,AN36,AQ36,</t>
    <phoneticPr fontId="26"/>
  </si>
  <si>
    <t>AY41,BB41,BE41,BH41,BK41,AY43,BB43,BE43,BH43,BK43,AY45,BB45,BE45,BH45,BK45,AY47,BB47,BE47,BH47,BK47,AY49,BB49,</t>
    <phoneticPr fontId="26"/>
  </si>
  <si>
    <t>AV41,BE49,BH49,BK49,BN49,AV51,AY51,BB51,BE51,BH51,BK51,BN51,</t>
    <phoneticPr fontId="26"/>
  </si>
  <si>
    <t>O57,Q57,S57,K58,M58,O58,Q58,S58,K59,M59,O59,Q59,S59,M60,O60,Q60,S60,K61,M61,O61,Q61,S61,</t>
    <phoneticPr fontId="26"/>
  </si>
  <si>
    <t>K60,</t>
  </si>
  <si>
    <t>I57,K57,M57,U61,I62,K62,M62,O62,Q62,S62,U62,</t>
    <phoneticPr fontId="26"/>
  </si>
  <si>
    <t>Z58,AB58,AD58,AF58,AH58,Z59,AD59,AF59,AH59,Z60,AB60,AD60,AF60,AH60,Z61,AB61,AD61,AF61,AH61,Z62,</t>
    <phoneticPr fontId="26"/>
  </si>
  <si>
    <t>X58,X59,X60,X61,X62,</t>
    <phoneticPr fontId="26"/>
  </si>
  <si>
    <t>AB59,</t>
  </si>
  <si>
    <t>X57,Z57,AB57,AD57,AF57,AH57,AB62,AD62,AF62,AH62,AJ62,</t>
    <phoneticPr fontId="26"/>
  </si>
  <si>
    <t>AQ57,AS57,AU57,AW57,AO58,AQ58,AS58,AU58,AW58,AO59,AQ59,AS59,AU59,AW59,AU60,AW60,AO61,AQ61,AS61,</t>
    <phoneticPr fontId="26"/>
  </si>
  <si>
    <t>AO60,AQ60,AS60,</t>
    <phoneticPr fontId="26"/>
  </si>
  <si>
    <t>AM57,AO57,AU61,AW61,AY61,AM62,AO62,AQ62,AS62,AU62,AW62,AY62,</t>
    <phoneticPr fontId="26"/>
  </si>
  <si>
    <t>BJ57,BL57,BD58,BF58,BH58,BJ58,BL58,BF59,BH59,BJ59,BL59,BD60,BF60,BH60,BJ60,BL60,BD61,BF61,BH61,BJ61,BL61,</t>
    <phoneticPr fontId="26"/>
  </si>
  <si>
    <t>BD59,</t>
  </si>
  <si>
    <t>BB57,BD57,BF57,BH57,BB62,BD62,BF62,BH62,BJ62,BL62,BN62,</t>
    <phoneticPr fontId="26"/>
  </si>
  <si>
    <t>6｜JUNE</t>
    <phoneticPr fontId="26"/>
  </si>
  <si>
    <t>10｜OCTOBER 2026</t>
    <phoneticPr fontId="63"/>
  </si>
  <si>
    <t>式=_a0!F14</t>
  </si>
  <si>
    <t>AB26,AE26,AH26,AK26,AN26,AB28,AE28,AH28,AK28,AN28,AB30,AE30,AH30,AK30,AN30,AB32,AE32,AH32,AK32,AN32,AB34,AE34,</t>
    <phoneticPr fontId="26"/>
  </si>
  <si>
    <t>Y26,AH34,AK34,AN34,AQ34,Y36,AB36,AE36,AH36,AK36,AN36,AQ36,</t>
    <phoneticPr fontId="26"/>
  </si>
  <si>
    <t>BE41,BH41,BK41,AY43,BB43,BE43,BH43,BK43,AY45,BB45,BE45,BH45,BK45,BB47,BE47,BH47,BK47,AY49,BB49,BE49,BH49,BK49,</t>
    <phoneticPr fontId="26"/>
  </si>
  <si>
    <t>AY47,</t>
  </si>
  <si>
    <t>AV41,AY41,BB41,BN49,AV51,AY51,BB51,BE51,BH51,BK51,BN51,</t>
    <phoneticPr fontId="26"/>
  </si>
  <si>
    <t>K58,M58,O58,Q58,S58,K59,O59,Q59,S59,K60,M60,O60,Q60,S60,K61,M61,O61,Q61,S61,K62,</t>
    <phoneticPr fontId="26"/>
  </si>
  <si>
    <t>I58,I59,I60,I61,I62,</t>
    <phoneticPr fontId="26"/>
  </si>
  <si>
    <t>M59,</t>
  </si>
  <si>
    <t>I57,K57,M57,O57,Q57,S57,M62,O62,Q62,S62,U62,</t>
    <phoneticPr fontId="26"/>
  </si>
  <si>
    <t>AB57,AD57,AF57,AH57,Z58,AB58,AD58,AF58,AH58,Z59,AB59,AD59,AF59,AH59,AF60,AH60,Z61,AB61,AD61,</t>
    <phoneticPr fontId="26"/>
  </si>
  <si>
    <t>Z60,AB60,AD60,</t>
    <phoneticPr fontId="26"/>
  </si>
  <si>
    <t>X57,Z57,AF61,AH61,AJ61,X62,Z62,AB62,AD62,AF62,AH62,AJ62,</t>
    <phoneticPr fontId="26"/>
  </si>
  <si>
    <t>AU57,AW57,AO58,AQ58,AS58,AU58,AW58,AQ59,AS59,AU59,AW59,AO60,AQ60,AS60,AU60,AW60,AO61,AQ61,AS61,AU61,AW61,</t>
    <phoneticPr fontId="26"/>
  </si>
  <si>
    <t>AO59,</t>
  </si>
  <si>
    <t>AM57,AO57,AQ57,AS57,AM62,AO62,AQ62,AS62,AU62,AW62,AY62,</t>
    <phoneticPr fontId="26"/>
  </si>
  <si>
    <t>BD57,BH57,BJ57,BL57,BD58,BF58,BH58,BJ58,BL58,BD59,BF59,BH59,BJ59,BL59,BF60,BH60,BJ60,BL60,BD61,</t>
    <phoneticPr fontId="26"/>
  </si>
  <si>
    <t>BB57,BB58,BB59,BB60,BB61,</t>
    <phoneticPr fontId="26"/>
  </si>
  <si>
    <t>BF57,BD60,</t>
    <phoneticPr fontId="26"/>
  </si>
  <si>
    <t>BF61,BH61,BJ61,BL61,BN61,BB62,BD62,BF62,BH62,BJ62,BL62,BN62,</t>
    <phoneticPr fontId="26"/>
  </si>
  <si>
    <t>7｜JULY</t>
    <phoneticPr fontId="26"/>
  </si>
  <si>
    <t>11｜NOVEMBER 2026</t>
    <phoneticPr fontId="63"/>
  </si>
  <si>
    <t>式=_a0!F15</t>
  </si>
  <si>
    <t>AH26,AK26,AN26,AB28,AE28,AH28,AK28,AN28,AB30,AE30,AH30,AK30,AN30,AE32,AH32,AK32,AN32,AB34,AE34,AH34,AK34,AN34,</t>
    <phoneticPr fontId="26"/>
  </si>
  <si>
    <t>AB32,</t>
  </si>
  <si>
    <t>Y26,AB26,AE26,AQ34,Y36,AB36,AE36,AH36,AK36,AN36,AQ36,</t>
    <phoneticPr fontId="26"/>
  </si>
  <si>
    <t>AY43,BB43,BE43,BH43,BK43,AY45,BE45,BH45,BK45,AY47,BB47,BE47,BH47,BK47,AY49,BB49,BE49,BH49,BK49,AY51,</t>
    <phoneticPr fontId="26"/>
  </si>
  <si>
    <t>AV43,AV45,AV47,AV49,AV51,</t>
    <phoneticPr fontId="26"/>
  </si>
  <si>
    <t>BB45,</t>
  </si>
  <si>
    <t>AV41,AY41,BB41,BE41,BH41,BK41,BB51,BE51,BH51,BK51,BN51,</t>
    <phoneticPr fontId="26"/>
  </si>
  <si>
    <t>M57,O57,Q57,S57,K58,M58,O58,Q58,S58,K59,M59,O59,Q59,S59,Q60,S60,K61,M61,O61,</t>
    <phoneticPr fontId="26"/>
  </si>
  <si>
    <t>K60,M60,O60,</t>
    <phoneticPr fontId="26"/>
  </si>
  <si>
    <t>I57,K57,Q61,S61,U61,I62,K62,M62,O62,Q62,S62,U62,</t>
    <phoneticPr fontId="26"/>
  </si>
  <si>
    <t>AF57,AH57,Z58,AB58,AD58,AF58,AH58,AB59,AD59,AF59,AH59,Z60,AB60,AD60,AF60,AH60,Z61,AB61,AD61,AF61,AH61,</t>
    <phoneticPr fontId="26"/>
  </si>
  <si>
    <t>Z59,</t>
  </si>
  <si>
    <t>X57,Z57,AB57,AD57,X62,Z62,AB62,AD62,AF62,AH62,AJ62,</t>
    <phoneticPr fontId="26"/>
  </si>
  <si>
    <t>AO57,AS57,AU57,AW57,AO58,AQ58,AS58,AU58,AW58,AO59,AQ59,AS59,AU59,AW59,AQ60,AS60,AU60,AW60,AO61,</t>
    <phoneticPr fontId="26"/>
  </si>
  <si>
    <t>AM57,AM58,AM59,AM60,AM61,</t>
    <phoneticPr fontId="26"/>
  </si>
  <si>
    <t>AQ57,AO60,</t>
    <phoneticPr fontId="26"/>
  </si>
  <si>
    <t>AQ61,AS61,AU61,AW61,AY61,AM62,AO62,AQ62,AS62,AU62,AW62,AY62,</t>
    <phoneticPr fontId="26"/>
  </si>
  <si>
    <t>BF57,BH57,BJ57,BL57,BD58,BF58,BH58,BJ58,BL58,BD59,BF59,BH59,BJ59,BL59,BD60,BF60,BH60,BJ60,BL60,BD61,BF61,BH61,BJ61,</t>
    <phoneticPr fontId="26"/>
  </si>
  <si>
    <t>BB57,BD57,BL61,BN61,BB62,BD62,BF62,BH62,BJ62,BL62,BN62,</t>
    <phoneticPr fontId="26"/>
  </si>
  <si>
    <t>12｜DECEMBER 2026</t>
    <phoneticPr fontId="63"/>
  </si>
  <si>
    <t>式=_a0!F16</t>
  </si>
  <si>
    <t>AB28,AE28,AH28,AK28,AN28,AB30,AH30,AK30,AN30,AB32,AE32,AH32,AK32,AN32,AB34,AE34,AH34,AK34,AN34,AB36,</t>
    <phoneticPr fontId="26"/>
  </si>
  <si>
    <t>Y28,Y30,Y32,Y34,Y36,</t>
    <phoneticPr fontId="26"/>
  </si>
  <si>
    <t>AE30,</t>
  </si>
  <si>
    <t>Y26,AB26,AE26,AH26,AK26,AN26,AE36,AH36,AK36,AN36,AQ36,</t>
    <phoneticPr fontId="26"/>
  </si>
  <si>
    <t>BB41,BE41,BH41,BK41,AY43,BB43,BE43,BH43,BK43,AY45,BB45,BE45,BH45,BK45,BH47,BK47,AY49,BB49,BE49,</t>
    <phoneticPr fontId="26"/>
  </si>
  <si>
    <t>AY47,BB47,BE47,</t>
    <phoneticPr fontId="26"/>
  </si>
  <si>
    <t>AV41,AY41,BH49,BK49,BN49,AV51,AY51,BB51,BE51,BH51,BK51,BN51,</t>
    <phoneticPr fontId="26"/>
  </si>
  <si>
    <t>Q57,S57,K58,M58,O58,Q58,S58,M59,O59,Q59,S59,K60,M60,O60,Q60,S60,K61,M61,O61,Q61,S61,</t>
    <phoneticPr fontId="26"/>
  </si>
  <si>
    <t>K59,</t>
  </si>
  <si>
    <t>I57,K57,M57,O57,I62,K62,M62,O62,Q62,S62,U62,</t>
    <phoneticPr fontId="26"/>
  </si>
  <si>
    <t>Z57,AD57,AF57,AH57,Z58,AB58,AD58,AF58,AH58,Z59,AB59,AD59,AF59,AH59,AB60,AD60,AF60,AH60,Z61,</t>
    <phoneticPr fontId="26"/>
  </si>
  <si>
    <t>X57,X58,X59,X60,X61,</t>
    <phoneticPr fontId="26"/>
  </si>
  <si>
    <t>AB57,Z60,</t>
    <phoneticPr fontId="26"/>
  </si>
  <si>
    <t>AB61,AD61,AF61,AH61,AJ61,X62,Z62,AB62,AD62,AF62,AH62,AJ62,</t>
    <phoneticPr fontId="26"/>
  </si>
  <si>
    <t>AQ57,AS57,AU57,AW57,AO58,AQ58,AS58,AU58,AW58,AO59,AQ59,AS59,AU59,AW59,AO60,AQ60,AS60,AU60,AW60,AO61,AQ61,AS61,AU61,</t>
    <phoneticPr fontId="26"/>
  </si>
  <si>
    <t>AM57,AO57,AW61,AY61,AM62,AO62,AQ62,AS62,AU62,AW62,AY62,</t>
    <phoneticPr fontId="26"/>
  </si>
  <si>
    <t>BD58,BF58,BH58,BJ58,BL58,BF59,BH59,BJ59,BL59,BD60,BF60,BH60,BJ60,BL60,BD61,BF61,BH61,BJ61,BL61,</t>
    <phoneticPr fontId="26"/>
  </si>
  <si>
    <t>BL57,BD59,</t>
    <phoneticPr fontId="26"/>
  </si>
  <si>
    <t>BB57,BD57,BF57,BH57,BJ57,BD62,BF62,BH62,BJ62,BL62,BN62,</t>
    <phoneticPr fontId="26"/>
  </si>
  <si>
    <t>9｜SEPTEMBER</t>
    <phoneticPr fontId="26"/>
  </si>
  <si>
    <t>1｜JANUARY 2027</t>
    <phoneticPr fontId="63"/>
  </si>
  <si>
    <t>式=_a0!F17</t>
  </si>
  <si>
    <t>AE26,AH26,AK26,AN26,AB28,AE28,AH28,AK28,AN28,AB30,AE30,AH30,AK30,AN30,AK32,AN32,AB34,AE34,AH34,</t>
    <phoneticPr fontId="26"/>
  </si>
  <si>
    <t>AB32,AE32,AH32,</t>
    <phoneticPr fontId="26"/>
  </si>
  <si>
    <t>Y26,AB26,AK34,AN34,AQ34,Y36,AB36,AE36,AH36,AK36,AN36,AQ36,</t>
    <phoneticPr fontId="26"/>
  </si>
  <si>
    <t>BH41,BK41,AY43,BB43,BE43,BH43,BK43,BB45,BE45,BH45,BK45,AY47,BB47,BE47,BH47,BK47,AY49,BB49,BE49,BH49,BK49,</t>
    <phoneticPr fontId="26"/>
  </si>
  <si>
    <t>AY45,</t>
  </si>
  <si>
    <t>AV41,AY41,BB41,BE41,AV51,AY51,BB51,BE51,BH51,BK51,BN51,</t>
    <phoneticPr fontId="26"/>
  </si>
  <si>
    <t>K57,O57,Q57,S57,K58,M58,O58,Q58,S58,K59,M59,O59,Q59,S59,M60,O60,Q60,S60,K61,</t>
    <phoneticPr fontId="26"/>
  </si>
  <si>
    <t>M57,K60,</t>
    <phoneticPr fontId="26"/>
  </si>
  <si>
    <t>M61,O61,Q61,S61,U61,I62,K62,M62,O62,Q62,S62,U62,</t>
    <phoneticPr fontId="26"/>
  </si>
  <si>
    <t>AB57,AD57,AF57,AH57,Z58,AB58,AD58,AF58,AH58,Z59,AB59,AD59,AF59,AH59,Z60,AB60,AD60,AF60,AH60,Z61,AB61,AD61,AF61,</t>
    <phoneticPr fontId="26"/>
  </si>
  <si>
    <t>X57,Z57,AH61,AJ61,X62,Z62,AB62,AD62,AF62,AH62,AJ62,</t>
    <phoneticPr fontId="26"/>
  </si>
  <si>
    <t>AO58,AQ58,AS58,AU58,AW58,AQ59,AS59,AU59,AW59,AO60,AQ60,AS60,AU60,AW60,AO61,AQ61,AS61,AU61,AW61,</t>
    <phoneticPr fontId="26"/>
  </si>
  <si>
    <t>AW57,AO59,</t>
    <phoneticPr fontId="26"/>
  </si>
  <si>
    <t>BD57,BF57,BH57,BJ57,BL57,BD58,BF58,BH58,BL58,BD59,BF59,BH59,BJ59,BL59,BD60,BH60,BJ60,BL60,</t>
    <phoneticPr fontId="26"/>
  </si>
  <si>
    <t>BJ58,BF60,</t>
    <phoneticPr fontId="26"/>
  </si>
  <si>
    <t>BB57,BD61,BF61,BH61,BJ61,BL61,BN61,BB62,BD62,BF62,BH62,BJ62,BL62,BN62,</t>
    <phoneticPr fontId="26"/>
  </si>
  <si>
    <t>10｜OCTOBER</t>
    <phoneticPr fontId="26"/>
  </si>
  <si>
    <t>2｜FEBRUARY 2027</t>
    <phoneticPr fontId="63"/>
  </si>
  <si>
    <t>式=_a0!F18</t>
  </si>
  <si>
    <t>AK26,AN26,AB28,AE28,AH28,AK28,AN28,AE30,AH30,AK30,AN30,AB32,AE32,AH32,AK32,AN32,AB34,AE34,AH34,AK34,AN34,</t>
    <phoneticPr fontId="26"/>
  </si>
  <si>
    <t>AB30,</t>
  </si>
  <si>
    <t>AY41,BE41,BH41,BK41,AY43,BB43,BE43,BH43,BK43,AY45,BB45,BE45,BH45,BK45,BB47,BE47,BH47,BK47,AY49,</t>
    <phoneticPr fontId="26"/>
  </si>
  <si>
    <t>BB41,AY47,</t>
    <phoneticPr fontId="26"/>
  </si>
  <si>
    <t>BB49,BE49,BH49,BK49,BN49,AV51,AY51,BB51,BE51,BH51,BK51,BN51,</t>
    <phoneticPr fontId="26"/>
  </si>
  <si>
    <t>M57,O57,Q57,S57,K58,M58,O58,Q58,S58,K59,M59,O59,Q59,S59,K60,M60,O60,Q60,S60,K61,M61,O61,Q61,</t>
    <phoneticPr fontId="26"/>
  </si>
  <si>
    <t>I57,K57,S61,U61,I62,K62,M62,O62,Q62,S62,U62,</t>
    <phoneticPr fontId="26"/>
  </si>
  <si>
    <t>Z58,AB58,AD58,AF58,AH58,AB59,AD59,AF59,AH59,Z60,AB60,AD60,AF60,AH60,Z61,AB61,AD61,AF61,AH61,</t>
    <phoneticPr fontId="26"/>
  </si>
  <si>
    <t>AH57,Z59,</t>
    <phoneticPr fontId="26"/>
  </si>
  <si>
    <t>AO57,AQ57,AS57,AU57,AW57,AO58,AQ58,AS58,AW58,AO59,AQ59,AS59,AU59,AW59,AO60,AS60,AU60,AW60,</t>
    <phoneticPr fontId="26"/>
  </si>
  <si>
    <t>AU58,AQ60,</t>
    <phoneticPr fontId="26"/>
  </si>
  <si>
    <t>AM57,AO61,AQ61,AS61,AU61,AW61,AY61,AM62,AO62,AQ62,AS62,AU62,AW62,AY62,</t>
    <phoneticPr fontId="26"/>
  </si>
  <si>
    <t>BD57,BF57,BH57,BJ57,BL57,BD58,BF58,BH58,BJ58,BL58,BD59,BF59,BH59,BJ59,BL59,BF60,BH60,BJ60,BL60,BD61,BF61,BH61,</t>
    <phoneticPr fontId="26"/>
  </si>
  <si>
    <t>BB58,BB59,BB61,</t>
    <phoneticPr fontId="26"/>
  </si>
  <si>
    <t>BB60,BD60,</t>
    <phoneticPr fontId="26"/>
  </si>
  <si>
    <t>BB57,BJ61,BL61,BN61,BB62,BD62,BF62,BH62,BJ62,BL62,BN62,</t>
    <phoneticPr fontId="26"/>
  </si>
  <si>
    <t>11｜NOVEMBER</t>
    <phoneticPr fontId="26"/>
  </si>
  <si>
    <t>3｜MARCH 2027</t>
    <phoneticPr fontId="63"/>
  </si>
  <si>
    <t>式=_a0!F19</t>
  </si>
  <si>
    <t>AB26,AH26,AK26,AN26,AB28,AE28,AH28,AK28,AN28,AB30,AE30,AH30,AK30,AN30,AE32,AH32,AK32,AN32,AB34,</t>
    <phoneticPr fontId="26"/>
  </si>
  <si>
    <t>AE26,AB32,</t>
    <phoneticPr fontId="26"/>
  </si>
  <si>
    <t>AE34,AH34,AK34,AN34,AQ34,Y36,AB36,AE36,AH36,AK36,AN36,AQ36,</t>
    <phoneticPr fontId="26"/>
  </si>
  <si>
    <t>BB41,BE41,BH41,BK41,AY43,BB43,BE43,BH43,BK43,AY45,BB45,BE45,BH45,BK45,AY47,BB47,BE47,BH47,BK47,AY49,BB49,BE49,BH49,</t>
    <phoneticPr fontId="26"/>
  </si>
  <si>
    <t>AV41,AY41,BK49,BN49,AV51,AY51,BB51,BE51,BH51,BK51,BN51,</t>
    <phoneticPr fontId="26"/>
  </si>
  <si>
    <t>K58,M58,O58,Q58,S58,M59,O59,Q59,S59,K60,M60,O60,Q60,S60,K61,M61,O61,Q61,S61,</t>
    <phoneticPr fontId="26"/>
  </si>
  <si>
    <t>S57,K59,</t>
    <phoneticPr fontId="26"/>
  </si>
  <si>
    <t>Z57,AB57,AD57,AF57,AH57,Z58,AB58,AD58,AH58,Z59,AB59,AD59,AF59,AH59,Z60,AD60,AF60,AH60,</t>
    <phoneticPr fontId="26"/>
  </si>
  <si>
    <t>AF58,AB60,</t>
    <phoneticPr fontId="26"/>
  </si>
  <si>
    <t>X57,Z61,AB61,AD61,AF61,AH61,AJ61,X62,Z62,AB62,AD62,AF62,AH62,AJ62,</t>
    <phoneticPr fontId="26"/>
  </si>
  <si>
    <t>AO57,AQ57,AS57,AU57,AW57,AO58,AQ58,AS58,AU58,AW58,AO59,AQ59,AS59,AU59,AW59,AQ60,AS60,AU60,AW60,AO61,AQ61,AS61,</t>
    <phoneticPr fontId="26"/>
  </si>
  <si>
    <t>AM58,AM59,AM61,</t>
    <phoneticPr fontId="26"/>
  </si>
  <si>
    <t>AM60,AO60,</t>
    <phoneticPr fontId="26"/>
  </si>
  <si>
    <t>AM57,AU61,AW61,AY61,AM62,AO62,AQ62,AS62,AU62,AW62,AY62,</t>
    <phoneticPr fontId="26"/>
  </si>
  <si>
    <t>BJ57,BL57,BD58,BF58,BH58,BJ58,BL58,BD59,BF59,BH59,BJ59,BL59,BD60,BF60,BH60,BJ60,BL60,BD61,BF61,BH61,BL61,</t>
    <phoneticPr fontId="26"/>
  </si>
  <si>
    <t>BJ61,</t>
  </si>
  <si>
    <t>BB57,BD57,BF57,BH57,BN61,BB62,BD62,BF62,BH62,BJ62,BL62,BN62,</t>
    <phoneticPr fontId="26"/>
  </si>
  <si>
    <t>12｜DECEMBER</t>
    <phoneticPr fontId="26"/>
  </si>
  <si>
    <t>4｜APRIL 2027</t>
    <phoneticPr fontId="63"/>
  </si>
  <si>
    <t>式=_a0!F20</t>
  </si>
  <si>
    <t>AE26,AH26,AK26,AN26,AB28,AE28,AH28,AK28,AN28,AB30,AE30,AH30,AK30,AN30,AB32,AE32,AH32,AK32,AN32,AB34,AE34,AH34,AK34,</t>
    <phoneticPr fontId="26"/>
  </si>
  <si>
    <t>Y26,AB26,AN34,AQ34,Y36,AB36,AE36,AH36,AK36,AN36,AQ36,</t>
    <phoneticPr fontId="26"/>
  </si>
  <si>
    <t>AY43,BB43,BE43,BH43,BK43,BB45,BE45,BH45,BK45,AY47,BB47,BE47,BH47,BK47,AY49,BB49,BE49,BH49,BK49,</t>
    <phoneticPr fontId="26"/>
  </si>
  <si>
    <t>BK41,AY45,</t>
    <phoneticPr fontId="26"/>
  </si>
  <si>
    <t>K57,M57,O57,Q57,S57,K58,M58,O58,S58,K59,M59,O59,Q59,S59,K60,O60,Q60,S60,</t>
    <phoneticPr fontId="26"/>
  </si>
  <si>
    <t>Q58,M60,</t>
    <phoneticPr fontId="26"/>
  </si>
  <si>
    <t>I57,K61,M61,O61,Q61,S61,U61,I62,K62,M62,O62,Q62,S62,U62,</t>
    <phoneticPr fontId="26"/>
  </si>
  <si>
    <t>Z57,AB57,AD57,AF57,AH57,Z58,AB58,AD58,AF58,AH58,Z59,AB59,AD59,AF59,AH59,AB60,AD60,AF60,AH60,Z61,AB61,AD61,</t>
    <phoneticPr fontId="26"/>
  </si>
  <si>
    <t>X58,X59,X61,</t>
    <phoneticPr fontId="26"/>
  </si>
  <si>
    <t>X60,Z60,</t>
    <phoneticPr fontId="26"/>
  </si>
  <si>
    <t>X57,AF61,AH61,AJ61,X62,Z62,AB62,AD62,AF62,AH62,AJ62,</t>
    <phoneticPr fontId="26"/>
  </si>
  <si>
    <t>AU57,AW57,AO58,AQ58,AS58,AU58,AW58,AO59,AQ59,AS59,AU59,AW59,AO60,AQ60,AS60,AU60,AW60,AO61,AQ61,AS61,AW61,</t>
    <phoneticPr fontId="26"/>
  </si>
  <si>
    <t>AU61,</t>
  </si>
  <si>
    <t>AM57,AO57,AQ57,AS57,AY61,AM62,AO62,AQ62,AS62,AU62,AW62,AY62,</t>
    <phoneticPr fontId="26"/>
  </si>
  <si>
    <t>BJ58,BL58,BD59,BF59,BH59,BJ59,BL59,BD60,BF60,BH60,BJ60,BL60,BD61,BF61,BH61,BJ61,BL61,BD62,</t>
    <phoneticPr fontId="26"/>
  </si>
  <si>
    <t>BD58,BF58,BH58,</t>
    <phoneticPr fontId="26"/>
  </si>
  <si>
    <t>2027　令和9年 Reiwa 9</t>
    <phoneticPr fontId="26"/>
  </si>
  <si>
    <t>5｜MAY 2027</t>
    <phoneticPr fontId="63"/>
  </si>
  <si>
    <t>式=_a0!F21</t>
  </si>
  <si>
    <t>AB28,AE28,AH28,AK28,AN28,AE30,AH30,AK30,AN30,AB32,AE32,AH32,AK32,AN32,AB34,AE34,AH34,AK34,AN34,</t>
    <phoneticPr fontId="26"/>
  </si>
  <si>
    <t>AN26,AB30,</t>
    <phoneticPr fontId="26"/>
  </si>
  <si>
    <t>AY41,BB41,BE41,BH41,BK41,AY43,BB43,BE43,BK43,AY45,BB45,BE45,BH45,BK45,AY47,BE47,BH47,BK47,</t>
    <phoneticPr fontId="26"/>
  </si>
  <si>
    <t>BH43,BB47,</t>
    <phoneticPr fontId="26"/>
  </si>
  <si>
    <t>AV41,AY49,BB49,BE49,BH49,BK49,BN49,AV51,AY51,BB51,BE51,BH51,BK51,BN51,</t>
    <phoneticPr fontId="26"/>
  </si>
  <si>
    <t>K57,M57,O57,Q57,S57,K58,M58,O58,Q58,S58,K59,M59,O59,Q59,S59,M60,O60,Q60,S60,K61,M61,O61,</t>
    <phoneticPr fontId="26"/>
  </si>
  <si>
    <t>I58,I59,I61,</t>
    <phoneticPr fontId="26"/>
  </si>
  <si>
    <t>I60,K60,</t>
    <phoneticPr fontId="26"/>
  </si>
  <si>
    <t>I57,Q61,S61,U61,I62,K62,M62,O62,Q62,S62,U62,</t>
    <phoneticPr fontId="26"/>
  </si>
  <si>
    <t>AF57,AH57,Z58,AB58,AD58,AF58,AH58,Z59,AB59,AD59,AF59,AH59,Z60,AB60,AD60,AF60,AH60,Z61,AB61,AD61,AH61,</t>
    <phoneticPr fontId="26"/>
  </si>
  <si>
    <t>AF61,</t>
  </si>
  <si>
    <t>X57,Z57,AB57,AD57,AJ61,X62,Z62,AB62,AD62,AF62,AH62,AJ62,</t>
    <phoneticPr fontId="26"/>
  </si>
  <si>
    <t>AU58,AW58,AO59,AQ59,AS59,AU59,AW59,AO60,AQ60,AS60,AU60,AW60,AO61,AQ61,AS61,AU61,AW61,AO62,</t>
    <phoneticPr fontId="26"/>
  </si>
  <si>
    <t>AO58,AQ58,AS58,</t>
    <phoneticPr fontId="26"/>
  </si>
  <si>
    <t>BF57,BH57,BJ57,BL57,BD58,BF58,BH58,BJ58,BL58,BD59,BF59,BH59,BJ59,BL59,BD60,BF60,BH60,BJ60,BL60,BD61,BF61,BH61,</t>
    <phoneticPr fontId="26"/>
  </si>
  <si>
    <t>6｜JUNE 2027</t>
    <phoneticPr fontId="63"/>
  </si>
  <si>
    <t>式=_a0!F22</t>
  </si>
  <si>
    <t>AB26,AE26,AH26,AK26,AN26,AB28,AE28,AH28,AN28,AB30,AE30,AH30,AK30,AN30,AB32,AH32,AK32,AN32,</t>
    <phoneticPr fontId="26"/>
  </si>
  <si>
    <t>AK28,AE32,</t>
    <phoneticPr fontId="26"/>
  </si>
  <si>
    <t>Y26,AB34,AE34,AH34,AK34,AN34,AQ34,Y36,AB36,AE36,AH36,AK36,AN36,AQ36,</t>
    <phoneticPr fontId="26"/>
  </si>
  <si>
    <t>AY41,BB41,BE41,BH41,BK41,AY43,BB43,BE43,BH43,BK43,AY45,BB45,BE45,BH45,BK45,BB47,BE47,BH47,BK47,AY49,BB49,BE49,</t>
    <phoneticPr fontId="26"/>
  </si>
  <si>
    <t>AV43,AV45,AV49,</t>
    <phoneticPr fontId="26"/>
  </si>
  <si>
    <t>AV47,AY47,</t>
    <phoneticPr fontId="26"/>
  </si>
  <si>
    <t>AV41,BH49,BK49,BN49,AV51,AY51,BB51,BE51,BH51,BK51,BN51,</t>
    <phoneticPr fontId="26"/>
  </si>
  <si>
    <t>Q57,S57,K58,M58,O58,Q58,S58,K59,M59,O59,Q59,S59,K60,M60,O60,Q60,S60,K61,M61,O61,S61,</t>
    <phoneticPr fontId="26"/>
  </si>
  <si>
    <t>Q61,</t>
  </si>
  <si>
    <t>I57,K57,M57,O57,U61,I62,K62,M62,O62,Q62,S62,U62,</t>
    <phoneticPr fontId="26"/>
  </si>
  <si>
    <t>AF58,AH58,Z59,AB59,AD59,AF59,AH59,Z60,AB60,AD60,AF60,AH60,Z61,AB61,AD61,AF61,AH61,Z62,</t>
    <phoneticPr fontId="26"/>
  </si>
  <si>
    <t>Z58,AB58,AD58,</t>
    <phoneticPr fontId="26"/>
  </si>
  <si>
    <t>AQ57,AS57,AU57,AW57,AO58,AQ58,AS58,AU58,AW58,AO59,AQ59,AS59,AU59,AW59,AO60,AQ60,AS60,AU60,AW60,AO61,AQ61,AS61,</t>
    <phoneticPr fontId="26"/>
  </si>
  <si>
    <t>BJ57,BL57,BD58,BF58,BH58,BJ58,BL58,BD59,BF59,BH59,BJ59,BL59,BF60,BH60,BJ60,BL60,BD61,BF61,BH61,BJ61,BL61,</t>
    <phoneticPr fontId="26"/>
  </si>
  <si>
    <t>7｜JULY 2027</t>
    <phoneticPr fontId="63"/>
  </si>
  <si>
    <t>式=_a0!F23</t>
  </si>
  <si>
    <t>ST_00991.Type2.Template2026.SunStart.st.xlsx</t>
  </si>
  <si>
    <t>日曜始まり</t>
  </si>
  <si>
    <t>汎用</t>
  </si>
  <si>
    <t>横(立体)</t>
  </si>
  <si>
    <t>ST_00991</t>
  </si>
  <si>
    <t>○</t>
  </si>
  <si>
    <t>不可</t>
  </si>
  <si>
    <t>ST_00991.Type2.Template2026.MonStart.st.xlsx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</si>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</sst>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7&quot;曜&quot;"/>
    <numFmt numFmtId="196"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5F5F5F"/>
      <name val="Meiryo UI"/>
      <family val="3"/>
      <charset val="128"/>
    </font>
    <font>
      <b/>
      <sz val="22"/>
      <color rgb="FF6480CE"/>
      <name val="Meiryo UI"/>
      <family val="3"/>
      <charset val="128"/>
    </font>
    <font>
      <b/>
      <sz val="22"/>
      <color rgb="FFCF637D"/>
      <name val="Meiryo UI"/>
      <family val="3"/>
      <charset val="128"/>
    </font>
    <font>
      <b/>
      <sz val="14"/>
      <color rgb="FFC0C0C0"/>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b/>
      <sz val="13"/>
      <color rgb="FF333333"/>
      <name val="Meiryo UI"/>
      <family val="3"/>
      <charset val="128"/>
    </font>
    <font>
      <b/>
      <sz val="13"/>
      <color rgb="FF5F5F5F"/>
      <name val="Meiryo UI"/>
      <family val="3"/>
      <charset val="128"/>
    </font>
    <font>
      <b/>
      <sz val="13"/>
      <color rgb="FF6480CE"/>
      <name val="Meiryo UI"/>
      <family val="3"/>
      <charset val="128"/>
    </font>
    <font>
      <b/>
      <sz val="13"/>
      <color rgb="FFCF637D"/>
      <name val="Meiryo UI"/>
      <family val="3"/>
      <charset val="128"/>
    </font>
    <font>
      <b/>
      <sz val="15"/>
      <color rgb="FF5F5F5F"/>
      <name val="Meiryo UI"/>
      <family val="3"/>
      <charset val="128"/>
    </font>
    <font>
      <b/>
      <sz val="15"/>
      <color rgb="FF6480CE"/>
      <name val="Meiryo UI"/>
      <family val="3"/>
      <charset val="128"/>
    </font>
    <font>
      <b/>
      <sz val="15"/>
      <color rgb="FFCF637D"/>
      <name val="Meiryo UI"/>
      <family val="3"/>
      <charset val="128"/>
    </font>
    <font>
      <b/>
      <sz val="9"/>
      <color rgb="FFC0C0C0"/>
      <name val="Meiryo UI"/>
      <family val="3"/>
      <charset val="128"/>
    </font>
    <font>
      <b/>
      <sz val="10"/>
      <color rgb="FF333333"/>
      <name val="Meiryo UI"/>
      <family val="3"/>
      <charset val="128"/>
    </font>
    <font>
      <b/>
      <sz val="10"/>
      <color rgb="FF5F5F5F"/>
      <name val="Meiryo UI"/>
      <family val="3"/>
      <charset val="128"/>
    </font>
    <font>
      <b/>
      <sz val="10"/>
      <color rgb="FF6480CE"/>
      <name val="Meiryo UI"/>
      <family val="3"/>
      <charset val="128"/>
    </font>
    <font>
      <b/>
      <sz val="10"/>
      <color rgb="FFCF637D"/>
      <name val="Meiryo UI"/>
      <family val="3"/>
      <charset val="128"/>
    </font>
    <font>
      <sz val="10"/>
      <color indexed="10"/>
      <name val="Meiryo UI"/>
      <family val="3"/>
      <charset val="128"/>
    </font>
    <font>
      <b/>
      <sz val="31"/>
      <color rgb="FF5F5F5F"/>
      <name val="Meiryo UI"/>
      <family val="3"/>
      <charset val="128"/>
    </font>
    <font>
      <b/>
      <sz val="18"/>
      <color rgb="FF5F5F5F"/>
      <name val="Meiryo UI"/>
      <family val="3"/>
      <charset val="128"/>
    </font>
    <font>
      <b/>
      <sz val="16"/>
      <color rgb="FF5F5F5F"/>
      <name val="Meiryo UI"/>
      <family val="3"/>
      <charset val="128"/>
    </font>
    <font>
      <sz val="12"/>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
      <sz val="6"/>
      <name val="游ゴシック"/>
      <family val="3"/>
      <charset val="128"/>
    </font>
    <font>
      <b/>
      <sz val="10"/>
      <color rgb="FFFFFFFF"/>
      <name val="Meiryo UI"/>
      <family val="3"/>
      <charset val="128"/>
    </font>
    <font>
      <b/>
      <sz val="22"/>
      <color rgb="FF333333"/>
      <name val="Meiryo UI"/>
      <family val="3"/>
      <charset val="128"/>
    </font>
    <font>
      <sz val="12"/>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rgb="FF5B9BD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medium">
        <color rgb="FF808080"/>
      </bottom>
      <diagonal/>
    </border>
    <border>
      <left/>
      <right style="thin">
        <color rgb="FF808080"/>
      </right>
      <top style="medium">
        <color rgb="FF808080"/>
      </top>
      <bottom style="thin">
        <color rgb="FF808080"/>
      </bottom>
      <diagonal/>
    </border>
    <border>
      <left style="thin">
        <color rgb="FF808080"/>
      </left>
      <right style="thin">
        <color rgb="FF808080"/>
      </right>
      <top style="medium">
        <color rgb="FF808080"/>
      </top>
      <bottom style="thin">
        <color rgb="FF808080"/>
      </bottom>
      <diagonal/>
    </border>
    <border>
      <left style="thin">
        <color rgb="FF808080"/>
      </left>
      <right/>
      <top style="medium">
        <color rgb="FF808080"/>
      </top>
      <bottom style="thin">
        <color rgb="FF808080"/>
      </bottom>
      <diagonal/>
    </border>
    <border>
      <left/>
      <right/>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style="thin">
        <color rgb="FF808080"/>
      </right>
      <top style="thin">
        <color rgb="FF808080"/>
      </top>
      <bottom style="medium">
        <color rgb="FF808080"/>
      </bottom>
      <diagonal/>
    </border>
    <border>
      <left style="thin">
        <color rgb="FF808080"/>
      </left>
      <right style="thin">
        <color rgb="FF808080"/>
      </right>
      <top style="thin">
        <color rgb="FF808080"/>
      </top>
      <bottom style="medium">
        <color rgb="FF808080"/>
      </bottom>
      <diagonal/>
    </border>
    <border>
      <left style="thin">
        <color rgb="FF808080"/>
      </left>
      <right/>
      <top style="thin">
        <color rgb="FF808080"/>
      </top>
      <bottom style="medium">
        <color rgb="FF808080"/>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rgb="FF808080"/>
      </top>
      <bottom style="thin">
        <color rgb="FF808080"/>
      </bottom>
      <diagonal/>
    </border>
  </borders>
  <cellStyleXfs count="5">
    <xf numFmtId="0" fontId="0" fillId="0" borderId="0">
      <alignment vertical="center"/>
    </xf>
    <xf numFmtId="0" fontId="2" fillId="0" borderId="0"/>
    <xf numFmtId="0" fontId="25" fillId="0" borderId="0"/>
    <xf numFmtId="0" fontId="25" fillId="0" borderId="0"/>
    <xf numFmtId="0" fontId="58" fillId="0" borderId="0">
      <alignment vertical="center"/>
    </xf>
  </cellStyleXfs>
  <cellXfs count="3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right" vertical="center"/>
    </xf>
    <xf numFmtId="0" fontId="37" fillId="6" borderId="6" xfId="2" applyFont="1" applyFill="1" applyBorder="1" applyAlignment="1">
      <alignment horizontal="right" vertical="center"/>
    </xf>
    <xf numFmtId="0" fontId="38" fillId="7" borderId="6" xfId="2" applyFont="1" applyFill="1" applyBorder="1" applyAlignment="1">
      <alignment horizontal="right" vertical="center"/>
    </xf>
    <xf numFmtId="0" fontId="39" fillId="7" borderId="6" xfId="2" applyFont="1" applyFill="1" applyBorder="1" applyAlignment="1">
      <alignment horizontal="left" vertical="center"/>
    </xf>
    <xf numFmtId="0" fontId="40" fillId="7" borderId="6" xfId="2" applyFont="1" applyFill="1" applyBorder="1" applyAlignment="1">
      <alignment horizontal="left" vertical="center"/>
    </xf>
    <xf numFmtId="0" fontId="30" fillId="7" borderId="6" xfId="2" applyFont="1" applyFill="1" applyBorder="1" applyAlignment="1">
      <alignment vertical="center"/>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27" fillId="0" borderId="11" xfId="3" applyFont="1" applyBorder="1" applyAlignment="1">
      <alignment vertical="center"/>
    </xf>
    <xf numFmtId="0" fontId="5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4" fillId="7" borderId="6" xfId="2" applyFont="1" applyFill="1" applyBorder="1" applyAlignment="1">
      <alignment horizontal="left"/>
    </xf>
    <xf numFmtId="0" fontId="55" fillId="3" borderId="6" xfId="2" applyFont="1" applyFill="1" applyBorder="1" applyAlignment="1">
      <alignment horizontal="left" vertical="top"/>
    </xf>
    <xf numFmtId="0" fontId="56" fillId="7" borderId="6" xfId="2" applyFont="1" applyFill="1" applyBorder="1" applyAlignment="1">
      <alignment horizontal="left" vertical="center"/>
    </xf>
    <xf numFmtId="0" fontId="32" fillId="3" borderId="6" xfId="2" applyFont="1" applyFill="1" applyBorder="1" applyAlignment="1">
      <alignment horizontal="right"/>
    </xf>
    <xf numFmtId="0" fontId="57" fillId="3" borderId="6" xfId="2" applyFont="1" applyFill="1" applyBorder="1" applyAlignment="1">
      <alignment horizontal="right" vertical="top"/>
    </xf>
    <xf numFmtId="0" fontId="27" fillId="4"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9" fillId="0" borderId="0" xfId="4" applyFont="1" applyAlignment="1">
      <alignment vertical="center" shrinkToFit="1"/>
    </xf>
    <xf numFmtId="0" fontId="60" fillId="0" borderId="0" xfId="4" applyFont="1" applyAlignment="1">
      <alignment vertical="center" shrinkToFit="1"/>
    </xf>
    <xf numFmtId="0" fontId="60" fillId="0" borderId="22" xfId="4" applyFont="1" applyBorder="1" applyAlignment="1">
      <alignment vertical="center" shrinkToFit="1"/>
    </xf>
    <xf numFmtId="0" fontId="60" fillId="0" borderId="23" xfId="4" applyFont="1" applyBorder="1" applyAlignment="1">
      <alignment vertical="center" shrinkToFit="1"/>
    </xf>
    <xf numFmtId="0" fontId="61" fillId="0" borderId="0" xfId="4" applyFont="1" applyAlignment="1">
      <alignment vertical="center" shrinkToFit="1"/>
    </xf>
    <xf numFmtId="0" fontId="61" fillId="0" borderId="22" xfId="4" applyFont="1" applyBorder="1" applyAlignment="1">
      <alignment vertical="center" shrinkToFit="1"/>
    </xf>
    <xf numFmtId="0" fontId="61" fillId="0" borderId="23" xfId="4" applyFont="1" applyBorder="1" applyAlignment="1">
      <alignment vertical="center" shrinkToFit="1"/>
    </xf>
    <xf numFmtId="0" fontId="61" fillId="0" borderId="24" xfId="4" applyFont="1" applyBorder="1" applyAlignment="1">
      <alignment vertical="center" shrinkToFit="1"/>
    </xf>
    <xf numFmtId="49" fontId="61" fillId="4" borderId="24" xfId="4" applyNumberFormat="1" applyFont="1" applyFill="1" applyBorder="1" applyAlignment="1">
      <alignment vertical="center" shrinkToFit="1"/>
    </xf>
    <xf numFmtId="49" fontId="61" fillId="4" borderId="25" xfId="4" applyNumberFormat="1" applyFont="1" applyFill="1" applyBorder="1" applyAlignment="1">
      <alignment vertical="center" shrinkToFit="1"/>
    </xf>
    <xf numFmtId="0" fontId="60" fillId="0" borderId="24" xfId="4" applyFont="1" applyBorder="1" applyAlignment="1">
      <alignment vertical="center" shrinkToFit="1"/>
    </xf>
    <xf numFmtId="49" fontId="61" fillId="4" borderId="26" xfId="4" applyNumberFormat="1" applyFont="1" applyFill="1" applyBorder="1" applyAlignment="1">
      <alignment vertical="center" shrinkToFit="1"/>
    </xf>
    <xf numFmtId="0" fontId="59" fillId="0" borderId="0" xfId="4" applyFont="1" applyAlignment="1">
      <alignment shrinkToFit="1"/>
    </xf>
    <xf numFmtId="49" fontId="61" fillId="4" borderId="0" xfId="4" applyNumberFormat="1" applyFont="1" applyFill="1" applyAlignment="1">
      <alignment vertical="center" shrinkToFit="1"/>
    </xf>
    <xf numFmtId="49" fontId="61" fillId="4" borderId="22" xfId="4" applyNumberFormat="1" applyFont="1" applyFill="1" applyBorder="1" applyAlignment="1">
      <alignment vertical="center" shrinkToFit="1"/>
    </xf>
    <xf numFmtId="49" fontId="54" fillId="3" borderId="0" xfId="4" applyNumberFormat="1" applyFont="1" applyFill="1" applyAlignment="1">
      <alignment horizontal="left" shrinkToFit="1"/>
    </xf>
    <xf numFmtId="49" fontId="54" fillId="3" borderId="0" xfId="2" applyNumberFormat="1" applyFont="1" applyFill="1" applyAlignment="1">
      <alignment horizontal="left" shrinkToFit="1"/>
    </xf>
    <xf numFmtId="188" fontId="44" fillId="3" borderId="27" xfId="4" applyNumberFormat="1" applyFont="1" applyFill="1" applyBorder="1" applyAlignment="1">
      <alignment horizontal="center" vertical="top" shrinkToFit="1"/>
    </xf>
    <xf numFmtId="0" fontId="44" fillId="3" borderId="27" xfId="2" applyFont="1" applyFill="1" applyBorder="1" applyAlignment="1">
      <alignment horizontal="center" vertical="top" shrinkToFit="1"/>
    </xf>
    <xf numFmtId="189" fontId="42" fillId="3" borderId="27" xfId="4" applyNumberFormat="1" applyFont="1" applyFill="1" applyBorder="1" applyAlignment="1">
      <alignment horizontal="center" vertical="top" shrinkToFit="1"/>
    </xf>
    <xf numFmtId="0" fontId="42" fillId="3" borderId="27" xfId="2" applyFont="1" applyFill="1" applyBorder="1" applyAlignment="1">
      <alignment horizontal="center" vertical="top" shrinkToFit="1"/>
    </xf>
    <xf numFmtId="190" fontId="42" fillId="3" borderId="27" xfId="4" applyNumberFormat="1" applyFont="1" applyFill="1" applyBorder="1" applyAlignment="1">
      <alignment horizontal="center" vertical="top" shrinkToFit="1"/>
    </xf>
    <xf numFmtId="191" fontId="42" fillId="3" borderId="27" xfId="4" applyNumberFormat="1" applyFont="1" applyFill="1" applyBorder="1" applyAlignment="1">
      <alignment horizontal="center" vertical="top" shrinkToFit="1"/>
    </xf>
    <xf numFmtId="192" fontId="42" fillId="3" borderId="27" xfId="4" applyNumberFormat="1" applyFont="1" applyFill="1" applyBorder="1" applyAlignment="1">
      <alignment horizontal="center" vertical="top" shrinkToFit="1"/>
    </xf>
    <xf numFmtId="193" fontId="42" fillId="3" borderId="27" xfId="4" applyNumberFormat="1" applyFont="1" applyFill="1" applyBorder="1" applyAlignment="1">
      <alignment horizontal="center" vertical="top" shrinkToFit="1"/>
    </xf>
    <xf numFmtId="194" fontId="43" fillId="3" borderId="27" xfId="4" applyNumberFormat="1" applyFont="1" applyFill="1" applyBorder="1" applyAlignment="1">
      <alignment horizontal="center" vertical="top" shrinkToFit="1"/>
    </xf>
    <xf numFmtId="0" fontId="43" fillId="3" borderId="27" xfId="2" applyFont="1" applyFill="1" applyBorder="1" applyAlignment="1">
      <alignment horizontal="center" vertical="top" shrinkToFit="1"/>
    </xf>
    <xf numFmtId="195" fontId="60" fillId="3" borderId="0" xfId="4" applyNumberFormat="1" applyFont="1" applyFill="1" applyAlignment="1">
      <alignment horizontal="center" vertical="center" shrinkToFit="1"/>
    </xf>
    <xf numFmtId="49" fontId="61" fillId="4" borderId="23" xfId="4" applyNumberFormat="1" applyFont="1" applyFill="1" applyBorder="1" applyAlignment="1">
      <alignment vertical="center" shrinkToFit="1"/>
    </xf>
    <xf numFmtId="0" fontId="61" fillId="0" borderId="0" xfId="4" applyFont="1" applyAlignment="1">
      <alignment shrinkToFit="1"/>
    </xf>
    <xf numFmtId="0" fontId="60" fillId="0" borderId="0" xfId="4" applyFont="1" applyAlignment="1">
      <alignment shrinkToFit="1"/>
    </xf>
    <xf numFmtId="196" fontId="35" fillId="4" borderId="28" xfId="4" applyNumberFormat="1" applyFont="1" applyFill="1" applyBorder="1" applyAlignment="1">
      <alignment horizontal="center" vertical="center" shrinkToFit="1"/>
    </xf>
    <xf numFmtId="196" fontId="35" fillId="4" borderId="29" xfId="2" applyNumberFormat="1" applyFont="1" applyFill="1" applyBorder="1" applyAlignment="1">
      <alignment horizontal="center" vertical="center" shrinkToFit="1"/>
    </xf>
    <xf numFmtId="196" fontId="35" fillId="4" borderId="29" xfId="4" applyNumberFormat="1" applyFont="1" applyFill="1" applyBorder="1" applyAlignment="1">
      <alignment horizontal="center" vertical="center" shrinkToFit="1"/>
    </xf>
    <xf numFmtId="196" fontId="34" fillId="3" borderId="29" xfId="4" applyNumberFormat="1" applyFont="1" applyFill="1" applyBorder="1" applyAlignment="1">
      <alignment horizontal="center" vertical="center" shrinkToFit="1"/>
    </xf>
    <xf numFmtId="196" fontId="34" fillId="3" borderId="29" xfId="2" applyNumberFormat="1" applyFont="1" applyFill="1" applyBorder="1" applyAlignment="1">
      <alignment horizontal="center" vertical="center" shrinkToFit="1"/>
    </xf>
    <xf numFmtId="196" fontId="32" fillId="3" borderId="29" xfId="4" applyNumberFormat="1" applyFont="1" applyFill="1" applyBorder="1" applyAlignment="1">
      <alignment horizontal="center" vertical="center" shrinkToFit="1"/>
    </xf>
    <xf numFmtId="196" fontId="32" fillId="3" borderId="29" xfId="2" applyNumberFormat="1" applyFont="1" applyFill="1" applyBorder="1" applyAlignment="1">
      <alignment horizontal="center" vertical="center" shrinkToFit="1"/>
    </xf>
    <xf numFmtId="196" fontId="33" fillId="3" borderId="29" xfId="4" applyNumberFormat="1" applyFont="1" applyFill="1" applyBorder="1" applyAlignment="1">
      <alignment horizontal="center" vertical="center" shrinkToFit="1"/>
    </xf>
    <xf numFmtId="196" fontId="33" fillId="3" borderId="29" xfId="2" applyNumberFormat="1" applyFont="1" applyFill="1" applyBorder="1" applyAlignment="1">
      <alignment horizontal="center" vertical="center" shrinkToFit="1"/>
    </xf>
    <xf numFmtId="196" fontId="33" fillId="3" borderId="30" xfId="2" applyNumberFormat="1" applyFont="1" applyFill="1" applyBorder="1" applyAlignment="1">
      <alignment horizontal="center" vertical="center" shrinkToFit="1"/>
    </xf>
    <xf numFmtId="196" fontId="60" fillId="3" borderId="0" xfId="4" applyNumberFormat="1" applyFont="1" applyFill="1" applyAlignment="1">
      <alignment horizontal="center" shrinkToFit="1"/>
    </xf>
    <xf numFmtId="49" fontId="54" fillId="3" borderId="31" xfId="2" applyNumberFormat="1" applyFont="1" applyFill="1" applyBorder="1" applyAlignment="1">
      <alignment horizontal="left" shrinkToFit="1"/>
    </xf>
    <xf numFmtId="196" fontId="35" fillId="4" borderId="32" xfId="2" applyNumberFormat="1" applyFont="1" applyFill="1" applyBorder="1" applyAlignment="1">
      <alignment horizontal="center" vertical="center" shrinkToFit="1"/>
    </xf>
    <xf numFmtId="196" fontId="35" fillId="4" borderId="33" xfId="2" applyNumberFormat="1" applyFont="1" applyFill="1" applyBorder="1" applyAlignment="1">
      <alignment horizontal="center" vertical="center" shrinkToFit="1"/>
    </xf>
    <xf numFmtId="196" fontId="34" fillId="3" borderId="33" xfId="2" applyNumberFormat="1" applyFont="1" applyFill="1" applyBorder="1" applyAlignment="1">
      <alignment horizontal="center" vertical="center" shrinkToFit="1"/>
    </xf>
    <xf numFmtId="196" fontId="32" fillId="3" borderId="33" xfId="2" applyNumberFormat="1" applyFont="1" applyFill="1" applyBorder="1" applyAlignment="1">
      <alignment horizontal="center" vertical="center" shrinkToFit="1"/>
    </xf>
    <xf numFmtId="196" fontId="33" fillId="3" borderId="33" xfId="2" applyNumberFormat="1" applyFont="1" applyFill="1" applyBorder="1" applyAlignment="1">
      <alignment horizontal="center" vertical="center" shrinkToFit="1"/>
    </xf>
    <xf numFmtId="196" fontId="33" fillId="3" borderId="34" xfId="2" applyNumberFormat="1" applyFont="1" applyFill="1" applyBorder="1" applyAlignment="1">
      <alignment horizontal="center" vertical="center" shrinkToFit="1"/>
    </xf>
    <xf numFmtId="196" fontId="60" fillId="3" borderId="0" xfId="4" applyNumberFormat="1" applyFont="1" applyFill="1" applyAlignment="1">
      <alignment horizontal="center" vertical="center" shrinkToFit="1"/>
    </xf>
    <xf numFmtId="49" fontId="55" fillId="3" borderId="0" xfId="4" applyNumberFormat="1" applyFont="1" applyFill="1" applyAlignment="1">
      <alignment horizontal="left" vertical="top" shrinkToFit="1"/>
    </xf>
    <xf numFmtId="49" fontId="55" fillId="3" borderId="0" xfId="2" applyNumberFormat="1" applyFont="1" applyFill="1" applyAlignment="1">
      <alignment horizontal="left" vertical="top" shrinkToFit="1"/>
    </xf>
    <xf numFmtId="196" fontId="34" fillId="3" borderId="32" xfId="4" applyNumberFormat="1" applyFont="1" applyFill="1" applyBorder="1" applyAlignment="1">
      <alignment horizontal="center" vertical="center" shrinkToFit="1"/>
    </xf>
    <xf numFmtId="196" fontId="32" fillId="3" borderId="33" xfId="4" applyNumberFormat="1" applyFont="1" applyFill="1" applyBorder="1" applyAlignment="1">
      <alignment horizontal="center" vertical="center" shrinkToFit="1"/>
    </xf>
    <xf numFmtId="196" fontId="33" fillId="3" borderId="33" xfId="4" applyNumberFormat="1" applyFont="1" applyFill="1" applyBorder="1" applyAlignment="1">
      <alignment horizontal="center" vertical="center" shrinkToFit="1"/>
    </xf>
    <xf numFmtId="196" fontId="34" fillId="3" borderId="32" xfId="2" applyNumberFormat="1" applyFont="1" applyFill="1" applyBorder="1" applyAlignment="1">
      <alignment horizontal="center" vertical="center" shrinkToFit="1"/>
    </xf>
    <xf numFmtId="0" fontId="60" fillId="0" borderId="0" xfId="2" applyFont="1" applyAlignment="1">
      <alignment shrinkToFit="1"/>
    </xf>
    <xf numFmtId="196" fontId="34" fillId="3" borderId="33" xfId="4" applyNumberFormat="1" applyFont="1" applyFill="1" applyBorder="1" applyAlignment="1">
      <alignment horizontal="center" vertical="center" shrinkToFit="1"/>
    </xf>
    <xf numFmtId="49" fontId="60" fillId="0" borderId="0" xfId="4" applyNumberFormat="1" applyFont="1" applyAlignment="1">
      <alignment horizontal="left" vertical="top" shrinkToFit="1"/>
    </xf>
    <xf numFmtId="0" fontId="60" fillId="0" borderId="0" xfId="4" applyFont="1" applyAlignment="1">
      <alignment vertical="top" shrinkToFit="1"/>
    </xf>
    <xf numFmtId="0" fontId="60" fillId="0" borderId="0" xfId="4" applyFont="1" applyAlignment="1">
      <alignment vertical="center" shrinkToFit="1"/>
    </xf>
    <xf numFmtId="0" fontId="25" fillId="0" borderId="0" xfId="2" applyAlignment="1">
      <alignment shrinkToFit="1"/>
    </xf>
    <xf numFmtId="196" fontId="35" fillId="4" borderId="32" xfId="4" applyNumberFormat="1" applyFont="1" applyFill="1" applyBorder="1" applyAlignment="1">
      <alignment horizontal="center" vertical="center" shrinkToFit="1"/>
    </xf>
    <xf numFmtId="196" fontId="35" fillId="4" borderId="33" xfId="4" applyNumberFormat="1" applyFont="1" applyFill="1" applyBorder="1" applyAlignment="1">
      <alignment horizontal="center" vertical="center" shrinkToFit="1"/>
    </xf>
    <xf numFmtId="196" fontId="35" fillId="4" borderId="34" xfId="2" applyNumberFormat="1" applyFont="1" applyFill="1" applyBorder="1" applyAlignment="1">
      <alignment horizontal="center" vertical="center" shrinkToFit="1"/>
    </xf>
    <xf numFmtId="0" fontId="62" fillId="0" borderId="0" xfId="4" applyFont="1" applyAlignment="1">
      <alignment vertical="center" shrinkToFit="1"/>
    </xf>
    <xf numFmtId="196" fontId="35" fillId="4" borderId="35" xfId="2" applyNumberFormat="1" applyFont="1" applyFill="1" applyBorder="1" applyAlignment="1">
      <alignment horizontal="center" vertical="center" shrinkToFit="1"/>
    </xf>
    <xf numFmtId="196" fontId="35" fillId="4" borderId="36" xfId="2" applyNumberFormat="1" applyFont="1" applyFill="1" applyBorder="1" applyAlignment="1">
      <alignment horizontal="center" vertical="center" shrinkToFit="1"/>
    </xf>
    <xf numFmtId="196" fontId="35" fillId="4" borderId="37" xfId="2" applyNumberFormat="1" applyFont="1" applyFill="1" applyBorder="1" applyAlignment="1">
      <alignment horizontal="center" vertical="center" shrinkToFit="1"/>
    </xf>
    <xf numFmtId="0" fontId="60" fillId="0" borderId="0" xfId="4" applyFont="1" applyAlignment="1">
      <alignment horizontal="left" vertical="top" shrinkToFit="1"/>
    </xf>
    <xf numFmtId="0" fontId="61" fillId="0" borderId="38" xfId="4" applyFont="1" applyBorder="1" applyAlignment="1">
      <alignment vertical="center" shrinkToFit="1"/>
    </xf>
    <xf numFmtId="0" fontId="61" fillId="0" borderId="39" xfId="4" applyFont="1" applyBorder="1" applyAlignment="1">
      <alignment vertical="center" shrinkToFit="1"/>
    </xf>
    <xf numFmtId="0" fontId="60" fillId="0" borderId="38" xfId="4" applyFont="1" applyBorder="1" applyAlignment="1">
      <alignment vertical="center" shrinkToFit="1"/>
    </xf>
    <xf numFmtId="0" fontId="61" fillId="0" borderId="40" xfId="4" applyFont="1" applyBorder="1" applyAlignment="1">
      <alignment vertical="center" shrinkToFit="1"/>
    </xf>
    <xf numFmtId="196" fontId="34" fillId="3" borderId="28" xfId="4" applyNumberFormat="1" applyFont="1" applyFill="1" applyBorder="1" applyAlignment="1">
      <alignment horizontal="center" vertical="center" shrinkToFit="1"/>
    </xf>
    <xf numFmtId="0" fontId="60" fillId="0" borderId="0" xfId="4" applyFont="1" applyAlignment="1">
      <alignment horizontal="left" vertical="top" shrinkToFit="1"/>
    </xf>
    <xf numFmtId="196" fontId="35" fillId="3" borderId="0" xfId="2" applyNumberFormat="1" applyFont="1" applyFill="1" applyAlignment="1">
      <alignment horizontal="left" vertical="top"/>
    </xf>
    <xf numFmtId="49" fontId="56" fillId="3" borderId="0" xfId="2" applyNumberFormat="1" applyFont="1" applyFill="1" applyAlignment="1">
      <alignment horizontal="left" vertical="center" shrinkToFit="1"/>
    </xf>
    <xf numFmtId="188" fontId="52" fillId="3" borderId="31" xfId="4" applyNumberFormat="1" applyFont="1" applyFill="1" applyBorder="1" applyAlignment="1">
      <alignment horizontal="center" vertical="center" shrinkToFit="1"/>
    </xf>
    <xf numFmtId="0" fontId="52" fillId="3" borderId="31" xfId="2" applyFont="1" applyFill="1" applyBorder="1" applyAlignment="1">
      <alignment horizontal="center" vertical="center" shrinkToFit="1"/>
    </xf>
    <xf numFmtId="189" fontId="50" fillId="3" borderId="31" xfId="4" applyNumberFormat="1" applyFont="1" applyFill="1" applyBorder="1" applyAlignment="1">
      <alignment horizontal="center" vertical="center" shrinkToFit="1"/>
    </xf>
    <xf numFmtId="0" fontId="50" fillId="3" borderId="31" xfId="2" applyFont="1" applyFill="1" applyBorder="1" applyAlignment="1">
      <alignment horizontal="center" vertical="center" shrinkToFit="1"/>
    </xf>
    <xf numFmtId="190" fontId="50" fillId="3" borderId="31" xfId="4" applyNumberFormat="1" applyFont="1" applyFill="1" applyBorder="1" applyAlignment="1">
      <alignment horizontal="center" vertical="center" shrinkToFit="1"/>
    </xf>
    <xf numFmtId="191" fontId="50" fillId="3" borderId="31" xfId="4" applyNumberFormat="1" applyFont="1" applyFill="1" applyBorder="1" applyAlignment="1">
      <alignment horizontal="center" vertical="center" shrinkToFit="1"/>
    </xf>
    <xf numFmtId="192" fontId="50" fillId="3" borderId="31" xfId="4" applyNumberFormat="1" applyFont="1" applyFill="1" applyBorder="1" applyAlignment="1">
      <alignment horizontal="center" vertical="center" shrinkToFit="1"/>
    </xf>
    <xf numFmtId="193" fontId="50" fillId="3" borderId="31" xfId="4" applyNumberFormat="1" applyFont="1" applyFill="1" applyBorder="1" applyAlignment="1">
      <alignment horizontal="center" vertical="center" shrinkToFit="1"/>
    </xf>
    <xf numFmtId="194" fontId="51" fillId="3" borderId="31" xfId="4" applyNumberFormat="1" applyFont="1" applyFill="1" applyBorder="1" applyAlignment="1">
      <alignment horizontal="center" vertical="center" shrinkToFit="1"/>
    </xf>
    <xf numFmtId="0" fontId="51" fillId="3" borderId="31" xfId="2" applyFont="1" applyFill="1" applyBorder="1" applyAlignment="1">
      <alignment horizontal="center" vertical="center" shrinkToFit="1"/>
    </xf>
    <xf numFmtId="196" fontId="47" fillId="3" borderId="41" xfId="4" applyNumberFormat="1" applyFont="1" applyFill="1" applyBorder="1" applyAlignment="1">
      <alignment horizontal="center" vertical="center" shrinkToFit="1"/>
    </xf>
    <xf numFmtId="196" fontId="47" fillId="3" borderId="41" xfId="2" applyNumberFormat="1" applyFont="1" applyFill="1" applyBorder="1" applyAlignment="1">
      <alignment horizontal="center" vertical="center" shrinkToFit="1"/>
    </xf>
    <xf numFmtId="196" fontId="45" fillId="3" borderId="41" xfId="4" applyNumberFormat="1" applyFont="1" applyFill="1" applyBorder="1" applyAlignment="1">
      <alignment horizontal="center" vertical="center" shrinkToFit="1"/>
    </xf>
    <xf numFmtId="0" fontId="45" fillId="3" borderId="41" xfId="2" applyFont="1" applyFill="1" applyBorder="1" applyAlignment="1">
      <alignment horizontal="center" vertical="center" shrinkToFit="1"/>
    </xf>
    <xf numFmtId="196" fontId="46" fillId="3" borderId="41" xfId="4" applyNumberFormat="1" applyFont="1" applyFill="1" applyBorder="1" applyAlignment="1">
      <alignment horizontal="center" vertical="center" shrinkToFit="1"/>
    </xf>
    <xf numFmtId="0" fontId="46" fillId="3" borderId="41" xfId="2" applyFont="1" applyFill="1" applyBorder="1" applyAlignment="1">
      <alignment horizontal="center" vertical="center" shrinkToFit="1"/>
    </xf>
    <xf numFmtId="196" fontId="48" fillId="4" borderId="41" xfId="4" applyNumberFormat="1" applyFont="1" applyFill="1" applyBorder="1" applyAlignment="1">
      <alignment horizontal="center" vertical="center" shrinkToFit="1"/>
    </xf>
    <xf numFmtId="196" fontId="48" fillId="4" borderId="41" xfId="2" applyNumberFormat="1" applyFont="1" applyFill="1" applyBorder="1" applyAlignment="1">
      <alignment horizontal="center" vertical="center" shrinkToFit="1"/>
    </xf>
    <xf numFmtId="0" fontId="48" fillId="4" borderId="41" xfId="2" applyFont="1" applyFill="1" applyBorder="1" applyAlignment="1">
      <alignment horizontal="center" vertical="center" shrinkToFit="1"/>
    </xf>
    <xf numFmtId="0" fontId="47" fillId="3" borderId="41" xfId="2" applyFont="1" applyFill="1" applyBorder="1" applyAlignment="1">
      <alignment horizontal="center" vertical="center" shrinkToFit="1"/>
    </xf>
    <xf numFmtId="196" fontId="35" fillId="3" borderId="0" xfId="2" applyNumberFormat="1" applyFont="1" applyFill="1" applyAlignment="1">
      <alignment horizontal="left" vertical="top" shrinkToFit="1"/>
    </xf>
    <xf numFmtId="196" fontId="64" fillId="3" borderId="0" xfId="2" applyNumberFormat="1" applyFont="1" applyFill="1" applyAlignment="1">
      <alignment horizontal="left" vertical="top" shrinkToFit="1"/>
    </xf>
    <xf numFmtId="49" fontId="65" fillId="3" borderId="0" xfId="4" applyNumberFormat="1" applyFont="1" applyFill="1" applyAlignment="1">
      <alignment horizontal="right" shrinkToFit="1"/>
    </xf>
    <xf numFmtId="49" fontId="32" fillId="3" borderId="0" xfId="2" applyNumberFormat="1" applyFont="1" applyFill="1" applyAlignment="1">
      <alignment horizontal="right" shrinkToFit="1"/>
    </xf>
    <xf numFmtId="49" fontId="65" fillId="3" borderId="0" xfId="2" applyNumberFormat="1" applyFont="1" applyFill="1" applyAlignment="1">
      <alignment horizontal="right" shrinkToFit="1"/>
    </xf>
    <xf numFmtId="49" fontId="66" fillId="3" borderId="0" xfId="4" applyNumberFormat="1" applyFont="1" applyFill="1" applyAlignment="1">
      <alignment horizontal="right" vertical="top" shrinkToFit="1"/>
    </xf>
    <xf numFmtId="49" fontId="57" fillId="3" borderId="0" xfId="2" applyNumberFormat="1" applyFont="1" applyFill="1" applyAlignment="1">
      <alignment horizontal="right" vertical="top" shrinkToFit="1"/>
    </xf>
    <xf numFmtId="49" fontId="66" fillId="3" borderId="0" xfId="2" applyNumberFormat="1" applyFont="1" applyFill="1" applyAlignment="1">
      <alignment horizontal="right" vertical="top" shrinkToFit="1"/>
    </xf>
    <xf numFmtId="0" fontId="59" fillId="0" borderId="0" xfId="4" applyFont="1" applyFill="1" applyAlignment="1">
      <alignment vertical="center" shrinkToFit="1"/>
    </xf>
    <xf numFmtId="0" fontId="60" fillId="0" borderId="0" xfId="4" applyFont="1" applyFill="1" applyAlignment="1">
      <alignment vertical="center" shrinkToFit="1"/>
    </xf>
    <xf numFmtId="0" fontId="60" fillId="0" borderId="0" xfId="4" applyFont="1" applyFill="1" applyAlignment="1">
      <alignment shrinkToFit="1"/>
    </xf>
    <xf numFmtId="196" fontId="34" fillId="3" borderId="35" xfId="2" applyNumberFormat="1" applyFont="1" applyFill="1" applyBorder="1" applyAlignment="1">
      <alignment horizontal="center" vertical="center" shrinkToFit="1"/>
    </xf>
    <xf numFmtId="196" fontId="34" fillId="3" borderId="36" xfId="2" applyNumberFormat="1" applyFont="1" applyFill="1" applyBorder="1" applyAlignment="1">
      <alignment horizontal="center" vertical="center" shrinkToFit="1"/>
    </xf>
    <xf numFmtId="196" fontId="32" fillId="3" borderId="36" xfId="2" applyNumberFormat="1" applyFont="1" applyFill="1" applyBorder="1" applyAlignment="1">
      <alignment horizontal="center" vertical="center" shrinkToFit="1"/>
    </xf>
  </cellXfs>
  <cellStyles count="5">
    <cellStyle name="標準" xfId="0" builtinId="0"/>
    <cellStyle name="標準 2" xfId="1" xr:uid="{85CBFDFB-A3E9-4E1F-8F48-AEFEC3710DC3}"/>
    <cellStyle name="標準 3" xfId="2" xr:uid="{16578FC9-24DB-4DAB-B712-91B7E0075FD6}"/>
    <cellStyle name="標準_B002 カレンダーＢ２" xfId="3" xr:uid="{A6EABBE9-18A6-4600-B516-65C6DEA3CC6B}"/>
    <cellStyle name="標準_立体3黒板" xfId="4" xr:uid="{654A7828-45D9-427F-B1F4-1C5BF84E969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ED8F9"/>
      <rgbColor rgb="00D8F9FE"/>
      <rgbColor rgb="00FEF0D8"/>
      <rgbColor rgb="006480CE"/>
      <rgbColor rgb="00CF637D"/>
      <rgbColor rgb="005F5F5F"/>
      <rgbColor rgb="00FFFFFF"/>
      <rgbColor rgb="00FFFFFF"/>
      <rgbColor rgb="00F8F8F8"/>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DF2E9E81-14DF-431E-9A30-F973CBB6F14A}"/>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E54EA2E-7858-4A0A-AAD8-4F2ACD812A01}"/>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D6A35FB-9D7D-4B8D-BD0E-BA8C2C61FA6B}"/>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5AD496B-B437-462C-8125-6CDC806CE271}"/>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D27248DD-13E3-4331-8EAB-95B99078AD63}"/>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15422D62-1C93-47FA-885B-96A20F96C89A}"/>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757E613-5708-4AFD-BEB0-31AABA87DF92}"/>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992F003E-7AA8-4FB8-8386-623F84F157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89AEEBA7-635F-4839-B7ED-20A8BC90DE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479E8494-8D0D-4C8C-9E97-00A4331FE7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7A52E1C9-290A-4C72-97D3-83345104DE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27A8F7E-E552-48F9-ADFC-E52808CD17A6}"/>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BC1FEFE4-134E-49C1-B453-9F091B1A3B50}"/>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48A25A93-560E-45E8-82A2-9BE376F6B768}"/>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877E8D6-7FC3-4E19-BE27-214E96BB155A}"/>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FECDC837-9080-4B15-AA08-DC0BE5C724FA}"/>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2D58E8BB-2978-44B5-A990-44983E502C30}"/>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49CE725-212F-4E3C-9269-0C0A1668C484}"/>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FDDF45EC-2CE2-4DD2-B21B-E8CA99462D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9903C9F8-790D-4C29-B084-4847BAB194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1BD425AA-AF2C-42A9-9B90-D92C21E8F5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09553B0E-3973-4FA7-9C5D-AC4895E0EF8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3BB420BD-9C8A-418D-A068-DEDAD0252748}"/>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9E924C4-83FE-46B7-95E2-ADE62AED8A9F}"/>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78D95681-908C-4AFD-AAAB-AE6B431565F3}"/>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FBBCB007-5726-49A4-BE35-9ED1942B65DC}"/>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9C4B99C0-D176-44D4-B810-1582ED75BF46}"/>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48715E38-3AC1-4BED-A7A9-B7F3EA8AFFD2}"/>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DD74FB65-4F81-4BC7-8BB1-A1E0F6D80F51}"/>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3C0FCDF4-F2CC-4AE2-AF7B-BFF75813E4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8E9690A8-C80C-4420-BF2D-748A697507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92489C2A-4F06-4F50-B770-531272353C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C83D8AC8-A77E-41B8-8631-BFD703C3CE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F50BADF7-D915-4037-9751-2CF844C6BDEE}"/>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2DC0895-F9AC-4253-8430-20D71DE773AB}"/>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95AEBAF3-D2D2-4994-A0C5-7CE042B503C2}"/>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7B00A420-3384-48F9-863F-0A31A71AB12E}"/>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7D67D9C5-F8AE-48C7-AC49-3D99B4806813}"/>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E14584B0-76C4-4FE1-B3F9-F286F270D313}"/>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24D55DC2-6CB4-42E8-BD78-8EFD2368A5D1}"/>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BD8D2CBB-B5C0-42EE-8673-8B0916DC48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0A6C4765-2B7D-412B-8BFB-CC9966D71D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87F20A26-EEB4-432E-BD61-92B96292E1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66C0E399-E392-439E-A74F-F124429419F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DC1A39FC-58F8-4003-A852-FC868D761343}"/>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F958DFB-6674-40EB-80C6-2D67DE6C968F}"/>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74F9DDC2-D87F-4DF2-9F63-0C4E7F2A0002}"/>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C909BEFA-9451-427B-BC78-28749E787CC7}"/>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DA641FD4-624F-461E-A54B-A6555EF77B2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E2B94389-6C0A-402C-AE76-A34B0F7DFB8A}"/>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9EB2821-7CE5-404C-AEF4-D437D6823B5D}"/>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B46C56BC-9D75-4CA8-857C-A8981AC8A5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A41FEE35-DCCC-49EF-B1F5-3FA01A947F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C6A6E1CD-BAF9-4AE6-BEB9-723D0D1C2D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0668A4D1-0B2D-4F4D-944A-FCF888173C2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6C5E2B20-16C9-4C4D-8F83-228D1F401087}"/>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E2D2A01A-D37C-4195-BC0B-406A03C412A5}"/>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3CDF5DD7-FE63-4148-BA63-9EFA6693AD84}"/>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374A5B62-C51C-4B81-8DEA-80BB7E0A646A}"/>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3519934A-CB6B-4585-8DCC-BCFAB6D3B29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AB77D0C-19AC-4D2A-9ABE-ABEB448F4588}"/>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37B44E45-0D39-4B65-96CA-1796BEC0BC4A}"/>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0CBBB0F-F03B-4113-94C6-FD2F209BF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79BA6E00-B2D3-416E-96C7-3553962101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ED180952-844F-4B87-BC22-55F71F51DB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113E7381-1C36-4177-806B-6FB49A1A64F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4659554C-7F75-4FA6-A362-4FC83694A947}"/>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1385BE8-FF74-4FEF-A508-2DF6561E1951}"/>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28E4AB11-BD31-41BF-9A25-1A6B4D6F3991}"/>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1DF50E70-9B5A-4FA2-A357-B391E3BA6B69}"/>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623B0F06-5D6F-49AD-82EB-D3D0D1C17D62}"/>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91EB88F5-3C3D-466A-8417-16B3DFEDFEC8}"/>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9D6FE477-BCDA-408E-8D4C-0518E43AD90E}"/>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F1E9736A-121E-4038-BB27-81445DB6B6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2B99C08C-B896-44BD-B325-F67DAEB599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6CB2E5F3-5BFF-42E7-9F0E-C54EE0F6FD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9D1FC76E-856E-4CF8-8F2F-3946150CBC4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5E416D1-0B33-49D6-B50E-FC5B410E8C88}"/>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EBDF266C-D30E-4F5F-B7E8-1BF5666FF006}"/>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8C0EC696-576E-410E-ACCB-529CC47D6D78}"/>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DEE29A9B-64C0-4231-BA82-D29948C08FFC}"/>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71C727A-CFD5-448A-8699-D39654D53593}"/>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4915457C-9791-4DF6-8632-1EB14C74834F}"/>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2A3D2E27-EB8D-4814-A799-E5123211607F}"/>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5D7866AB-7806-4332-A3EE-6EEDAC4A41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6D22449F-2FBA-4A0F-9A5E-3C8BBCDD34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736594FF-890D-4DFC-B5D2-EF6C69DF16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06EECAD2-A340-419E-A154-67A40669AE9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F1539FC1-268C-4978-9F26-3154AEB2E43A}"/>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9E04BB1-6502-4F96-BF5D-36439479B93E}"/>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3E35BF18-1687-4F6B-9B1E-5200BF10BA8E}"/>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FB91BDA-8511-4A42-909F-5491432B6668}"/>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61F8275A-2CC8-42C0-9B74-E0288D9575F3}"/>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82A05F66-4235-4004-BC35-C27EE137AB09}"/>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D9A2DCDA-0765-4A96-A717-BA14B91A09F6}"/>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69C78BC5-4685-4D0B-8077-501FBA8AB3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04F3643D-4CA1-4075-AE37-BD1C16D3F6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A4A95486-A034-4F90-9B85-94DB4FA25A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E62E2EB3-93BA-4F0C-8823-03305C16765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615A0D27-412C-48DD-8E52-A67DDD1F7CC6}"/>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9F9EC06-85B7-49A4-B919-AB41CEB9B934}"/>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1881D503-5121-43D2-9E9E-41CBD41BEBB9}"/>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A3172AAF-05F6-4370-9FE8-51173C3C104E}"/>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5E273AB2-0ABE-4F10-8E88-6A642B1697C0}"/>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95CFE213-AC9F-436A-8A04-C0A36039F60F}"/>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72FF85E4-0C97-4945-B692-E74321FE8C10}"/>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689FBF4A-A041-4480-9ED3-DFBBF34A06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C393C424-FB98-4A77-B1FF-59F64A1859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AD0EC6A7-BAC1-4826-B3F2-F93B5D8E03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88535ED1-7BBB-4A98-95DE-2CEF23FC6CE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DFB11D03-A25A-42A2-8470-27809DDEF752}"/>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5B131914-DDFD-4924-853A-8D134D9EB269}"/>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E64E474B-3D1F-45F9-BBF4-52A9E3BF4A5A}"/>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9D9E6A93-A3AB-4312-A5D7-4CA08BA46738}"/>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C0B16CA8-D1FB-48D0-9888-6639482DC046}"/>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66DF8B90-6C70-47E3-9776-EB6D3B79E785}"/>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B2FAB408-2BC2-44C5-9174-7AE84D40EA26}"/>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5237FD44-D622-4375-8ED2-7D5A1A665A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FAD51EB9-6531-4498-B72D-9AEDE0C258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9E6D7FE0-31D0-4FA6-821A-F9B1C279A9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74F31767-891B-4361-94DF-26C9B1E5DC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531B5EC5-C9EC-4276-BBBF-8F81F0142DFC}"/>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6A41357-6459-4E88-8019-53F80A34E638}"/>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1A855A1-BBA7-4771-B846-77EAA6FFCBFE}"/>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95731A82-A786-470E-9838-5ABD13AAFDCD}"/>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FCA46EBC-28E4-439B-9B60-A68C4469EBA7}"/>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1F777C61-2693-4061-AD6D-E94AA91A3811}"/>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4D2805EB-377C-4518-A198-D4B7DA5EB60A}"/>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6F891C2C-D5DF-40A8-9D02-82A8CE4FB4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3EE2D023-A8C7-42CD-A3B3-D6D0F38A44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F8480713-9B13-48D0-B861-207C3E0CE2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80C445C9-FF16-493A-A67E-E7E8373E3C5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0C157310-007A-4389-9ED6-320F6B9D11F5}"/>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84607CD-BF6E-4420-95FE-D013EBD35201}"/>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DA00EC3-9CA3-4303-952A-3E744FA6124D}"/>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62AC2C97-E080-4143-83DC-1D320035BD68}"/>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1FBF9CA-225D-4D0B-B1CF-E45FC88708CA}"/>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95FD154-356B-4597-A852-363454A2F305}"/>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4AAAF988-CC6A-45FF-8216-A330C33713C6}"/>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68479BC-A389-4A7B-AFF5-2DB3E5FF40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316CB660-C0DF-4844-8CC1-647723E21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5029A857-502A-4BC5-AF55-406476E3F8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BDB408F0-0526-4236-9110-B18A12F962D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653FE53-0CF6-4234-801E-853EDB08B489}"/>
            </a:ext>
          </a:extLst>
        </xdr:cNvPr>
        <xdr:cNvSpPr/>
      </xdr:nvSpPr>
      <xdr:spPr>
        <a:xfrm>
          <a:off x="359092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0CAAAF1-277B-4312-AF79-72D5F76C6E45}"/>
            </a:ext>
          </a:extLst>
        </xdr:cNvPr>
        <xdr:cNvSpPr/>
      </xdr:nvSpPr>
      <xdr:spPr>
        <a:xfrm>
          <a:off x="337185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2861A2D9-3B20-4883-A11D-7C1D0F6B3868}"/>
            </a:ext>
          </a:extLst>
        </xdr:cNvPr>
        <xdr:cNvSpPr/>
      </xdr:nvSpPr>
      <xdr:spPr>
        <a:xfrm>
          <a:off x="1103947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DA89F9CD-5D4A-4A51-97AD-E93BBE67D25B}"/>
            </a:ext>
          </a:extLst>
        </xdr:cNvPr>
        <xdr:cNvSpPr/>
      </xdr:nvSpPr>
      <xdr:spPr>
        <a:xfrm>
          <a:off x="262890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2FC85EAC-0316-4065-A761-7810A60F2EF4}"/>
            </a:ext>
          </a:extLst>
        </xdr:cNvPr>
        <xdr:cNvSpPr txBox="1"/>
      </xdr:nvSpPr>
      <xdr:spPr>
        <a:xfrm>
          <a:off x="199072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5EECE5D4-5F7C-4777-B94C-E36F32147CE0}"/>
            </a:ext>
          </a:extLst>
        </xdr:cNvPr>
        <xdr:cNvSpPr/>
      </xdr:nvSpPr>
      <xdr:spPr>
        <a:xfrm>
          <a:off x="1764710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3DF77A96-DD89-4770-AE4F-559FD10DBAB6}"/>
            </a:ext>
          </a:extLst>
        </xdr:cNvPr>
        <xdr:cNvSpPr txBox="1"/>
      </xdr:nvSpPr>
      <xdr:spPr>
        <a:xfrm>
          <a:off x="1791652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AA1E01CC-5B20-4056-898F-01EE77F221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5211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215458</xdr:colOff>
      <xdr:row>39</xdr:row>
      <xdr:rowOff>28053</xdr:rowOff>
    </xdr:from>
    <xdr:to>
      <xdr:col>39</xdr:col>
      <xdr:colOff>3617</xdr:colOff>
      <xdr:row>51</xdr:row>
      <xdr:rowOff>267221</xdr:rowOff>
    </xdr:to>
    <xdr:pic>
      <xdr:nvPicPr>
        <xdr:cNvPr id="10" name="pic_イメージ02">
          <a:extLst>
            <a:ext uri="{FF2B5EF4-FFF2-40B4-BE49-F238E27FC236}">
              <a16:creationId xmlns:a16="http://schemas.microsoft.com/office/drawing/2014/main" id="{450BBECF-C0F9-4760-B3D1-C3ED1AB94B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45108" y="7428978"/>
          <a:ext cx="1759833" cy="3887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137737</xdr:colOff>
      <xdr:row>35</xdr:row>
      <xdr:rowOff>34322</xdr:rowOff>
    </xdr:from>
    <xdr:to>
      <xdr:col>17</xdr:col>
      <xdr:colOff>81337</xdr:colOff>
      <xdr:row>35</xdr:row>
      <xdr:rowOff>260953</xdr:rowOff>
    </xdr:to>
    <xdr:pic>
      <xdr:nvPicPr>
        <xdr:cNvPr id="13" name="lgo_ロゴ01">
          <a:extLst>
            <a:ext uri="{FF2B5EF4-FFF2-40B4-BE49-F238E27FC236}">
              <a16:creationId xmlns:a16="http://schemas.microsoft.com/office/drawing/2014/main" id="{AF5BBFEB-6F68-438B-89FB-8D0B48AF58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604962" y="6397022"/>
          <a:ext cx="1258051" cy="2266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138299</xdr:colOff>
      <xdr:row>50</xdr:row>
      <xdr:rowOff>36637</xdr:rowOff>
    </xdr:from>
    <xdr:to>
      <xdr:col>17</xdr:col>
      <xdr:colOff>80774</xdr:colOff>
      <xdr:row>50</xdr:row>
      <xdr:rowOff>258637</xdr:rowOff>
    </xdr:to>
    <xdr:pic>
      <xdr:nvPicPr>
        <xdr:cNvPr id="15" name="lgo_ロゴ02">
          <a:extLst>
            <a:ext uri="{FF2B5EF4-FFF2-40B4-BE49-F238E27FC236}">
              <a16:creationId xmlns:a16="http://schemas.microsoft.com/office/drawing/2014/main" id="{6FEEBE84-DF7F-46E4-8315-0FD95521E59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4605524" y="10790362"/>
          <a:ext cx="1256926" cy="22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8873473-75C8-4405-8C85-06187EC250B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2F51089-A80E-430D-9DD8-3ABC054E42A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8967E69-F823-408F-9C29-2B630A6F3BA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C4E36EF-10A7-487F-9E54-C75E1C812A5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64DBAF0-972D-417F-868D-40017276EE8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F54A451-E6F0-451E-82D4-AD6D20DEF81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15654</xdr:colOff>
      <xdr:row>2</xdr:row>
      <xdr:rowOff>205177</xdr:rowOff>
    </xdr:from>
    <xdr:to>
      <xdr:col>3</xdr:col>
      <xdr:colOff>1832197</xdr:colOff>
      <xdr:row>9</xdr:row>
      <xdr:rowOff>718748</xdr:rowOff>
    </xdr:to>
    <xdr:pic>
      <xdr:nvPicPr>
        <xdr:cNvPr id="10" name="pic_イメージ">
          <a:extLst>
            <a:ext uri="{FF2B5EF4-FFF2-40B4-BE49-F238E27FC236}">
              <a16:creationId xmlns:a16="http://schemas.microsoft.com/office/drawing/2014/main" id="{BA84EE17-3EFB-5281-90E9-06E33012ACE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1904" y="624277"/>
          <a:ext cx="3826318" cy="31043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1.xls" TargetMode="External"/><Relationship Id="rId1" Type="http://schemas.openxmlformats.org/officeDocument/2006/relationships/externalLinkPath" Target="/_&#9733;&#12377;&#12390;&#12365;&#12394;&#12459;&#12524;&#12531;&#12480;&#12540;2019/01_&#12377;&#12390;&#12365;&#12394;&#12459;&#12524;&#12531;&#12480;&#12540;&#12539;&#25552;&#20379;&#20596;/ohscalen/tte/ST_009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11962-7E12-4E15-BC51-503A23EA32B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37EFF-65AE-46FC-88AD-AE83D41C2028}">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E4228-DF27-49BE-A560-C3898B332177}">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46023</v>
      </c>
      <c r="C5" s="220">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AA182-9C94-4AAA-AE9B-E35434B266C0}">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232</v>
      </c>
      <c r="L11" s="223" t="s">
        <v>233</v>
      </c>
      <c r="M11" s="223" t="s">
        <v>234</v>
      </c>
      <c r="N11" s="223" t="s">
        <v>235</v>
      </c>
      <c r="O11" s="223" t="s">
        <v>236</v>
      </c>
      <c r="AX11" s="223" t="s">
        <v>237</v>
      </c>
      <c r="AY11" s="223" t="s">
        <v>238</v>
      </c>
      <c r="AZ11" s="223" t="s">
        <v>239</v>
      </c>
      <c r="BA11" s="223" t="s">
        <v>240</v>
      </c>
    </row>
    <row r="12" spans="1:53" x14ac:dyDescent="0.15">
      <c r="B12" s="235"/>
      <c r="C12" s="226"/>
      <c r="J12" s="223" t="s">
        <v>241</v>
      </c>
      <c r="K12" s="223" t="s">
        <v>242</v>
      </c>
      <c r="L12" s="223" t="s">
        <v>243</v>
      </c>
      <c r="M12" s="223" t="s">
        <v>244</v>
      </c>
      <c r="N12" s="223" t="s">
        <v>245</v>
      </c>
      <c r="O12" s="223" t="s">
        <v>246</v>
      </c>
      <c r="AX12" s="223" t="s">
        <v>247</v>
      </c>
      <c r="AY12" s="223" t="s">
        <v>248</v>
      </c>
      <c r="AZ12" s="223" t="s">
        <v>249</v>
      </c>
      <c r="BA12" s="223" t="s">
        <v>250</v>
      </c>
    </row>
    <row r="13" spans="1:53" x14ac:dyDescent="0.15">
      <c r="B13" s="236"/>
      <c r="C13" s="226"/>
      <c r="J13" s="223" t="s">
        <v>251</v>
      </c>
      <c r="K13" s="223" t="s">
        <v>252</v>
      </c>
      <c r="L13" s="223" t="s">
        <v>253</v>
      </c>
      <c r="M13" s="223" t="s">
        <v>254</v>
      </c>
      <c r="N13" s="223" t="s">
        <v>255</v>
      </c>
      <c r="O13" s="223" t="s">
        <v>256</v>
      </c>
      <c r="AX13" s="223" t="s">
        <v>257</v>
      </c>
      <c r="AY13" s="223" t="s">
        <v>258</v>
      </c>
      <c r="AZ13" s="223" t="s">
        <v>259</v>
      </c>
      <c r="BA13" s="223" t="s">
        <v>260</v>
      </c>
    </row>
    <row r="14" spans="1:53" x14ac:dyDescent="0.15">
      <c r="B14" s="237"/>
      <c r="C14" s="226"/>
      <c r="J14" s="223" t="s">
        <v>261</v>
      </c>
      <c r="K14" s="223" t="s">
        <v>262</v>
      </c>
      <c r="L14" s="223" t="s">
        <v>263</v>
      </c>
      <c r="M14" s="223" t="s">
        <v>264</v>
      </c>
      <c r="N14" s="223" t="s">
        <v>265</v>
      </c>
      <c r="O14" s="223" t="s">
        <v>266</v>
      </c>
      <c r="AX14" s="223" t="s">
        <v>267</v>
      </c>
      <c r="AY14" s="223" t="s">
        <v>268</v>
      </c>
      <c r="AZ14" s="223" t="s">
        <v>269</v>
      </c>
      <c r="BA14" s="223" t="s">
        <v>270</v>
      </c>
    </row>
    <row r="15" spans="1:53" x14ac:dyDescent="0.15">
      <c r="B15" s="238"/>
      <c r="C15" s="226"/>
      <c r="J15" s="223" t="s">
        <v>271</v>
      </c>
      <c r="K15" s="223" t="s">
        <v>272</v>
      </c>
      <c r="L15" s="223" t="s">
        <v>273</v>
      </c>
      <c r="M15" s="223" t="s">
        <v>274</v>
      </c>
      <c r="N15" s="223" t="s">
        <v>275</v>
      </c>
      <c r="O15" s="223" t="s">
        <v>276</v>
      </c>
      <c r="AX15" s="223" t="s">
        <v>277</v>
      </c>
      <c r="AY15" s="223" t="s">
        <v>278</v>
      </c>
      <c r="AZ15" s="223" t="s">
        <v>279</v>
      </c>
      <c r="BA15" s="223" t="s">
        <v>280</v>
      </c>
    </row>
    <row r="16" spans="1:53" x14ac:dyDescent="0.15">
      <c r="B16" s="239"/>
      <c r="C16" s="226"/>
      <c r="J16" s="223" t="s">
        <v>281</v>
      </c>
      <c r="K16" s="223" t="s">
        <v>282</v>
      </c>
      <c r="L16" s="223" t="s">
        <v>283</v>
      </c>
      <c r="M16" s="223" t="s">
        <v>284</v>
      </c>
      <c r="O16" s="223" t="s">
        <v>285</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5C7C8-2FE2-471F-838B-9B74890D40E8}">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290</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311</v>
      </c>
      <c r="Z26" s="311"/>
      <c r="AA26" s="311"/>
      <c r="AB26" s="312" t="e">
        <f>Y26+1</f>
        <v>#VALUE!</v>
      </c>
      <c r="AC26" s="311"/>
      <c r="AD26" s="311"/>
      <c r="AE26" s="312" t="e">
        <f>AB26+1</f>
        <v>#VALUE!</v>
      </c>
      <c r="AF26" s="311"/>
      <c r="AG26" s="311"/>
      <c r="AH26" s="312" t="e">
        <f>AE26+1</f>
        <v>#VALUE!</v>
      </c>
      <c r="AI26" s="311"/>
      <c r="AJ26" s="311"/>
      <c r="AK26" s="313" t="e">
        <f>AH26+1</f>
        <v>#VALUE!</v>
      </c>
      <c r="AL26" s="314"/>
      <c r="AM26" s="314"/>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4"/>
      <c r="AL27" s="324"/>
      <c r="AM27" s="324"/>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6" t="e">
        <f>Y30+1</f>
        <v>#VALUE!</v>
      </c>
      <c r="AC30" s="324"/>
      <c r="AD30" s="324"/>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4"/>
      <c r="AC31" s="324"/>
      <c r="AD31" s="324"/>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32" t="e">
        <f>AE34+1</f>
        <v>#VALUE!</v>
      </c>
      <c r="AI34" s="325"/>
      <c r="AJ34" s="325"/>
      <c r="AK34" s="332" t="e">
        <f>AH34+1</f>
        <v>#VALUE!</v>
      </c>
      <c r="AL34" s="325"/>
      <c r="AM34" s="325"/>
      <c r="AN34" s="332" t="e">
        <f>AK34+1</f>
        <v>#VALUE!</v>
      </c>
      <c r="AO34" s="325"/>
      <c r="AP34" s="325"/>
      <c r="AQ34" s="333" t="e">
        <f>AN34+1</f>
        <v>#VALUE!</v>
      </c>
      <c r="AR34" s="326"/>
      <c r="AS34" s="327"/>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5"/>
      <c r="AI35" s="325"/>
      <c r="AJ35" s="325"/>
      <c r="AK35" s="325"/>
      <c r="AL35" s="325"/>
      <c r="AM35" s="325"/>
      <c r="AN35" s="325"/>
      <c r="AO35" s="325"/>
      <c r="AP35" s="325"/>
      <c r="AQ35" s="326"/>
      <c r="AR35" s="326"/>
      <c r="AS35" s="327"/>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299</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53" t="s">
        <v>312</v>
      </c>
      <c r="AW41" s="314"/>
      <c r="AX41" s="314"/>
      <c r="AY41" s="315" t="e">
        <f>AV41+1</f>
        <v>#VALUE!</v>
      </c>
      <c r="AZ41" s="316"/>
      <c r="BA41" s="316"/>
      <c r="BB41" s="315" t="e">
        <f>AY41+1</f>
        <v>#VALUE!</v>
      </c>
      <c r="BC41" s="316"/>
      <c r="BD41" s="316"/>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34"/>
      <c r="AW42" s="324"/>
      <c r="AX42" s="324"/>
      <c r="AY42" s="325"/>
      <c r="AZ42" s="325"/>
      <c r="BA42" s="325"/>
      <c r="BB42" s="325"/>
      <c r="BC42" s="325"/>
      <c r="BD42" s="325"/>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6" t="e">
        <f>BB43+1</f>
        <v>#VALUE!</v>
      </c>
      <c r="BF43" s="324"/>
      <c r="BG43" s="324"/>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4"/>
      <c r="BF44" s="324"/>
      <c r="BG44" s="324"/>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6" t="e">
        <f>AV47+1</f>
        <v>#VALUE!</v>
      </c>
      <c r="AZ47" s="324"/>
      <c r="BA47" s="324"/>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4"/>
      <c r="AZ48" s="324"/>
      <c r="BA48" s="324"/>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41" t="e">
        <f>BN47+1</f>
        <v>#VALUE!</v>
      </c>
      <c r="AW49" s="323"/>
      <c r="AX49" s="323"/>
      <c r="AY49" s="342" t="e">
        <f>AV49+1</f>
        <v>#VALUE!</v>
      </c>
      <c r="AZ49" s="323"/>
      <c r="BA49" s="323"/>
      <c r="BB49" s="342" t="e">
        <f>AY49+1</f>
        <v>#VALUE!</v>
      </c>
      <c r="BC49" s="323"/>
      <c r="BD49" s="323"/>
      <c r="BE49" s="342" t="e">
        <f>BB49+1</f>
        <v>#VALUE!</v>
      </c>
      <c r="BF49" s="323"/>
      <c r="BG49" s="323"/>
      <c r="BH49" s="342" t="e">
        <f>BE49+1</f>
        <v>#VALUE!</v>
      </c>
      <c r="BI49" s="323"/>
      <c r="BJ49" s="323"/>
      <c r="BK49" s="342" t="e">
        <f>BH49+1</f>
        <v>#VALUE!</v>
      </c>
      <c r="BL49" s="323"/>
      <c r="BM49" s="323"/>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22"/>
      <c r="AW50" s="323"/>
      <c r="AX50" s="323"/>
      <c r="AY50" s="323"/>
      <c r="AZ50" s="323"/>
      <c r="BA50" s="323"/>
      <c r="BB50" s="323"/>
      <c r="BC50" s="323"/>
      <c r="BD50" s="323"/>
      <c r="BE50" s="323"/>
      <c r="BF50" s="323"/>
      <c r="BG50" s="323"/>
      <c r="BH50" s="323"/>
      <c r="BI50" s="323"/>
      <c r="BJ50" s="323"/>
      <c r="BK50" s="323"/>
      <c r="BL50" s="323"/>
      <c r="BM50" s="323"/>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300</v>
      </c>
      <c r="J55" s="356"/>
      <c r="K55" s="356"/>
      <c r="L55" s="356"/>
      <c r="M55" s="356"/>
      <c r="N55" s="356"/>
      <c r="O55" s="356"/>
      <c r="P55" s="356"/>
      <c r="Q55" s="356"/>
      <c r="R55" s="356"/>
      <c r="S55" s="356"/>
      <c r="T55" s="356"/>
      <c r="U55" s="356"/>
      <c r="V55" s="356"/>
      <c r="W55" s="355"/>
      <c r="X55" s="356" t="s">
        <v>301</v>
      </c>
      <c r="Y55" s="356"/>
      <c r="Z55" s="356"/>
      <c r="AA55" s="356"/>
      <c r="AB55" s="356"/>
      <c r="AC55" s="356"/>
      <c r="AD55" s="356"/>
      <c r="AE55" s="356"/>
      <c r="AF55" s="356"/>
      <c r="AG55" s="356"/>
      <c r="AH55" s="356"/>
      <c r="AI55" s="356"/>
      <c r="AJ55" s="356"/>
      <c r="AK55" s="356"/>
      <c r="AL55" s="355"/>
      <c r="AM55" s="356" t="s">
        <v>302</v>
      </c>
      <c r="AN55" s="356"/>
      <c r="AO55" s="356"/>
      <c r="AP55" s="356"/>
      <c r="AQ55" s="356"/>
      <c r="AR55" s="356"/>
      <c r="AS55" s="356"/>
      <c r="AT55" s="356"/>
      <c r="AU55" s="356"/>
      <c r="AV55" s="356"/>
      <c r="AW55" s="356"/>
      <c r="AX55" s="356"/>
      <c r="AY55" s="356"/>
      <c r="AZ55" s="356"/>
      <c r="BA55" s="355"/>
      <c r="BB55" s="356" t="s">
        <v>303</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67" t="s">
        <v>313</v>
      </c>
      <c r="J57" s="368"/>
      <c r="K57" s="369" t="e">
        <f t="shared" ref="K57:K62" si="0">I57+1</f>
        <v>#VALUE!</v>
      </c>
      <c r="L57" s="370"/>
      <c r="M57" s="369" t="e">
        <f t="shared" ref="M57:M62" si="1">K57+1</f>
        <v>#VALUE!</v>
      </c>
      <c r="N57" s="370"/>
      <c r="O57" s="369" t="e">
        <f t="shared" ref="O57:O62" si="2">M57+1</f>
        <v>#VALUE!</v>
      </c>
      <c r="P57" s="370"/>
      <c r="Q57" s="369" t="e">
        <f t="shared" ref="Q57:Q62" si="3">O57+1</f>
        <v>#VALUE!</v>
      </c>
      <c r="R57" s="370"/>
      <c r="S57" s="369" t="e">
        <f t="shared" ref="S57:S62" si="4">Q57+1</f>
        <v>#VALUE!</v>
      </c>
      <c r="T57" s="370"/>
      <c r="U57" s="371" t="e">
        <f t="shared" ref="U57:U62" si="5">S57+1</f>
        <v>#VALUE!</v>
      </c>
      <c r="V57" s="372"/>
      <c r="X57" s="373" t="s">
        <v>314</v>
      </c>
      <c r="Y57" s="374"/>
      <c r="Z57" s="373" t="e">
        <f t="shared" ref="Z57:Z62" si="6">X57+1</f>
        <v>#VALUE!</v>
      </c>
      <c r="AA57" s="375"/>
      <c r="AB57" s="373" t="e">
        <f t="shared" ref="AB57:AB62" si="7">Z57+1</f>
        <v>#VALUE!</v>
      </c>
      <c r="AC57" s="375"/>
      <c r="AD57" s="369" t="e">
        <f t="shared" ref="AD57:AD62" si="8">AB57+1</f>
        <v>#VALUE!</v>
      </c>
      <c r="AE57" s="370"/>
      <c r="AF57" s="369" t="e">
        <f t="shared" ref="AF57:AF62" si="9">AD57+1</f>
        <v>#VALUE!</v>
      </c>
      <c r="AG57" s="370"/>
      <c r="AH57" s="369" t="e">
        <f t="shared" ref="AH57:AH62" si="10">AF57+1</f>
        <v>#VALUE!</v>
      </c>
      <c r="AI57" s="370"/>
      <c r="AJ57" s="371" t="e">
        <f t="shared" ref="AJ57:AJ62" si="11">AH57+1</f>
        <v>#VALUE!</v>
      </c>
      <c r="AK57" s="372"/>
      <c r="AM57" s="373" t="s">
        <v>315</v>
      </c>
      <c r="AN57" s="374"/>
      <c r="AO57" s="373" t="e">
        <f t="shared" ref="AO57:AO62" si="12">AM57+1</f>
        <v>#VALUE!</v>
      </c>
      <c r="AP57" s="375"/>
      <c r="AQ57" s="373" t="e">
        <f t="shared" ref="AQ57:AQ62" si="13">AO57+1</f>
        <v>#VALUE!</v>
      </c>
      <c r="AR57" s="375"/>
      <c r="AS57" s="373" t="e">
        <f t="shared" ref="AS57:AS62" si="14">AQ57+1</f>
        <v>#VALUE!</v>
      </c>
      <c r="AT57" s="375"/>
      <c r="AU57" s="373" t="e">
        <f t="shared" ref="AU57:AU62" si="15">AS57+1</f>
        <v>#VALUE!</v>
      </c>
      <c r="AV57" s="375"/>
      <c r="AW57" s="369" t="e">
        <f t="shared" ref="AW57:AW62" si="16">AU57+1</f>
        <v>#VALUE!</v>
      </c>
      <c r="AX57" s="370"/>
      <c r="AY57" s="371" t="e">
        <f t="shared" ref="AY57:AY62" si="17">AW57+1</f>
        <v>#VALUE!</v>
      </c>
      <c r="AZ57" s="372"/>
      <c r="BB57" s="373" t="s">
        <v>316</v>
      </c>
      <c r="BC57" s="374"/>
      <c r="BD57" s="369" t="e">
        <f t="shared" ref="BD57:BD62" si="18">BB57+1</f>
        <v>#VALUE!</v>
      </c>
      <c r="BE57" s="370"/>
      <c r="BF57" s="369" t="e">
        <f t="shared" ref="BF57:BF62" si="19">BD57+1</f>
        <v>#VALUE!</v>
      </c>
      <c r="BG57" s="370"/>
      <c r="BH57" s="369" t="e">
        <f t="shared" ref="BH57:BH62" si="20">BF57+1</f>
        <v>#VALUE!</v>
      </c>
      <c r="BI57" s="370"/>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7" t="e">
        <f t="shared" si="12"/>
        <v>#VALUE!</v>
      </c>
      <c r="AP58" s="376"/>
      <c r="AQ58" s="367" t="e">
        <f t="shared" si="13"/>
        <v>#VALUE!</v>
      </c>
      <c r="AR58" s="376"/>
      <c r="AS58" s="367" t="e">
        <f t="shared" si="14"/>
        <v>#VALUE!</v>
      </c>
      <c r="AT58" s="376"/>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7" t="e">
        <f t="shared" si="4"/>
        <v>#VALUE!</v>
      </c>
      <c r="T59" s="376"/>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9" t="e">
        <f t="shared" si="6"/>
        <v>#VALUE!</v>
      </c>
      <c r="AA60" s="370"/>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9" t="e">
        <f t="shared" si="12"/>
        <v>#VALUE!</v>
      </c>
      <c r="AP60" s="370"/>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9" t="e">
        <f t="shared" si="18"/>
        <v>#VALUE!</v>
      </c>
      <c r="BE60" s="370"/>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73" t="e">
        <f t="shared" si="2"/>
        <v>#VALUE!</v>
      </c>
      <c r="P61" s="375"/>
      <c r="Q61" s="373" t="e">
        <f t="shared" si="3"/>
        <v>#VALUE!</v>
      </c>
      <c r="R61" s="375"/>
      <c r="S61" s="373" t="e">
        <f t="shared" si="4"/>
        <v>#VALUE!</v>
      </c>
      <c r="T61" s="375"/>
      <c r="U61" s="373" t="e">
        <f t="shared" si="5"/>
        <v>#VALUE!</v>
      </c>
      <c r="V61" s="375"/>
      <c r="X61" s="367" t="e">
        <f>AJ60+1</f>
        <v>#VALUE!</v>
      </c>
      <c r="Y61" s="368"/>
      <c r="Z61" s="369" t="e">
        <f t="shared" si="6"/>
        <v>#VALUE!</v>
      </c>
      <c r="AA61" s="370"/>
      <c r="AB61" s="369" t="e">
        <f t="shared" si="7"/>
        <v>#VALUE!</v>
      </c>
      <c r="AC61" s="370"/>
      <c r="AD61" s="367" t="e">
        <f t="shared" si="8"/>
        <v>#VALUE!</v>
      </c>
      <c r="AE61" s="376"/>
      <c r="AF61" s="369" t="e">
        <f t="shared" si="9"/>
        <v>#VALUE!</v>
      </c>
      <c r="AG61" s="370"/>
      <c r="AH61" s="373" t="e">
        <f t="shared" si="10"/>
        <v>#VALUE!</v>
      </c>
      <c r="AI61" s="375"/>
      <c r="AJ61" s="373" t="e">
        <f t="shared" si="11"/>
        <v>#VALUE!</v>
      </c>
      <c r="AK61" s="375"/>
      <c r="AM61" s="367" t="e">
        <f>AY60+1</f>
        <v>#VALUE!</v>
      </c>
      <c r="AN61" s="368"/>
      <c r="AO61" s="369" t="e">
        <f t="shared" si="12"/>
        <v>#VALUE!</v>
      </c>
      <c r="AP61" s="370"/>
      <c r="AQ61" s="369" t="e">
        <f t="shared" si="13"/>
        <v>#VALUE!</v>
      </c>
      <c r="AR61" s="370"/>
      <c r="AS61" s="369" t="e">
        <f t="shared" si="14"/>
        <v>#VALUE!</v>
      </c>
      <c r="AT61" s="370"/>
      <c r="AU61" s="369" t="e">
        <f t="shared" si="15"/>
        <v>#VALUE!</v>
      </c>
      <c r="AV61" s="370"/>
      <c r="AW61" s="369" t="e">
        <f t="shared" si="16"/>
        <v>#VALUE!</v>
      </c>
      <c r="AX61" s="370"/>
      <c r="AY61" s="371" t="e">
        <f t="shared" si="17"/>
        <v>#VALUE!</v>
      </c>
      <c r="AZ61" s="372"/>
      <c r="BB61" s="367" t="e">
        <f>BN60+1</f>
        <v>#VALUE!</v>
      </c>
      <c r="BC61" s="368"/>
      <c r="BD61" s="369" t="e">
        <f t="shared" si="18"/>
        <v>#VALUE!</v>
      </c>
      <c r="BE61" s="370"/>
      <c r="BF61" s="369" t="e">
        <f t="shared" si="19"/>
        <v>#VALUE!</v>
      </c>
      <c r="BG61" s="370"/>
      <c r="BH61" s="373" t="e">
        <f t="shared" si="20"/>
        <v>#VALUE!</v>
      </c>
      <c r="BI61" s="375"/>
      <c r="BJ61" s="373" t="e">
        <f t="shared" si="21"/>
        <v>#VALUE!</v>
      </c>
      <c r="BK61" s="375"/>
      <c r="BL61" s="373" t="e">
        <f t="shared" si="22"/>
        <v>#VALUE!</v>
      </c>
      <c r="BM61" s="375"/>
      <c r="BN61" s="373" t="e">
        <f t="shared" si="23"/>
        <v>#VALUE!</v>
      </c>
      <c r="BO61" s="375"/>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67" t="e">
        <f>AY61+1</f>
        <v>#VALUE!</v>
      </c>
      <c r="AN62" s="368"/>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9A860-6E83-4B2B-9924-E83B012991B4}">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B79F9-CF78-45B2-88A6-16F8A993AF90}">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46054</v>
      </c>
      <c r="C5" s="22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03A67-DD32-4E98-9C84-B451024353DE}">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317</v>
      </c>
      <c r="L11" s="223" t="s">
        <v>318</v>
      </c>
      <c r="M11" s="223" t="s">
        <v>319</v>
      </c>
      <c r="N11" s="223" t="s">
        <v>320</v>
      </c>
      <c r="O11" s="223" t="s">
        <v>321</v>
      </c>
      <c r="AX11" s="223" t="s">
        <v>237</v>
      </c>
      <c r="AY11" s="223" t="s">
        <v>238</v>
      </c>
      <c r="AZ11" s="223" t="s">
        <v>239</v>
      </c>
      <c r="BA11" s="223" t="s">
        <v>240</v>
      </c>
    </row>
    <row r="12" spans="1:53" x14ac:dyDescent="0.15">
      <c r="B12" s="235"/>
      <c r="C12" s="226"/>
      <c r="J12" s="223" t="s">
        <v>241</v>
      </c>
      <c r="K12" s="223" t="s">
        <v>322</v>
      </c>
      <c r="L12" s="223" t="s">
        <v>243</v>
      </c>
      <c r="M12" s="223" t="s">
        <v>323</v>
      </c>
      <c r="N12" s="223" t="s">
        <v>324</v>
      </c>
      <c r="O12" s="223" t="s">
        <v>325</v>
      </c>
      <c r="AX12" s="223" t="s">
        <v>247</v>
      </c>
      <c r="AY12" s="223" t="s">
        <v>248</v>
      </c>
      <c r="AZ12" s="223" t="s">
        <v>249</v>
      </c>
      <c r="BA12" s="223" t="s">
        <v>250</v>
      </c>
    </row>
    <row r="13" spans="1:53" x14ac:dyDescent="0.15">
      <c r="B13" s="236"/>
      <c r="C13" s="226"/>
      <c r="J13" s="223" t="s">
        <v>251</v>
      </c>
      <c r="K13" s="223" t="s">
        <v>326</v>
      </c>
      <c r="L13" s="223" t="s">
        <v>253</v>
      </c>
      <c r="M13" s="223" t="s">
        <v>327</v>
      </c>
      <c r="N13" s="223" t="s">
        <v>328</v>
      </c>
      <c r="O13" s="223" t="s">
        <v>329</v>
      </c>
      <c r="AX13" s="223" t="s">
        <v>257</v>
      </c>
      <c r="AY13" s="223" t="s">
        <v>258</v>
      </c>
      <c r="AZ13" s="223" t="s">
        <v>259</v>
      </c>
      <c r="BA13" s="223" t="s">
        <v>260</v>
      </c>
    </row>
    <row r="14" spans="1:53" x14ac:dyDescent="0.15">
      <c r="B14" s="237"/>
      <c r="C14" s="226"/>
      <c r="J14" s="223" t="s">
        <v>261</v>
      </c>
      <c r="K14" s="223" t="s">
        <v>330</v>
      </c>
      <c r="L14" s="223" t="s">
        <v>331</v>
      </c>
      <c r="M14" s="223" t="s">
        <v>332</v>
      </c>
      <c r="N14" s="223" t="s">
        <v>333</v>
      </c>
      <c r="O14" s="223" t="s">
        <v>334</v>
      </c>
      <c r="AX14" s="223" t="s">
        <v>267</v>
      </c>
      <c r="AY14" s="223" t="s">
        <v>268</v>
      </c>
      <c r="AZ14" s="223" t="s">
        <v>269</v>
      </c>
      <c r="BA14" s="223" t="s">
        <v>270</v>
      </c>
    </row>
    <row r="15" spans="1:53" x14ac:dyDescent="0.15">
      <c r="B15" s="238"/>
      <c r="C15" s="226"/>
      <c r="J15" s="223" t="s">
        <v>271</v>
      </c>
      <c r="K15" s="223" t="s">
        <v>335</v>
      </c>
      <c r="L15" s="223" t="s">
        <v>336</v>
      </c>
      <c r="M15" s="223" t="s">
        <v>337</v>
      </c>
      <c r="O15" s="223" t="s">
        <v>338</v>
      </c>
      <c r="AX15" s="223" t="s">
        <v>277</v>
      </c>
      <c r="AY15" s="223" t="s">
        <v>278</v>
      </c>
      <c r="AZ15" s="223" t="s">
        <v>279</v>
      </c>
      <c r="BA15" s="223" t="s">
        <v>280</v>
      </c>
    </row>
    <row r="16" spans="1:53" x14ac:dyDescent="0.15">
      <c r="B16" s="239"/>
      <c r="C16" s="226"/>
      <c r="J16" s="223" t="s">
        <v>281</v>
      </c>
      <c r="K16" s="223" t="s">
        <v>339</v>
      </c>
      <c r="L16" s="223" t="s">
        <v>283</v>
      </c>
      <c r="M16" s="223" t="s">
        <v>284</v>
      </c>
      <c r="N16" s="223" t="s">
        <v>340</v>
      </c>
      <c r="O16" s="223" t="s">
        <v>341</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9E7BF-CDD4-4F38-8A3E-47D7E04624DC}">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299</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53" t="s">
        <v>312</v>
      </c>
      <c r="Z26" s="314"/>
      <c r="AA26" s="314"/>
      <c r="AB26" s="315" t="e">
        <f>Y26+1</f>
        <v>#VALUE!</v>
      </c>
      <c r="AC26" s="316"/>
      <c r="AD26" s="316"/>
      <c r="AE26" s="315" t="e">
        <f>AB26+1</f>
        <v>#VALUE!</v>
      </c>
      <c r="AF26" s="316"/>
      <c r="AG26" s="316"/>
      <c r="AH26" s="315" t="e">
        <f>AE26+1</f>
        <v>#VALUE!</v>
      </c>
      <c r="AI26" s="316"/>
      <c r="AJ26" s="316"/>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34"/>
      <c r="Z27" s="324"/>
      <c r="AA27" s="324"/>
      <c r="AB27" s="325"/>
      <c r="AC27" s="325"/>
      <c r="AD27" s="325"/>
      <c r="AE27" s="325"/>
      <c r="AF27" s="325"/>
      <c r="AG27" s="325"/>
      <c r="AH27" s="325"/>
      <c r="AI27" s="325"/>
      <c r="AJ27" s="325"/>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6" t="e">
        <f>AE28+1</f>
        <v>#VALUE!</v>
      </c>
      <c r="AI28" s="324"/>
      <c r="AJ28" s="324"/>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4"/>
      <c r="AI29" s="324"/>
      <c r="AJ29" s="324"/>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6" t="e">
        <f>Y32+1</f>
        <v>#VALUE!</v>
      </c>
      <c r="AC32" s="324"/>
      <c r="AD32" s="324"/>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4"/>
      <c r="AC33" s="324"/>
      <c r="AD33" s="324"/>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41" t="e">
        <f>AQ32+1</f>
        <v>#VALUE!</v>
      </c>
      <c r="Z34" s="323"/>
      <c r="AA34" s="323"/>
      <c r="AB34" s="342" t="e">
        <f>Y34+1</f>
        <v>#VALUE!</v>
      </c>
      <c r="AC34" s="323"/>
      <c r="AD34" s="323"/>
      <c r="AE34" s="342" t="e">
        <f>AB34+1</f>
        <v>#VALUE!</v>
      </c>
      <c r="AF34" s="323"/>
      <c r="AG34" s="323"/>
      <c r="AH34" s="342" t="e">
        <f>AE34+1</f>
        <v>#VALUE!</v>
      </c>
      <c r="AI34" s="323"/>
      <c r="AJ34" s="323"/>
      <c r="AK34" s="342" t="e">
        <f>AH34+1</f>
        <v>#VALUE!</v>
      </c>
      <c r="AL34" s="323"/>
      <c r="AM34" s="323"/>
      <c r="AN34" s="342" t="e">
        <f>AK34+1</f>
        <v>#VALUE!</v>
      </c>
      <c r="AO34" s="323"/>
      <c r="AP34" s="323"/>
      <c r="AQ34" s="342" t="e">
        <f>AN34+1</f>
        <v>#VALUE!</v>
      </c>
      <c r="AR34" s="323"/>
      <c r="AS34" s="343"/>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22"/>
      <c r="Z35" s="323"/>
      <c r="AA35" s="323"/>
      <c r="AB35" s="323"/>
      <c r="AC35" s="323"/>
      <c r="AD35" s="323"/>
      <c r="AE35" s="323"/>
      <c r="AF35" s="323"/>
      <c r="AG35" s="323"/>
      <c r="AH35" s="323"/>
      <c r="AI35" s="323"/>
      <c r="AJ35" s="323"/>
      <c r="AK35" s="323"/>
      <c r="AL35" s="323"/>
      <c r="AM35" s="323"/>
      <c r="AN35" s="323"/>
      <c r="AO35" s="323"/>
      <c r="AP35" s="323"/>
      <c r="AQ35" s="323"/>
      <c r="AR35" s="323"/>
      <c r="AS35" s="343"/>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342</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53" t="s">
        <v>313</v>
      </c>
      <c r="AW41" s="314"/>
      <c r="AX41" s="314"/>
      <c r="AY41" s="315" t="e">
        <f>AV41+1</f>
        <v>#VALUE!</v>
      </c>
      <c r="AZ41" s="316"/>
      <c r="BA41" s="316"/>
      <c r="BB41" s="315" t="e">
        <f>AY41+1</f>
        <v>#VALUE!</v>
      </c>
      <c r="BC41" s="316"/>
      <c r="BD41" s="316"/>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34"/>
      <c r="AW42" s="324"/>
      <c r="AX42" s="324"/>
      <c r="AY42" s="325"/>
      <c r="AZ42" s="325"/>
      <c r="BA42" s="325"/>
      <c r="BB42" s="325"/>
      <c r="BC42" s="325"/>
      <c r="BD42" s="325"/>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6" t="e">
        <f>BH45+1</f>
        <v>#VALUE!</v>
      </c>
      <c r="BL45" s="324"/>
      <c r="BM45" s="324"/>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4"/>
      <c r="BL46" s="324"/>
      <c r="BM46" s="324"/>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5"/>
      <c r="AZ48" s="325"/>
      <c r="BA48" s="325"/>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42" t="e">
        <f>BB49+1</f>
        <v>#VALUE!</v>
      </c>
      <c r="BF49" s="323"/>
      <c r="BG49" s="323"/>
      <c r="BH49" s="342" t="e">
        <f>BE49+1</f>
        <v>#VALUE!</v>
      </c>
      <c r="BI49" s="323"/>
      <c r="BJ49" s="323"/>
      <c r="BK49" s="342" t="e">
        <f>BH49+1</f>
        <v>#VALUE!</v>
      </c>
      <c r="BL49" s="323"/>
      <c r="BM49" s="323"/>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3"/>
      <c r="BF50" s="323"/>
      <c r="BG50" s="323"/>
      <c r="BH50" s="323"/>
      <c r="BI50" s="323"/>
      <c r="BJ50" s="323"/>
      <c r="BK50" s="323"/>
      <c r="BL50" s="323"/>
      <c r="BM50" s="323"/>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301</v>
      </c>
      <c r="J55" s="356"/>
      <c r="K55" s="356"/>
      <c r="L55" s="356"/>
      <c r="M55" s="356"/>
      <c r="N55" s="356"/>
      <c r="O55" s="356"/>
      <c r="P55" s="356"/>
      <c r="Q55" s="356"/>
      <c r="R55" s="356"/>
      <c r="S55" s="356"/>
      <c r="T55" s="356"/>
      <c r="U55" s="356"/>
      <c r="V55" s="356"/>
      <c r="W55" s="355"/>
      <c r="X55" s="356" t="s">
        <v>302</v>
      </c>
      <c r="Y55" s="356"/>
      <c r="Z55" s="356"/>
      <c r="AA55" s="356"/>
      <c r="AB55" s="356"/>
      <c r="AC55" s="356"/>
      <c r="AD55" s="356"/>
      <c r="AE55" s="356"/>
      <c r="AF55" s="356"/>
      <c r="AG55" s="356"/>
      <c r="AH55" s="356"/>
      <c r="AI55" s="356"/>
      <c r="AJ55" s="356"/>
      <c r="AK55" s="356"/>
      <c r="AL55" s="355"/>
      <c r="AM55" s="356" t="s">
        <v>303</v>
      </c>
      <c r="AN55" s="356"/>
      <c r="AO55" s="356"/>
      <c r="AP55" s="356"/>
      <c r="AQ55" s="356"/>
      <c r="AR55" s="356"/>
      <c r="AS55" s="356"/>
      <c r="AT55" s="356"/>
      <c r="AU55" s="356"/>
      <c r="AV55" s="356"/>
      <c r="AW55" s="356"/>
      <c r="AX55" s="356"/>
      <c r="AY55" s="356"/>
      <c r="AZ55" s="356"/>
      <c r="BA55" s="355"/>
      <c r="BB55" s="356" t="s">
        <v>343</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314</v>
      </c>
      <c r="J57" s="374"/>
      <c r="K57" s="373" t="e">
        <f t="shared" ref="K57:K62" si="0">I57+1</f>
        <v>#VALUE!</v>
      </c>
      <c r="L57" s="375"/>
      <c r="M57" s="373" t="e">
        <f t="shared" ref="M57:M62" si="1">K57+1</f>
        <v>#VALUE!</v>
      </c>
      <c r="N57" s="375"/>
      <c r="O57" s="369" t="e">
        <f t="shared" ref="O57:O62" si="2">M57+1</f>
        <v>#VALUE!</v>
      </c>
      <c r="P57" s="370"/>
      <c r="Q57" s="369" t="e">
        <f t="shared" ref="Q57:Q62" si="3">O57+1</f>
        <v>#VALUE!</v>
      </c>
      <c r="R57" s="370"/>
      <c r="S57" s="369" t="e">
        <f t="shared" ref="S57:S62" si="4">Q57+1</f>
        <v>#VALUE!</v>
      </c>
      <c r="T57" s="370"/>
      <c r="U57" s="371" t="e">
        <f t="shared" ref="U57:U62" si="5">S57+1</f>
        <v>#VALUE!</v>
      </c>
      <c r="V57" s="372"/>
      <c r="X57" s="373" t="s">
        <v>315</v>
      </c>
      <c r="Y57" s="374"/>
      <c r="Z57" s="373" t="e">
        <f t="shared" ref="Z57:Z62" si="6">X57+1</f>
        <v>#VALUE!</v>
      </c>
      <c r="AA57" s="375"/>
      <c r="AB57" s="373" t="e">
        <f t="shared" ref="AB57:AB62" si="7">Z57+1</f>
        <v>#VALUE!</v>
      </c>
      <c r="AC57" s="375"/>
      <c r="AD57" s="373" t="e">
        <f t="shared" ref="AD57:AD62" si="8">AB57+1</f>
        <v>#VALUE!</v>
      </c>
      <c r="AE57" s="375"/>
      <c r="AF57" s="373" t="e">
        <f t="shared" ref="AF57:AF62" si="9">AD57+1</f>
        <v>#VALUE!</v>
      </c>
      <c r="AG57" s="375"/>
      <c r="AH57" s="369" t="e">
        <f t="shared" ref="AH57:AH62" si="10">AF57+1</f>
        <v>#VALUE!</v>
      </c>
      <c r="AI57" s="370"/>
      <c r="AJ57" s="371" t="e">
        <f t="shared" ref="AJ57:AJ62" si="11">AH57+1</f>
        <v>#VALUE!</v>
      </c>
      <c r="AK57" s="372"/>
      <c r="AM57" s="373" t="s">
        <v>316</v>
      </c>
      <c r="AN57" s="374"/>
      <c r="AO57" s="369" t="e">
        <f t="shared" ref="AO57:AO62" si="12">AM57+1</f>
        <v>#VALUE!</v>
      </c>
      <c r="AP57" s="370"/>
      <c r="AQ57" s="369" t="e">
        <f t="shared" ref="AQ57:AQ62" si="13">AO57+1</f>
        <v>#VALUE!</v>
      </c>
      <c r="AR57" s="370"/>
      <c r="AS57" s="369" t="e">
        <f t="shared" ref="AS57:AS62" si="14">AQ57+1</f>
        <v>#VALUE!</v>
      </c>
      <c r="AT57" s="370"/>
      <c r="AU57" s="369" t="e">
        <f t="shared" ref="AU57:AU62" si="15">AS57+1</f>
        <v>#VALUE!</v>
      </c>
      <c r="AV57" s="370"/>
      <c r="AW57" s="369" t="e">
        <f t="shared" ref="AW57:AW62" si="16">AU57+1</f>
        <v>#VALUE!</v>
      </c>
      <c r="AX57" s="370"/>
      <c r="AY57" s="371" t="e">
        <f t="shared" ref="AY57:AY62" si="17">AW57+1</f>
        <v>#VALUE!</v>
      </c>
      <c r="AZ57" s="372"/>
      <c r="BB57" s="373" t="s">
        <v>344</v>
      </c>
      <c r="BC57" s="374"/>
      <c r="BD57" s="373" t="e">
        <f t="shared" ref="BD57:BD62" si="18">BB57+1</f>
        <v>#VALUE!</v>
      </c>
      <c r="BE57" s="375"/>
      <c r="BF57" s="373" t="e">
        <f t="shared" ref="BF57:BF62" si="19">BD57+1</f>
        <v>#VALUE!</v>
      </c>
      <c r="BG57" s="375"/>
      <c r="BH57" s="369" t="e">
        <f t="shared" ref="BH57:BH62" si="20">BF57+1</f>
        <v>#VALUE!</v>
      </c>
      <c r="BI57" s="370"/>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7" t="e">
        <f t="shared" si="6"/>
        <v>#VALUE!</v>
      </c>
      <c r="AA58" s="376"/>
      <c r="AB58" s="367" t="e">
        <f t="shared" si="7"/>
        <v>#VALUE!</v>
      </c>
      <c r="AC58" s="376"/>
      <c r="AD58" s="367" t="e">
        <f t="shared" si="8"/>
        <v>#VALUE!</v>
      </c>
      <c r="AE58" s="376"/>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9" t="e">
        <f t="shared" si="6"/>
        <v>#VALUE!</v>
      </c>
      <c r="AA60" s="370"/>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9" t="e">
        <f t="shared" si="12"/>
        <v>#VALUE!</v>
      </c>
      <c r="AP60" s="370"/>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7" t="e">
        <f t="shared" si="18"/>
        <v>#VALUE!</v>
      </c>
      <c r="BE60" s="376"/>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7" t="e">
        <f t="shared" si="2"/>
        <v>#VALUE!</v>
      </c>
      <c r="P61" s="376"/>
      <c r="Q61" s="369" t="e">
        <f t="shared" si="3"/>
        <v>#VALUE!</v>
      </c>
      <c r="R61" s="370"/>
      <c r="S61" s="373" t="e">
        <f t="shared" si="4"/>
        <v>#VALUE!</v>
      </c>
      <c r="T61" s="375"/>
      <c r="U61" s="373" t="e">
        <f t="shared" si="5"/>
        <v>#VALUE!</v>
      </c>
      <c r="V61" s="375"/>
      <c r="X61" s="367" t="e">
        <f>AJ60+1</f>
        <v>#VALUE!</v>
      </c>
      <c r="Y61" s="368"/>
      <c r="Z61" s="369" t="e">
        <f t="shared" si="6"/>
        <v>#VALUE!</v>
      </c>
      <c r="AA61" s="370"/>
      <c r="AB61" s="369" t="e">
        <f t="shared" si="7"/>
        <v>#VALUE!</v>
      </c>
      <c r="AC61" s="370"/>
      <c r="AD61" s="369" t="e">
        <f t="shared" si="8"/>
        <v>#VALUE!</v>
      </c>
      <c r="AE61" s="370"/>
      <c r="AF61" s="369" t="e">
        <f t="shared" si="9"/>
        <v>#VALUE!</v>
      </c>
      <c r="AG61" s="370"/>
      <c r="AH61" s="369" t="e">
        <f t="shared" si="10"/>
        <v>#VALUE!</v>
      </c>
      <c r="AI61" s="370"/>
      <c r="AJ61" s="371" t="e">
        <f t="shared" si="11"/>
        <v>#VALUE!</v>
      </c>
      <c r="AK61" s="372"/>
      <c r="AM61" s="367" t="e">
        <f>AY60+1</f>
        <v>#VALUE!</v>
      </c>
      <c r="AN61" s="368"/>
      <c r="AO61" s="369" t="e">
        <f t="shared" si="12"/>
        <v>#VALUE!</v>
      </c>
      <c r="AP61" s="370"/>
      <c r="AQ61" s="369" t="e">
        <f t="shared" si="13"/>
        <v>#VALUE!</v>
      </c>
      <c r="AR61" s="370"/>
      <c r="AS61" s="373" t="e">
        <f t="shared" si="14"/>
        <v>#VALUE!</v>
      </c>
      <c r="AT61" s="375"/>
      <c r="AU61" s="373" t="e">
        <f t="shared" si="15"/>
        <v>#VALUE!</v>
      </c>
      <c r="AV61" s="375"/>
      <c r="AW61" s="373" t="e">
        <f t="shared" si="16"/>
        <v>#VALUE!</v>
      </c>
      <c r="AX61" s="375"/>
      <c r="AY61" s="373" t="e">
        <f t="shared" si="17"/>
        <v>#VALUE!</v>
      </c>
      <c r="AZ61" s="375"/>
      <c r="BB61" s="367" t="e">
        <f>BN60+1</f>
        <v>#VALUE!</v>
      </c>
      <c r="BC61" s="368"/>
      <c r="BD61" s="369" t="e">
        <f t="shared" si="18"/>
        <v>#VALUE!</v>
      </c>
      <c r="BE61" s="370"/>
      <c r="BF61" s="369" t="e">
        <f t="shared" si="19"/>
        <v>#VALUE!</v>
      </c>
      <c r="BG61" s="370"/>
      <c r="BH61" s="369" t="e">
        <f t="shared" si="20"/>
        <v>#VALUE!</v>
      </c>
      <c r="BI61" s="370"/>
      <c r="BJ61" s="369" t="e">
        <f t="shared" si="21"/>
        <v>#VALUE!</v>
      </c>
      <c r="BK61" s="370"/>
      <c r="BL61" s="369" t="e">
        <f t="shared" si="22"/>
        <v>#VALUE!</v>
      </c>
      <c r="BM61" s="370"/>
      <c r="BN61" s="373" t="e">
        <f t="shared" si="23"/>
        <v>#VALUE!</v>
      </c>
      <c r="BO61" s="375"/>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67" t="e">
        <f>AJ61+1</f>
        <v>#VALUE!</v>
      </c>
      <c r="Y62" s="368"/>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7FD38-02BD-451E-80AC-91C99DA5AD44}">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5FF53-8FDC-4EA1-9622-935F2A7DC135}">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46082</v>
      </c>
      <c r="C5" s="22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4E96A-3122-4840-9A65-DA78D626420E}">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345</v>
      </c>
      <c r="L11" s="223" t="s">
        <v>318</v>
      </c>
      <c r="M11" s="223" t="s">
        <v>346</v>
      </c>
      <c r="N11" s="223" t="s">
        <v>347</v>
      </c>
      <c r="O11" s="223" t="s">
        <v>348</v>
      </c>
      <c r="AX11" s="223" t="s">
        <v>237</v>
      </c>
      <c r="AY11" s="223" t="s">
        <v>238</v>
      </c>
      <c r="AZ11" s="223" t="s">
        <v>239</v>
      </c>
      <c r="BA11" s="223" t="s">
        <v>240</v>
      </c>
    </row>
    <row r="12" spans="1:53" x14ac:dyDescent="0.15">
      <c r="B12" s="235"/>
      <c r="C12" s="226"/>
      <c r="J12" s="223" t="s">
        <v>241</v>
      </c>
      <c r="K12" s="223" t="s">
        <v>349</v>
      </c>
      <c r="L12" s="223" t="s">
        <v>243</v>
      </c>
      <c r="M12" s="223" t="s">
        <v>350</v>
      </c>
      <c r="N12" s="223" t="s">
        <v>351</v>
      </c>
      <c r="O12" s="223" t="s">
        <v>352</v>
      </c>
      <c r="AX12" s="223" t="s">
        <v>247</v>
      </c>
      <c r="AY12" s="223" t="s">
        <v>248</v>
      </c>
      <c r="AZ12" s="223" t="s">
        <v>249</v>
      </c>
      <c r="BA12" s="223" t="s">
        <v>250</v>
      </c>
    </row>
    <row r="13" spans="1:53" x14ac:dyDescent="0.15">
      <c r="B13" s="236"/>
      <c r="C13" s="226"/>
      <c r="J13" s="223" t="s">
        <v>251</v>
      </c>
      <c r="K13" s="223" t="s">
        <v>353</v>
      </c>
      <c r="L13" s="223" t="s">
        <v>354</v>
      </c>
      <c r="M13" s="223" t="s">
        <v>355</v>
      </c>
      <c r="N13" s="223" t="s">
        <v>356</v>
      </c>
      <c r="O13" s="223" t="s">
        <v>357</v>
      </c>
      <c r="AX13" s="223" t="s">
        <v>257</v>
      </c>
      <c r="AY13" s="223" t="s">
        <v>258</v>
      </c>
      <c r="AZ13" s="223" t="s">
        <v>259</v>
      </c>
      <c r="BA13" s="223" t="s">
        <v>260</v>
      </c>
    </row>
    <row r="14" spans="1:53" x14ac:dyDescent="0.15">
      <c r="B14" s="237"/>
      <c r="C14" s="226"/>
      <c r="J14" s="223" t="s">
        <v>261</v>
      </c>
      <c r="K14" s="223" t="s">
        <v>358</v>
      </c>
      <c r="L14" s="223" t="s">
        <v>263</v>
      </c>
      <c r="M14" s="223" t="s">
        <v>264</v>
      </c>
      <c r="O14" s="223" t="s">
        <v>359</v>
      </c>
      <c r="AX14" s="223" t="s">
        <v>267</v>
      </c>
      <c r="AY14" s="223" t="s">
        <v>268</v>
      </c>
      <c r="AZ14" s="223" t="s">
        <v>269</v>
      </c>
      <c r="BA14" s="223" t="s">
        <v>270</v>
      </c>
    </row>
    <row r="15" spans="1:53" x14ac:dyDescent="0.15">
      <c r="B15" s="238"/>
      <c r="C15" s="226"/>
      <c r="J15" s="223" t="s">
        <v>271</v>
      </c>
      <c r="K15" s="223" t="s">
        <v>360</v>
      </c>
      <c r="L15" s="223" t="s">
        <v>336</v>
      </c>
      <c r="M15" s="223" t="s">
        <v>337</v>
      </c>
      <c r="N15" s="223" t="s">
        <v>361</v>
      </c>
      <c r="O15" s="223" t="s">
        <v>362</v>
      </c>
      <c r="AX15" s="223" t="s">
        <v>277</v>
      </c>
      <c r="AY15" s="223" t="s">
        <v>278</v>
      </c>
      <c r="AZ15" s="223" t="s">
        <v>279</v>
      </c>
      <c r="BA15" s="223" t="s">
        <v>280</v>
      </c>
    </row>
    <row r="16" spans="1:53" x14ac:dyDescent="0.15">
      <c r="B16" s="239"/>
      <c r="C16" s="226"/>
      <c r="J16" s="223" t="s">
        <v>281</v>
      </c>
      <c r="K16" s="223" t="s">
        <v>363</v>
      </c>
      <c r="L16" s="223" t="s">
        <v>364</v>
      </c>
      <c r="M16" s="223" t="s">
        <v>365</v>
      </c>
      <c r="N16" s="223" t="s">
        <v>366</v>
      </c>
      <c r="O16" s="223" t="s">
        <v>367</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AD348-A954-4808-B2C7-B28DE3267B06}">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342</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53" t="s">
        <v>313</v>
      </c>
      <c r="Z26" s="314"/>
      <c r="AA26" s="314"/>
      <c r="AB26" s="315" t="e">
        <f>Y26+1</f>
        <v>#VALUE!</v>
      </c>
      <c r="AC26" s="316"/>
      <c r="AD26" s="316"/>
      <c r="AE26" s="315" t="e">
        <f>AB26+1</f>
        <v>#VALUE!</v>
      </c>
      <c r="AF26" s="316"/>
      <c r="AG26" s="316"/>
      <c r="AH26" s="315" t="e">
        <f>AE26+1</f>
        <v>#VALUE!</v>
      </c>
      <c r="AI26" s="316"/>
      <c r="AJ26" s="316"/>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34"/>
      <c r="Z27" s="324"/>
      <c r="AA27" s="324"/>
      <c r="AB27" s="325"/>
      <c r="AC27" s="325"/>
      <c r="AD27" s="325"/>
      <c r="AE27" s="325"/>
      <c r="AF27" s="325"/>
      <c r="AG27" s="325"/>
      <c r="AH27" s="325"/>
      <c r="AI27" s="325"/>
      <c r="AJ27" s="325"/>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6" t="e">
        <f>AK30+1</f>
        <v>#VALUE!</v>
      </c>
      <c r="AO30" s="324"/>
      <c r="AP30" s="324"/>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4"/>
      <c r="AO31" s="324"/>
      <c r="AP31" s="324"/>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42" t="e">
        <f>AE34+1</f>
        <v>#VALUE!</v>
      </c>
      <c r="AI34" s="323"/>
      <c r="AJ34" s="323"/>
      <c r="AK34" s="342" t="e">
        <f>AH34+1</f>
        <v>#VALUE!</v>
      </c>
      <c r="AL34" s="323"/>
      <c r="AM34" s="323"/>
      <c r="AN34" s="342" t="e">
        <f>AK34+1</f>
        <v>#VALUE!</v>
      </c>
      <c r="AO34" s="323"/>
      <c r="AP34" s="323"/>
      <c r="AQ34" s="342" t="e">
        <f>AN34+1</f>
        <v>#VALUE!</v>
      </c>
      <c r="AR34" s="323"/>
      <c r="AS34" s="343"/>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3"/>
      <c r="AI35" s="323"/>
      <c r="AJ35" s="323"/>
      <c r="AK35" s="323"/>
      <c r="AL35" s="323"/>
      <c r="AM35" s="323"/>
      <c r="AN35" s="323"/>
      <c r="AO35" s="323"/>
      <c r="AP35" s="323"/>
      <c r="AQ35" s="323"/>
      <c r="AR35" s="323"/>
      <c r="AS35" s="343"/>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368</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314</v>
      </c>
      <c r="AW41" s="311"/>
      <c r="AX41" s="311"/>
      <c r="AY41" s="312" t="e">
        <f>AV41+1</f>
        <v>#VALUE!</v>
      </c>
      <c r="AZ41" s="311"/>
      <c r="BA41" s="311"/>
      <c r="BB41" s="312" t="e">
        <f>AY41+1</f>
        <v>#VALUE!</v>
      </c>
      <c r="BC41" s="311"/>
      <c r="BD41" s="311"/>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5"/>
      <c r="AZ48" s="325"/>
      <c r="BA48" s="325"/>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36" t="e">
        <f>BB49+1</f>
        <v>#VALUE!</v>
      </c>
      <c r="BF49" s="324"/>
      <c r="BG49" s="324"/>
      <c r="BH49" s="332" t="e">
        <f>BE49+1</f>
        <v>#VALUE!</v>
      </c>
      <c r="BI49" s="325"/>
      <c r="BJ49" s="325"/>
      <c r="BK49" s="342" t="e">
        <f>BH49+1</f>
        <v>#VALUE!</v>
      </c>
      <c r="BL49" s="323"/>
      <c r="BM49" s="323"/>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4"/>
      <c r="BF50" s="324"/>
      <c r="BG50" s="324"/>
      <c r="BH50" s="325"/>
      <c r="BI50" s="325"/>
      <c r="BJ50" s="325"/>
      <c r="BK50" s="323"/>
      <c r="BL50" s="323"/>
      <c r="BM50" s="323"/>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302</v>
      </c>
      <c r="J55" s="356"/>
      <c r="K55" s="356"/>
      <c r="L55" s="356"/>
      <c r="M55" s="356"/>
      <c r="N55" s="356"/>
      <c r="O55" s="356"/>
      <c r="P55" s="356"/>
      <c r="Q55" s="356"/>
      <c r="R55" s="356"/>
      <c r="S55" s="356"/>
      <c r="T55" s="356"/>
      <c r="U55" s="356"/>
      <c r="V55" s="356"/>
      <c r="W55" s="355"/>
      <c r="X55" s="356" t="s">
        <v>303</v>
      </c>
      <c r="Y55" s="356"/>
      <c r="Z55" s="356"/>
      <c r="AA55" s="356"/>
      <c r="AB55" s="356"/>
      <c r="AC55" s="356"/>
      <c r="AD55" s="356"/>
      <c r="AE55" s="356"/>
      <c r="AF55" s="356"/>
      <c r="AG55" s="356"/>
      <c r="AH55" s="356"/>
      <c r="AI55" s="356"/>
      <c r="AJ55" s="356"/>
      <c r="AK55" s="356"/>
      <c r="AL55" s="355"/>
      <c r="AM55" s="356" t="s">
        <v>343</v>
      </c>
      <c r="AN55" s="356"/>
      <c r="AO55" s="356"/>
      <c r="AP55" s="356"/>
      <c r="AQ55" s="356"/>
      <c r="AR55" s="356"/>
      <c r="AS55" s="356"/>
      <c r="AT55" s="356"/>
      <c r="AU55" s="356"/>
      <c r="AV55" s="356"/>
      <c r="AW55" s="356"/>
      <c r="AX55" s="356"/>
      <c r="AY55" s="356"/>
      <c r="AZ55" s="356"/>
      <c r="BA55" s="355"/>
      <c r="BB55" s="356" t="s">
        <v>369</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315</v>
      </c>
      <c r="J57" s="374"/>
      <c r="K57" s="373" t="e">
        <f t="shared" ref="K57:K62" si="0">I57+1</f>
        <v>#VALUE!</v>
      </c>
      <c r="L57" s="375"/>
      <c r="M57" s="373" t="e">
        <f t="shared" ref="M57:M62" si="1">K57+1</f>
        <v>#VALUE!</v>
      </c>
      <c r="N57" s="375"/>
      <c r="O57" s="373" t="e">
        <f t="shared" ref="O57:O62" si="2">M57+1</f>
        <v>#VALUE!</v>
      </c>
      <c r="P57" s="375"/>
      <c r="Q57" s="373" t="e">
        <f t="shared" ref="Q57:Q62" si="3">O57+1</f>
        <v>#VALUE!</v>
      </c>
      <c r="R57" s="375"/>
      <c r="S57" s="369" t="e">
        <f t="shared" ref="S57:S62" si="4">Q57+1</f>
        <v>#VALUE!</v>
      </c>
      <c r="T57" s="370"/>
      <c r="U57" s="371" t="e">
        <f t="shared" ref="U57:U62" si="5">S57+1</f>
        <v>#VALUE!</v>
      </c>
      <c r="V57" s="372"/>
      <c r="X57" s="373" t="s">
        <v>316</v>
      </c>
      <c r="Y57" s="374"/>
      <c r="Z57" s="369" t="e">
        <f t="shared" ref="Z57:Z62" si="6">X57+1</f>
        <v>#VALUE!</v>
      </c>
      <c r="AA57" s="370"/>
      <c r="AB57" s="369" t="e">
        <f t="shared" ref="AB57:AB62" si="7">Z57+1</f>
        <v>#VALUE!</v>
      </c>
      <c r="AC57" s="370"/>
      <c r="AD57" s="369" t="e">
        <f t="shared" ref="AD57:AD62" si="8">AB57+1</f>
        <v>#VALUE!</v>
      </c>
      <c r="AE57" s="370"/>
      <c r="AF57" s="369" t="e">
        <f t="shared" ref="AF57:AF62" si="9">AD57+1</f>
        <v>#VALUE!</v>
      </c>
      <c r="AG57" s="370"/>
      <c r="AH57" s="369" t="e">
        <f t="shared" ref="AH57:AH62" si="10">AF57+1</f>
        <v>#VALUE!</v>
      </c>
      <c r="AI57" s="370"/>
      <c r="AJ57" s="371" t="e">
        <f t="shared" ref="AJ57:AJ62" si="11">AH57+1</f>
        <v>#VALUE!</v>
      </c>
      <c r="AK57" s="372"/>
      <c r="AM57" s="373" t="s">
        <v>344</v>
      </c>
      <c r="AN57" s="374"/>
      <c r="AO57" s="373" t="e">
        <f t="shared" ref="AO57:AO62" si="12">AM57+1</f>
        <v>#VALUE!</v>
      </c>
      <c r="AP57" s="375"/>
      <c r="AQ57" s="373" t="e">
        <f t="shared" ref="AQ57:AQ62" si="13">AO57+1</f>
        <v>#VALUE!</v>
      </c>
      <c r="AR57" s="375"/>
      <c r="AS57" s="369" t="e">
        <f t="shared" ref="AS57:AS62" si="14">AQ57+1</f>
        <v>#VALUE!</v>
      </c>
      <c r="AT57" s="370"/>
      <c r="AU57" s="369" t="e">
        <f t="shared" ref="AU57:AU62" si="15">AS57+1</f>
        <v>#VALUE!</v>
      </c>
      <c r="AV57" s="370"/>
      <c r="AW57" s="369" t="e">
        <f t="shared" ref="AW57:AW62" si="16">AU57+1</f>
        <v>#VALUE!</v>
      </c>
      <c r="AX57" s="370"/>
      <c r="AY57" s="371" t="e">
        <f t="shared" ref="AY57:AY62" si="17">AW57+1</f>
        <v>#VALUE!</v>
      </c>
      <c r="AZ57" s="372"/>
      <c r="BB57" s="373" t="s">
        <v>370</v>
      </c>
      <c r="BC57" s="374"/>
      <c r="BD57" s="373" t="e">
        <f t="shared" ref="BD57:BD62" si="18">BB57+1</f>
        <v>#VALUE!</v>
      </c>
      <c r="BE57" s="375"/>
      <c r="BF57" s="373" t="e">
        <f t="shared" ref="BF57:BF62" si="19">BD57+1</f>
        <v>#VALUE!</v>
      </c>
      <c r="BG57" s="375"/>
      <c r="BH57" s="373" t="e">
        <f t="shared" ref="BH57:BH62" si="20">BF57+1</f>
        <v>#VALUE!</v>
      </c>
      <c r="BI57" s="375"/>
      <c r="BJ57" s="373" t="e">
        <f t="shared" ref="BJ57:BJ62" si="21">BH57+1</f>
        <v>#VALUE!</v>
      </c>
      <c r="BK57" s="375"/>
      <c r="BL57" s="373" t="e">
        <f t="shared" ref="BL57:BL62" si="22">BJ57+1</f>
        <v>#VALUE!</v>
      </c>
      <c r="BM57" s="375"/>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7" t="e">
        <f t="shared" si="0"/>
        <v>#VALUE!</v>
      </c>
      <c r="L58" s="376"/>
      <c r="M58" s="367" t="e">
        <f t="shared" si="1"/>
        <v>#VALUE!</v>
      </c>
      <c r="N58" s="376"/>
      <c r="O58" s="367" t="e">
        <f t="shared" si="2"/>
        <v>#VALUE!</v>
      </c>
      <c r="P58" s="376"/>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7" t="e">
        <f t="shared" si="19"/>
        <v>#VALUE!</v>
      </c>
      <c r="BG59" s="376"/>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9" t="e">
        <f t="shared" si="6"/>
        <v>#VALUE!</v>
      </c>
      <c r="AA60" s="370"/>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7" t="e">
        <f t="shared" si="12"/>
        <v>#VALUE!</v>
      </c>
      <c r="AP60" s="376"/>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9" t="e">
        <f t="shared" si="18"/>
        <v>#VALUE!</v>
      </c>
      <c r="BE60" s="370"/>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9" t="e">
        <f t="shared" si="2"/>
        <v>#VALUE!</v>
      </c>
      <c r="P61" s="370"/>
      <c r="Q61" s="369" t="e">
        <f t="shared" si="3"/>
        <v>#VALUE!</v>
      </c>
      <c r="R61" s="370"/>
      <c r="S61" s="369" t="e">
        <f t="shared" si="4"/>
        <v>#VALUE!</v>
      </c>
      <c r="T61" s="370"/>
      <c r="U61" s="371" t="e">
        <f t="shared" si="5"/>
        <v>#VALUE!</v>
      </c>
      <c r="V61" s="372"/>
      <c r="X61" s="367" t="e">
        <f>AJ60+1</f>
        <v>#VALUE!</v>
      </c>
      <c r="Y61" s="368"/>
      <c r="Z61" s="369" t="e">
        <f t="shared" si="6"/>
        <v>#VALUE!</v>
      </c>
      <c r="AA61" s="370"/>
      <c r="AB61" s="369" t="e">
        <f t="shared" si="7"/>
        <v>#VALUE!</v>
      </c>
      <c r="AC61" s="370"/>
      <c r="AD61" s="373" t="e">
        <f t="shared" si="8"/>
        <v>#VALUE!</v>
      </c>
      <c r="AE61" s="375"/>
      <c r="AF61" s="373" t="e">
        <f t="shared" si="9"/>
        <v>#VALUE!</v>
      </c>
      <c r="AG61" s="375"/>
      <c r="AH61" s="373" t="e">
        <f t="shared" si="10"/>
        <v>#VALUE!</v>
      </c>
      <c r="AI61" s="375"/>
      <c r="AJ61" s="373" t="e">
        <f t="shared" si="11"/>
        <v>#VALUE!</v>
      </c>
      <c r="AK61" s="375"/>
      <c r="AM61" s="367" t="e">
        <f>AY60+1</f>
        <v>#VALUE!</v>
      </c>
      <c r="AN61" s="368"/>
      <c r="AO61" s="369" t="e">
        <f t="shared" si="12"/>
        <v>#VALUE!</v>
      </c>
      <c r="AP61" s="370"/>
      <c r="AQ61" s="369" t="e">
        <f t="shared" si="13"/>
        <v>#VALUE!</v>
      </c>
      <c r="AR61" s="370"/>
      <c r="AS61" s="369" t="e">
        <f t="shared" si="14"/>
        <v>#VALUE!</v>
      </c>
      <c r="AT61" s="370"/>
      <c r="AU61" s="369" t="e">
        <f t="shared" si="15"/>
        <v>#VALUE!</v>
      </c>
      <c r="AV61" s="370"/>
      <c r="AW61" s="369" t="e">
        <f t="shared" si="16"/>
        <v>#VALUE!</v>
      </c>
      <c r="AX61" s="370"/>
      <c r="AY61" s="373" t="e">
        <f t="shared" si="17"/>
        <v>#VALUE!</v>
      </c>
      <c r="AZ61" s="375"/>
      <c r="BB61" s="367" t="e">
        <f>BN60+1</f>
        <v>#VALUE!</v>
      </c>
      <c r="BC61" s="368"/>
      <c r="BD61" s="369" t="e">
        <f t="shared" si="18"/>
        <v>#VALUE!</v>
      </c>
      <c r="BE61" s="370"/>
      <c r="BF61" s="369" t="e">
        <f t="shared" si="19"/>
        <v>#VALUE!</v>
      </c>
      <c r="BG61" s="370"/>
      <c r="BH61" s="369" t="e">
        <f t="shared" si="20"/>
        <v>#VALUE!</v>
      </c>
      <c r="BI61" s="370"/>
      <c r="BJ61" s="369" t="e">
        <f t="shared" si="21"/>
        <v>#VALUE!</v>
      </c>
      <c r="BK61" s="370"/>
      <c r="BL61" s="369" t="e">
        <f t="shared" si="22"/>
        <v>#VALUE!</v>
      </c>
      <c r="BM61" s="370"/>
      <c r="BN61" s="371" t="e">
        <f t="shared" si="23"/>
        <v>#VALUE!</v>
      </c>
      <c r="BO61" s="372"/>
      <c r="BR61" s="307"/>
      <c r="BS61" s="292"/>
      <c r="BT61" s="283"/>
      <c r="BU61" s="283"/>
      <c r="BV61" s="283"/>
    </row>
    <row r="62" spans="1:195" ht="23.25" customHeight="1" x14ac:dyDescent="0.2">
      <c r="A62" s="291">
        <v>13</v>
      </c>
      <c r="B62" s="283"/>
      <c r="C62" s="283"/>
      <c r="D62" s="283"/>
      <c r="E62" s="292"/>
      <c r="F62" s="293"/>
      <c r="I62" s="367" t="e">
        <f>U61+1</f>
        <v>#VALUE!</v>
      </c>
      <c r="J62" s="368"/>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67" t="e">
        <f>BN61+1</f>
        <v>#VALUE!</v>
      </c>
      <c r="BC62" s="368"/>
      <c r="BD62" s="369" t="e">
        <f t="shared" si="18"/>
        <v>#VALUE!</v>
      </c>
      <c r="BE62" s="370"/>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8679F-89F4-4FF5-AFFE-C09387B142D5}">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2D35D-7348-4E9D-9691-E0A0DBF230E0}">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46113</v>
      </c>
      <c r="C5" s="220">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8216B-E4CC-4A8E-8392-CCE7564B295D}">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371</v>
      </c>
      <c r="L11" s="223" t="s">
        <v>318</v>
      </c>
      <c r="M11" s="223" t="s">
        <v>234</v>
      </c>
      <c r="N11" s="223" t="s">
        <v>372</v>
      </c>
      <c r="O11" s="223" t="s">
        <v>373</v>
      </c>
      <c r="AX11" s="223" t="s">
        <v>237</v>
      </c>
      <c r="AY11" s="223" t="s">
        <v>238</v>
      </c>
      <c r="AZ11" s="223" t="s">
        <v>239</v>
      </c>
      <c r="BA11" s="223" t="s">
        <v>240</v>
      </c>
    </row>
    <row r="12" spans="1:53" x14ac:dyDescent="0.15">
      <c r="B12" s="235"/>
      <c r="C12" s="226"/>
      <c r="J12" s="223" t="s">
        <v>241</v>
      </c>
      <c r="K12" s="223" t="s">
        <v>374</v>
      </c>
      <c r="L12" s="223" t="s">
        <v>375</v>
      </c>
      <c r="M12" s="223" t="s">
        <v>376</v>
      </c>
      <c r="N12" s="223" t="s">
        <v>377</v>
      </c>
      <c r="O12" s="223" t="s">
        <v>378</v>
      </c>
      <c r="AX12" s="223" t="s">
        <v>247</v>
      </c>
      <c r="AY12" s="223" t="s">
        <v>248</v>
      </c>
      <c r="AZ12" s="223" t="s">
        <v>249</v>
      </c>
      <c r="BA12" s="223" t="s">
        <v>250</v>
      </c>
    </row>
    <row r="13" spans="1:53" x14ac:dyDescent="0.15">
      <c r="B13" s="236"/>
      <c r="C13" s="226"/>
      <c r="J13" s="223" t="s">
        <v>251</v>
      </c>
      <c r="K13" s="223" t="s">
        <v>379</v>
      </c>
      <c r="L13" s="223" t="s">
        <v>253</v>
      </c>
      <c r="M13" s="223" t="s">
        <v>327</v>
      </c>
      <c r="O13" s="223" t="s">
        <v>380</v>
      </c>
      <c r="AX13" s="223" t="s">
        <v>257</v>
      </c>
      <c r="AY13" s="223" t="s">
        <v>258</v>
      </c>
      <c r="AZ13" s="223" t="s">
        <v>259</v>
      </c>
      <c r="BA13" s="223" t="s">
        <v>260</v>
      </c>
    </row>
    <row r="14" spans="1:53" x14ac:dyDescent="0.15">
      <c r="B14" s="237"/>
      <c r="C14" s="226"/>
      <c r="J14" s="223" t="s">
        <v>261</v>
      </c>
      <c r="K14" s="223" t="s">
        <v>381</v>
      </c>
      <c r="L14" s="223" t="s">
        <v>263</v>
      </c>
      <c r="M14" s="223" t="s">
        <v>264</v>
      </c>
      <c r="N14" s="223" t="s">
        <v>382</v>
      </c>
      <c r="O14" s="223" t="s">
        <v>383</v>
      </c>
      <c r="AX14" s="223" t="s">
        <v>267</v>
      </c>
      <c r="AY14" s="223" t="s">
        <v>268</v>
      </c>
      <c r="AZ14" s="223" t="s">
        <v>269</v>
      </c>
      <c r="BA14" s="223" t="s">
        <v>270</v>
      </c>
    </row>
    <row r="15" spans="1:53" x14ac:dyDescent="0.15">
      <c r="B15" s="238"/>
      <c r="C15" s="226"/>
      <c r="J15" s="223" t="s">
        <v>271</v>
      </c>
      <c r="K15" s="223" t="s">
        <v>384</v>
      </c>
      <c r="L15" s="223" t="s">
        <v>273</v>
      </c>
      <c r="M15" s="223" t="s">
        <v>385</v>
      </c>
      <c r="N15" s="223" t="s">
        <v>386</v>
      </c>
      <c r="O15" s="223" t="s">
        <v>387</v>
      </c>
      <c r="AX15" s="223" t="s">
        <v>277</v>
      </c>
      <c r="AY15" s="223" t="s">
        <v>278</v>
      </c>
      <c r="AZ15" s="223" t="s">
        <v>279</v>
      </c>
      <c r="BA15" s="223" t="s">
        <v>280</v>
      </c>
    </row>
    <row r="16" spans="1:53" x14ac:dyDescent="0.15">
      <c r="B16" s="239"/>
      <c r="C16" s="226"/>
      <c r="J16" s="223" t="s">
        <v>281</v>
      </c>
      <c r="K16" s="223" t="s">
        <v>388</v>
      </c>
      <c r="L16" s="223" t="s">
        <v>283</v>
      </c>
      <c r="M16" s="223" t="s">
        <v>284</v>
      </c>
      <c r="N16" s="223" t="s">
        <v>389</v>
      </c>
      <c r="O16" s="223" t="s">
        <v>390</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1E14E-2BB5-4A29-AABD-610219F7A627}">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368</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314</v>
      </c>
      <c r="Z26" s="311"/>
      <c r="AA26" s="311"/>
      <c r="AB26" s="312" t="e">
        <f>Y26+1</f>
        <v>#VALUE!</v>
      </c>
      <c r="AC26" s="311"/>
      <c r="AD26" s="311"/>
      <c r="AE26" s="312" t="e">
        <f>AB26+1</f>
        <v>#VALUE!</v>
      </c>
      <c r="AF26" s="311"/>
      <c r="AG26" s="311"/>
      <c r="AH26" s="315" t="e">
        <f>AE26+1</f>
        <v>#VALUE!</v>
      </c>
      <c r="AI26" s="316"/>
      <c r="AJ26" s="316"/>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5"/>
      <c r="AI27" s="325"/>
      <c r="AJ27" s="325"/>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36" t="e">
        <f>AE34+1</f>
        <v>#VALUE!</v>
      </c>
      <c r="AI34" s="324"/>
      <c r="AJ34" s="324"/>
      <c r="AK34" s="332" t="e">
        <f>AH34+1</f>
        <v>#VALUE!</v>
      </c>
      <c r="AL34" s="325"/>
      <c r="AM34" s="325"/>
      <c r="AN34" s="342" t="e">
        <f>AK34+1</f>
        <v>#VALUE!</v>
      </c>
      <c r="AO34" s="323"/>
      <c r="AP34" s="323"/>
      <c r="AQ34" s="342" t="e">
        <f>AN34+1</f>
        <v>#VALUE!</v>
      </c>
      <c r="AR34" s="323"/>
      <c r="AS34" s="343"/>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4"/>
      <c r="AI35" s="324"/>
      <c r="AJ35" s="324"/>
      <c r="AK35" s="325"/>
      <c r="AL35" s="325"/>
      <c r="AM35" s="325"/>
      <c r="AN35" s="323"/>
      <c r="AO35" s="323"/>
      <c r="AP35" s="323"/>
      <c r="AQ35" s="323"/>
      <c r="AR35" s="323"/>
      <c r="AS35" s="343"/>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391</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315</v>
      </c>
      <c r="AW41" s="311"/>
      <c r="AX41" s="311"/>
      <c r="AY41" s="312" t="e">
        <f>AV41+1</f>
        <v>#VALUE!</v>
      </c>
      <c r="AZ41" s="311"/>
      <c r="BA41" s="311"/>
      <c r="BB41" s="312" t="e">
        <f>AY41+1</f>
        <v>#VALUE!</v>
      </c>
      <c r="BC41" s="311"/>
      <c r="BD41" s="311"/>
      <c r="BE41" s="312" t="e">
        <f>BB41+1</f>
        <v>#VALUE!</v>
      </c>
      <c r="BF41" s="311"/>
      <c r="BG41" s="311"/>
      <c r="BH41" s="312" t="e">
        <f>BE41+1</f>
        <v>#VALUE!</v>
      </c>
      <c r="BI41" s="311"/>
      <c r="BJ41" s="311"/>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3"/>
      <c r="BI42" s="323"/>
      <c r="BJ42" s="323"/>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6" t="e">
        <f>AV43+1</f>
        <v>#VALUE!</v>
      </c>
      <c r="AZ43" s="324"/>
      <c r="BA43" s="324"/>
      <c r="BB43" s="336" t="e">
        <f>AY43+1</f>
        <v>#VALUE!</v>
      </c>
      <c r="BC43" s="324"/>
      <c r="BD43" s="324"/>
      <c r="BE43" s="336" t="e">
        <f>BB43+1</f>
        <v>#VALUE!</v>
      </c>
      <c r="BF43" s="324"/>
      <c r="BG43" s="324"/>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4"/>
      <c r="AZ44" s="324"/>
      <c r="BA44" s="324"/>
      <c r="BB44" s="324"/>
      <c r="BC44" s="324"/>
      <c r="BD44" s="324"/>
      <c r="BE44" s="324"/>
      <c r="BF44" s="324"/>
      <c r="BG44" s="324"/>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5"/>
      <c r="AZ48" s="325"/>
      <c r="BA48" s="325"/>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32" t="e">
        <f>BB49+1</f>
        <v>#VALUE!</v>
      </c>
      <c r="BF49" s="325"/>
      <c r="BG49" s="325"/>
      <c r="BH49" s="332" t="e">
        <f>BE49+1</f>
        <v>#VALUE!</v>
      </c>
      <c r="BI49" s="325"/>
      <c r="BJ49" s="325"/>
      <c r="BK49" s="332" t="e">
        <f>BH49+1</f>
        <v>#VALUE!</v>
      </c>
      <c r="BL49" s="325"/>
      <c r="BM49" s="325"/>
      <c r="BN49" s="333" t="e">
        <f>BK49+1</f>
        <v>#VALUE!</v>
      </c>
      <c r="BO49" s="326"/>
      <c r="BP49" s="327"/>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5"/>
      <c r="BF50" s="325"/>
      <c r="BG50" s="325"/>
      <c r="BH50" s="325"/>
      <c r="BI50" s="325"/>
      <c r="BJ50" s="325"/>
      <c r="BK50" s="325"/>
      <c r="BL50" s="325"/>
      <c r="BM50" s="325"/>
      <c r="BN50" s="326"/>
      <c r="BO50" s="326"/>
      <c r="BP50" s="327"/>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31" t="e">
        <f>BN49+1</f>
        <v>#VALUE!</v>
      </c>
      <c r="AW51" s="324"/>
      <c r="AX51" s="324"/>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88"/>
      <c r="AW52" s="389"/>
      <c r="AX52" s="389"/>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303</v>
      </c>
      <c r="J55" s="356"/>
      <c r="K55" s="356"/>
      <c r="L55" s="356"/>
      <c r="M55" s="356"/>
      <c r="N55" s="356"/>
      <c r="O55" s="356"/>
      <c r="P55" s="356"/>
      <c r="Q55" s="356"/>
      <c r="R55" s="356"/>
      <c r="S55" s="356"/>
      <c r="T55" s="356"/>
      <c r="U55" s="356"/>
      <c r="V55" s="356"/>
      <c r="W55" s="355"/>
      <c r="X55" s="356" t="s">
        <v>343</v>
      </c>
      <c r="Y55" s="356"/>
      <c r="Z55" s="356"/>
      <c r="AA55" s="356"/>
      <c r="AB55" s="356"/>
      <c r="AC55" s="356"/>
      <c r="AD55" s="356"/>
      <c r="AE55" s="356"/>
      <c r="AF55" s="356"/>
      <c r="AG55" s="356"/>
      <c r="AH55" s="356"/>
      <c r="AI55" s="356"/>
      <c r="AJ55" s="356"/>
      <c r="AK55" s="356"/>
      <c r="AL55" s="355"/>
      <c r="AM55" s="356" t="s">
        <v>369</v>
      </c>
      <c r="AN55" s="356"/>
      <c r="AO55" s="356"/>
      <c r="AP55" s="356"/>
      <c r="AQ55" s="356"/>
      <c r="AR55" s="356"/>
      <c r="AS55" s="356"/>
      <c r="AT55" s="356"/>
      <c r="AU55" s="356"/>
      <c r="AV55" s="356"/>
      <c r="AW55" s="356"/>
      <c r="AX55" s="356"/>
      <c r="AY55" s="356"/>
      <c r="AZ55" s="356"/>
      <c r="BA55" s="355"/>
      <c r="BB55" s="356" t="s">
        <v>392</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316</v>
      </c>
      <c r="J57" s="374"/>
      <c r="K57" s="369" t="e">
        <f t="shared" ref="K57:K62" si="0">I57+1</f>
        <v>#VALUE!</v>
      </c>
      <c r="L57" s="370"/>
      <c r="M57" s="369" t="e">
        <f t="shared" ref="M57:M62" si="1">K57+1</f>
        <v>#VALUE!</v>
      </c>
      <c r="N57" s="370"/>
      <c r="O57" s="369" t="e">
        <f t="shared" ref="O57:O62" si="2">M57+1</f>
        <v>#VALUE!</v>
      </c>
      <c r="P57" s="370"/>
      <c r="Q57" s="369" t="e">
        <f t="shared" ref="Q57:Q62" si="3">O57+1</f>
        <v>#VALUE!</v>
      </c>
      <c r="R57" s="370"/>
      <c r="S57" s="369" t="e">
        <f t="shared" ref="S57:S62" si="4">Q57+1</f>
        <v>#VALUE!</v>
      </c>
      <c r="T57" s="370"/>
      <c r="U57" s="371" t="e">
        <f t="shared" ref="U57:U62" si="5">S57+1</f>
        <v>#VALUE!</v>
      </c>
      <c r="V57" s="372"/>
      <c r="X57" s="373" t="s">
        <v>344</v>
      </c>
      <c r="Y57" s="374"/>
      <c r="Z57" s="373" t="e">
        <f t="shared" ref="Z57:Z62" si="6">X57+1</f>
        <v>#VALUE!</v>
      </c>
      <c r="AA57" s="375"/>
      <c r="AB57" s="373" t="e">
        <f t="shared" ref="AB57:AB62" si="7">Z57+1</f>
        <v>#VALUE!</v>
      </c>
      <c r="AC57" s="375"/>
      <c r="AD57" s="369" t="e">
        <f t="shared" ref="AD57:AD62" si="8">AB57+1</f>
        <v>#VALUE!</v>
      </c>
      <c r="AE57" s="370"/>
      <c r="AF57" s="369" t="e">
        <f t="shared" ref="AF57:AF62" si="9">AD57+1</f>
        <v>#VALUE!</v>
      </c>
      <c r="AG57" s="370"/>
      <c r="AH57" s="369" t="e">
        <f t="shared" ref="AH57:AH62" si="10">AF57+1</f>
        <v>#VALUE!</v>
      </c>
      <c r="AI57" s="370"/>
      <c r="AJ57" s="371" t="e">
        <f t="shared" ref="AJ57:AJ62" si="11">AH57+1</f>
        <v>#VALUE!</v>
      </c>
      <c r="AK57" s="372"/>
      <c r="AM57" s="373" t="s">
        <v>370</v>
      </c>
      <c r="AN57" s="374"/>
      <c r="AO57" s="373" t="e">
        <f t="shared" ref="AO57:AO62" si="12">AM57+1</f>
        <v>#VALUE!</v>
      </c>
      <c r="AP57" s="375"/>
      <c r="AQ57" s="373" t="e">
        <f t="shared" ref="AQ57:AQ62" si="13">AO57+1</f>
        <v>#VALUE!</v>
      </c>
      <c r="AR57" s="375"/>
      <c r="AS57" s="373" t="e">
        <f t="shared" ref="AS57:AS62" si="14">AQ57+1</f>
        <v>#VALUE!</v>
      </c>
      <c r="AT57" s="375"/>
      <c r="AU57" s="373" t="e">
        <f t="shared" ref="AU57:AU62" si="15">AS57+1</f>
        <v>#VALUE!</v>
      </c>
      <c r="AV57" s="375"/>
      <c r="AW57" s="373" t="e">
        <f t="shared" ref="AW57:AW62" si="16">AU57+1</f>
        <v>#VALUE!</v>
      </c>
      <c r="AX57" s="375"/>
      <c r="AY57" s="371" t="e">
        <f t="shared" ref="AY57:AY62" si="17">AW57+1</f>
        <v>#VALUE!</v>
      </c>
      <c r="AZ57" s="372"/>
      <c r="BB57" s="373" t="s">
        <v>393</v>
      </c>
      <c r="BC57" s="374"/>
      <c r="BD57" s="373" t="e">
        <f t="shared" ref="BD57:BD62" si="18">BB57+1</f>
        <v>#VALUE!</v>
      </c>
      <c r="BE57" s="375"/>
      <c r="BF57" s="369" t="e">
        <f t="shared" ref="BF57:BF62" si="19">BD57+1</f>
        <v>#VALUE!</v>
      </c>
      <c r="BG57" s="370"/>
      <c r="BH57" s="369" t="e">
        <f t="shared" ref="BH57:BH62" si="20">BF57+1</f>
        <v>#VALUE!</v>
      </c>
      <c r="BI57" s="370"/>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7" t="e">
        <f t="shared" si="13"/>
        <v>#VALUE!</v>
      </c>
      <c r="AR59" s="376"/>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7" t="e">
        <f t="shared" si="6"/>
        <v>#VALUE!</v>
      </c>
      <c r="AA60" s="376"/>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9" t="e">
        <f t="shared" si="12"/>
        <v>#VALUE!</v>
      </c>
      <c r="AP60" s="370"/>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7" t="e">
        <f t="shared" si="18"/>
        <v>#VALUE!</v>
      </c>
      <c r="BE60" s="376"/>
      <c r="BF60" s="367" t="e">
        <f t="shared" si="19"/>
        <v>#VALUE!</v>
      </c>
      <c r="BG60" s="376"/>
      <c r="BH60" s="367" t="e">
        <f t="shared" si="20"/>
        <v>#VALUE!</v>
      </c>
      <c r="BI60" s="376"/>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73" t="e">
        <f t="shared" si="2"/>
        <v>#VALUE!</v>
      </c>
      <c r="P61" s="375"/>
      <c r="Q61" s="373" t="e">
        <f t="shared" si="3"/>
        <v>#VALUE!</v>
      </c>
      <c r="R61" s="375"/>
      <c r="S61" s="373" t="e">
        <f t="shared" si="4"/>
        <v>#VALUE!</v>
      </c>
      <c r="T61" s="375"/>
      <c r="U61" s="373" t="e">
        <f t="shared" si="5"/>
        <v>#VALUE!</v>
      </c>
      <c r="V61" s="375"/>
      <c r="X61" s="367" t="e">
        <f>AJ60+1</f>
        <v>#VALUE!</v>
      </c>
      <c r="Y61" s="368"/>
      <c r="Z61" s="369" t="e">
        <f t="shared" si="6"/>
        <v>#VALUE!</v>
      </c>
      <c r="AA61" s="370"/>
      <c r="AB61" s="369" t="e">
        <f t="shared" si="7"/>
        <v>#VALUE!</v>
      </c>
      <c r="AC61" s="370"/>
      <c r="AD61" s="369" t="e">
        <f t="shared" si="8"/>
        <v>#VALUE!</v>
      </c>
      <c r="AE61" s="370"/>
      <c r="AF61" s="369" t="e">
        <f t="shared" si="9"/>
        <v>#VALUE!</v>
      </c>
      <c r="AG61" s="370"/>
      <c r="AH61" s="369" t="e">
        <f t="shared" si="10"/>
        <v>#VALUE!</v>
      </c>
      <c r="AI61" s="370"/>
      <c r="AJ61" s="373" t="e">
        <f t="shared" si="11"/>
        <v>#VALUE!</v>
      </c>
      <c r="AK61" s="375"/>
      <c r="AM61" s="367" t="e">
        <f>AY60+1</f>
        <v>#VALUE!</v>
      </c>
      <c r="AN61" s="368"/>
      <c r="AO61" s="369" t="e">
        <f t="shared" si="12"/>
        <v>#VALUE!</v>
      </c>
      <c r="AP61" s="370"/>
      <c r="AQ61" s="369" t="e">
        <f t="shared" si="13"/>
        <v>#VALUE!</v>
      </c>
      <c r="AR61" s="370"/>
      <c r="AS61" s="369" t="e">
        <f t="shared" si="14"/>
        <v>#VALUE!</v>
      </c>
      <c r="AT61" s="370"/>
      <c r="AU61" s="369" t="e">
        <f t="shared" si="15"/>
        <v>#VALUE!</v>
      </c>
      <c r="AV61" s="370"/>
      <c r="AW61" s="369" t="e">
        <f t="shared" si="16"/>
        <v>#VALUE!</v>
      </c>
      <c r="AX61" s="370"/>
      <c r="AY61" s="371" t="e">
        <f t="shared" si="17"/>
        <v>#VALUE!</v>
      </c>
      <c r="AZ61" s="372"/>
      <c r="BB61" s="367" t="e">
        <f>BN60+1</f>
        <v>#VALUE!</v>
      </c>
      <c r="BC61" s="368"/>
      <c r="BD61" s="369" t="e">
        <f t="shared" si="18"/>
        <v>#VALUE!</v>
      </c>
      <c r="BE61" s="370"/>
      <c r="BF61" s="369" t="e">
        <f t="shared" si="19"/>
        <v>#VALUE!</v>
      </c>
      <c r="BG61" s="370"/>
      <c r="BH61" s="369" t="e">
        <f t="shared" si="20"/>
        <v>#VALUE!</v>
      </c>
      <c r="BI61" s="370"/>
      <c r="BJ61" s="373" t="e">
        <f t="shared" si="21"/>
        <v>#VALUE!</v>
      </c>
      <c r="BK61" s="375"/>
      <c r="BL61" s="373" t="e">
        <f t="shared" si="22"/>
        <v>#VALUE!</v>
      </c>
      <c r="BM61" s="375"/>
      <c r="BN61" s="373" t="e">
        <f t="shared" si="23"/>
        <v>#VALUE!</v>
      </c>
      <c r="BO61" s="375"/>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67" t="e">
        <f>AY61+1</f>
        <v>#VALUE!</v>
      </c>
      <c r="AN62" s="368"/>
      <c r="AO62" s="369" t="e">
        <f t="shared" si="12"/>
        <v>#VALUE!</v>
      </c>
      <c r="AP62" s="370"/>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A88D3-6F0C-41AA-A469-0F8BE06E054A}">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8C19F-D069-4723-9F00-2E83858B75E1}">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46143</v>
      </c>
      <c r="C5" s="22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E1083-7F89-411F-A387-A36FFBB606ED}">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394</v>
      </c>
      <c r="L11" s="223" t="s">
        <v>233</v>
      </c>
      <c r="M11" s="223" t="s">
        <v>395</v>
      </c>
      <c r="N11" s="223" t="s">
        <v>396</v>
      </c>
      <c r="O11" s="223" t="s">
        <v>397</v>
      </c>
      <c r="AX11" s="223" t="s">
        <v>237</v>
      </c>
      <c r="AY11" s="223" t="s">
        <v>238</v>
      </c>
      <c r="AZ11" s="223" t="s">
        <v>239</v>
      </c>
      <c r="BA11" s="223" t="s">
        <v>240</v>
      </c>
    </row>
    <row r="12" spans="1:53" x14ac:dyDescent="0.15">
      <c r="B12" s="235"/>
      <c r="C12" s="226"/>
      <c r="J12" s="223" t="s">
        <v>241</v>
      </c>
      <c r="K12" s="223" t="s">
        <v>398</v>
      </c>
      <c r="L12" s="223" t="s">
        <v>243</v>
      </c>
      <c r="M12" s="223" t="s">
        <v>350</v>
      </c>
      <c r="O12" s="223" t="s">
        <v>399</v>
      </c>
      <c r="AX12" s="223" t="s">
        <v>247</v>
      </c>
      <c r="AY12" s="223" t="s">
        <v>248</v>
      </c>
      <c r="AZ12" s="223" t="s">
        <v>249</v>
      </c>
      <c r="BA12" s="223" t="s">
        <v>250</v>
      </c>
    </row>
    <row r="13" spans="1:53" x14ac:dyDescent="0.15">
      <c r="B13" s="236"/>
      <c r="C13" s="226"/>
      <c r="J13" s="223" t="s">
        <v>251</v>
      </c>
      <c r="K13" s="223" t="s">
        <v>400</v>
      </c>
      <c r="L13" s="223" t="s">
        <v>253</v>
      </c>
      <c r="M13" s="223" t="s">
        <v>327</v>
      </c>
      <c r="N13" s="223" t="s">
        <v>401</v>
      </c>
      <c r="O13" s="223" t="s">
        <v>402</v>
      </c>
      <c r="AX13" s="223" t="s">
        <v>257</v>
      </c>
      <c r="AY13" s="223" t="s">
        <v>258</v>
      </c>
      <c r="AZ13" s="223" t="s">
        <v>259</v>
      </c>
      <c r="BA13" s="223" t="s">
        <v>260</v>
      </c>
    </row>
    <row r="14" spans="1:53" x14ac:dyDescent="0.15">
      <c r="B14" s="237"/>
      <c r="C14" s="226"/>
      <c r="J14" s="223" t="s">
        <v>261</v>
      </c>
      <c r="K14" s="223" t="s">
        <v>403</v>
      </c>
      <c r="L14" s="223" t="s">
        <v>331</v>
      </c>
      <c r="M14" s="223" t="s">
        <v>404</v>
      </c>
      <c r="N14" s="223" t="s">
        <v>405</v>
      </c>
      <c r="O14" s="223" t="s">
        <v>406</v>
      </c>
      <c r="AX14" s="223" t="s">
        <v>267</v>
      </c>
      <c r="AY14" s="223" t="s">
        <v>268</v>
      </c>
      <c r="AZ14" s="223" t="s">
        <v>269</v>
      </c>
      <c r="BA14" s="223" t="s">
        <v>270</v>
      </c>
    </row>
    <row r="15" spans="1:53" x14ac:dyDescent="0.15">
      <c r="B15" s="238"/>
      <c r="C15" s="226"/>
      <c r="J15" s="223" t="s">
        <v>271</v>
      </c>
      <c r="K15" s="223" t="s">
        <v>407</v>
      </c>
      <c r="L15" s="223" t="s">
        <v>336</v>
      </c>
      <c r="M15" s="223" t="s">
        <v>337</v>
      </c>
      <c r="N15" s="223" t="s">
        <v>408</v>
      </c>
      <c r="O15" s="223" t="s">
        <v>409</v>
      </c>
      <c r="AX15" s="223" t="s">
        <v>277</v>
      </c>
      <c r="AY15" s="223" t="s">
        <v>278</v>
      </c>
      <c r="AZ15" s="223" t="s">
        <v>279</v>
      </c>
      <c r="BA15" s="223" t="s">
        <v>280</v>
      </c>
    </row>
    <row r="16" spans="1:53" x14ac:dyDescent="0.15">
      <c r="B16" s="239"/>
      <c r="C16" s="226"/>
      <c r="J16" s="223" t="s">
        <v>281</v>
      </c>
      <c r="K16" s="223" t="s">
        <v>410</v>
      </c>
      <c r="L16" s="223" t="s">
        <v>364</v>
      </c>
      <c r="M16" s="223" t="s">
        <v>284</v>
      </c>
      <c r="N16" s="223" t="s">
        <v>411</v>
      </c>
      <c r="O16" s="223" t="s">
        <v>412</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0D684-FC93-4527-B4FF-F861629BB8FA}">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391</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315</v>
      </c>
      <c r="Z26" s="311"/>
      <c r="AA26" s="311"/>
      <c r="AB26" s="312" t="e">
        <f>Y26+1</f>
        <v>#VALUE!</v>
      </c>
      <c r="AC26" s="311"/>
      <c r="AD26" s="311"/>
      <c r="AE26" s="312" t="e">
        <f>AB26+1</f>
        <v>#VALUE!</v>
      </c>
      <c r="AF26" s="311"/>
      <c r="AG26" s="311"/>
      <c r="AH26" s="312" t="e">
        <f>AE26+1</f>
        <v>#VALUE!</v>
      </c>
      <c r="AI26" s="311"/>
      <c r="AJ26" s="311"/>
      <c r="AK26" s="312" t="e">
        <f>AH26+1</f>
        <v>#VALUE!</v>
      </c>
      <c r="AL26" s="311"/>
      <c r="AM26" s="311"/>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3"/>
      <c r="AL27" s="323"/>
      <c r="AM27" s="323"/>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6" t="e">
        <f>Y28+1</f>
        <v>#VALUE!</v>
      </c>
      <c r="AC28" s="324"/>
      <c r="AD28" s="324"/>
      <c r="AE28" s="336" t="e">
        <f>AB28+1</f>
        <v>#VALUE!</v>
      </c>
      <c r="AF28" s="324"/>
      <c r="AG28" s="324"/>
      <c r="AH28" s="336" t="e">
        <f>AE28+1</f>
        <v>#VALUE!</v>
      </c>
      <c r="AI28" s="324"/>
      <c r="AJ28" s="324"/>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4"/>
      <c r="AC29" s="324"/>
      <c r="AD29" s="324"/>
      <c r="AE29" s="324"/>
      <c r="AF29" s="324"/>
      <c r="AG29" s="324"/>
      <c r="AH29" s="324"/>
      <c r="AI29" s="324"/>
      <c r="AJ29" s="324"/>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32" t="e">
        <f>AE34+1</f>
        <v>#VALUE!</v>
      </c>
      <c r="AI34" s="325"/>
      <c r="AJ34" s="325"/>
      <c r="AK34" s="332" t="e">
        <f>AH34+1</f>
        <v>#VALUE!</v>
      </c>
      <c r="AL34" s="325"/>
      <c r="AM34" s="325"/>
      <c r="AN34" s="332" t="e">
        <f>AK34+1</f>
        <v>#VALUE!</v>
      </c>
      <c r="AO34" s="325"/>
      <c r="AP34" s="325"/>
      <c r="AQ34" s="333" t="e">
        <f>AN34+1</f>
        <v>#VALUE!</v>
      </c>
      <c r="AR34" s="326"/>
      <c r="AS34" s="327"/>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5"/>
      <c r="AI35" s="325"/>
      <c r="AJ35" s="325"/>
      <c r="AK35" s="325"/>
      <c r="AL35" s="325"/>
      <c r="AM35" s="325"/>
      <c r="AN35" s="325"/>
      <c r="AO35" s="325"/>
      <c r="AP35" s="325"/>
      <c r="AQ35" s="326"/>
      <c r="AR35" s="326"/>
      <c r="AS35" s="327"/>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31" t="e">
        <f>AQ34+1</f>
        <v>#VALUE!</v>
      </c>
      <c r="Z36" s="324"/>
      <c r="AA36" s="324"/>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88"/>
      <c r="Z37" s="389"/>
      <c r="AA37" s="389"/>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413</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316</v>
      </c>
      <c r="AW41" s="311"/>
      <c r="AX41" s="311"/>
      <c r="AY41" s="315" t="e">
        <f>AV41+1</f>
        <v>#VALUE!</v>
      </c>
      <c r="AZ41" s="316"/>
      <c r="BA41" s="316"/>
      <c r="BB41" s="315" t="e">
        <f>AY41+1</f>
        <v>#VALUE!</v>
      </c>
      <c r="BC41" s="316"/>
      <c r="BD41" s="316"/>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5"/>
      <c r="AZ42" s="325"/>
      <c r="BA42" s="325"/>
      <c r="BB42" s="325"/>
      <c r="BC42" s="325"/>
      <c r="BD42" s="325"/>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5"/>
      <c r="AZ48" s="325"/>
      <c r="BA48" s="325"/>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42" t="e">
        <f>BB49+1</f>
        <v>#VALUE!</v>
      </c>
      <c r="BF49" s="323"/>
      <c r="BG49" s="323"/>
      <c r="BH49" s="342" t="e">
        <f>BE49+1</f>
        <v>#VALUE!</v>
      </c>
      <c r="BI49" s="323"/>
      <c r="BJ49" s="323"/>
      <c r="BK49" s="342" t="e">
        <f>BH49+1</f>
        <v>#VALUE!</v>
      </c>
      <c r="BL49" s="323"/>
      <c r="BM49" s="323"/>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3"/>
      <c r="BF50" s="323"/>
      <c r="BG50" s="323"/>
      <c r="BH50" s="323"/>
      <c r="BI50" s="323"/>
      <c r="BJ50" s="323"/>
      <c r="BK50" s="323"/>
      <c r="BL50" s="323"/>
      <c r="BM50" s="323"/>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343</v>
      </c>
      <c r="J55" s="356"/>
      <c r="K55" s="356"/>
      <c r="L55" s="356"/>
      <c r="M55" s="356"/>
      <c r="N55" s="356"/>
      <c r="O55" s="356"/>
      <c r="P55" s="356"/>
      <c r="Q55" s="356"/>
      <c r="R55" s="356"/>
      <c r="S55" s="356"/>
      <c r="T55" s="356"/>
      <c r="U55" s="356"/>
      <c r="V55" s="356"/>
      <c r="W55" s="355"/>
      <c r="X55" s="356" t="s">
        <v>369</v>
      </c>
      <c r="Y55" s="356"/>
      <c r="Z55" s="356"/>
      <c r="AA55" s="356"/>
      <c r="AB55" s="356"/>
      <c r="AC55" s="356"/>
      <c r="AD55" s="356"/>
      <c r="AE55" s="356"/>
      <c r="AF55" s="356"/>
      <c r="AG55" s="356"/>
      <c r="AH55" s="356"/>
      <c r="AI55" s="356"/>
      <c r="AJ55" s="356"/>
      <c r="AK55" s="356"/>
      <c r="AL55" s="355"/>
      <c r="AM55" s="356" t="s">
        <v>392</v>
      </c>
      <c r="AN55" s="356"/>
      <c r="AO55" s="356"/>
      <c r="AP55" s="356"/>
      <c r="AQ55" s="356"/>
      <c r="AR55" s="356"/>
      <c r="AS55" s="356"/>
      <c r="AT55" s="356"/>
      <c r="AU55" s="356"/>
      <c r="AV55" s="356"/>
      <c r="AW55" s="356"/>
      <c r="AX55" s="356"/>
      <c r="AY55" s="356"/>
      <c r="AZ55" s="356"/>
      <c r="BA55" s="355"/>
      <c r="BB55" s="356" t="s">
        <v>414</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344</v>
      </c>
      <c r="J57" s="374"/>
      <c r="K57" s="373" t="e">
        <f t="shared" ref="K57:K62" si="0">I57+1</f>
        <v>#VALUE!</v>
      </c>
      <c r="L57" s="375"/>
      <c r="M57" s="373" t="e">
        <f t="shared" ref="M57:M62" si="1">K57+1</f>
        <v>#VALUE!</v>
      </c>
      <c r="N57" s="375"/>
      <c r="O57" s="369" t="e">
        <f t="shared" ref="O57:O62" si="2">M57+1</f>
        <v>#VALUE!</v>
      </c>
      <c r="P57" s="370"/>
      <c r="Q57" s="369" t="e">
        <f t="shared" ref="Q57:Q62" si="3">O57+1</f>
        <v>#VALUE!</v>
      </c>
      <c r="R57" s="370"/>
      <c r="S57" s="369" t="e">
        <f t="shared" ref="S57:S62" si="4">Q57+1</f>
        <v>#VALUE!</v>
      </c>
      <c r="T57" s="370"/>
      <c r="U57" s="371" t="e">
        <f t="shared" ref="U57:U62" si="5">S57+1</f>
        <v>#VALUE!</v>
      </c>
      <c r="V57" s="372"/>
      <c r="X57" s="373" t="s">
        <v>370</v>
      </c>
      <c r="Y57" s="374"/>
      <c r="Z57" s="373" t="e">
        <f t="shared" ref="Z57:Z62" si="6">X57+1</f>
        <v>#VALUE!</v>
      </c>
      <c r="AA57" s="375"/>
      <c r="AB57" s="373" t="e">
        <f t="shared" ref="AB57:AB62" si="7">Z57+1</f>
        <v>#VALUE!</v>
      </c>
      <c r="AC57" s="375"/>
      <c r="AD57" s="373" t="e">
        <f t="shared" ref="AD57:AD62" si="8">AB57+1</f>
        <v>#VALUE!</v>
      </c>
      <c r="AE57" s="375"/>
      <c r="AF57" s="373" t="e">
        <f t="shared" ref="AF57:AF62" si="9">AD57+1</f>
        <v>#VALUE!</v>
      </c>
      <c r="AG57" s="375"/>
      <c r="AH57" s="373" t="e">
        <f t="shared" ref="AH57:AH62" si="10">AF57+1</f>
        <v>#VALUE!</v>
      </c>
      <c r="AI57" s="375"/>
      <c r="AJ57" s="371" t="e">
        <f t="shared" ref="AJ57:AJ62" si="11">AH57+1</f>
        <v>#VALUE!</v>
      </c>
      <c r="AK57" s="372"/>
      <c r="AM57" s="373" t="s">
        <v>393</v>
      </c>
      <c r="AN57" s="374"/>
      <c r="AO57" s="373" t="e">
        <f t="shared" ref="AO57:AO62" si="12">AM57+1</f>
        <v>#VALUE!</v>
      </c>
      <c r="AP57" s="375"/>
      <c r="AQ57" s="369" t="e">
        <f t="shared" ref="AQ57:AQ62" si="13">AO57+1</f>
        <v>#VALUE!</v>
      </c>
      <c r="AR57" s="370"/>
      <c r="AS57" s="369" t="e">
        <f t="shared" ref="AS57:AS62" si="14">AQ57+1</f>
        <v>#VALUE!</v>
      </c>
      <c r="AT57" s="370"/>
      <c r="AU57" s="369" t="e">
        <f t="shared" ref="AU57:AU62" si="15">AS57+1</f>
        <v>#VALUE!</v>
      </c>
      <c r="AV57" s="370"/>
      <c r="AW57" s="369" t="e">
        <f t="shared" ref="AW57:AW62" si="16">AU57+1</f>
        <v>#VALUE!</v>
      </c>
      <c r="AX57" s="370"/>
      <c r="AY57" s="371" t="e">
        <f t="shared" ref="AY57:AY62" si="17">AW57+1</f>
        <v>#VALUE!</v>
      </c>
      <c r="AZ57" s="372"/>
      <c r="BB57" s="373" t="s">
        <v>415</v>
      </c>
      <c r="BC57" s="374"/>
      <c r="BD57" s="373" t="e">
        <f t="shared" ref="BD57:BD62" si="18">BB57+1</f>
        <v>#VALUE!</v>
      </c>
      <c r="BE57" s="375"/>
      <c r="BF57" s="373" t="e">
        <f t="shared" ref="BF57:BF62" si="19">BD57+1</f>
        <v>#VALUE!</v>
      </c>
      <c r="BG57" s="375"/>
      <c r="BH57" s="373" t="e">
        <f t="shared" ref="BH57:BH62" si="20">BF57+1</f>
        <v>#VALUE!</v>
      </c>
      <c r="BI57" s="375"/>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7" t="e">
        <f t="shared" si="7"/>
        <v>#VALUE!</v>
      </c>
      <c r="AC59" s="376"/>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7" t="e">
        <f t="shared" si="18"/>
        <v>#VALUE!</v>
      </c>
      <c r="BE59" s="376"/>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7" t="e">
        <f t="shared" si="0"/>
        <v>#VALUE!</v>
      </c>
      <c r="L60" s="376"/>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9" t="e">
        <f t="shared" si="6"/>
        <v>#VALUE!</v>
      </c>
      <c r="AA60" s="370"/>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7" t="e">
        <f t="shared" si="12"/>
        <v>#VALUE!</v>
      </c>
      <c r="AP60" s="376"/>
      <c r="AQ60" s="367" t="e">
        <f t="shared" si="13"/>
        <v>#VALUE!</v>
      </c>
      <c r="AR60" s="376"/>
      <c r="AS60" s="367" t="e">
        <f t="shared" si="14"/>
        <v>#VALUE!</v>
      </c>
      <c r="AT60" s="376"/>
      <c r="AU60" s="369" t="e">
        <f t="shared" si="15"/>
        <v>#VALUE!</v>
      </c>
      <c r="AV60" s="370"/>
      <c r="AW60" s="369" t="e">
        <f t="shared" si="16"/>
        <v>#VALUE!</v>
      </c>
      <c r="AX60" s="370"/>
      <c r="AY60" s="371" t="e">
        <f t="shared" si="17"/>
        <v>#VALUE!</v>
      </c>
      <c r="AZ60" s="372"/>
      <c r="BB60" s="367" t="e">
        <f>BN59+1</f>
        <v>#VALUE!</v>
      </c>
      <c r="BC60" s="368"/>
      <c r="BD60" s="369" t="e">
        <f t="shared" si="18"/>
        <v>#VALUE!</v>
      </c>
      <c r="BE60" s="370"/>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9" t="e">
        <f t="shared" si="2"/>
        <v>#VALUE!</v>
      </c>
      <c r="P61" s="370"/>
      <c r="Q61" s="369" t="e">
        <f t="shared" si="3"/>
        <v>#VALUE!</v>
      </c>
      <c r="R61" s="370"/>
      <c r="S61" s="369" t="e">
        <f t="shared" si="4"/>
        <v>#VALUE!</v>
      </c>
      <c r="T61" s="370"/>
      <c r="U61" s="373" t="e">
        <f t="shared" si="5"/>
        <v>#VALUE!</v>
      </c>
      <c r="V61" s="375"/>
      <c r="X61" s="367" t="e">
        <f>AJ60+1</f>
        <v>#VALUE!</v>
      </c>
      <c r="Y61" s="368"/>
      <c r="Z61" s="369" t="e">
        <f t="shared" si="6"/>
        <v>#VALUE!</v>
      </c>
      <c r="AA61" s="370"/>
      <c r="AB61" s="369" t="e">
        <f t="shared" si="7"/>
        <v>#VALUE!</v>
      </c>
      <c r="AC61" s="370"/>
      <c r="AD61" s="369" t="e">
        <f t="shared" si="8"/>
        <v>#VALUE!</v>
      </c>
      <c r="AE61" s="370"/>
      <c r="AF61" s="369" t="e">
        <f t="shared" si="9"/>
        <v>#VALUE!</v>
      </c>
      <c r="AG61" s="370"/>
      <c r="AH61" s="369" t="e">
        <f t="shared" si="10"/>
        <v>#VALUE!</v>
      </c>
      <c r="AI61" s="370"/>
      <c r="AJ61" s="371" t="e">
        <f t="shared" si="11"/>
        <v>#VALUE!</v>
      </c>
      <c r="AK61" s="372"/>
      <c r="AM61" s="367" t="e">
        <f>AY60+1</f>
        <v>#VALUE!</v>
      </c>
      <c r="AN61" s="368"/>
      <c r="AO61" s="369" t="e">
        <f t="shared" si="12"/>
        <v>#VALUE!</v>
      </c>
      <c r="AP61" s="370"/>
      <c r="AQ61" s="369" t="e">
        <f t="shared" si="13"/>
        <v>#VALUE!</v>
      </c>
      <c r="AR61" s="370"/>
      <c r="AS61" s="369" t="e">
        <f t="shared" si="14"/>
        <v>#VALUE!</v>
      </c>
      <c r="AT61" s="370"/>
      <c r="AU61" s="373" t="e">
        <f t="shared" si="15"/>
        <v>#VALUE!</v>
      </c>
      <c r="AV61" s="375"/>
      <c r="AW61" s="373" t="e">
        <f t="shared" si="16"/>
        <v>#VALUE!</v>
      </c>
      <c r="AX61" s="375"/>
      <c r="AY61" s="373" t="e">
        <f t="shared" si="17"/>
        <v>#VALUE!</v>
      </c>
      <c r="AZ61" s="375"/>
      <c r="BB61" s="367" t="e">
        <f>BN60+1</f>
        <v>#VALUE!</v>
      </c>
      <c r="BC61" s="368"/>
      <c r="BD61" s="369" t="e">
        <f t="shared" si="18"/>
        <v>#VALUE!</v>
      </c>
      <c r="BE61" s="370"/>
      <c r="BF61" s="369" t="e">
        <f t="shared" si="19"/>
        <v>#VALUE!</v>
      </c>
      <c r="BG61" s="370"/>
      <c r="BH61" s="369" t="e">
        <f t="shared" si="20"/>
        <v>#VALUE!</v>
      </c>
      <c r="BI61" s="370"/>
      <c r="BJ61" s="369" t="e">
        <f t="shared" si="21"/>
        <v>#VALUE!</v>
      </c>
      <c r="BK61" s="370"/>
      <c r="BL61" s="369" t="e">
        <f t="shared" si="22"/>
        <v>#VALUE!</v>
      </c>
      <c r="BM61" s="370"/>
      <c r="BN61" s="371" t="e">
        <f t="shared" si="23"/>
        <v>#VALUE!</v>
      </c>
      <c r="BO61" s="372"/>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67" t="e">
        <f>AJ61+1</f>
        <v>#VALUE!</v>
      </c>
      <c r="Y62" s="368"/>
      <c r="Z62" s="369" t="e">
        <f t="shared" si="6"/>
        <v>#VALUE!</v>
      </c>
      <c r="AA62" s="370"/>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27AE1-FC83-4510-8934-FB6FAB43E02A}">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1062A-2EC3-4F4F-BB46-1DCF8DE5BA13}">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46174</v>
      </c>
      <c r="C5" s="220">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30D8B-33AB-44D7-8E1C-ACA9EC3640B8}">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416</v>
      </c>
      <c r="L11" s="223" t="s">
        <v>318</v>
      </c>
      <c r="M11" s="223" t="s">
        <v>234</v>
      </c>
      <c r="O11" s="223" t="s">
        <v>417</v>
      </c>
      <c r="AX11" s="223" t="s">
        <v>237</v>
      </c>
      <c r="AY11" s="223" t="s">
        <v>238</v>
      </c>
      <c r="AZ11" s="223" t="s">
        <v>239</v>
      </c>
      <c r="BA11" s="223" t="s">
        <v>240</v>
      </c>
    </row>
    <row r="12" spans="1:53" x14ac:dyDescent="0.15">
      <c r="B12" s="235"/>
      <c r="C12" s="226"/>
      <c r="J12" s="223" t="s">
        <v>241</v>
      </c>
      <c r="K12" s="223" t="s">
        <v>418</v>
      </c>
      <c r="L12" s="223" t="s">
        <v>243</v>
      </c>
      <c r="M12" s="223" t="s">
        <v>350</v>
      </c>
      <c r="N12" s="223" t="s">
        <v>419</v>
      </c>
      <c r="O12" s="223" t="s">
        <v>420</v>
      </c>
      <c r="AX12" s="223" t="s">
        <v>247</v>
      </c>
      <c r="AY12" s="223" t="s">
        <v>248</v>
      </c>
      <c r="AZ12" s="223" t="s">
        <v>249</v>
      </c>
      <c r="BA12" s="223" t="s">
        <v>250</v>
      </c>
    </row>
    <row r="13" spans="1:53" x14ac:dyDescent="0.15">
      <c r="B13" s="236"/>
      <c r="C13" s="226"/>
      <c r="J13" s="223" t="s">
        <v>251</v>
      </c>
      <c r="K13" s="223" t="s">
        <v>421</v>
      </c>
      <c r="L13" s="223" t="s">
        <v>354</v>
      </c>
      <c r="M13" s="223" t="s">
        <v>422</v>
      </c>
      <c r="N13" s="223" t="s">
        <v>423</v>
      </c>
      <c r="O13" s="223" t="s">
        <v>424</v>
      </c>
      <c r="AX13" s="223" t="s">
        <v>257</v>
      </c>
      <c r="AY13" s="223" t="s">
        <v>258</v>
      </c>
      <c r="AZ13" s="223" t="s">
        <v>259</v>
      </c>
      <c r="BA13" s="223" t="s">
        <v>260</v>
      </c>
    </row>
    <row r="14" spans="1:53" x14ac:dyDescent="0.15">
      <c r="B14" s="237"/>
      <c r="C14" s="226"/>
      <c r="J14" s="223" t="s">
        <v>261</v>
      </c>
      <c r="K14" s="223" t="s">
        <v>425</v>
      </c>
      <c r="L14" s="223" t="s">
        <v>263</v>
      </c>
      <c r="M14" s="223" t="s">
        <v>264</v>
      </c>
      <c r="N14" s="223" t="s">
        <v>426</v>
      </c>
      <c r="O14" s="223" t="s">
        <v>427</v>
      </c>
      <c r="AX14" s="223" t="s">
        <v>267</v>
      </c>
      <c r="AY14" s="223" t="s">
        <v>268</v>
      </c>
      <c r="AZ14" s="223" t="s">
        <v>269</v>
      </c>
      <c r="BA14" s="223" t="s">
        <v>270</v>
      </c>
    </row>
    <row r="15" spans="1:53" x14ac:dyDescent="0.15">
      <c r="B15" s="238"/>
      <c r="C15" s="226"/>
      <c r="J15" s="223" t="s">
        <v>271</v>
      </c>
      <c r="K15" s="223" t="s">
        <v>428</v>
      </c>
      <c r="L15" s="223" t="s">
        <v>273</v>
      </c>
      <c r="M15" s="223" t="s">
        <v>337</v>
      </c>
      <c r="N15" s="223" t="s">
        <v>429</v>
      </c>
      <c r="O15" s="223" t="s">
        <v>430</v>
      </c>
      <c r="AX15" s="223" t="s">
        <v>277</v>
      </c>
      <c r="AY15" s="223" t="s">
        <v>278</v>
      </c>
      <c r="AZ15" s="223" t="s">
        <v>279</v>
      </c>
      <c r="BA15" s="223" t="s">
        <v>280</v>
      </c>
    </row>
    <row r="16" spans="1:53" x14ac:dyDescent="0.15">
      <c r="B16" s="239"/>
      <c r="C16" s="226"/>
      <c r="J16" s="223" t="s">
        <v>281</v>
      </c>
      <c r="K16" s="223" t="s">
        <v>431</v>
      </c>
      <c r="L16" s="223" t="s">
        <v>283</v>
      </c>
      <c r="M16" s="223" t="s">
        <v>432</v>
      </c>
      <c r="N16" s="223" t="s">
        <v>433</v>
      </c>
      <c r="O16" s="223" t="s">
        <v>434</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5D9CE-9D89-41DE-BFFF-A27F80415AC9}">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413</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316</v>
      </c>
      <c r="Z26" s="311"/>
      <c r="AA26" s="311"/>
      <c r="AB26" s="315" t="e">
        <f>Y26+1</f>
        <v>#VALUE!</v>
      </c>
      <c r="AC26" s="316"/>
      <c r="AD26" s="316"/>
      <c r="AE26" s="315" t="e">
        <f>AB26+1</f>
        <v>#VALUE!</v>
      </c>
      <c r="AF26" s="316"/>
      <c r="AG26" s="316"/>
      <c r="AH26" s="315" t="e">
        <f>AE26+1</f>
        <v>#VALUE!</v>
      </c>
      <c r="AI26" s="316"/>
      <c r="AJ26" s="316"/>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5"/>
      <c r="AC27" s="325"/>
      <c r="AD27" s="325"/>
      <c r="AE27" s="325"/>
      <c r="AF27" s="325"/>
      <c r="AG27" s="325"/>
      <c r="AH27" s="325"/>
      <c r="AI27" s="325"/>
      <c r="AJ27" s="325"/>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42" t="e">
        <f>AE34+1</f>
        <v>#VALUE!</v>
      </c>
      <c r="AI34" s="323"/>
      <c r="AJ34" s="323"/>
      <c r="AK34" s="342" t="e">
        <f>AH34+1</f>
        <v>#VALUE!</v>
      </c>
      <c r="AL34" s="323"/>
      <c r="AM34" s="323"/>
      <c r="AN34" s="342" t="e">
        <f>AK34+1</f>
        <v>#VALUE!</v>
      </c>
      <c r="AO34" s="323"/>
      <c r="AP34" s="323"/>
      <c r="AQ34" s="342" t="e">
        <f>AN34+1</f>
        <v>#VALUE!</v>
      </c>
      <c r="AR34" s="323"/>
      <c r="AS34" s="343"/>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3"/>
      <c r="AI35" s="323"/>
      <c r="AJ35" s="323"/>
      <c r="AK35" s="323"/>
      <c r="AL35" s="323"/>
      <c r="AM35" s="323"/>
      <c r="AN35" s="323"/>
      <c r="AO35" s="323"/>
      <c r="AP35" s="323"/>
      <c r="AQ35" s="323"/>
      <c r="AR35" s="323"/>
      <c r="AS35" s="343"/>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435</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344</v>
      </c>
      <c r="AW41" s="311"/>
      <c r="AX41" s="311"/>
      <c r="AY41" s="312" t="e">
        <f>AV41+1</f>
        <v>#VALUE!</v>
      </c>
      <c r="AZ41" s="311"/>
      <c r="BA41" s="311"/>
      <c r="BB41" s="312" t="e">
        <f>AY41+1</f>
        <v>#VALUE!</v>
      </c>
      <c r="BC41" s="311"/>
      <c r="BD41" s="311"/>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6" t="e">
        <f>AV47+1</f>
        <v>#VALUE!</v>
      </c>
      <c r="AZ47" s="324"/>
      <c r="BA47" s="324"/>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4"/>
      <c r="AZ48" s="324"/>
      <c r="BA48" s="324"/>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32" t="e">
        <f>BB49+1</f>
        <v>#VALUE!</v>
      </c>
      <c r="BF49" s="325"/>
      <c r="BG49" s="325"/>
      <c r="BH49" s="332" t="e">
        <f>BE49+1</f>
        <v>#VALUE!</v>
      </c>
      <c r="BI49" s="325"/>
      <c r="BJ49" s="325"/>
      <c r="BK49" s="332" t="e">
        <f>BH49+1</f>
        <v>#VALUE!</v>
      </c>
      <c r="BL49" s="325"/>
      <c r="BM49" s="325"/>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5"/>
      <c r="BF50" s="325"/>
      <c r="BG50" s="325"/>
      <c r="BH50" s="325"/>
      <c r="BI50" s="325"/>
      <c r="BJ50" s="325"/>
      <c r="BK50" s="325"/>
      <c r="BL50" s="325"/>
      <c r="BM50" s="325"/>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369</v>
      </c>
      <c r="J55" s="356"/>
      <c r="K55" s="356"/>
      <c r="L55" s="356"/>
      <c r="M55" s="356"/>
      <c r="N55" s="356"/>
      <c r="O55" s="356"/>
      <c r="P55" s="356"/>
      <c r="Q55" s="356"/>
      <c r="R55" s="356"/>
      <c r="S55" s="356"/>
      <c r="T55" s="356"/>
      <c r="U55" s="356"/>
      <c r="V55" s="356"/>
      <c r="W55" s="355"/>
      <c r="X55" s="356" t="s">
        <v>392</v>
      </c>
      <c r="Y55" s="356"/>
      <c r="Z55" s="356"/>
      <c r="AA55" s="356"/>
      <c r="AB55" s="356"/>
      <c r="AC55" s="356"/>
      <c r="AD55" s="356"/>
      <c r="AE55" s="356"/>
      <c r="AF55" s="356"/>
      <c r="AG55" s="356"/>
      <c r="AH55" s="356"/>
      <c r="AI55" s="356"/>
      <c r="AJ55" s="356"/>
      <c r="AK55" s="356"/>
      <c r="AL55" s="355"/>
      <c r="AM55" s="356" t="s">
        <v>414</v>
      </c>
      <c r="AN55" s="356"/>
      <c r="AO55" s="356"/>
      <c r="AP55" s="356"/>
      <c r="AQ55" s="356"/>
      <c r="AR55" s="356"/>
      <c r="AS55" s="356"/>
      <c r="AT55" s="356"/>
      <c r="AU55" s="356"/>
      <c r="AV55" s="356"/>
      <c r="AW55" s="356"/>
      <c r="AX55" s="356"/>
      <c r="AY55" s="356"/>
      <c r="AZ55" s="356"/>
      <c r="BA55" s="355"/>
      <c r="BB55" s="356" t="s">
        <v>436</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370</v>
      </c>
      <c r="J57" s="374"/>
      <c r="K57" s="373" t="e">
        <f t="shared" ref="K57:K62" si="0">I57+1</f>
        <v>#VALUE!</v>
      </c>
      <c r="L57" s="375"/>
      <c r="M57" s="373" t="e">
        <f t="shared" ref="M57:M62" si="1">K57+1</f>
        <v>#VALUE!</v>
      </c>
      <c r="N57" s="375"/>
      <c r="O57" s="373" t="e">
        <f t="shared" ref="O57:O62" si="2">M57+1</f>
        <v>#VALUE!</v>
      </c>
      <c r="P57" s="375"/>
      <c r="Q57" s="373" t="e">
        <f t="shared" ref="Q57:Q62" si="3">O57+1</f>
        <v>#VALUE!</v>
      </c>
      <c r="R57" s="375"/>
      <c r="S57" s="373" t="e">
        <f t="shared" ref="S57:S62" si="4">Q57+1</f>
        <v>#VALUE!</v>
      </c>
      <c r="T57" s="375"/>
      <c r="U57" s="371" t="e">
        <f t="shared" ref="U57:U62" si="5">S57+1</f>
        <v>#VALUE!</v>
      </c>
      <c r="V57" s="372"/>
      <c r="X57" s="373" t="s">
        <v>393</v>
      </c>
      <c r="Y57" s="374"/>
      <c r="Z57" s="373" t="e">
        <f t="shared" ref="Z57:Z62" si="6">X57+1</f>
        <v>#VALUE!</v>
      </c>
      <c r="AA57" s="375"/>
      <c r="AB57" s="369" t="e">
        <f t="shared" ref="AB57:AB62" si="7">Z57+1</f>
        <v>#VALUE!</v>
      </c>
      <c r="AC57" s="370"/>
      <c r="AD57" s="369" t="e">
        <f t="shared" ref="AD57:AD62" si="8">AB57+1</f>
        <v>#VALUE!</v>
      </c>
      <c r="AE57" s="370"/>
      <c r="AF57" s="369" t="e">
        <f t="shared" ref="AF57:AF62" si="9">AD57+1</f>
        <v>#VALUE!</v>
      </c>
      <c r="AG57" s="370"/>
      <c r="AH57" s="369" t="e">
        <f t="shared" ref="AH57:AH62" si="10">AF57+1</f>
        <v>#VALUE!</v>
      </c>
      <c r="AI57" s="370"/>
      <c r="AJ57" s="371" t="e">
        <f t="shared" ref="AJ57:AJ62" si="11">AH57+1</f>
        <v>#VALUE!</v>
      </c>
      <c r="AK57" s="372"/>
      <c r="AM57" s="373" t="s">
        <v>415</v>
      </c>
      <c r="AN57" s="374"/>
      <c r="AO57" s="373" t="e">
        <f t="shared" ref="AO57:AO62" si="12">AM57+1</f>
        <v>#VALUE!</v>
      </c>
      <c r="AP57" s="375"/>
      <c r="AQ57" s="373" t="e">
        <f t="shared" ref="AQ57:AQ62" si="13">AO57+1</f>
        <v>#VALUE!</v>
      </c>
      <c r="AR57" s="375"/>
      <c r="AS57" s="373" t="e">
        <f t="shared" ref="AS57:AS62" si="14">AQ57+1</f>
        <v>#VALUE!</v>
      </c>
      <c r="AT57" s="375"/>
      <c r="AU57" s="369" t="e">
        <f t="shared" ref="AU57:AU62" si="15">AS57+1</f>
        <v>#VALUE!</v>
      </c>
      <c r="AV57" s="370"/>
      <c r="AW57" s="369" t="e">
        <f t="shared" ref="AW57:AW62" si="16">AU57+1</f>
        <v>#VALUE!</v>
      </c>
      <c r="AX57" s="370"/>
      <c r="AY57" s="371" t="e">
        <f t="shared" ref="AY57:AY62" si="17">AW57+1</f>
        <v>#VALUE!</v>
      </c>
      <c r="AZ57" s="372"/>
      <c r="BB57" s="367" t="s">
        <v>437</v>
      </c>
      <c r="BC57" s="368"/>
      <c r="BD57" s="369" t="e">
        <f t="shared" ref="BD57:BD62" si="18">BB57+1</f>
        <v>#VALUE!</v>
      </c>
      <c r="BE57" s="370"/>
      <c r="BF57" s="367" t="e">
        <f t="shared" ref="BF57:BF62" si="19">BD57+1</f>
        <v>#VALUE!</v>
      </c>
      <c r="BG57" s="376"/>
      <c r="BH57" s="369" t="e">
        <f t="shared" ref="BH57:BH62" si="20">BF57+1</f>
        <v>#VALUE!</v>
      </c>
      <c r="BI57" s="370"/>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7" t="e">
        <f t="shared" si="1"/>
        <v>#VALUE!</v>
      </c>
      <c r="N59" s="376"/>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7" t="e">
        <f t="shared" si="12"/>
        <v>#VALUE!</v>
      </c>
      <c r="AP59" s="376"/>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7" t="e">
        <f t="shared" si="6"/>
        <v>#VALUE!</v>
      </c>
      <c r="AA60" s="376"/>
      <c r="AB60" s="367" t="e">
        <f t="shared" si="7"/>
        <v>#VALUE!</v>
      </c>
      <c r="AC60" s="376"/>
      <c r="AD60" s="367" t="e">
        <f t="shared" si="8"/>
        <v>#VALUE!</v>
      </c>
      <c r="AE60" s="376"/>
      <c r="AF60" s="369" t="e">
        <f t="shared" si="9"/>
        <v>#VALUE!</v>
      </c>
      <c r="AG60" s="370"/>
      <c r="AH60" s="369" t="e">
        <f t="shared" si="10"/>
        <v>#VALUE!</v>
      </c>
      <c r="AI60" s="370"/>
      <c r="AJ60" s="371" t="e">
        <f t="shared" si="11"/>
        <v>#VALUE!</v>
      </c>
      <c r="AK60" s="372"/>
      <c r="AM60" s="367" t="e">
        <f>AY59+1</f>
        <v>#VALUE!</v>
      </c>
      <c r="AN60" s="368"/>
      <c r="AO60" s="369" t="e">
        <f t="shared" si="12"/>
        <v>#VALUE!</v>
      </c>
      <c r="AP60" s="370"/>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7" t="e">
        <f t="shared" si="18"/>
        <v>#VALUE!</v>
      </c>
      <c r="BE60" s="376"/>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9" t="e">
        <f t="shared" si="2"/>
        <v>#VALUE!</v>
      </c>
      <c r="P61" s="370"/>
      <c r="Q61" s="369" t="e">
        <f t="shared" si="3"/>
        <v>#VALUE!</v>
      </c>
      <c r="R61" s="370"/>
      <c r="S61" s="369" t="e">
        <f t="shared" si="4"/>
        <v>#VALUE!</v>
      </c>
      <c r="T61" s="370"/>
      <c r="U61" s="371" t="e">
        <f t="shared" si="5"/>
        <v>#VALUE!</v>
      </c>
      <c r="V61" s="372"/>
      <c r="X61" s="367" t="e">
        <f>AJ60+1</f>
        <v>#VALUE!</v>
      </c>
      <c r="Y61" s="368"/>
      <c r="Z61" s="369" t="e">
        <f t="shared" si="6"/>
        <v>#VALUE!</v>
      </c>
      <c r="AA61" s="370"/>
      <c r="AB61" s="369" t="e">
        <f t="shared" si="7"/>
        <v>#VALUE!</v>
      </c>
      <c r="AC61" s="370"/>
      <c r="AD61" s="369" t="e">
        <f t="shared" si="8"/>
        <v>#VALUE!</v>
      </c>
      <c r="AE61" s="370"/>
      <c r="AF61" s="373" t="e">
        <f t="shared" si="9"/>
        <v>#VALUE!</v>
      </c>
      <c r="AG61" s="375"/>
      <c r="AH61" s="373" t="e">
        <f t="shared" si="10"/>
        <v>#VALUE!</v>
      </c>
      <c r="AI61" s="375"/>
      <c r="AJ61" s="373" t="e">
        <f t="shared" si="11"/>
        <v>#VALUE!</v>
      </c>
      <c r="AK61" s="375"/>
      <c r="AM61" s="367" t="e">
        <f>AY60+1</f>
        <v>#VALUE!</v>
      </c>
      <c r="AN61" s="368"/>
      <c r="AO61" s="369" t="e">
        <f t="shared" si="12"/>
        <v>#VALUE!</v>
      </c>
      <c r="AP61" s="370"/>
      <c r="AQ61" s="369" t="e">
        <f t="shared" si="13"/>
        <v>#VALUE!</v>
      </c>
      <c r="AR61" s="370"/>
      <c r="AS61" s="369" t="e">
        <f t="shared" si="14"/>
        <v>#VALUE!</v>
      </c>
      <c r="AT61" s="370"/>
      <c r="AU61" s="369" t="e">
        <f t="shared" si="15"/>
        <v>#VALUE!</v>
      </c>
      <c r="AV61" s="370"/>
      <c r="AW61" s="369" t="e">
        <f t="shared" si="16"/>
        <v>#VALUE!</v>
      </c>
      <c r="AX61" s="370"/>
      <c r="AY61" s="371" t="e">
        <f t="shared" si="17"/>
        <v>#VALUE!</v>
      </c>
      <c r="AZ61" s="372"/>
      <c r="BB61" s="367" t="e">
        <f>BN60+1</f>
        <v>#VALUE!</v>
      </c>
      <c r="BC61" s="368"/>
      <c r="BD61" s="369" t="e">
        <f t="shared" si="18"/>
        <v>#VALUE!</v>
      </c>
      <c r="BE61" s="370"/>
      <c r="BF61" s="373" t="e">
        <f t="shared" si="19"/>
        <v>#VALUE!</v>
      </c>
      <c r="BG61" s="375"/>
      <c r="BH61" s="373" t="e">
        <f t="shared" si="20"/>
        <v>#VALUE!</v>
      </c>
      <c r="BI61" s="375"/>
      <c r="BJ61" s="373" t="e">
        <f t="shared" si="21"/>
        <v>#VALUE!</v>
      </c>
      <c r="BK61" s="375"/>
      <c r="BL61" s="373" t="e">
        <f t="shared" si="22"/>
        <v>#VALUE!</v>
      </c>
      <c r="BM61" s="375"/>
      <c r="BN61" s="373" t="e">
        <f t="shared" si="23"/>
        <v>#VALUE!</v>
      </c>
      <c r="BO61" s="375"/>
      <c r="BR61" s="307"/>
      <c r="BS61" s="292"/>
      <c r="BT61" s="283"/>
      <c r="BU61" s="283"/>
      <c r="BV61" s="283"/>
    </row>
    <row r="62" spans="1:195" ht="23.25" customHeight="1" x14ac:dyDescent="0.2">
      <c r="A62" s="291">
        <v>13</v>
      </c>
      <c r="B62" s="283"/>
      <c r="C62" s="283"/>
      <c r="D62" s="283"/>
      <c r="E62" s="292"/>
      <c r="F62" s="293"/>
      <c r="I62" s="367" t="e">
        <f>U61+1</f>
        <v>#VALUE!</v>
      </c>
      <c r="J62" s="368"/>
      <c r="K62" s="369" t="e">
        <f t="shared" si="0"/>
        <v>#VALUE!</v>
      </c>
      <c r="L62" s="370"/>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16D7C-B10B-4E30-92A1-646C57C524F6}">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DAFE4-017D-481E-923F-B097351F424D}">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46204</v>
      </c>
      <c r="C5" s="220">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400C7-5272-4C21-B212-6C589569D525}">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438</v>
      </c>
      <c r="L11" s="223" t="s">
        <v>318</v>
      </c>
      <c r="M11" s="223" t="s">
        <v>234</v>
      </c>
      <c r="N11" s="223" t="s">
        <v>439</v>
      </c>
      <c r="O11" s="223" t="s">
        <v>440</v>
      </c>
      <c r="AX11" s="223" t="s">
        <v>237</v>
      </c>
      <c r="AY11" s="223" t="s">
        <v>238</v>
      </c>
      <c r="AZ11" s="223" t="s">
        <v>239</v>
      </c>
      <c r="BA11" s="223" t="s">
        <v>240</v>
      </c>
    </row>
    <row r="12" spans="1:53" x14ac:dyDescent="0.15">
      <c r="B12" s="235"/>
      <c r="C12" s="226"/>
      <c r="J12" s="223" t="s">
        <v>241</v>
      </c>
      <c r="K12" s="223" t="s">
        <v>441</v>
      </c>
      <c r="L12" s="223" t="s">
        <v>375</v>
      </c>
      <c r="M12" s="223" t="s">
        <v>442</v>
      </c>
      <c r="N12" s="223" t="s">
        <v>443</v>
      </c>
      <c r="O12" s="223" t="s">
        <v>444</v>
      </c>
      <c r="AX12" s="223" t="s">
        <v>247</v>
      </c>
      <c r="AY12" s="223" t="s">
        <v>248</v>
      </c>
      <c r="AZ12" s="223" t="s">
        <v>249</v>
      </c>
      <c r="BA12" s="223" t="s">
        <v>250</v>
      </c>
    </row>
    <row r="13" spans="1:53" x14ac:dyDescent="0.15">
      <c r="B13" s="236"/>
      <c r="C13" s="226"/>
      <c r="J13" s="223" t="s">
        <v>251</v>
      </c>
      <c r="K13" s="223" t="s">
        <v>445</v>
      </c>
      <c r="L13" s="223" t="s">
        <v>253</v>
      </c>
      <c r="M13" s="223" t="s">
        <v>327</v>
      </c>
      <c r="N13" s="223" t="s">
        <v>446</v>
      </c>
      <c r="O13" s="223" t="s">
        <v>447</v>
      </c>
      <c r="AX13" s="223" t="s">
        <v>257</v>
      </c>
      <c r="AY13" s="223" t="s">
        <v>258</v>
      </c>
      <c r="AZ13" s="223" t="s">
        <v>259</v>
      </c>
      <c r="BA13" s="223" t="s">
        <v>260</v>
      </c>
    </row>
    <row r="14" spans="1:53" x14ac:dyDescent="0.15">
      <c r="B14" s="237"/>
      <c r="C14" s="226"/>
      <c r="J14" s="223" t="s">
        <v>261</v>
      </c>
      <c r="K14" s="223" t="s">
        <v>448</v>
      </c>
      <c r="L14" s="223" t="s">
        <v>331</v>
      </c>
      <c r="M14" s="223" t="s">
        <v>264</v>
      </c>
      <c r="N14" s="223" t="s">
        <v>449</v>
      </c>
      <c r="O14" s="223" t="s">
        <v>450</v>
      </c>
      <c r="AX14" s="223" t="s">
        <v>267</v>
      </c>
      <c r="AY14" s="223" t="s">
        <v>268</v>
      </c>
      <c r="AZ14" s="223" t="s">
        <v>269</v>
      </c>
      <c r="BA14" s="223" t="s">
        <v>270</v>
      </c>
    </row>
    <row r="15" spans="1:53" x14ac:dyDescent="0.15">
      <c r="B15" s="238"/>
      <c r="C15" s="226"/>
      <c r="J15" s="223" t="s">
        <v>271</v>
      </c>
      <c r="K15" s="223" t="s">
        <v>451</v>
      </c>
      <c r="L15" s="223" t="s">
        <v>336</v>
      </c>
      <c r="M15" s="223" t="s">
        <v>452</v>
      </c>
      <c r="N15" s="223" t="s">
        <v>453</v>
      </c>
      <c r="O15" s="223" t="s">
        <v>454</v>
      </c>
      <c r="AX15" s="223" t="s">
        <v>277</v>
      </c>
      <c r="AY15" s="223" t="s">
        <v>278</v>
      </c>
      <c r="AZ15" s="223" t="s">
        <v>279</v>
      </c>
      <c r="BA15" s="223" t="s">
        <v>280</v>
      </c>
    </row>
    <row r="16" spans="1:53" x14ac:dyDescent="0.15">
      <c r="B16" s="239"/>
      <c r="C16" s="226"/>
      <c r="J16" s="223" t="s">
        <v>281</v>
      </c>
      <c r="K16" s="223" t="s">
        <v>455</v>
      </c>
      <c r="L16" s="223" t="s">
        <v>283</v>
      </c>
      <c r="M16" s="223" t="s">
        <v>284</v>
      </c>
      <c r="O16" s="223" t="s">
        <v>456</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F84FA-A6EE-4779-8ED8-C76BFD55A97F}">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435</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344</v>
      </c>
      <c r="Z26" s="311"/>
      <c r="AA26" s="311"/>
      <c r="AB26" s="312" t="e">
        <f>Y26+1</f>
        <v>#VALUE!</v>
      </c>
      <c r="AC26" s="311"/>
      <c r="AD26" s="311"/>
      <c r="AE26" s="312" t="e">
        <f>AB26+1</f>
        <v>#VALUE!</v>
      </c>
      <c r="AF26" s="311"/>
      <c r="AG26" s="311"/>
      <c r="AH26" s="315" t="e">
        <f>AE26+1</f>
        <v>#VALUE!</v>
      </c>
      <c r="AI26" s="316"/>
      <c r="AJ26" s="316"/>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5"/>
      <c r="AI27" s="325"/>
      <c r="AJ27" s="325"/>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6" t="e">
        <f>Y32+1</f>
        <v>#VALUE!</v>
      </c>
      <c r="AC32" s="324"/>
      <c r="AD32" s="324"/>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4"/>
      <c r="AC33" s="324"/>
      <c r="AD33" s="324"/>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32" t="e">
        <f>AE34+1</f>
        <v>#VALUE!</v>
      </c>
      <c r="AI34" s="325"/>
      <c r="AJ34" s="325"/>
      <c r="AK34" s="332" t="e">
        <f>AH34+1</f>
        <v>#VALUE!</v>
      </c>
      <c r="AL34" s="325"/>
      <c r="AM34" s="325"/>
      <c r="AN34" s="332" t="e">
        <f>AK34+1</f>
        <v>#VALUE!</v>
      </c>
      <c r="AO34" s="325"/>
      <c r="AP34" s="325"/>
      <c r="AQ34" s="342" t="e">
        <f>AN34+1</f>
        <v>#VALUE!</v>
      </c>
      <c r="AR34" s="323"/>
      <c r="AS34" s="343"/>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5"/>
      <c r="AI35" s="325"/>
      <c r="AJ35" s="325"/>
      <c r="AK35" s="325"/>
      <c r="AL35" s="325"/>
      <c r="AM35" s="325"/>
      <c r="AN35" s="325"/>
      <c r="AO35" s="325"/>
      <c r="AP35" s="325"/>
      <c r="AQ35" s="323"/>
      <c r="AR35" s="323"/>
      <c r="AS35" s="343"/>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195</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370</v>
      </c>
      <c r="AW41" s="311"/>
      <c r="AX41" s="311"/>
      <c r="AY41" s="312" t="e">
        <f>AV41+1</f>
        <v>#VALUE!</v>
      </c>
      <c r="AZ41" s="311"/>
      <c r="BA41" s="311"/>
      <c r="BB41" s="312" t="e">
        <f>AY41+1</f>
        <v>#VALUE!</v>
      </c>
      <c r="BC41" s="311"/>
      <c r="BD41" s="311"/>
      <c r="BE41" s="312" t="e">
        <f>BB41+1</f>
        <v>#VALUE!</v>
      </c>
      <c r="BF41" s="311"/>
      <c r="BG41" s="311"/>
      <c r="BH41" s="312" t="e">
        <f>BE41+1</f>
        <v>#VALUE!</v>
      </c>
      <c r="BI41" s="311"/>
      <c r="BJ41" s="311"/>
      <c r="BK41" s="312" t="e">
        <f>BH41+1</f>
        <v>#VALUE!</v>
      </c>
      <c r="BL41" s="311"/>
      <c r="BM41" s="311"/>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3"/>
      <c r="BI42" s="323"/>
      <c r="BJ42" s="323"/>
      <c r="BK42" s="323"/>
      <c r="BL42" s="323"/>
      <c r="BM42" s="323"/>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6" t="e">
        <f>AY45+1</f>
        <v>#VALUE!</v>
      </c>
      <c r="BC45" s="324"/>
      <c r="BD45" s="324"/>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4"/>
      <c r="BC46" s="324"/>
      <c r="BD46" s="324"/>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5"/>
      <c r="AZ48" s="325"/>
      <c r="BA48" s="325"/>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32" t="e">
        <f>BB49+1</f>
        <v>#VALUE!</v>
      </c>
      <c r="BF49" s="325"/>
      <c r="BG49" s="325"/>
      <c r="BH49" s="332" t="e">
        <f>BE49+1</f>
        <v>#VALUE!</v>
      </c>
      <c r="BI49" s="325"/>
      <c r="BJ49" s="325"/>
      <c r="BK49" s="332" t="e">
        <f>BH49+1</f>
        <v>#VALUE!</v>
      </c>
      <c r="BL49" s="325"/>
      <c r="BM49" s="325"/>
      <c r="BN49" s="333" t="e">
        <f>BK49+1</f>
        <v>#VALUE!</v>
      </c>
      <c r="BO49" s="326"/>
      <c r="BP49" s="327"/>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5"/>
      <c r="BF50" s="325"/>
      <c r="BG50" s="325"/>
      <c r="BH50" s="325"/>
      <c r="BI50" s="325"/>
      <c r="BJ50" s="325"/>
      <c r="BK50" s="325"/>
      <c r="BL50" s="325"/>
      <c r="BM50" s="325"/>
      <c r="BN50" s="326"/>
      <c r="BO50" s="326"/>
      <c r="BP50" s="327"/>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31" t="e">
        <f>BN49+1</f>
        <v>#VALUE!</v>
      </c>
      <c r="AW51" s="324"/>
      <c r="AX51" s="324"/>
      <c r="AY51" s="332" t="e">
        <f>AV51+1</f>
        <v>#VALUE!</v>
      </c>
      <c r="AZ51" s="325"/>
      <c r="BA51" s="325"/>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88"/>
      <c r="AW52" s="389"/>
      <c r="AX52" s="389"/>
      <c r="AY52" s="390"/>
      <c r="AZ52" s="390"/>
      <c r="BA52" s="390"/>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392</v>
      </c>
      <c r="J55" s="356"/>
      <c r="K55" s="356"/>
      <c r="L55" s="356"/>
      <c r="M55" s="356"/>
      <c r="N55" s="356"/>
      <c r="O55" s="356"/>
      <c r="P55" s="356"/>
      <c r="Q55" s="356"/>
      <c r="R55" s="356"/>
      <c r="S55" s="356"/>
      <c r="T55" s="356"/>
      <c r="U55" s="356"/>
      <c r="V55" s="356"/>
      <c r="W55" s="355"/>
      <c r="X55" s="356" t="s">
        <v>414</v>
      </c>
      <c r="Y55" s="356"/>
      <c r="Z55" s="356"/>
      <c r="AA55" s="356"/>
      <c r="AB55" s="356"/>
      <c r="AC55" s="356"/>
      <c r="AD55" s="356"/>
      <c r="AE55" s="356"/>
      <c r="AF55" s="356"/>
      <c r="AG55" s="356"/>
      <c r="AH55" s="356"/>
      <c r="AI55" s="356"/>
      <c r="AJ55" s="356"/>
      <c r="AK55" s="356"/>
      <c r="AL55" s="355"/>
      <c r="AM55" s="356" t="s">
        <v>436</v>
      </c>
      <c r="AN55" s="356"/>
      <c r="AO55" s="356"/>
      <c r="AP55" s="356"/>
      <c r="AQ55" s="356"/>
      <c r="AR55" s="356"/>
      <c r="AS55" s="356"/>
      <c r="AT55" s="356"/>
      <c r="AU55" s="356"/>
      <c r="AV55" s="356"/>
      <c r="AW55" s="356"/>
      <c r="AX55" s="356"/>
      <c r="AY55" s="356"/>
      <c r="AZ55" s="356"/>
      <c r="BA55" s="355"/>
      <c r="BB55" s="356" t="s">
        <v>457</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393</v>
      </c>
      <c r="J57" s="374"/>
      <c r="K57" s="373" t="e">
        <f t="shared" ref="K57:K62" si="0">I57+1</f>
        <v>#VALUE!</v>
      </c>
      <c r="L57" s="375"/>
      <c r="M57" s="369" t="e">
        <f t="shared" ref="M57:M62" si="1">K57+1</f>
        <v>#VALUE!</v>
      </c>
      <c r="N57" s="370"/>
      <c r="O57" s="369" t="e">
        <f t="shared" ref="O57:O62" si="2">M57+1</f>
        <v>#VALUE!</v>
      </c>
      <c r="P57" s="370"/>
      <c r="Q57" s="369" t="e">
        <f t="shared" ref="Q57:Q62" si="3">O57+1</f>
        <v>#VALUE!</v>
      </c>
      <c r="R57" s="370"/>
      <c r="S57" s="369" t="e">
        <f t="shared" ref="S57:S62" si="4">Q57+1</f>
        <v>#VALUE!</v>
      </c>
      <c r="T57" s="370"/>
      <c r="U57" s="371" t="e">
        <f t="shared" ref="U57:U62" si="5">S57+1</f>
        <v>#VALUE!</v>
      </c>
      <c r="V57" s="372"/>
      <c r="X57" s="373" t="s">
        <v>415</v>
      </c>
      <c r="Y57" s="374"/>
      <c r="Z57" s="373" t="e">
        <f t="shared" ref="Z57:Z62" si="6">X57+1</f>
        <v>#VALUE!</v>
      </c>
      <c r="AA57" s="375"/>
      <c r="AB57" s="373" t="e">
        <f t="shared" ref="AB57:AB62" si="7">Z57+1</f>
        <v>#VALUE!</v>
      </c>
      <c r="AC57" s="375"/>
      <c r="AD57" s="373" t="e">
        <f t="shared" ref="AD57:AD62" si="8">AB57+1</f>
        <v>#VALUE!</v>
      </c>
      <c r="AE57" s="375"/>
      <c r="AF57" s="369" t="e">
        <f t="shared" ref="AF57:AF62" si="9">AD57+1</f>
        <v>#VALUE!</v>
      </c>
      <c r="AG57" s="370"/>
      <c r="AH57" s="369" t="e">
        <f t="shared" ref="AH57:AH62" si="10">AF57+1</f>
        <v>#VALUE!</v>
      </c>
      <c r="AI57" s="370"/>
      <c r="AJ57" s="371" t="e">
        <f t="shared" ref="AJ57:AJ62" si="11">AH57+1</f>
        <v>#VALUE!</v>
      </c>
      <c r="AK57" s="372"/>
      <c r="AM57" s="367" t="s">
        <v>437</v>
      </c>
      <c r="AN57" s="368"/>
      <c r="AO57" s="369" t="e">
        <f t="shared" ref="AO57:AO62" si="12">AM57+1</f>
        <v>#VALUE!</v>
      </c>
      <c r="AP57" s="370"/>
      <c r="AQ57" s="367" t="e">
        <f t="shared" ref="AQ57:AQ62" si="13">AO57+1</f>
        <v>#VALUE!</v>
      </c>
      <c r="AR57" s="376"/>
      <c r="AS57" s="369" t="e">
        <f t="shared" ref="AS57:AS62" si="14">AQ57+1</f>
        <v>#VALUE!</v>
      </c>
      <c r="AT57" s="370"/>
      <c r="AU57" s="369" t="e">
        <f t="shared" ref="AU57:AU62" si="15">AS57+1</f>
        <v>#VALUE!</v>
      </c>
      <c r="AV57" s="370"/>
      <c r="AW57" s="369" t="e">
        <f t="shared" ref="AW57:AW62" si="16">AU57+1</f>
        <v>#VALUE!</v>
      </c>
      <c r="AX57" s="370"/>
      <c r="AY57" s="371" t="e">
        <f t="shared" ref="AY57:AY62" si="17">AW57+1</f>
        <v>#VALUE!</v>
      </c>
      <c r="AZ57" s="372"/>
      <c r="BB57" s="373" t="s">
        <v>458</v>
      </c>
      <c r="BC57" s="374"/>
      <c r="BD57" s="373" t="e">
        <f t="shared" ref="BD57:BD62" si="18">BB57+1</f>
        <v>#VALUE!</v>
      </c>
      <c r="BE57" s="375"/>
      <c r="BF57" s="369" t="e">
        <f t="shared" ref="BF57:BF62" si="19">BD57+1</f>
        <v>#VALUE!</v>
      </c>
      <c r="BG57" s="370"/>
      <c r="BH57" s="369" t="e">
        <f t="shared" ref="BH57:BH62" si="20">BF57+1</f>
        <v>#VALUE!</v>
      </c>
      <c r="BI57" s="370"/>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7" t="e">
        <f t="shared" si="6"/>
        <v>#VALUE!</v>
      </c>
      <c r="AA59" s="376"/>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7" t="e">
        <f t="shared" si="0"/>
        <v>#VALUE!</v>
      </c>
      <c r="L60" s="376"/>
      <c r="M60" s="367" t="e">
        <f t="shared" si="1"/>
        <v>#VALUE!</v>
      </c>
      <c r="N60" s="376"/>
      <c r="O60" s="367" t="e">
        <f t="shared" si="2"/>
        <v>#VALUE!</v>
      </c>
      <c r="P60" s="376"/>
      <c r="Q60" s="369" t="e">
        <f t="shared" si="3"/>
        <v>#VALUE!</v>
      </c>
      <c r="R60" s="370"/>
      <c r="S60" s="369" t="e">
        <f t="shared" si="4"/>
        <v>#VALUE!</v>
      </c>
      <c r="T60" s="370"/>
      <c r="U60" s="371" t="e">
        <f t="shared" si="5"/>
        <v>#VALUE!</v>
      </c>
      <c r="V60" s="372"/>
      <c r="X60" s="367" t="e">
        <f>AJ59+1</f>
        <v>#VALUE!</v>
      </c>
      <c r="Y60" s="368"/>
      <c r="Z60" s="369" t="e">
        <f t="shared" si="6"/>
        <v>#VALUE!</v>
      </c>
      <c r="AA60" s="370"/>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7" t="e">
        <f t="shared" si="12"/>
        <v>#VALUE!</v>
      </c>
      <c r="AP60" s="376"/>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9" t="e">
        <f t="shared" si="18"/>
        <v>#VALUE!</v>
      </c>
      <c r="BE60" s="370"/>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9" t="e">
        <f t="shared" si="2"/>
        <v>#VALUE!</v>
      </c>
      <c r="P61" s="370"/>
      <c r="Q61" s="373" t="e">
        <f t="shared" si="3"/>
        <v>#VALUE!</v>
      </c>
      <c r="R61" s="375"/>
      <c r="S61" s="373" t="e">
        <f t="shared" si="4"/>
        <v>#VALUE!</v>
      </c>
      <c r="T61" s="375"/>
      <c r="U61" s="373" t="e">
        <f t="shared" si="5"/>
        <v>#VALUE!</v>
      </c>
      <c r="V61" s="375"/>
      <c r="X61" s="367" t="e">
        <f>AJ60+1</f>
        <v>#VALUE!</v>
      </c>
      <c r="Y61" s="368"/>
      <c r="Z61" s="369" t="e">
        <f t="shared" si="6"/>
        <v>#VALUE!</v>
      </c>
      <c r="AA61" s="370"/>
      <c r="AB61" s="369" t="e">
        <f t="shared" si="7"/>
        <v>#VALUE!</v>
      </c>
      <c r="AC61" s="370"/>
      <c r="AD61" s="369" t="e">
        <f t="shared" si="8"/>
        <v>#VALUE!</v>
      </c>
      <c r="AE61" s="370"/>
      <c r="AF61" s="369" t="e">
        <f t="shared" si="9"/>
        <v>#VALUE!</v>
      </c>
      <c r="AG61" s="370"/>
      <c r="AH61" s="369" t="e">
        <f t="shared" si="10"/>
        <v>#VALUE!</v>
      </c>
      <c r="AI61" s="370"/>
      <c r="AJ61" s="371" t="e">
        <f t="shared" si="11"/>
        <v>#VALUE!</v>
      </c>
      <c r="AK61" s="372"/>
      <c r="AM61" s="367" t="e">
        <f>AY60+1</f>
        <v>#VALUE!</v>
      </c>
      <c r="AN61" s="368"/>
      <c r="AO61" s="369" t="e">
        <f t="shared" si="12"/>
        <v>#VALUE!</v>
      </c>
      <c r="AP61" s="370"/>
      <c r="AQ61" s="373" t="e">
        <f t="shared" si="13"/>
        <v>#VALUE!</v>
      </c>
      <c r="AR61" s="375"/>
      <c r="AS61" s="373" t="e">
        <f t="shared" si="14"/>
        <v>#VALUE!</v>
      </c>
      <c r="AT61" s="375"/>
      <c r="AU61" s="373" t="e">
        <f t="shared" si="15"/>
        <v>#VALUE!</v>
      </c>
      <c r="AV61" s="375"/>
      <c r="AW61" s="373" t="e">
        <f t="shared" si="16"/>
        <v>#VALUE!</v>
      </c>
      <c r="AX61" s="375"/>
      <c r="AY61" s="373" t="e">
        <f t="shared" si="17"/>
        <v>#VALUE!</v>
      </c>
      <c r="AZ61" s="375"/>
      <c r="BB61" s="367" t="e">
        <f>BN60+1</f>
        <v>#VALUE!</v>
      </c>
      <c r="BC61" s="368"/>
      <c r="BD61" s="369" t="e">
        <f t="shared" si="18"/>
        <v>#VALUE!</v>
      </c>
      <c r="BE61" s="370"/>
      <c r="BF61" s="369" t="e">
        <f t="shared" si="19"/>
        <v>#VALUE!</v>
      </c>
      <c r="BG61" s="370"/>
      <c r="BH61" s="369" t="e">
        <f t="shared" si="20"/>
        <v>#VALUE!</v>
      </c>
      <c r="BI61" s="370"/>
      <c r="BJ61" s="369" t="e">
        <f t="shared" si="21"/>
        <v>#VALUE!</v>
      </c>
      <c r="BK61" s="370"/>
      <c r="BL61" s="373" t="e">
        <f t="shared" si="22"/>
        <v>#VALUE!</v>
      </c>
      <c r="BM61" s="375"/>
      <c r="BN61" s="373" t="e">
        <f t="shared" si="23"/>
        <v>#VALUE!</v>
      </c>
      <c r="BO61" s="375"/>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9B6A4-C088-4859-BFC3-93DBB8BAA130}">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211E9-65FF-4FBE-BF02-514A82E5FAF0}">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46235</v>
      </c>
      <c r="C5" s="22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9815B-12A6-42FF-856E-1DF96E2A120F}">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459</v>
      </c>
      <c r="L11" s="223" t="s">
        <v>233</v>
      </c>
      <c r="M11" s="223" t="s">
        <v>460</v>
      </c>
      <c r="N11" s="223" t="s">
        <v>461</v>
      </c>
      <c r="O11" s="223" t="s">
        <v>462</v>
      </c>
      <c r="AX11" s="223" t="s">
        <v>237</v>
      </c>
      <c r="AY11" s="223" t="s">
        <v>238</v>
      </c>
      <c r="AZ11" s="223" t="s">
        <v>239</v>
      </c>
      <c r="BA11" s="223" t="s">
        <v>240</v>
      </c>
    </row>
    <row r="12" spans="1:53" x14ac:dyDescent="0.15">
      <c r="B12" s="235"/>
      <c r="C12" s="226"/>
      <c r="J12" s="223" t="s">
        <v>241</v>
      </c>
      <c r="K12" s="223" t="s">
        <v>463</v>
      </c>
      <c r="L12" s="223" t="s">
        <v>243</v>
      </c>
      <c r="M12" s="223" t="s">
        <v>350</v>
      </c>
      <c r="N12" s="223" t="s">
        <v>464</v>
      </c>
      <c r="O12" s="223" t="s">
        <v>465</v>
      </c>
      <c r="AX12" s="223" t="s">
        <v>247</v>
      </c>
      <c r="AY12" s="223" t="s">
        <v>248</v>
      </c>
      <c r="AZ12" s="223" t="s">
        <v>249</v>
      </c>
      <c r="BA12" s="223" t="s">
        <v>250</v>
      </c>
    </row>
    <row r="13" spans="1:53" x14ac:dyDescent="0.15">
      <c r="B13" s="236"/>
      <c r="C13" s="226"/>
      <c r="J13" s="223" t="s">
        <v>251</v>
      </c>
      <c r="K13" s="223" t="s">
        <v>466</v>
      </c>
      <c r="L13" s="223" t="s">
        <v>354</v>
      </c>
      <c r="M13" s="223" t="s">
        <v>327</v>
      </c>
      <c r="N13" s="223" t="s">
        <v>467</v>
      </c>
      <c r="O13" s="223" t="s">
        <v>468</v>
      </c>
      <c r="AX13" s="223" t="s">
        <v>257</v>
      </c>
      <c r="AY13" s="223" t="s">
        <v>258</v>
      </c>
      <c r="AZ13" s="223" t="s">
        <v>259</v>
      </c>
      <c r="BA13" s="223" t="s">
        <v>260</v>
      </c>
    </row>
    <row r="14" spans="1:53" x14ac:dyDescent="0.15">
      <c r="B14" s="237"/>
      <c r="C14" s="226"/>
      <c r="J14" s="223" t="s">
        <v>261</v>
      </c>
      <c r="K14" s="223" t="s">
        <v>469</v>
      </c>
      <c r="L14" s="223" t="s">
        <v>263</v>
      </c>
      <c r="M14" s="223" t="s">
        <v>470</v>
      </c>
      <c r="N14" s="223" t="s">
        <v>471</v>
      </c>
      <c r="O14" s="223" t="s">
        <v>472</v>
      </c>
      <c r="AX14" s="223" t="s">
        <v>267</v>
      </c>
      <c r="AY14" s="223" t="s">
        <v>268</v>
      </c>
      <c r="AZ14" s="223" t="s">
        <v>269</v>
      </c>
      <c r="BA14" s="223" t="s">
        <v>270</v>
      </c>
    </row>
    <row r="15" spans="1:53" x14ac:dyDescent="0.15">
      <c r="B15" s="238"/>
      <c r="C15" s="226"/>
      <c r="J15" s="223" t="s">
        <v>271</v>
      </c>
      <c r="K15" s="223" t="s">
        <v>473</v>
      </c>
      <c r="L15" s="223" t="s">
        <v>336</v>
      </c>
      <c r="M15" s="223" t="s">
        <v>337</v>
      </c>
      <c r="O15" s="223" t="s">
        <v>474</v>
      </c>
      <c r="AX15" s="223" t="s">
        <v>277</v>
      </c>
      <c r="AY15" s="223" t="s">
        <v>278</v>
      </c>
      <c r="AZ15" s="223" t="s">
        <v>279</v>
      </c>
      <c r="BA15" s="223" t="s">
        <v>280</v>
      </c>
    </row>
    <row r="16" spans="1:53" x14ac:dyDescent="0.15">
      <c r="B16" s="239"/>
      <c r="C16" s="226"/>
      <c r="J16" s="223" t="s">
        <v>281</v>
      </c>
      <c r="K16" s="223" t="s">
        <v>475</v>
      </c>
      <c r="L16" s="223" t="s">
        <v>364</v>
      </c>
      <c r="M16" s="223" t="s">
        <v>365</v>
      </c>
      <c r="N16" s="223" t="s">
        <v>476</v>
      </c>
      <c r="O16" s="223" t="s">
        <v>477</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812D7-427F-4A8B-8186-7B5AD2D59119}">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195</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370</v>
      </c>
      <c r="Z26" s="311"/>
      <c r="AA26" s="311"/>
      <c r="AB26" s="312" t="e">
        <f>Y26+1</f>
        <v>#VALUE!</v>
      </c>
      <c r="AC26" s="311"/>
      <c r="AD26" s="311"/>
      <c r="AE26" s="312" t="e">
        <f>AB26+1</f>
        <v>#VALUE!</v>
      </c>
      <c r="AF26" s="311"/>
      <c r="AG26" s="311"/>
      <c r="AH26" s="312" t="e">
        <f>AE26+1</f>
        <v>#VALUE!</v>
      </c>
      <c r="AI26" s="311"/>
      <c r="AJ26" s="311"/>
      <c r="AK26" s="312" t="e">
        <f>AH26+1</f>
        <v>#VALUE!</v>
      </c>
      <c r="AL26" s="311"/>
      <c r="AM26" s="311"/>
      <c r="AN26" s="312" t="e">
        <f>AK26+1</f>
        <v>#VALUE!</v>
      </c>
      <c r="AO26" s="311"/>
      <c r="AP26" s="311"/>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3"/>
      <c r="AL27" s="323"/>
      <c r="AM27" s="323"/>
      <c r="AN27" s="323"/>
      <c r="AO27" s="323"/>
      <c r="AP27" s="323"/>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6" t="e">
        <f>AB30+1</f>
        <v>#VALUE!</v>
      </c>
      <c r="AF30" s="324"/>
      <c r="AG30" s="324"/>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4"/>
      <c r="AF31" s="324"/>
      <c r="AG31" s="324"/>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32" t="e">
        <f>AE34+1</f>
        <v>#VALUE!</v>
      </c>
      <c r="AI34" s="325"/>
      <c r="AJ34" s="325"/>
      <c r="AK34" s="332" t="e">
        <f>AH34+1</f>
        <v>#VALUE!</v>
      </c>
      <c r="AL34" s="325"/>
      <c r="AM34" s="325"/>
      <c r="AN34" s="332" t="e">
        <f>AK34+1</f>
        <v>#VALUE!</v>
      </c>
      <c r="AO34" s="325"/>
      <c r="AP34" s="325"/>
      <c r="AQ34" s="333" t="e">
        <f>AN34+1</f>
        <v>#VALUE!</v>
      </c>
      <c r="AR34" s="326"/>
      <c r="AS34" s="327"/>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5"/>
      <c r="AI35" s="325"/>
      <c r="AJ35" s="325"/>
      <c r="AK35" s="325"/>
      <c r="AL35" s="325"/>
      <c r="AM35" s="325"/>
      <c r="AN35" s="325"/>
      <c r="AO35" s="325"/>
      <c r="AP35" s="325"/>
      <c r="AQ35" s="326"/>
      <c r="AR35" s="326"/>
      <c r="AS35" s="327"/>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31" t="e">
        <f>AQ34+1</f>
        <v>#VALUE!</v>
      </c>
      <c r="Z36" s="324"/>
      <c r="AA36" s="324"/>
      <c r="AB36" s="332" t="e">
        <f>Y36+1</f>
        <v>#VALUE!</v>
      </c>
      <c r="AC36" s="325"/>
      <c r="AD36" s="325"/>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88"/>
      <c r="Z37" s="389"/>
      <c r="AA37" s="389"/>
      <c r="AB37" s="390"/>
      <c r="AC37" s="390"/>
      <c r="AD37" s="390"/>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478</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393</v>
      </c>
      <c r="AW41" s="311"/>
      <c r="AX41" s="311"/>
      <c r="AY41" s="312" t="e">
        <f>AV41+1</f>
        <v>#VALUE!</v>
      </c>
      <c r="AZ41" s="311"/>
      <c r="BA41" s="311"/>
      <c r="BB41" s="315" t="e">
        <f>AY41+1</f>
        <v>#VALUE!</v>
      </c>
      <c r="BC41" s="316"/>
      <c r="BD41" s="316"/>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5"/>
      <c r="BC42" s="325"/>
      <c r="BD42" s="325"/>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6" t="e">
        <f>AV47+1</f>
        <v>#VALUE!</v>
      </c>
      <c r="AZ47" s="324"/>
      <c r="BA47" s="324"/>
      <c r="BB47" s="336" t="e">
        <f>AY47+1</f>
        <v>#VALUE!</v>
      </c>
      <c r="BC47" s="324"/>
      <c r="BD47" s="324"/>
      <c r="BE47" s="336" t="e">
        <f>BB47+1</f>
        <v>#VALUE!</v>
      </c>
      <c r="BF47" s="324"/>
      <c r="BG47" s="324"/>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4"/>
      <c r="AZ48" s="324"/>
      <c r="BA48" s="324"/>
      <c r="BB48" s="324"/>
      <c r="BC48" s="324"/>
      <c r="BD48" s="324"/>
      <c r="BE48" s="324"/>
      <c r="BF48" s="324"/>
      <c r="BG48" s="324"/>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32" t="e">
        <f>BB49+1</f>
        <v>#VALUE!</v>
      </c>
      <c r="BF49" s="325"/>
      <c r="BG49" s="325"/>
      <c r="BH49" s="342" t="e">
        <f>BE49+1</f>
        <v>#VALUE!</v>
      </c>
      <c r="BI49" s="323"/>
      <c r="BJ49" s="323"/>
      <c r="BK49" s="342" t="e">
        <f>BH49+1</f>
        <v>#VALUE!</v>
      </c>
      <c r="BL49" s="323"/>
      <c r="BM49" s="323"/>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5"/>
      <c r="BF50" s="325"/>
      <c r="BG50" s="325"/>
      <c r="BH50" s="323"/>
      <c r="BI50" s="323"/>
      <c r="BJ50" s="323"/>
      <c r="BK50" s="323"/>
      <c r="BL50" s="323"/>
      <c r="BM50" s="323"/>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414</v>
      </c>
      <c r="J55" s="356"/>
      <c r="K55" s="356"/>
      <c r="L55" s="356"/>
      <c r="M55" s="356"/>
      <c r="N55" s="356"/>
      <c r="O55" s="356"/>
      <c r="P55" s="356"/>
      <c r="Q55" s="356"/>
      <c r="R55" s="356"/>
      <c r="S55" s="356"/>
      <c r="T55" s="356"/>
      <c r="U55" s="356"/>
      <c r="V55" s="356"/>
      <c r="W55" s="355"/>
      <c r="X55" s="356" t="s">
        <v>436</v>
      </c>
      <c r="Y55" s="356"/>
      <c r="Z55" s="356"/>
      <c r="AA55" s="356"/>
      <c r="AB55" s="356"/>
      <c r="AC55" s="356"/>
      <c r="AD55" s="356"/>
      <c r="AE55" s="356"/>
      <c r="AF55" s="356"/>
      <c r="AG55" s="356"/>
      <c r="AH55" s="356"/>
      <c r="AI55" s="356"/>
      <c r="AJ55" s="356"/>
      <c r="AK55" s="356"/>
      <c r="AL55" s="355"/>
      <c r="AM55" s="356" t="s">
        <v>457</v>
      </c>
      <c r="AN55" s="356"/>
      <c r="AO55" s="356"/>
      <c r="AP55" s="356"/>
      <c r="AQ55" s="356"/>
      <c r="AR55" s="356"/>
      <c r="AS55" s="356"/>
      <c r="AT55" s="356"/>
      <c r="AU55" s="356"/>
      <c r="AV55" s="356"/>
      <c r="AW55" s="356"/>
      <c r="AX55" s="356"/>
      <c r="AY55" s="356"/>
      <c r="AZ55" s="356"/>
      <c r="BA55" s="355"/>
      <c r="BB55" s="356" t="s">
        <v>479</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415</v>
      </c>
      <c r="J57" s="374"/>
      <c r="K57" s="373" t="e">
        <f t="shared" ref="K57:K62" si="0">I57+1</f>
        <v>#VALUE!</v>
      </c>
      <c r="L57" s="375"/>
      <c r="M57" s="373" t="e">
        <f t="shared" ref="M57:M62" si="1">K57+1</f>
        <v>#VALUE!</v>
      </c>
      <c r="N57" s="375"/>
      <c r="O57" s="373" t="e">
        <f t="shared" ref="O57:O62" si="2">M57+1</f>
        <v>#VALUE!</v>
      </c>
      <c r="P57" s="375"/>
      <c r="Q57" s="369" t="e">
        <f t="shared" ref="Q57:Q62" si="3">O57+1</f>
        <v>#VALUE!</v>
      </c>
      <c r="R57" s="370"/>
      <c r="S57" s="369" t="e">
        <f t="shared" ref="S57:S62" si="4">Q57+1</f>
        <v>#VALUE!</v>
      </c>
      <c r="T57" s="370"/>
      <c r="U57" s="371" t="e">
        <f t="shared" ref="U57:U62" si="5">S57+1</f>
        <v>#VALUE!</v>
      </c>
      <c r="V57" s="372"/>
      <c r="X57" s="367" t="s">
        <v>437</v>
      </c>
      <c r="Y57" s="368"/>
      <c r="Z57" s="369" t="e">
        <f t="shared" ref="Z57:Z62" si="6">X57+1</f>
        <v>#VALUE!</v>
      </c>
      <c r="AA57" s="370"/>
      <c r="AB57" s="367" t="e">
        <f t="shared" ref="AB57:AB62" si="7">Z57+1</f>
        <v>#VALUE!</v>
      </c>
      <c r="AC57" s="376"/>
      <c r="AD57" s="369" t="e">
        <f t="shared" ref="AD57:AD62" si="8">AB57+1</f>
        <v>#VALUE!</v>
      </c>
      <c r="AE57" s="370"/>
      <c r="AF57" s="369" t="e">
        <f t="shared" ref="AF57:AF62" si="9">AD57+1</f>
        <v>#VALUE!</v>
      </c>
      <c r="AG57" s="370"/>
      <c r="AH57" s="369" t="e">
        <f t="shared" ref="AH57:AH62" si="10">AF57+1</f>
        <v>#VALUE!</v>
      </c>
      <c r="AI57" s="370"/>
      <c r="AJ57" s="371" t="e">
        <f t="shared" ref="AJ57:AJ62" si="11">AH57+1</f>
        <v>#VALUE!</v>
      </c>
      <c r="AK57" s="372"/>
      <c r="AM57" s="373" t="s">
        <v>458</v>
      </c>
      <c r="AN57" s="374"/>
      <c r="AO57" s="373" t="e">
        <f t="shared" ref="AO57:AO62" si="12">AM57+1</f>
        <v>#VALUE!</v>
      </c>
      <c r="AP57" s="375"/>
      <c r="AQ57" s="369" t="e">
        <f t="shared" ref="AQ57:AQ62" si="13">AO57+1</f>
        <v>#VALUE!</v>
      </c>
      <c r="AR57" s="370"/>
      <c r="AS57" s="369" t="e">
        <f t="shared" ref="AS57:AS62" si="14">AQ57+1</f>
        <v>#VALUE!</v>
      </c>
      <c r="AT57" s="370"/>
      <c r="AU57" s="369" t="e">
        <f t="shared" ref="AU57:AU62" si="15">AS57+1</f>
        <v>#VALUE!</v>
      </c>
      <c r="AV57" s="370"/>
      <c r="AW57" s="369" t="e">
        <f t="shared" ref="AW57:AW62" si="16">AU57+1</f>
        <v>#VALUE!</v>
      </c>
      <c r="AX57" s="370"/>
      <c r="AY57" s="371" t="e">
        <f t="shared" ref="AY57:AY62" si="17">AW57+1</f>
        <v>#VALUE!</v>
      </c>
      <c r="AZ57" s="372"/>
      <c r="BB57" s="373" t="s">
        <v>480</v>
      </c>
      <c r="BC57" s="374"/>
      <c r="BD57" s="373" t="e">
        <f t="shared" ref="BD57:BD62" si="18">BB57+1</f>
        <v>#VALUE!</v>
      </c>
      <c r="BE57" s="375"/>
      <c r="BF57" s="373" t="e">
        <f t="shared" ref="BF57:BF62" si="19">BD57+1</f>
        <v>#VALUE!</v>
      </c>
      <c r="BG57" s="375"/>
      <c r="BH57" s="373" t="e">
        <f t="shared" ref="BH57:BH62" si="20">BF57+1</f>
        <v>#VALUE!</v>
      </c>
      <c r="BI57" s="375"/>
      <c r="BJ57" s="373" t="e">
        <f t="shared" ref="BJ57:BJ62" si="21">BH57+1</f>
        <v>#VALUE!</v>
      </c>
      <c r="BK57" s="375"/>
      <c r="BL57" s="367" t="e">
        <f t="shared" ref="BL57:BL62" si="22">BJ57+1</f>
        <v>#VALUE!</v>
      </c>
      <c r="BM57" s="376"/>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7" t="e">
        <f t="shared" si="0"/>
        <v>#VALUE!</v>
      </c>
      <c r="L59" s="376"/>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7" t="e">
        <f t="shared" si="18"/>
        <v>#VALUE!</v>
      </c>
      <c r="BE59" s="376"/>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7" t="e">
        <f t="shared" si="6"/>
        <v>#VALUE!</v>
      </c>
      <c r="AA60" s="376"/>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9" t="e">
        <f t="shared" si="12"/>
        <v>#VALUE!</v>
      </c>
      <c r="AP60" s="370"/>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9" t="e">
        <f t="shared" si="18"/>
        <v>#VALUE!</v>
      </c>
      <c r="BE60" s="370"/>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9" t="e">
        <f t="shared" si="2"/>
        <v>#VALUE!</v>
      </c>
      <c r="P61" s="370"/>
      <c r="Q61" s="369" t="e">
        <f t="shared" si="3"/>
        <v>#VALUE!</v>
      </c>
      <c r="R61" s="370"/>
      <c r="S61" s="369" t="e">
        <f t="shared" si="4"/>
        <v>#VALUE!</v>
      </c>
      <c r="T61" s="370"/>
      <c r="U61" s="371" t="e">
        <f t="shared" si="5"/>
        <v>#VALUE!</v>
      </c>
      <c r="V61" s="372"/>
      <c r="X61" s="367" t="e">
        <f>AJ60+1</f>
        <v>#VALUE!</v>
      </c>
      <c r="Y61" s="368"/>
      <c r="Z61" s="369" t="e">
        <f t="shared" si="6"/>
        <v>#VALUE!</v>
      </c>
      <c r="AA61" s="370"/>
      <c r="AB61" s="373" t="e">
        <f t="shared" si="7"/>
        <v>#VALUE!</v>
      </c>
      <c r="AC61" s="375"/>
      <c r="AD61" s="373" t="e">
        <f t="shared" si="8"/>
        <v>#VALUE!</v>
      </c>
      <c r="AE61" s="375"/>
      <c r="AF61" s="373" t="e">
        <f t="shared" si="9"/>
        <v>#VALUE!</v>
      </c>
      <c r="AG61" s="375"/>
      <c r="AH61" s="373" t="e">
        <f t="shared" si="10"/>
        <v>#VALUE!</v>
      </c>
      <c r="AI61" s="375"/>
      <c r="AJ61" s="373" t="e">
        <f t="shared" si="11"/>
        <v>#VALUE!</v>
      </c>
      <c r="AK61" s="375"/>
      <c r="AM61" s="367" t="e">
        <f>AY60+1</f>
        <v>#VALUE!</v>
      </c>
      <c r="AN61" s="368"/>
      <c r="AO61" s="369" t="e">
        <f t="shared" si="12"/>
        <v>#VALUE!</v>
      </c>
      <c r="AP61" s="370"/>
      <c r="AQ61" s="369" t="e">
        <f t="shared" si="13"/>
        <v>#VALUE!</v>
      </c>
      <c r="AR61" s="370"/>
      <c r="AS61" s="369" t="e">
        <f t="shared" si="14"/>
        <v>#VALUE!</v>
      </c>
      <c r="AT61" s="370"/>
      <c r="AU61" s="369" t="e">
        <f t="shared" si="15"/>
        <v>#VALUE!</v>
      </c>
      <c r="AV61" s="370"/>
      <c r="AW61" s="373" t="e">
        <f t="shared" si="16"/>
        <v>#VALUE!</v>
      </c>
      <c r="AX61" s="375"/>
      <c r="AY61" s="373" t="e">
        <f t="shared" si="17"/>
        <v>#VALUE!</v>
      </c>
      <c r="AZ61" s="375"/>
      <c r="BB61" s="367" t="e">
        <f>BN60+1</f>
        <v>#VALUE!</v>
      </c>
      <c r="BC61" s="368"/>
      <c r="BD61" s="369" t="e">
        <f t="shared" si="18"/>
        <v>#VALUE!</v>
      </c>
      <c r="BE61" s="370"/>
      <c r="BF61" s="369" t="e">
        <f t="shared" si="19"/>
        <v>#VALUE!</v>
      </c>
      <c r="BG61" s="370"/>
      <c r="BH61" s="369" t="e">
        <f t="shared" si="20"/>
        <v>#VALUE!</v>
      </c>
      <c r="BI61" s="370"/>
      <c r="BJ61" s="369" t="e">
        <f t="shared" si="21"/>
        <v>#VALUE!</v>
      </c>
      <c r="BK61" s="370"/>
      <c r="BL61" s="369" t="e">
        <f t="shared" si="22"/>
        <v>#VALUE!</v>
      </c>
      <c r="BM61" s="370"/>
      <c r="BN61" s="371" t="e">
        <f t="shared" si="23"/>
        <v>#VALUE!</v>
      </c>
      <c r="BO61" s="372"/>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67" t="e">
        <f>BN61+1</f>
        <v>#VALUE!</v>
      </c>
      <c r="BC62" s="368"/>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C280C-ECF0-4C3C-A7E6-51BA8EEB0D05}">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AED63-ADC3-492D-8ED6-541A609B288A}">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46266</v>
      </c>
      <c r="C5" s="220">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6F8E3-8CF2-425A-8598-FF406B43BB95}">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481</v>
      </c>
      <c r="L11" s="223" t="s">
        <v>318</v>
      </c>
      <c r="M11" s="223" t="s">
        <v>234</v>
      </c>
      <c r="N11" s="223" t="s">
        <v>482</v>
      </c>
      <c r="O11" s="223" t="s">
        <v>483</v>
      </c>
      <c r="AX11" s="223" t="s">
        <v>237</v>
      </c>
      <c r="AY11" s="223" t="s">
        <v>238</v>
      </c>
      <c r="AZ11" s="223" t="s">
        <v>239</v>
      </c>
      <c r="BA11" s="223" t="s">
        <v>240</v>
      </c>
    </row>
    <row r="12" spans="1:53" x14ac:dyDescent="0.15">
      <c r="B12" s="235"/>
      <c r="C12" s="226"/>
      <c r="J12" s="223" t="s">
        <v>241</v>
      </c>
      <c r="K12" s="223" t="s">
        <v>484</v>
      </c>
      <c r="L12" s="223" t="s">
        <v>375</v>
      </c>
      <c r="M12" s="223" t="s">
        <v>350</v>
      </c>
      <c r="N12" s="223" t="s">
        <v>485</v>
      </c>
      <c r="O12" s="223" t="s">
        <v>486</v>
      </c>
      <c r="AX12" s="223" t="s">
        <v>247</v>
      </c>
      <c r="AY12" s="223" t="s">
        <v>248</v>
      </c>
      <c r="AZ12" s="223" t="s">
        <v>249</v>
      </c>
      <c r="BA12" s="223" t="s">
        <v>250</v>
      </c>
    </row>
    <row r="13" spans="1:53" x14ac:dyDescent="0.15">
      <c r="B13" s="236"/>
      <c r="C13" s="226"/>
      <c r="J13" s="223" t="s">
        <v>251</v>
      </c>
      <c r="K13" s="223" t="s">
        <v>487</v>
      </c>
      <c r="L13" s="223" t="s">
        <v>253</v>
      </c>
      <c r="M13" s="223" t="s">
        <v>254</v>
      </c>
      <c r="N13" s="223" t="s">
        <v>488</v>
      </c>
      <c r="O13" s="223" t="s">
        <v>489</v>
      </c>
      <c r="AX13" s="223" t="s">
        <v>257</v>
      </c>
      <c r="AY13" s="223" t="s">
        <v>258</v>
      </c>
      <c r="AZ13" s="223" t="s">
        <v>259</v>
      </c>
      <c r="BA13" s="223" t="s">
        <v>260</v>
      </c>
    </row>
    <row r="14" spans="1:53" x14ac:dyDescent="0.15">
      <c r="B14" s="237"/>
      <c r="C14" s="226"/>
      <c r="J14" s="223" t="s">
        <v>261</v>
      </c>
      <c r="K14" s="223" t="s">
        <v>490</v>
      </c>
      <c r="L14" s="223" t="s">
        <v>263</v>
      </c>
      <c r="M14" s="223" t="s">
        <v>264</v>
      </c>
      <c r="O14" s="223" t="s">
        <v>491</v>
      </c>
      <c r="AX14" s="223" t="s">
        <v>267</v>
      </c>
      <c r="AY14" s="223" t="s">
        <v>268</v>
      </c>
      <c r="AZ14" s="223" t="s">
        <v>269</v>
      </c>
      <c r="BA14" s="223" t="s">
        <v>270</v>
      </c>
    </row>
    <row r="15" spans="1:53" x14ac:dyDescent="0.15">
      <c r="B15" s="238"/>
      <c r="C15" s="226"/>
      <c r="J15" s="223" t="s">
        <v>271</v>
      </c>
      <c r="K15" s="223" t="s">
        <v>492</v>
      </c>
      <c r="L15" s="223" t="s">
        <v>273</v>
      </c>
      <c r="M15" s="223" t="s">
        <v>385</v>
      </c>
      <c r="N15" s="223" t="s">
        <v>493</v>
      </c>
      <c r="O15" s="223" t="s">
        <v>276</v>
      </c>
      <c r="AX15" s="223" t="s">
        <v>277</v>
      </c>
      <c r="AY15" s="223" t="s">
        <v>278</v>
      </c>
      <c r="AZ15" s="223" t="s">
        <v>279</v>
      </c>
      <c r="BA15" s="223" t="s">
        <v>280</v>
      </c>
    </row>
    <row r="16" spans="1:53" x14ac:dyDescent="0.15">
      <c r="B16" s="239"/>
      <c r="C16" s="226"/>
      <c r="J16" s="223" t="s">
        <v>281</v>
      </c>
      <c r="K16" s="223" t="s">
        <v>494</v>
      </c>
      <c r="L16" s="223" t="s">
        <v>283</v>
      </c>
      <c r="M16" s="223" t="s">
        <v>284</v>
      </c>
      <c r="N16" s="223" t="s">
        <v>495</v>
      </c>
      <c r="O16" s="223" t="s">
        <v>496</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6BE16-7ED6-48A4-98E6-8006F87626FD}">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478</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393</v>
      </c>
      <c r="Z26" s="311"/>
      <c r="AA26" s="311"/>
      <c r="AB26" s="312" t="e">
        <f>Y26+1</f>
        <v>#VALUE!</v>
      </c>
      <c r="AC26" s="311"/>
      <c r="AD26" s="311"/>
      <c r="AE26" s="315" t="e">
        <f>AB26+1</f>
        <v>#VALUE!</v>
      </c>
      <c r="AF26" s="316"/>
      <c r="AG26" s="316"/>
      <c r="AH26" s="315" t="e">
        <f>AE26+1</f>
        <v>#VALUE!</v>
      </c>
      <c r="AI26" s="316"/>
      <c r="AJ26" s="316"/>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5"/>
      <c r="AF27" s="325"/>
      <c r="AG27" s="325"/>
      <c r="AH27" s="325"/>
      <c r="AI27" s="325"/>
      <c r="AJ27" s="325"/>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6" t="e">
        <f>Y32+1</f>
        <v>#VALUE!</v>
      </c>
      <c r="AC32" s="324"/>
      <c r="AD32" s="324"/>
      <c r="AE32" s="336" t="e">
        <f>AB32+1</f>
        <v>#VALUE!</v>
      </c>
      <c r="AF32" s="324"/>
      <c r="AG32" s="324"/>
      <c r="AH32" s="336" t="e">
        <f>AE32+1</f>
        <v>#VALUE!</v>
      </c>
      <c r="AI32" s="324"/>
      <c r="AJ32" s="324"/>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4"/>
      <c r="AC33" s="324"/>
      <c r="AD33" s="324"/>
      <c r="AE33" s="324"/>
      <c r="AF33" s="324"/>
      <c r="AG33" s="324"/>
      <c r="AH33" s="324"/>
      <c r="AI33" s="324"/>
      <c r="AJ33" s="324"/>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32" t="e">
        <f>AE34+1</f>
        <v>#VALUE!</v>
      </c>
      <c r="AI34" s="325"/>
      <c r="AJ34" s="325"/>
      <c r="AK34" s="342" t="e">
        <f>AH34+1</f>
        <v>#VALUE!</v>
      </c>
      <c r="AL34" s="323"/>
      <c r="AM34" s="323"/>
      <c r="AN34" s="342" t="e">
        <f>AK34+1</f>
        <v>#VALUE!</v>
      </c>
      <c r="AO34" s="323"/>
      <c r="AP34" s="323"/>
      <c r="AQ34" s="342" t="e">
        <f>AN34+1</f>
        <v>#VALUE!</v>
      </c>
      <c r="AR34" s="323"/>
      <c r="AS34" s="343"/>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5"/>
      <c r="AI35" s="325"/>
      <c r="AJ35" s="325"/>
      <c r="AK35" s="323"/>
      <c r="AL35" s="323"/>
      <c r="AM35" s="323"/>
      <c r="AN35" s="323"/>
      <c r="AO35" s="323"/>
      <c r="AP35" s="323"/>
      <c r="AQ35" s="323"/>
      <c r="AR35" s="323"/>
      <c r="AS35" s="343"/>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497</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415</v>
      </c>
      <c r="AW41" s="311"/>
      <c r="AX41" s="311"/>
      <c r="AY41" s="312" t="e">
        <f>AV41+1</f>
        <v>#VALUE!</v>
      </c>
      <c r="AZ41" s="311"/>
      <c r="BA41" s="311"/>
      <c r="BB41" s="312" t="e">
        <f>AY41+1</f>
        <v>#VALUE!</v>
      </c>
      <c r="BC41" s="311"/>
      <c r="BD41" s="311"/>
      <c r="BE41" s="312" t="e">
        <f>BB41+1</f>
        <v>#VALUE!</v>
      </c>
      <c r="BF41" s="311"/>
      <c r="BG41" s="311"/>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6" t="e">
        <f>AV45+1</f>
        <v>#VALUE!</v>
      </c>
      <c r="AZ45" s="324"/>
      <c r="BA45" s="324"/>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4"/>
      <c r="AZ46" s="324"/>
      <c r="BA46" s="324"/>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5"/>
      <c r="AZ48" s="325"/>
      <c r="BA48" s="325"/>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32" t="e">
        <f>BB49+1</f>
        <v>#VALUE!</v>
      </c>
      <c r="BF49" s="325"/>
      <c r="BG49" s="325"/>
      <c r="BH49" s="332" t="e">
        <f>BE49+1</f>
        <v>#VALUE!</v>
      </c>
      <c r="BI49" s="325"/>
      <c r="BJ49" s="325"/>
      <c r="BK49" s="332" t="e">
        <f>BH49+1</f>
        <v>#VALUE!</v>
      </c>
      <c r="BL49" s="325"/>
      <c r="BM49" s="325"/>
      <c r="BN49" s="333" t="e">
        <f>BK49+1</f>
        <v>#VALUE!</v>
      </c>
      <c r="BO49" s="326"/>
      <c r="BP49" s="327"/>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5"/>
      <c r="BF50" s="325"/>
      <c r="BG50" s="325"/>
      <c r="BH50" s="325"/>
      <c r="BI50" s="325"/>
      <c r="BJ50" s="325"/>
      <c r="BK50" s="325"/>
      <c r="BL50" s="325"/>
      <c r="BM50" s="325"/>
      <c r="BN50" s="326"/>
      <c r="BO50" s="326"/>
      <c r="BP50" s="327"/>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436</v>
      </c>
      <c r="J55" s="356"/>
      <c r="K55" s="356"/>
      <c r="L55" s="356"/>
      <c r="M55" s="356"/>
      <c r="N55" s="356"/>
      <c r="O55" s="356"/>
      <c r="P55" s="356"/>
      <c r="Q55" s="356"/>
      <c r="R55" s="356"/>
      <c r="S55" s="356"/>
      <c r="T55" s="356"/>
      <c r="U55" s="356"/>
      <c r="V55" s="356"/>
      <c r="W55" s="355"/>
      <c r="X55" s="356" t="s">
        <v>457</v>
      </c>
      <c r="Y55" s="356"/>
      <c r="Z55" s="356"/>
      <c r="AA55" s="356"/>
      <c r="AB55" s="356"/>
      <c r="AC55" s="356"/>
      <c r="AD55" s="356"/>
      <c r="AE55" s="356"/>
      <c r="AF55" s="356"/>
      <c r="AG55" s="356"/>
      <c r="AH55" s="356"/>
      <c r="AI55" s="356"/>
      <c r="AJ55" s="356"/>
      <c r="AK55" s="356"/>
      <c r="AL55" s="355"/>
      <c r="AM55" s="356" t="s">
        <v>479</v>
      </c>
      <c r="AN55" s="356"/>
      <c r="AO55" s="356"/>
      <c r="AP55" s="356"/>
      <c r="AQ55" s="356"/>
      <c r="AR55" s="356"/>
      <c r="AS55" s="356"/>
      <c r="AT55" s="356"/>
      <c r="AU55" s="356"/>
      <c r="AV55" s="356"/>
      <c r="AW55" s="356"/>
      <c r="AX55" s="356"/>
      <c r="AY55" s="356"/>
      <c r="AZ55" s="356"/>
      <c r="BA55" s="355"/>
      <c r="BB55" s="356" t="s">
        <v>498</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67" t="s">
        <v>437</v>
      </c>
      <c r="J57" s="368"/>
      <c r="K57" s="369" t="e">
        <f t="shared" ref="K57:K62" si="0">I57+1</f>
        <v>#VALUE!</v>
      </c>
      <c r="L57" s="370"/>
      <c r="M57" s="367" t="e">
        <f t="shared" ref="M57:M62" si="1">K57+1</f>
        <v>#VALUE!</v>
      </c>
      <c r="N57" s="376"/>
      <c r="O57" s="369" t="e">
        <f t="shared" ref="O57:O62" si="2">M57+1</f>
        <v>#VALUE!</v>
      </c>
      <c r="P57" s="370"/>
      <c r="Q57" s="369" t="e">
        <f t="shared" ref="Q57:Q62" si="3">O57+1</f>
        <v>#VALUE!</v>
      </c>
      <c r="R57" s="370"/>
      <c r="S57" s="369" t="e">
        <f t="shared" ref="S57:S62" si="4">Q57+1</f>
        <v>#VALUE!</v>
      </c>
      <c r="T57" s="370"/>
      <c r="U57" s="371" t="e">
        <f t="shared" ref="U57:U62" si="5">S57+1</f>
        <v>#VALUE!</v>
      </c>
      <c r="V57" s="372"/>
      <c r="X57" s="373" t="s">
        <v>458</v>
      </c>
      <c r="Y57" s="374"/>
      <c r="Z57" s="373" t="e">
        <f t="shared" ref="Z57:Z62" si="6">X57+1</f>
        <v>#VALUE!</v>
      </c>
      <c r="AA57" s="375"/>
      <c r="AB57" s="369" t="e">
        <f t="shared" ref="AB57:AB62" si="7">Z57+1</f>
        <v>#VALUE!</v>
      </c>
      <c r="AC57" s="370"/>
      <c r="AD57" s="369" t="e">
        <f t="shared" ref="AD57:AD62" si="8">AB57+1</f>
        <v>#VALUE!</v>
      </c>
      <c r="AE57" s="370"/>
      <c r="AF57" s="369" t="e">
        <f t="shared" ref="AF57:AF62" si="9">AD57+1</f>
        <v>#VALUE!</v>
      </c>
      <c r="AG57" s="370"/>
      <c r="AH57" s="369" t="e">
        <f t="shared" ref="AH57:AH62" si="10">AF57+1</f>
        <v>#VALUE!</v>
      </c>
      <c r="AI57" s="370"/>
      <c r="AJ57" s="371" t="e">
        <f t="shared" ref="AJ57:AJ62" si="11">AH57+1</f>
        <v>#VALUE!</v>
      </c>
      <c r="AK57" s="372"/>
      <c r="AM57" s="373" t="s">
        <v>480</v>
      </c>
      <c r="AN57" s="374"/>
      <c r="AO57" s="373" t="e">
        <f t="shared" ref="AO57:AO62" si="12">AM57+1</f>
        <v>#VALUE!</v>
      </c>
      <c r="AP57" s="375"/>
      <c r="AQ57" s="373" t="e">
        <f t="shared" ref="AQ57:AQ62" si="13">AO57+1</f>
        <v>#VALUE!</v>
      </c>
      <c r="AR57" s="375"/>
      <c r="AS57" s="373" t="e">
        <f t="shared" ref="AS57:AS62" si="14">AQ57+1</f>
        <v>#VALUE!</v>
      </c>
      <c r="AT57" s="375"/>
      <c r="AU57" s="373" t="e">
        <f t="shared" ref="AU57:AU62" si="15">AS57+1</f>
        <v>#VALUE!</v>
      </c>
      <c r="AV57" s="375"/>
      <c r="AW57" s="367" t="e">
        <f t="shared" ref="AW57:AW62" si="16">AU57+1</f>
        <v>#VALUE!</v>
      </c>
      <c r="AX57" s="376"/>
      <c r="AY57" s="371" t="e">
        <f t="shared" ref="AY57:AY62" si="17">AW57+1</f>
        <v>#VALUE!</v>
      </c>
      <c r="AZ57" s="372"/>
      <c r="BB57" s="373" t="s">
        <v>499</v>
      </c>
      <c r="BC57" s="374"/>
      <c r="BD57" s="369" t="e">
        <f t="shared" ref="BD57:BD62" si="18">BB57+1</f>
        <v>#VALUE!</v>
      </c>
      <c r="BE57" s="370"/>
      <c r="BF57" s="369" t="e">
        <f t="shared" ref="BF57:BF62" si="19">BD57+1</f>
        <v>#VALUE!</v>
      </c>
      <c r="BG57" s="370"/>
      <c r="BH57" s="369" t="e">
        <f t="shared" ref="BH57:BH62" si="20">BF57+1</f>
        <v>#VALUE!</v>
      </c>
      <c r="BI57" s="370"/>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7" t="e">
        <f t="shared" si="21"/>
        <v>#VALUE!</v>
      </c>
      <c r="BK58" s="376"/>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7" t="e">
        <f t="shared" si="12"/>
        <v>#VALUE!</v>
      </c>
      <c r="AP59" s="376"/>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7" t="e">
        <f t="shared" si="0"/>
        <v>#VALUE!</v>
      </c>
      <c r="L60" s="376"/>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9" t="e">
        <f t="shared" si="6"/>
        <v>#VALUE!</v>
      </c>
      <c r="AA60" s="370"/>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9" t="e">
        <f t="shared" si="12"/>
        <v>#VALUE!</v>
      </c>
      <c r="AP60" s="370"/>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9" t="e">
        <f t="shared" si="18"/>
        <v>#VALUE!</v>
      </c>
      <c r="BE60" s="370"/>
      <c r="BF60" s="367" t="e">
        <f t="shared" si="19"/>
        <v>#VALUE!</v>
      </c>
      <c r="BG60" s="376"/>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73" t="e">
        <f t="shared" si="1"/>
        <v>#VALUE!</v>
      </c>
      <c r="N61" s="375"/>
      <c r="O61" s="373" t="e">
        <f t="shared" si="2"/>
        <v>#VALUE!</v>
      </c>
      <c r="P61" s="375"/>
      <c r="Q61" s="373" t="e">
        <f t="shared" si="3"/>
        <v>#VALUE!</v>
      </c>
      <c r="R61" s="375"/>
      <c r="S61" s="373" t="e">
        <f t="shared" si="4"/>
        <v>#VALUE!</v>
      </c>
      <c r="T61" s="375"/>
      <c r="U61" s="373" t="e">
        <f t="shared" si="5"/>
        <v>#VALUE!</v>
      </c>
      <c r="V61" s="375"/>
      <c r="X61" s="367" t="e">
        <f>AJ60+1</f>
        <v>#VALUE!</v>
      </c>
      <c r="Y61" s="368"/>
      <c r="Z61" s="369" t="e">
        <f t="shared" si="6"/>
        <v>#VALUE!</v>
      </c>
      <c r="AA61" s="370"/>
      <c r="AB61" s="369" t="e">
        <f t="shared" si="7"/>
        <v>#VALUE!</v>
      </c>
      <c r="AC61" s="370"/>
      <c r="AD61" s="369" t="e">
        <f t="shared" si="8"/>
        <v>#VALUE!</v>
      </c>
      <c r="AE61" s="370"/>
      <c r="AF61" s="369" t="e">
        <f t="shared" si="9"/>
        <v>#VALUE!</v>
      </c>
      <c r="AG61" s="370"/>
      <c r="AH61" s="373" t="e">
        <f t="shared" si="10"/>
        <v>#VALUE!</v>
      </c>
      <c r="AI61" s="375"/>
      <c r="AJ61" s="373" t="e">
        <f t="shared" si="11"/>
        <v>#VALUE!</v>
      </c>
      <c r="AK61" s="375"/>
      <c r="AM61" s="367" t="e">
        <f>AY60+1</f>
        <v>#VALUE!</v>
      </c>
      <c r="AN61" s="368"/>
      <c r="AO61" s="369" t="e">
        <f t="shared" si="12"/>
        <v>#VALUE!</v>
      </c>
      <c r="AP61" s="370"/>
      <c r="AQ61" s="369" t="e">
        <f t="shared" si="13"/>
        <v>#VALUE!</v>
      </c>
      <c r="AR61" s="370"/>
      <c r="AS61" s="369" t="e">
        <f t="shared" si="14"/>
        <v>#VALUE!</v>
      </c>
      <c r="AT61" s="370"/>
      <c r="AU61" s="369" t="e">
        <f t="shared" si="15"/>
        <v>#VALUE!</v>
      </c>
      <c r="AV61" s="370"/>
      <c r="AW61" s="369" t="e">
        <f t="shared" si="16"/>
        <v>#VALUE!</v>
      </c>
      <c r="AX61" s="370"/>
      <c r="AY61" s="371" t="e">
        <f t="shared" si="17"/>
        <v>#VALUE!</v>
      </c>
      <c r="AZ61" s="372"/>
      <c r="BB61" s="367" t="e">
        <f>BN60+1</f>
        <v>#VALUE!</v>
      </c>
      <c r="BC61" s="368"/>
      <c r="BD61" s="373" t="e">
        <f t="shared" si="18"/>
        <v>#VALUE!</v>
      </c>
      <c r="BE61" s="375"/>
      <c r="BF61" s="373" t="e">
        <f t="shared" si="19"/>
        <v>#VALUE!</v>
      </c>
      <c r="BG61" s="375"/>
      <c r="BH61" s="373" t="e">
        <f t="shared" si="20"/>
        <v>#VALUE!</v>
      </c>
      <c r="BI61" s="375"/>
      <c r="BJ61" s="373" t="e">
        <f t="shared" si="21"/>
        <v>#VALUE!</v>
      </c>
      <c r="BK61" s="375"/>
      <c r="BL61" s="373" t="e">
        <f t="shared" si="22"/>
        <v>#VALUE!</v>
      </c>
      <c r="BM61" s="375"/>
      <c r="BN61" s="373" t="e">
        <f t="shared" si="23"/>
        <v>#VALUE!</v>
      </c>
      <c r="BO61" s="375"/>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67" t="e">
        <f>AY61+1</f>
        <v>#VALUE!</v>
      </c>
      <c r="AN62" s="368"/>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26124-D761-4964-B8D8-807133A3341B}">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61A11-AAB2-4E82-961A-A3C56FF466FB}">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46296</v>
      </c>
      <c r="C5" s="220">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7CB99-937A-4F2A-9FF1-B23B9A868D8E}">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500</v>
      </c>
      <c r="L11" s="223" t="s">
        <v>233</v>
      </c>
      <c r="M11" s="223" t="s">
        <v>234</v>
      </c>
      <c r="N11" s="223" t="s">
        <v>501</v>
      </c>
      <c r="O11" s="223" t="s">
        <v>236</v>
      </c>
      <c r="AX11" s="223" t="s">
        <v>237</v>
      </c>
      <c r="AY11" s="223" t="s">
        <v>238</v>
      </c>
      <c r="AZ11" s="223" t="s">
        <v>239</v>
      </c>
      <c r="BA11" s="223" t="s">
        <v>240</v>
      </c>
    </row>
    <row r="12" spans="1:53" x14ac:dyDescent="0.15">
      <c r="B12" s="235"/>
      <c r="C12" s="226"/>
      <c r="J12" s="223" t="s">
        <v>241</v>
      </c>
      <c r="K12" s="223" t="s">
        <v>502</v>
      </c>
      <c r="L12" s="223" t="s">
        <v>243</v>
      </c>
      <c r="M12" s="223" t="s">
        <v>323</v>
      </c>
      <c r="N12" s="223" t="s">
        <v>503</v>
      </c>
      <c r="O12" s="223" t="s">
        <v>504</v>
      </c>
      <c r="AX12" s="223" t="s">
        <v>247</v>
      </c>
      <c r="AY12" s="223" t="s">
        <v>248</v>
      </c>
      <c r="AZ12" s="223" t="s">
        <v>249</v>
      </c>
      <c r="BA12" s="223" t="s">
        <v>250</v>
      </c>
    </row>
    <row r="13" spans="1:53" x14ac:dyDescent="0.15">
      <c r="B13" s="236"/>
      <c r="C13" s="226"/>
      <c r="J13" s="223" t="s">
        <v>251</v>
      </c>
      <c r="K13" s="223" t="s">
        <v>505</v>
      </c>
      <c r="L13" s="223" t="s">
        <v>253</v>
      </c>
      <c r="M13" s="223" t="s">
        <v>327</v>
      </c>
      <c r="O13" s="223" t="s">
        <v>506</v>
      </c>
      <c r="AX13" s="223" t="s">
        <v>257</v>
      </c>
      <c r="AY13" s="223" t="s">
        <v>258</v>
      </c>
      <c r="AZ13" s="223" t="s">
        <v>259</v>
      </c>
      <c r="BA13" s="223" t="s">
        <v>260</v>
      </c>
    </row>
    <row r="14" spans="1:53" x14ac:dyDescent="0.15">
      <c r="B14" s="237"/>
      <c r="C14" s="226"/>
      <c r="J14" s="223" t="s">
        <v>261</v>
      </c>
      <c r="K14" s="223" t="s">
        <v>507</v>
      </c>
      <c r="L14" s="223" t="s">
        <v>331</v>
      </c>
      <c r="M14" s="223" t="s">
        <v>404</v>
      </c>
      <c r="N14" s="223" t="s">
        <v>508</v>
      </c>
      <c r="O14" s="223" t="s">
        <v>334</v>
      </c>
      <c r="AX14" s="223" t="s">
        <v>267</v>
      </c>
      <c r="AY14" s="223" t="s">
        <v>268</v>
      </c>
      <c r="AZ14" s="223" t="s">
        <v>269</v>
      </c>
      <c r="BA14" s="223" t="s">
        <v>270</v>
      </c>
    </row>
    <row r="15" spans="1:53" x14ac:dyDescent="0.15">
      <c r="B15" s="238"/>
      <c r="C15" s="226"/>
      <c r="J15" s="223" t="s">
        <v>271</v>
      </c>
      <c r="K15" s="223" t="s">
        <v>509</v>
      </c>
      <c r="L15" s="223" t="s">
        <v>336</v>
      </c>
      <c r="M15" s="223" t="s">
        <v>337</v>
      </c>
      <c r="N15" s="223" t="s">
        <v>510</v>
      </c>
      <c r="O15" s="223" t="s">
        <v>511</v>
      </c>
      <c r="AX15" s="223" t="s">
        <v>277</v>
      </c>
      <c r="AY15" s="223" t="s">
        <v>278</v>
      </c>
      <c r="AZ15" s="223" t="s">
        <v>279</v>
      </c>
      <c r="BA15" s="223" t="s">
        <v>280</v>
      </c>
    </row>
    <row r="16" spans="1:53" x14ac:dyDescent="0.15">
      <c r="B16" s="239"/>
      <c r="C16" s="226"/>
      <c r="J16" s="223" t="s">
        <v>281</v>
      </c>
      <c r="K16" s="223" t="s">
        <v>512</v>
      </c>
      <c r="L16" s="223" t="s">
        <v>283</v>
      </c>
      <c r="M16" s="223" t="s">
        <v>513</v>
      </c>
      <c r="N16" s="223" t="s">
        <v>514</v>
      </c>
      <c r="O16" s="223" t="s">
        <v>515</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57F1D-260F-4B9E-A4E5-0D433BA9C69C}">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497</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415</v>
      </c>
      <c r="Z26" s="311"/>
      <c r="AA26" s="311"/>
      <c r="AB26" s="312" t="e">
        <f>Y26+1</f>
        <v>#VALUE!</v>
      </c>
      <c r="AC26" s="311"/>
      <c r="AD26" s="311"/>
      <c r="AE26" s="312" t="e">
        <f>AB26+1</f>
        <v>#VALUE!</v>
      </c>
      <c r="AF26" s="311"/>
      <c r="AG26" s="311"/>
      <c r="AH26" s="312" t="e">
        <f>AE26+1</f>
        <v>#VALUE!</v>
      </c>
      <c r="AI26" s="311"/>
      <c r="AJ26" s="311"/>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6" t="e">
        <f>Y30+1</f>
        <v>#VALUE!</v>
      </c>
      <c r="AC30" s="324"/>
      <c r="AD30" s="324"/>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4"/>
      <c r="AC31" s="324"/>
      <c r="AD31" s="324"/>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32" t="e">
        <f>AE34+1</f>
        <v>#VALUE!</v>
      </c>
      <c r="AI34" s="325"/>
      <c r="AJ34" s="325"/>
      <c r="AK34" s="332" t="e">
        <f>AH34+1</f>
        <v>#VALUE!</v>
      </c>
      <c r="AL34" s="325"/>
      <c r="AM34" s="325"/>
      <c r="AN34" s="332" t="e">
        <f>AK34+1</f>
        <v>#VALUE!</v>
      </c>
      <c r="AO34" s="325"/>
      <c r="AP34" s="325"/>
      <c r="AQ34" s="333" t="e">
        <f>AN34+1</f>
        <v>#VALUE!</v>
      </c>
      <c r="AR34" s="326"/>
      <c r="AS34" s="327"/>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5"/>
      <c r="AI35" s="325"/>
      <c r="AJ35" s="325"/>
      <c r="AK35" s="325"/>
      <c r="AL35" s="325"/>
      <c r="AM35" s="325"/>
      <c r="AN35" s="325"/>
      <c r="AO35" s="325"/>
      <c r="AP35" s="325"/>
      <c r="AQ35" s="326"/>
      <c r="AR35" s="326"/>
      <c r="AS35" s="327"/>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516</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53" t="s">
        <v>437</v>
      </c>
      <c r="AW41" s="314"/>
      <c r="AX41" s="314"/>
      <c r="AY41" s="315" t="e">
        <f>AV41+1</f>
        <v>#VALUE!</v>
      </c>
      <c r="AZ41" s="316"/>
      <c r="BA41" s="316"/>
      <c r="BB41" s="313" t="e">
        <f>AY41+1</f>
        <v>#VALUE!</v>
      </c>
      <c r="BC41" s="314"/>
      <c r="BD41" s="314"/>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34"/>
      <c r="AW42" s="324"/>
      <c r="AX42" s="324"/>
      <c r="AY42" s="325"/>
      <c r="AZ42" s="325"/>
      <c r="BA42" s="325"/>
      <c r="BB42" s="324"/>
      <c r="BC42" s="324"/>
      <c r="BD42" s="324"/>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6" t="e">
        <f>AV47+1</f>
        <v>#VALUE!</v>
      </c>
      <c r="AZ47" s="324"/>
      <c r="BA47" s="324"/>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4"/>
      <c r="AZ48" s="324"/>
      <c r="BA48" s="324"/>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42" t="e">
        <f>AY49+1</f>
        <v>#VALUE!</v>
      </c>
      <c r="BC49" s="323"/>
      <c r="BD49" s="323"/>
      <c r="BE49" s="342" t="e">
        <f>BB49+1</f>
        <v>#VALUE!</v>
      </c>
      <c r="BF49" s="323"/>
      <c r="BG49" s="323"/>
      <c r="BH49" s="342" t="e">
        <f>BE49+1</f>
        <v>#VALUE!</v>
      </c>
      <c r="BI49" s="323"/>
      <c r="BJ49" s="323"/>
      <c r="BK49" s="342" t="e">
        <f>BH49+1</f>
        <v>#VALUE!</v>
      </c>
      <c r="BL49" s="323"/>
      <c r="BM49" s="323"/>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3"/>
      <c r="BC50" s="323"/>
      <c r="BD50" s="323"/>
      <c r="BE50" s="323"/>
      <c r="BF50" s="323"/>
      <c r="BG50" s="323"/>
      <c r="BH50" s="323"/>
      <c r="BI50" s="323"/>
      <c r="BJ50" s="323"/>
      <c r="BK50" s="323"/>
      <c r="BL50" s="323"/>
      <c r="BM50" s="323"/>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457</v>
      </c>
      <c r="J55" s="356"/>
      <c r="K55" s="356"/>
      <c r="L55" s="356"/>
      <c r="M55" s="356"/>
      <c r="N55" s="356"/>
      <c r="O55" s="356"/>
      <c r="P55" s="356"/>
      <c r="Q55" s="356"/>
      <c r="R55" s="356"/>
      <c r="S55" s="356"/>
      <c r="T55" s="356"/>
      <c r="U55" s="356"/>
      <c r="V55" s="356"/>
      <c r="W55" s="355"/>
      <c r="X55" s="356" t="s">
        <v>479</v>
      </c>
      <c r="Y55" s="356"/>
      <c r="Z55" s="356"/>
      <c r="AA55" s="356"/>
      <c r="AB55" s="356"/>
      <c r="AC55" s="356"/>
      <c r="AD55" s="356"/>
      <c r="AE55" s="356"/>
      <c r="AF55" s="356"/>
      <c r="AG55" s="356"/>
      <c r="AH55" s="356"/>
      <c r="AI55" s="356"/>
      <c r="AJ55" s="356"/>
      <c r="AK55" s="356"/>
      <c r="AL55" s="355"/>
      <c r="AM55" s="356" t="s">
        <v>498</v>
      </c>
      <c r="AN55" s="356"/>
      <c r="AO55" s="356"/>
      <c r="AP55" s="356"/>
      <c r="AQ55" s="356"/>
      <c r="AR55" s="356"/>
      <c r="AS55" s="356"/>
      <c r="AT55" s="356"/>
      <c r="AU55" s="356"/>
      <c r="AV55" s="356"/>
      <c r="AW55" s="356"/>
      <c r="AX55" s="356"/>
      <c r="AY55" s="356"/>
      <c r="AZ55" s="356"/>
      <c r="BA55" s="355"/>
      <c r="BB55" s="356" t="s">
        <v>517</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458</v>
      </c>
      <c r="J57" s="374"/>
      <c r="K57" s="373" t="e">
        <f t="shared" ref="K57:K62" si="0">I57+1</f>
        <v>#VALUE!</v>
      </c>
      <c r="L57" s="375"/>
      <c r="M57" s="369" t="e">
        <f t="shared" ref="M57:M62" si="1">K57+1</f>
        <v>#VALUE!</v>
      </c>
      <c r="N57" s="370"/>
      <c r="O57" s="369" t="e">
        <f t="shared" ref="O57:O62" si="2">M57+1</f>
        <v>#VALUE!</v>
      </c>
      <c r="P57" s="370"/>
      <c r="Q57" s="369" t="e">
        <f t="shared" ref="Q57:Q62" si="3">O57+1</f>
        <v>#VALUE!</v>
      </c>
      <c r="R57" s="370"/>
      <c r="S57" s="369" t="e">
        <f t="shared" ref="S57:S62" si="4">Q57+1</f>
        <v>#VALUE!</v>
      </c>
      <c r="T57" s="370"/>
      <c r="U57" s="371" t="e">
        <f t="shared" ref="U57:U62" si="5">S57+1</f>
        <v>#VALUE!</v>
      </c>
      <c r="V57" s="372"/>
      <c r="X57" s="373" t="s">
        <v>480</v>
      </c>
      <c r="Y57" s="374"/>
      <c r="Z57" s="373" t="e">
        <f t="shared" ref="Z57:Z62" si="6">X57+1</f>
        <v>#VALUE!</v>
      </c>
      <c r="AA57" s="375"/>
      <c r="AB57" s="373" t="e">
        <f t="shared" ref="AB57:AB62" si="7">Z57+1</f>
        <v>#VALUE!</v>
      </c>
      <c r="AC57" s="375"/>
      <c r="AD57" s="373" t="e">
        <f t="shared" ref="AD57:AD62" si="8">AB57+1</f>
        <v>#VALUE!</v>
      </c>
      <c r="AE57" s="375"/>
      <c r="AF57" s="373" t="e">
        <f t="shared" ref="AF57:AF62" si="9">AD57+1</f>
        <v>#VALUE!</v>
      </c>
      <c r="AG57" s="375"/>
      <c r="AH57" s="367" t="e">
        <f t="shared" ref="AH57:AH62" si="10">AF57+1</f>
        <v>#VALUE!</v>
      </c>
      <c r="AI57" s="376"/>
      <c r="AJ57" s="371" t="e">
        <f t="shared" ref="AJ57:AJ62" si="11">AH57+1</f>
        <v>#VALUE!</v>
      </c>
      <c r="AK57" s="372"/>
      <c r="AM57" s="373" t="s">
        <v>499</v>
      </c>
      <c r="AN57" s="374"/>
      <c r="AO57" s="369" t="e">
        <f t="shared" ref="AO57:AO62" si="12">AM57+1</f>
        <v>#VALUE!</v>
      </c>
      <c r="AP57" s="370"/>
      <c r="AQ57" s="369" t="e">
        <f t="shared" ref="AQ57:AQ62" si="13">AO57+1</f>
        <v>#VALUE!</v>
      </c>
      <c r="AR57" s="370"/>
      <c r="AS57" s="369" t="e">
        <f t="shared" ref="AS57:AS62" si="14">AQ57+1</f>
        <v>#VALUE!</v>
      </c>
      <c r="AT57" s="370"/>
      <c r="AU57" s="369" t="e">
        <f t="shared" ref="AU57:AU62" si="15">AS57+1</f>
        <v>#VALUE!</v>
      </c>
      <c r="AV57" s="370"/>
      <c r="AW57" s="369" t="e">
        <f t="shared" ref="AW57:AW62" si="16">AU57+1</f>
        <v>#VALUE!</v>
      </c>
      <c r="AX57" s="370"/>
      <c r="AY57" s="371" t="e">
        <f t="shared" ref="AY57:AY62" si="17">AW57+1</f>
        <v>#VALUE!</v>
      </c>
      <c r="AZ57" s="372"/>
      <c r="BB57" s="373" t="s">
        <v>518</v>
      </c>
      <c r="BC57" s="374"/>
      <c r="BD57" s="369" t="e">
        <f t="shared" ref="BD57:BD62" si="18">BB57+1</f>
        <v>#VALUE!</v>
      </c>
      <c r="BE57" s="370"/>
      <c r="BF57" s="369" t="e">
        <f t="shared" ref="BF57:BF62" si="19">BD57+1</f>
        <v>#VALUE!</v>
      </c>
      <c r="BG57" s="370"/>
      <c r="BH57" s="369" t="e">
        <f t="shared" ref="BH57:BH62" si="20">BF57+1</f>
        <v>#VALUE!</v>
      </c>
      <c r="BI57" s="370"/>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7" t="e">
        <f t="shared" si="15"/>
        <v>#VALUE!</v>
      </c>
      <c r="AV58" s="376"/>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7" t="e">
        <f t="shared" si="6"/>
        <v>#VALUE!</v>
      </c>
      <c r="AA59" s="376"/>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9" t="e">
        <f t="shared" si="6"/>
        <v>#VALUE!</v>
      </c>
      <c r="AA60" s="370"/>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9" t="e">
        <f t="shared" si="12"/>
        <v>#VALUE!</v>
      </c>
      <c r="AP60" s="370"/>
      <c r="AQ60" s="367" t="e">
        <f t="shared" si="13"/>
        <v>#VALUE!</v>
      </c>
      <c r="AR60" s="376"/>
      <c r="AS60" s="369" t="e">
        <f t="shared" si="14"/>
        <v>#VALUE!</v>
      </c>
      <c r="AT60" s="370"/>
      <c r="AU60" s="369" t="e">
        <f t="shared" si="15"/>
        <v>#VALUE!</v>
      </c>
      <c r="AV60" s="370"/>
      <c r="AW60" s="369" t="e">
        <f t="shared" si="16"/>
        <v>#VALUE!</v>
      </c>
      <c r="AX60" s="370"/>
      <c r="AY60" s="371" t="e">
        <f t="shared" si="17"/>
        <v>#VALUE!</v>
      </c>
      <c r="AZ60" s="372"/>
      <c r="BB60" s="367" t="e">
        <f>BN59+1</f>
        <v>#VALUE!</v>
      </c>
      <c r="BC60" s="368"/>
      <c r="BD60" s="367" t="e">
        <f t="shared" si="18"/>
        <v>#VALUE!</v>
      </c>
      <c r="BE60" s="376"/>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9" t="e">
        <f t="shared" si="2"/>
        <v>#VALUE!</v>
      </c>
      <c r="P61" s="370"/>
      <c r="Q61" s="369" t="e">
        <f t="shared" si="3"/>
        <v>#VALUE!</v>
      </c>
      <c r="R61" s="370"/>
      <c r="S61" s="373" t="e">
        <f t="shared" si="4"/>
        <v>#VALUE!</v>
      </c>
      <c r="T61" s="375"/>
      <c r="U61" s="373" t="e">
        <f t="shared" si="5"/>
        <v>#VALUE!</v>
      </c>
      <c r="V61" s="375"/>
      <c r="X61" s="367" t="e">
        <f>AJ60+1</f>
        <v>#VALUE!</v>
      </c>
      <c r="Y61" s="368"/>
      <c r="Z61" s="369" t="e">
        <f t="shared" si="6"/>
        <v>#VALUE!</v>
      </c>
      <c r="AA61" s="370"/>
      <c r="AB61" s="369" t="e">
        <f t="shared" si="7"/>
        <v>#VALUE!</v>
      </c>
      <c r="AC61" s="370"/>
      <c r="AD61" s="369" t="e">
        <f t="shared" si="8"/>
        <v>#VALUE!</v>
      </c>
      <c r="AE61" s="370"/>
      <c r="AF61" s="369" t="e">
        <f t="shared" si="9"/>
        <v>#VALUE!</v>
      </c>
      <c r="AG61" s="370"/>
      <c r="AH61" s="369" t="e">
        <f t="shared" si="10"/>
        <v>#VALUE!</v>
      </c>
      <c r="AI61" s="370"/>
      <c r="AJ61" s="371" t="e">
        <f t="shared" si="11"/>
        <v>#VALUE!</v>
      </c>
      <c r="AK61" s="372"/>
      <c r="AM61" s="367" t="e">
        <f>AY60+1</f>
        <v>#VALUE!</v>
      </c>
      <c r="AN61" s="368"/>
      <c r="AO61" s="373" t="e">
        <f t="shared" si="12"/>
        <v>#VALUE!</v>
      </c>
      <c r="AP61" s="375"/>
      <c r="AQ61" s="373" t="e">
        <f t="shared" si="13"/>
        <v>#VALUE!</v>
      </c>
      <c r="AR61" s="375"/>
      <c r="AS61" s="373" t="e">
        <f t="shared" si="14"/>
        <v>#VALUE!</v>
      </c>
      <c r="AT61" s="375"/>
      <c r="AU61" s="373" t="e">
        <f t="shared" si="15"/>
        <v>#VALUE!</v>
      </c>
      <c r="AV61" s="375"/>
      <c r="AW61" s="373" t="e">
        <f t="shared" si="16"/>
        <v>#VALUE!</v>
      </c>
      <c r="AX61" s="375"/>
      <c r="AY61" s="373" t="e">
        <f t="shared" si="17"/>
        <v>#VALUE!</v>
      </c>
      <c r="AZ61" s="375"/>
      <c r="BB61" s="367" t="e">
        <f>BN60+1</f>
        <v>#VALUE!</v>
      </c>
      <c r="BC61" s="368"/>
      <c r="BD61" s="369" t="e">
        <f t="shared" si="18"/>
        <v>#VALUE!</v>
      </c>
      <c r="BE61" s="370"/>
      <c r="BF61" s="369" t="e">
        <f t="shared" si="19"/>
        <v>#VALUE!</v>
      </c>
      <c r="BG61" s="370"/>
      <c r="BH61" s="369" t="e">
        <f t="shared" si="20"/>
        <v>#VALUE!</v>
      </c>
      <c r="BI61" s="370"/>
      <c r="BJ61" s="373" t="e">
        <f t="shared" si="21"/>
        <v>#VALUE!</v>
      </c>
      <c r="BK61" s="375"/>
      <c r="BL61" s="373" t="e">
        <f t="shared" si="22"/>
        <v>#VALUE!</v>
      </c>
      <c r="BM61" s="375"/>
      <c r="BN61" s="373" t="e">
        <f t="shared" si="23"/>
        <v>#VALUE!</v>
      </c>
      <c r="BO61" s="375"/>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67" t="e">
        <f>AJ61+1</f>
        <v>#VALUE!</v>
      </c>
      <c r="Y62" s="368"/>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4E086-827E-470C-A758-61A48B3009F2}">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3D4B-2880-4833-BA5F-0945E6CB6DD0}">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46327</v>
      </c>
      <c r="C5" s="22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4D57B-F57B-4FD8-8E16-38906D468D88}">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519</v>
      </c>
      <c r="L11" s="223" t="s">
        <v>318</v>
      </c>
      <c r="M11" s="223" t="s">
        <v>346</v>
      </c>
      <c r="N11" s="223" t="s">
        <v>520</v>
      </c>
      <c r="O11" s="223" t="s">
        <v>521</v>
      </c>
      <c r="AX11" s="223" t="s">
        <v>237</v>
      </c>
      <c r="AY11" s="223" t="s">
        <v>238</v>
      </c>
      <c r="AZ11" s="223" t="s">
        <v>239</v>
      </c>
      <c r="BA11" s="223" t="s">
        <v>240</v>
      </c>
    </row>
    <row r="12" spans="1:53" x14ac:dyDescent="0.15">
      <c r="B12" s="235"/>
      <c r="C12" s="226"/>
      <c r="J12" s="223" t="s">
        <v>241</v>
      </c>
      <c r="K12" s="223" t="s">
        <v>522</v>
      </c>
      <c r="L12" s="223" t="s">
        <v>243</v>
      </c>
      <c r="M12" s="223" t="s">
        <v>350</v>
      </c>
      <c r="O12" s="223" t="s">
        <v>523</v>
      </c>
      <c r="AX12" s="223" t="s">
        <v>247</v>
      </c>
      <c r="AY12" s="223" t="s">
        <v>248</v>
      </c>
      <c r="AZ12" s="223" t="s">
        <v>249</v>
      </c>
      <c r="BA12" s="223" t="s">
        <v>250</v>
      </c>
    </row>
    <row r="13" spans="1:53" x14ac:dyDescent="0.15">
      <c r="B13" s="236"/>
      <c r="C13" s="226"/>
      <c r="J13" s="223" t="s">
        <v>251</v>
      </c>
      <c r="K13" s="223" t="s">
        <v>524</v>
      </c>
      <c r="L13" s="223" t="s">
        <v>354</v>
      </c>
      <c r="M13" s="223" t="s">
        <v>422</v>
      </c>
      <c r="N13" s="223" t="s">
        <v>525</v>
      </c>
      <c r="O13" s="223" t="s">
        <v>357</v>
      </c>
      <c r="AX13" s="223" t="s">
        <v>257</v>
      </c>
      <c r="AY13" s="223" t="s">
        <v>258</v>
      </c>
      <c r="AZ13" s="223" t="s">
        <v>259</v>
      </c>
      <c r="BA13" s="223" t="s">
        <v>260</v>
      </c>
    </row>
    <row r="14" spans="1:53" x14ac:dyDescent="0.15">
      <c r="B14" s="237"/>
      <c r="C14" s="226"/>
      <c r="J14" s="223" t="s">
        <v>261</v>
      </c>
      <c r="K14" s="223" t="s">
        <v>526</v>
      </c>
      <c r="L14" s="223" t="s">
        <v>263</v>
      </c>
      <c r="M14" s="223" t="s">
        <v>264</v>
      </c>
      <c r="N14" s="223" t="s">
        <v>527</v>
      </c>
      <c r="O14" s="223" t="s">
        <v>528</v>
      </c>
      <c r="AX14" s="223" t="s">
        <v>267</v>
      </c>
      <c r="AY14" s="223" t="s">
        <v>268</v>
      </c>
      <c r="AZ14" s="223" t="s">
        <v>269</v>
      </c>
      <c r="BA14" s="223" t="s">
        <v>270</v>
      </c>
    </row>
    <row r="15" spans="1:53" x14ac:dyDescent="0.15">
      <c r="B15" s="238"/>
      <c r="C15" s="226"/>
      <c r="J15" s="223" t="s">
        <v>271</v>
      </c>
      <c r="K15" s="223" t="s">
        <v>529</v>
      </c>
      <c r="L15" s="223" t="s">
        <v>336</v>
      </c>
      <c r="M15" s="223" t="s">
        <v>530</v>
      </c>
      <c r="N15" s="223" t="s">
        <v>531</v>
      </c>
      <c r="O15" s="223" t="s">
        <v>532</v>
      </c>
      <c r="AX15" s="223" t="s">
        <v>277</v>
      </c>
      <c r="AY15" s="223" t="s">
        <v>278</v>
      </c>
      <c r="AZ15" s="223" t="s">
        <v>279</v>
      </c>
      <c r="BA15" s="223" t="s">
        <v>280</v>
      </c>
    </row>
    <row r="16" spans="1:53" x14ac:dyDescent="0.15">
      <c r="B16" s="239"/>
      <c r="C16" s="226"/>
      <c r="J16" s="223" t="s">
        <v>281</v>
      </c>
      <c r="K16" s="223" t="s">
        <v>533</v>
      </c>
      <c r="L16" s="223" t="s">
        <v>283</v>
      </c>
      <c r="M16" s="223" t="s">
        <v>284</v>
      </c>
      <c r="N16" s="223" t="s">
        <v>534</v>
      </c>
      <c r="O16" s="223" t="s">
        <v>535</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06A1B-B1E1-4BE2-9A92-E5D24F8283D3}">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516</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53" t="s">
        <v>437</v>
      </c>
      <c r="Z26" s="314"/>
      <c r="AA26" s="314"/>
      <c r="AB26" s="315" t="e">
        <f>Y26+1</f>
        <v>#VALUE!</v>
      </c>
      <c r="AC26" s="316"/>
      <c r="AD26" s="316"/>
      <c r="AE26" s="313" t="e">
        <f>AB26+1</f>
        <v>#VALUE!</v>
      </c>
      <c r="AF26" s="314"/>
      <c r="AG26" s="314"/>
      <c r="AH26" s="315" t="e">
        <f>AE26+1</f>
        <v>#VALUE!</v>
      </c>
      <c r="AI26" s="316"/>
      <c r="AJ26" s="316"/>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34"/>
      <c r="Z27" s="324"/>
      <c r="AA27" s="324"/>
      <c r="AB27" s="325"/>
      <c r="AC27" s="325"/>
      <c r="AD27" s="325"/>
      <c r="AE27" s="324"/>
      <c r="AF27" s="324"/>
      <c r="AG27" s="324"/>
      <c r="AH27" s="325"/>
      <c r="AI27" s="325"/>
      <c r="AJ27" s="325"/>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6" t="e">
        <f>Y32+1</f>
        <v>#VALUE!</v>
      </c>
      <c r="AC32" s="324"/>
      <c r="AD32" s="324"/>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4"/>
      <c r="AC33" s="324"/>
      <c r="AD33" s="324"/>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42" t="e">
        <f>AB34+1</f>
        <v>#VALUE!</v>
      </c>
      <c r="AF34" s="323"/>
      <c r="AG34" s="323"/>
      <c r="AH34" s="342" t="e">
        <f>AE34+1</f>
        <v>#VALUE!</v>
      </c>
      <c r="AI34" s="323"/>
      <c r="AJ34" s="323"/>
      <c r="AK34" s="342" t="e">
        <f>AH34+1</f>
        <v>#VALUE!</v>
      </c>
      <c r="AL34" s="323"/>
      <c r="AM34" s="323"/>
      <c r="AN34" s="342" t="e">
        <f>AK34+1</f>
        <v>#VALUE!</v>
      </c>
      <c r="AO34" s="323"/>
      <c r="AP34" s="323"/>
      <c r="AQ34" s="342" t="e">
        <f>AN34+1</f>
        <v>#VALUE!</v>
      </c>
      <c r="AR34" s="323"/>
      <c r="AS34" s="343"/>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3"/>
      <c r="AF35" s="323"/>
      <c r="AG35" s="323"/>
      <c r="AH35" s="323"/>
      <c r="AI35" s="323"/>
      <c r="AJ35" s="323"/>
      <c r="AK35" s="323"/>
      <c r="AL35" s="323"/>
      <c r="AM35" s="323"/>
      <c r="AN35" s="323"/>
      <c r="AO35" s="323"/>
      <c r="AP35" s="323"/>
      <c r="AQ35" s="323"/>
      <c r="AR35" s="323"/>
      <c r="AS35" s="343"/>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536</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458</v>
      </c>
      <c r="AW41" s="311"/>
      <c r="AX41" s="311"/>
      <c r="AY41" s="312" t="e">
        <f>AV41+1</f>
        <v>#VALUE!</v>
      </c>
      <c r="AZ41" s="311"/>
      <c r="BA41" s="311"/>
      <c r="BB41" s="315" t="e">
        <f>AY41+1</f>
        <v>#VALUE!</v>
      </c>
      <c r="BC41" s="316"/>
      <c r="BD41" s="316"/>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5"/>
      <c r="BC42" s="325"/>
      <c r="BD42" s="325"/>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297</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5"/>
      <c r="AZ48" s="325"/>
      <c r="BA48" s="325"/>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32" t="e">
        <f>BB49+1</f>
        <v>#VALUE!</v>
      </c>
      <c r="BF49" s="325"/>
      <c r="BG49" s="325"/>
      <c r="BH49" s="332" t="e">
        <f>BE49+1</f>
        <v>#VALUE!</v>
      </c>
      <c r="BI49" s="325"/>
      <c r="BJ49" s="325"/>
      <c r="BK49" s="342" t="e">
        <f>BH49+1</f>
        <v>#VALUE!</v>
      </c>
      <c r="BL49" s="323"/>
      <c r="BM49" s="323"/>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5"/>
      <c r="BF50" s="325"/>
      <c r="BG50" s="325"/>
      <c r="BH50" s="325"/>
      <c r="BI50" s="325"/>
      <c r="BJ50" s="325"/>
      <c r="BK50" s="323"/>
      <c r="BL50" s="323"/>
      <c r="BM50" s="323"/>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479</v>
      </c>
      <c r="J55" s="356"/>
      <c r="K55" s="356"/>
      <c r="L55" s="356"/>
      <c r="M55" s="356"/>
      <c r="N55" s="356"/>
      <c r="O55" s="356"/>
      <c r="P55" s="356"/>
      <c r="Q55" s="356"/>
      <c r="R55" s="356"/>
      <c r="S55" s="356"/>
      <c r="T55" s="356"/>
      <c r="U55" s="356"/>
      <c r="V55" s="356"/>
      <c r="W55" s="355"/>
      <c r="X55" s="356" t="s">
        <v>498</v>
      </c>
      <c r="Y55" s="356"/>
      <c r="Z55" s="356"/>
      <c r="AA55" s="356"/>
      <c r="AB55" s="356"/>
      <c r="AC55" s="356"/>
      <c r="AD55" s="356"/>
      <c r="AE55" s="356"/>
      <c r="AF55" s="356"/>
      <c r="AG55" s="356"/>
      <c r="AH55" s="356"/>
      <c r="AI55" s="356"/>
      <c r="AJ55" s="356"/>
      <c r="AK55" s="356"/>
      <c r="AL55" s="355"/>
      <c r="AM55" s="356" t="s">
        <v>517</v>
      </c>
      <c r="AN55" s="356"/>
      <c r="AO55" s="356"/>
      <c r="AP55" s="356"/>
      <c r="AQ55" s="356"/>
      <c r="AR55" s="356"/>
      <c r="AS55" s="356"/>
      <c r="AT55" s="356"/>
      <c r="AU55" s="356"/>
      <c r="AV55" s="356"/>
      <c r="AW55" s="356"/>
      <c r="AX55" s="356"/>
      <c r="AY55" s="356"/>
      <c r="AZ55" s="356"/>
      <c r="BA55" s="355"/>
      <c r="BB55" s="356" t="s">
        <v>537</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480</v>
      </c>
      <c r="J57" s="374"/>
      <c r="K57" s="373" t="e">
        <f t="shared" ref="K57:K62" si="0">I57+1</f>
        <v>#VALUE!</v>
      </c>
      <c r="L57" s="375"/>
      <c r="M57" s="373" t="e">
        <f t="shared" ref="M57:M62" si="1">K57+1</f>
        <v>#VALUE!</v>
      </c>
      <c r="N57" s="375"/>
      <c r="O57" s="373" t="e">
        <f t="shared" ref="O57:O62" si="2">M57+1</f>
        <v>#VALUE!</v>
      </c>
      <c r="P57" s="375"/>
      <c r="Q57" s="373" t="e">
        <f t="shared" ref="Q57:Q62" si="3">O57+1</f>
        <v>#VALUE!</v>
      </c>
      <c r="R57" s="375"/>
      <c r="S57" s="367" t="e">
        <f t="shared" ref="S57:S62" si="4">Q57+1</f>
        <v>#VALUE!</v>
      </c>
      <c r="T57" s="376"/>
      <c r="U57" s="371" t="e">
        <f t="shared" ref="U57:U62" si="5">S57+1</f>
        <v>#VALUE!</v>
      </c>
      <c r="V57" s="372"/>
      <c r="X57" s="373" t="s">
        <v>499</v>
      </c>
      <c r="Y57" s="374"/>
      <c r="Z57" s="369" t="e">
        <f t="shared" ref="Z57:Z62" si="6">X57+1</f>
        <v>#VALUE!</v>
      </c>
      <c r="AA57" s="370"/>
      <c r="AB57" s="369" t="e">
        <f t="shared" ref="AB57:AB62" si="7">Z57+1</f>
        <v>#VALUE!</v>
      </c>
      <c r="AC57" s="370"/>
      <c r="AD57" s="369" t="e">
        <f t="shared" ref="AD57:AD62" si="8">AB57+1</f>
        <v>#VALUE!</v>
      </c>
      <c r="AE57" s="370"/>
      <c r="AF57" s="369" t="e">
        <f t="shared" ref="AF57:AF62" si="9">AD57+1</f>
        <v>#VALUE!</v>
      </c>
      <c r="AG57" s="370"/>
      <c r="AH57" s="369" t="e">
        <f t="shared" ref="AH57:AH62" si="10">AF57+1</f>
        <v>#VALUE!</v>
      </c>
      <c r="AI57" s="370"/>
      <c r="AJ57" s="371" t="e">
        <f t="shared" ref="AJ57:AJ62" si="11">AH57+1</f>
        <v>#VALUE!</v>
      </c>
      <c r="AK57" s="372"/>
      <c r="AM57" s="373" t="s">
        <v>518</v>
      </c>
      <c r="AN57" s="374"/>
      <c r="AO57" s="369" t="e">
        <f t="shared" ref="AO57:AO62" si="12">AM57+1</f>
        <v>#VALUE!</v>
      </c>
      <c r="AP57" s="370"/>
      <c r="AQ57" s="369" t="e">
        <f t="shared" ref="AQ57:AQ62" si="13">AO57+1</f>
        <v>#VALUE!</v>
      </c>
      <c r="AR57" s="370"/>
      <c r="AS57" s="369" t="e">
        <f t="shared" ref="AS57:AS62" si="14">AQ57+1</f>
        <v>#VALUE!</v>
      </c>
      <c r="AT57" s="370"/>
      <c r="AU57" s="369" t="e">
        <f t="shared" ref="AU57:AU62" si="15">AS57+1</f>
        <v>#VALUE!</v>
      </c>
      <c r="AV57" s="370"/>
      <c r="AW57" s="369" t="e">
        <f t="shared" ref="AW57:AW62" si="16">AU57+1</f>
        <v>#VALUE!</v>
      </c>
      <c r="AX57" s="370"/>
      <c r="AY57" s="371" t="e">
        <f t="shared" ref="AY57:AY62" si="17">AW57+1</f>
        <v>#VALUE!</v>
      </c>
      <c r="AZ57" s="372"/>
      <c r="BB57" s="373" t="s">
        <v>538</v>
      </c>
      <c r="BC57" s="374"/>
      <c r="BD57" s="373" t="e">
        <f t="shared" ref="BD57:BD62" si="18">BB57+1</f>
        <v>#VALUE!</v>
      </c>
      <c r="BE57" s="375"/>
      <c r="BF57" s="373" t="e">
        <f t="shared" ref="BF57:BF62" si="19">BD57+1</f>
        <v>#VALUE!</v>
      </c>
      <c r="BG57" s="375"/>
      <c r="BH57" s="373" t="e">
        <f t="shared" ref="BH57:BH62" si="20">BF57+1</f>
        <v>#VALUE!</v>
      </c>
      <c r="BI57" s="375"/>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7" t="e">
        <f t="shared" si="9"/>
        <v>#VALUE!</v>
      </c>
      <c r="AG58" s="376"/>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7" t="e">
        <f t="shared" si="0"/>
        <v>#VALUE!</v>
      </c>
      <c r="L59" s="376"/>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9" t="e">
        <f t="shared" si="6"/>
        <v>#VALUE!</v>
      </c>
      <c r="AA60" s="370"/>
      <c r="AB60" s="367" t="e">
        <f t="shared" si="7"/>
        <v>#VALUE!</v>
      </c>
      <c r="AC60" s="376"/>
      <c r="AD60" s="369" t="e">
        <f t="shared" si="8"/>
        <v>#VALUE!</v>
      </c>
      <c r="AE60" s="370"/>
      <c r="AF60" s="369" t="e">
        <f t="shared" si="9"/>
        <v>#VALUE!</v>
      </c>
      <c r="AG60" s="370"/>
      <c r="AH60" s="369" t="e">
        <f t="shared" si="10"/>
        <v>#VALUE!</v>
      </c>
      <c r="AI60" s="370"/>
      <c r="AJ60" s="371" t="e">
        <f t="shared" si="11"/>
        <v>#VALUE!</v>
      </c>
      <c r="AK60" s="372"/>
      <c r="AM60" s="367" t="e">
        <f>AY59+1</f>
        <v>#VALUE!</v>
      </c>
      <c r="AN60" s="368"/>
      <c r="AO60" s="367" t="e">
        <f t="shared" si="12"/>
        <v>#VALUE!</v>
      </c>
      <c r="AP60" s="376"/>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9" t="e">
        <f t="shared" si="18"/>
        <v>#VALUE!</v>
      </c>
      <c r="BE60" s="370"/>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9" t="e">
        <f t="shared" si="2"/>
        <v>#VALUE!</v>
      </c>
      <c r="P61" s="370"/>
      <c r="Q61" s="369" t="e">
        <f t="shared" si="3"/>
        <v>#VALUE!</v>
      </c>
      <c r="R61" s="370"/>
      <c r="S61" s="369" t="e">
        <f t="shared" si="4"/>
        <v>#VALUE!</v>
      </c>
      <c r="T61" s="370"/>
      <c r="U61" s="371" t="e">
        <f t="shared" si="5"/>
        <v>#VALUE!</v>
      </c>
      <c r="V61" s="372"/>
      <c r="X61" s="367" t="e">
        <f>AJ60+1</f>
        <v>#VALUE!</v>
      </c>
      <c r="Y61" s="368"/>
      <c r="Z61" s="373" t="e">
        <f t="shared" si="6"/>
        <v>#VALUE!</v>
      </c>
      <c r="AA61" s="375"/>
      <c r="AB61" s="373" t="e">
        <f t="shared" si="7"/>
        <v>#VALUE!</v>
      </c>
      <c r="AC61" s="375"/>
      <c r="AD61" s="373" t="e">
        <f t="shared" si="8"/>
        <v>#VALUE!</v>
      </c>
      <c r="AE61" s="375"/>
      <c r="AF61" s="373" t="e">
        <f t="shared" si="9"/>
        <v>#VALUE!</v>
      </c>
      <c r="AG61" s="375"/>
      <c r="AH61" s="373" t="e">
        <f t="shared" si="10"/>
        <v>#VALUE!</v>
      </c>
      <c r="AI61" s="375"/>
      <c r="AJ61" s="373" t="e">
        <f t="shared" si="11"/>
        <v>#VALUE!</v>
      </c>
      <c r="AK61" s="375"/>
      <c r="AM61" s="367" t="e">
        <f>AY60+1</f>
        <v>#VALUE!</v>
      </c>
      <c r="AN61" s="368"/>
      <c r="AO61" s="369" t="e">
        <f t="shared" si="12"/>
        <v>#VALUE!</v>
      </c>
      <c r="AP61" s="370"/>
      <c r="AQ61" s="369" t="e">
        <f t="shared" si="13"/>
        <v>#VALUE!</v>
      </c>
      <c r="AR61" s="370"/>
      <c r="AS61" s="369" t="e">
        <f t="shared" si="14"/>
        <v>#VALUE!</v>
      </c>
      <c r="AT61" s="370"/>
      <c r="AU61" s="373" t="e">
        <f t="shared" si="15"/>
        <v>#VALUE!</v>
      </c>
      <c r="AV61" s="375"/>
      <c r="AW61" s="373" t="e">
        <f t="shared" si="16"/>
        <v>#VALUE!</v>
      </c>
      <c r="AX61" s="375"/>
      <c r="AY61" s="373" t="e">
        <f t="shared" si="17"/>
        <v>#VALUE!</v>
      </c>
      <c r="AZ61" s="375"/>
      <c r="BB61" s="367" t="e">
        <f>BN60+1</f>
        <v>#VALUE!</v>
      </c>
      <c r="BC61" s="368"/>
      <c r="BD61" s="369" t="e">
        <f t="shared" si="18"/>
        <v>#VALUE!</v>
      </c>
      <c r="BE61" s="370"/>
      <c r="BF61" s="369" t="e">
        <f t="shared" si="19"/>
        <v>#VALUE!</v>
      </c>
      <c r="BG61" s="370"/>
      <c r="BH61" s="369" t="e">
        <f t="shared" si="20"/>
        <v>#VALUE!</v>
      </c>
      <c r="BI61" s="370"/>
      <c r="BJ61" s="367" t="e">
        <f t="shared" si="21"/>
        <v>#VALUE!</v>
      </c>
      <c r="BK61" s="376"/>
      <c r="BL61" s="369" t="e">
        <f t="shared" si="22"/>
        <v>#VALUE!</v>
      </c>
      <c r="BM61" s="370"/>
      <c r="BN61" s="373" t="e">
        <f t="shared" si="23"/>
        <v>#VALUE!</v>
      </c>
      <c r="BO61" s="375"/>
      <c r="BR61" s="307"/>
      <c r="BS61" s="292"/>
      <c r="BT61" s="283"/>
      <c r="BU61" s="283"/>
      <c r="BV61" s="283"/>
    </row>
    <row r="62" spans="1:195" ht="23.25" customHeight="1" x14ac:dyDescent="0.2">
      <c r="A62" s="291">
        <v>13</v>
      </c>
      <c r="B62" s="283"/>
      <c r="C62" s="283"/>
      <c r="D62" s="283"/>
      <c r="E62" s="292"/>
      <c r="F62" s="293"/>
      <c r="I62" s="367" t="e">
        <f>U61+1</f>
        <v>#VALUE!</v>
      </c>
      <c r="J62" s="368"/>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5A862-3F56-484A-A8F1-0A3AD63AA772}">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C4C0A-8BB6-4599-B8DB-561FB39018A4}">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46357</v>
      </c>
      <c r="C5" s="220">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42ECB-C698-4904-B52E-D0A1962C0DB2}">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539</v>
      </c>
      <c r="L11" s="223" t="s">
        <v>318</v>
      </c>
      <c r="M11" s="223" t="s">
        <v>234</v>
      </c>
      <c r="O11" s="223" t="s">
        <v>540</v>
      </c>
      <c r="AX11" s="223" t="s">
        <v>237</v>
      </c>
      <c r="AY11" s="223" t="s">
        <v>238</v>
      </c>
      <c r="AZ11" s="223" t="s">
        <v>239</v>
      </c>
      <c r="BA11" s="223" t="s">
        <v>240</v>
      </c>
    </row>
    <row r="12" spans="1:53" x14ac:dyDescent="0.15">
      <c r="B12" s="235"/>
      <c r="C12" s="226"/>
      <c r="J12" s="223" t="s">
        <v>241</v>
      </c>
      <c r="K12" s="223" t="s">
        <v>541</v>
      </c>
      <c r="L12" s="223" t="s">
        <v>375</v>
      </c>
      <c r="M12" s="223" t="s">
        <v>442</v>
      </c>
      <c r="N12" s="223" t="s">
        <v>542</v>
      </c>
      <c r="O12" s="223" t="s">
        <v>378</v>
      </c>
      <c r="AX12" s="223" t="s">
        <v>247</v>
      </c>
      <c r="AY12" s="223" t="s">
        <v>248</v>
      </c>
      <c r="AZ12" s="223" t="s">
        <v>249</v>
      </c>
      <c r="BA12" s="223" t="s">
        <v>250</v>
      </c>
    </row>
    <row r="13" spans="1:53" x14ac:dyDescent="0.15">
      <c r="B13" s="236"/>
      <c r="C13" s="226"/>
      <c r="J13" s="223" t="s">
        <v>251</v>
      </c>
      <c r="K13" s="223" t="s">
        <v>543</v>
      </c>
      <c r="L13" s="223" t="s">
        <v>253</v>
      </c>
      <c r="M13" s="223" t="s">
        <v>327</v>
      </c>
      <c r="N13" s="223" t="s">
        <v>544</v>
      </c>
      <c r="O13" s="223" t="s">
        <v>545</v>
      </c>
      <c r="AX13" s="223" t="s">
        <v>257</v>
      </c>
      <c r="AY13" s="223" t="s">
        <v>258</v>
      </c>
      <c r="AZ13" s="223" t="s">
        <v>259</v>
      </c>
      <c r="BA13" s="223" t="s">
        <v>260</v>
      </c>
    </row>
    <row r="14" spans="1:53" x14ac:dyDescent="0.15">
      <c r="B14" s="237"/>
      <c r="C14" s="226"/>
      <c r="J14" s="223" t="s">
        <v>261</v>
      </c>
      <c r="K14" s="223" t="s">
        <v>546</v>
      </c>
      <c r="L14" s="223" t="s">
        <v>263</v>
      </c>
      <c r="M14" s="223" t="s">
        <v>547</v>
      </c>
      <c r="N14" s="223" t="s">
        <v>548</v>
      </c>
      <c r="O14" s="223" t="s">
        <v>549</v>
      </c>
      <c r="AX14" s="223" t="s">
        <v>267</v>
      </c>
      <c r="AY14" s="223" t="s">
        <v>268</v>
      </c>
      <c r="AZ14" s="223" t="s">
        <v>269</v>
      </c>
      <c r="BA14" s="223" t="s">
        <v>270</v>
      </c>
    </row>
    <row r="15" spans="1:53" x14ac:dyDescent="0.15">
      <c r="B15" s="238"/>
      <c r="C15" s="226"/>
      <c r="J15" s="223" t="s">
        <v>271</v>
      </c>
      <c r="K15" s="223" t="s">
        <v>550</v>
      </c>
      <c r="L15" s="223" t="s">
        <v>336</v>
      </c>
      <c r="M15" s="223" t="s">
        <v>337</v>
      </c>
      <c r="N15" s="223" t="s">
        <v>551</v>
      </c>
      <c r="O15" s="223" t="s">
        <v>552</v>
      </c>
      <c r="AX15" s="223" t="s">
        <v>277</v>
      </c>
      <c r="AY15" s="223" t="s">
        <v>278</v>
      </c>
      <c r="AZ15" s="223" t="s">
        <v>279</v>
      </c>
      <c r="BA15" s="223" t="s">
        <v>280</v>
      </c>
    </row>
    <row r="16" spans="1:53" x14ac:dyDescent="0.15">
      <c r="B16" s="239"/>
      <c r="C16" s="226"/>
      <c r="J16" s="223" t="s">
        <v>281</v>
      </c>
      <c r="K16" s="223" t="s">
        <v>553</v>
      </c>
      <c r="L16" s="223" t="s">
        <v>364</v>
      </c>
      <c r="M16" s="223" t="s">
        <v>365</v>
      </c>
      <c r="N16" s="223" t="s">
        <v>554</v>
      </c>
      <c r="O16" s="223" t="s">
        <v>367</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21C30-37CC-41D1-BFB2-1EFBEB6E0F39}">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536</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458</v>
      </c>
      <c r="Z26" s="311"/>
      <c r="AA26" s="311"/>
      <c r="AB26" s="312" t="e">
        <f>Y26+1</f>
        <v>#VALUE!</v>
      </c>
      <c r="AC26" s="311"/>
      <c r="AD26" s="311"/>
      <c r="AE26" s="315" t="e">
        <f>AB26+1</f>
        <v>#VALUE!</v>
      </c>
      <c r="AF26" s="316"/>
      <c r="AG26" s="316"/>
      <c r="AH26" s="315" t="e">
        <f>AE26+1</f>
        <v>#VALUE!</v>
      </c>
      <c r="AI26" s="316"/>
      <c r="AJ26" s="316"/>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5"/>
      <c r="AF27" s="325"/>
      <c r="AG27" s="325"/>
      <c r="AH27" s="325"/>
      <c r="AI27" s="325"/>
      <c r="AJ27" s="325"/>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297</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32" t="e">
        <f>AE34+1</f>
        <v>#VALUE!</v>
      </c>
      <c r="AI34" s="325"/>
      <c r="AJ34" s="325"/>
      <c r="AK34" s="332" t="e">
        <f>AH34+1</f>
        <v>#VALUE!</v>
      </c>
      <c r="AL34" s="325"/>
      <c r="AM34" s="325"/>
      <c r="AN34" s="342" t="e">
        <f>AK34+1</f>
        <v>#VALUE!</v>
      </c>
      <c r="AO34" s="323"/>
      <c r="AP34" s="323"/>
      <c r="AQ34" s="342" t="e">
        <f>AN34+1</f>
        <v>#VALUE!</v>
      </c>
      <c r="AR34" s="323"/>
      <c r="AS34" s="343"/>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5"/>
      <c r="AI35" s="325"/>
      <c r="AJ35" s="325"/>
      <c r="AK35" s="325"/>
      <c r="AL35" s="325"/>
      <c r="AM35" s="325"/>
      <c r="AN35" s="323"/>
      <c r="AO35" s="323"/>
      <c r="AP35" s="323"/>
      <c r="AQ35" s="323"/>
      <c r="AR35" s="323"/>
      <c r="AS35" s="343"/>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290</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480</v>
      </c>
      <c r="AW41" s="311"/>
      <c r="AX41" s="311"/>
      <c r="AY41" s="312" t="e">
        <f>AV41+1</f>
        <v>#VALUE!</v>
      </c>
      <c r="AZ41" s="311"/>
      <c r="BA41" s="311"/>
      <c r="BB41" s="312" t="e">
        <f>AY41+1</f>
        <v>#VALUE!</v>
      </c>
      <c r="BC41" s="311"/>
      <c r="BD41" s="311"/>
      <c r="BE41" s="312" t="e">
        <f>BB41+1</f>
        <v>#VALUE!</v>
      </c>
      <c r="BF41" s="311"/>
      <c r="BG41" s="311"/>
      <c r="BH41" s="312" t="e">
        <f>BE41+1</f>
        <v>#VALUE!</v>
      </c>
      <c r="BI41" s="311"/>
      <c r="BJ41" s="311"/>
      <c r="BK41" s="313" t="e">
        <f>BH41+1</f>
        <v>#VALUE!</v>
      </c>
      <c r="BL41" s="314"/>
      <c r="BM41" s="314"/>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3"/>
      <c r="AZ42" s="323"/>
      <c r="BA42" s="323"/>
      <c r="BB42" s="323"/>
      <c r="BC42" s="323"/>
      <c r="BD42" s="323"/>
      <c r="BE42" s="323"/>
      <c r="BF42" s="323"/>
      <c r="BG42" s="323"/>
      <c r="BH42" s="323"/>
      <c r="BI42" s="323"/>
      <c r="BJ42" s="323"/>
      <c r="BK42" s="324"/>
      <c r="BL42" s="324"/>
      <c r="BM42" s="324"/>
      <c r="BN42" s="326"/>
      <c r="BO42" s="326"/>
      <c r="BP42" s="327"/>
      <c r="BQ42" s="328"/>
      <c r="BR42" s="307"/>
      <c r="BS42" s="292"/>
      <c r="BT42" s="283"/>
      <c r="BU42" s="283"/>
      <c r="BV42" s="283"/>
    </row>
    <row r="43" spans="1:195" ht="23.25" customHeight="1" x14ac:dyDescent="0.2">
      <c r="A43" s="291">
        <v>13</v>
      </c>
      <c r="B43" s="283"/>
      <c r="C43" s="283"/>
      <c r="D43" s="283"/>
      <c r="E43" s="292"/>
      <c r="F43" s="293"/>
      <c r="H43" s="329" t="s">
        <v>555</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6" t="e">
        <f>AV45+1</f>
        <v>#VALUE!</v>
      </c>
      <c r="AZ45" s="324"/>
      <c r="BA45" s="324"/>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4"/>
      <c r="AZ46" s="324"/>
      <c r="BA46" s="324"/>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2" t="e">
        <f>AV47+1</f>
        <v>#VALUE!</v>
      </c>
      <c r="AZ47" s="325"/>
      <c r="BA47" s="325"/>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5"/>
      <c r="AZ48" s="325"/>
      <c r="BA48" s="325"/>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32" t="e">
        <f>BB49+1</f>
        <v>#VALUE!</v>
      </c>
      <c r="BF49" s="325"/>
      <c r="BG49" s="325"/>
      <c r="BH49" s="332" t="e">
        <f>BE49+1</f>
        <v>#VALUE!</v>
      </c>
      <c r="BI49" s="325"/>
      <c r="BJ49" s="325"/>
      <c r="BK49" s="332" t="e">
        <f>BH49+1</f>
        <v>#VALUE!</v>
      </c>
      <c r="BL49" s="325"/>
      <c r="BM49" s="325"/>
      <c r="BN49" s="333" t="e">
        <f>BK49+1</f>
        <v>#VALUE!</v>
      </c>
      <c r="BO49" s="326"/>
      <c r="BP49" s="327"/>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5"/>
      <c r="BF50" s="325"/>
      <c r="BG50" s="325"/>
      <c r="BH50" s="325"/>
      <c r="BI50" s="325"/>
      <c r="BJ50" s="325"/>
      <c r="BK50" s="325"/>
      <c r="BL50" s="325"/>
      <c r="BM50" s="325"/>
      <c r="BN50" s="326"/>
      <c r="BO50" s="326"/>
      <c r="BP50" s="327"/>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31" t="e">
        <f>BN49+1</f>
        <v>#VALUE!</v>
      </c>
      <c r="AW51" s="324"/>
      <c r="AX51" s="324"/>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88"/>
      <c r="AW52" s="389"/>
      <c r="AX52" s="389"/>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498</v>
      </c>
      <c r="J55" s="356"/>
      <c r="K55" s="356"/>
      <c r="L55" s="356"/>
      <c r="M55" s="356"/>
      <c r="N55" s="356"/>
      <c r="O55" s="356"/>
      <c r="P55" s="356"/>
      <c r="Q55" s="356"/>
      <c r="R55" s="356"/>
      <c r="S55" s="356"/>
      <c r="T55" s="356"/>
      <c r="U55" s="356"/>
      <c r="V55" s="356"/>
      <c r="W55" s="355"/>
      <c r="X55" s="356" t="s">
        <v>517</v>
      </c>
      <c r="Y55" s="356"/>
      <c r="Z55" s="356"/>
      <c r="AA55" s="356"/>
      <c r="AB55" s="356"/>
      <c r="AC55" s="356"/>
      <c r="AD55" s="356"/>
      <c r="AE55" s="356"/>
      <c r="AF55" s="356"/>
      <c r="AG55" s="356"/>
      <c r="AH55" s="356"/>
      <c r="AI55" s="356"/>
      <c r="AJ55" s="356"/>
      <c r="AK55" s="356"/>
      <c r="AL55" s="355"/>
      <c r="AM55" s="356" t="s">
        <v>537</v>
      </c>
      <c r="AN55" s="356"/>
      <c r="AO55" s="356"/>
      <c r="AP55" s="356"/>
      <c r="AQ55" s="356"/>
      <c r="AR55" s="356"/>
      <c r="AS55" s="356"/>
      <c r="AT55" s="356"/>
      <c r="AU55" s="356"/>
      <c r="AV55" s="356"/>
      <c r="AW55" s="356"/>
      <c r="AX55" s="356"/>
      <c r="AY55" s="356"/>
      <c r="AZ55" s="356"/>
      <c r="BA55" s="355"/>
      <c r="BB55" s="356" t="s">
        <v>556</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499</v>
      </c>
      <c r="J57" s="374"/>
      <c r="K57" s="369" t="e">
        <f t="shared" ref="K57:K62" si="0">I57+1</f>
        <v>#VALUE!</v>
      </c>
      <c r="L57" s="370"/>
      <c r="M57" s="369" t="e">
        <f t="shared" ref="M57:M62" si="1">K57+1</f>
        <v>#VALUE!</v>
      </c>
      <c r="N57" s="370"/>
      <c r="O57" s="369" t="e">
        <f t="shared" ref="O57:O62" si="2">M57+1</f>
        <v>#VALUE!</v>
      </c>
      <c r="P57" s="370"/>
      <c r="Q57" s="369" t="e">
        <f t="shared" ref="Q57:Q62" si="3">O57+1</f>
        <v>#VALUE!</v>
      </c>
      <c r="R57" s="370"/>
      <c r="S57" s="369" t="e">
        <f t="shared" ref="S57:S62" si="4">Q57+1</f>
        <v>#VALUE!</v>
      </c>
      <c r="T57" s="370"/>
      <c r="U57" s="371" t="e">
        <f t="shared" ref="U57:U62" si="5">S57+1</f>
        <v>#VALUE!</v>
      </c>
      <c r="V57" s="372"/>
      <c r="X57" s="373" t="s">
        <v>518</v>
      </c>
      <c r="Y57" s="374"/>
      <c r="Z57" s="369" t="e">
        <f t="shared" ref="Z57:Z62" si="6">X57+1</f>
        <v>#VALUE!</v>
      </c>
      <c r="AA57" s="370"/>
      <c r="AB57" s="369" t="e">
        <f t="shared" ref="AB57:AB62" si="7">Z57+1</f>
        <v>#VALUE!</v>
      </c>
      <c r="AC57" s="370"/>
      <c r="AD57" s="369" t="e">
        <f t="shared" ref="AD57:AD62" si="8">AB57+1</f>
        <v>#VALUE!</v>
      </c>
      <c r="AE57" s="370"/>
      <c r="AF57" s="369" t="e">
        <f t="shared" ref="AF57:AF62" si="9">AD57+1</f>
        <v>#VALUE!</v>
      </c>
      <c r="AG57" s="370"/>
      <c r="AH57" s="369" t="e">
        <f t="shared" ref="AH57:AH62" si="10">AF57+1</f>
        <v>#VALUE!</v>
      </c>
      <c r="AI57" s="370"/>
      <c r="AJ57" s="371" t="e">
        <f t="shared" ref="AJ57:AJ62" si="11">AH57+1</f>
        <v>#VALUE!</v>
      </c>
      <c r="AK57" s="372"/>
      <c r="AM57" s="373" t="s">
        <v>538</v>
      </c>
      <c r="AN57" s="374"/>
      <c r="AO57" s="373" t="e">
        <f t="shared" ref="AO57:AO62" si="12">AM57+1</f>
        <v>#VALUE!</v>
      </c>
      <c r="AP57" s="375"/>
      <c r="AQ57" s="373" t="e">
        <f t="shared" ref="AQ57:AQ62" si="13">AO57+1</f>
        <v>#VALUE!</v>
      </c>
      <c r="AR57" s="375"/>
      <c r="AS57" s="373" t="e">
        <f t="shared" ref="AS57:AS62" si="14">AQ57+1</f>
        <v>#VALUE!</v>
      </c>
      <c r="AT57" s="375"/>
      <c r="AU57" s="369" t="e">
        <f t="shared" ref="AU57:AU62" si="15">AS57+1</f>
        <v>#VALUE!</v>
      </c>
      <c r="AV57" s="370"/>
      <c r="AW57" s="369" t="e">
        <f t="shared" ref="AW57:AW62" si="16">AU57+1</f>
        <v>#VALUE!</v>
      </c>
      <c r="AX57" s="370"/>
      <c r="AY57" s="371" t="e">
        <f t="shared" ref="AY57:AY62" si="17">AW57+1</f>
        <v>#VALUE!</v>
      </c>
      <c r="AZ57" s="372"/>
      <c r="BB57" s="373" t="s">
        <v>557</v>
      </c>
      <c r="BC57" s="374"/>
      <c r="BD57" s="373" t="e">
        <f t="shared" ref="BD57:BD62" si="18">BB57+1</f>
        <v>#VALUE!</v>
      </c>
      <c r="BE57" s="375"/>
      <c r="BF57" s="373" t="e">
        <f t="shared" ref="BF57:BF62" si="19">BD57+1</f>
        <v>#VALUE!</v>
      </c>
      <c r="BG57" s="375"/>
      <c r="BH57" s="373" t="e">
        <f t="shared" ref="BH57:BH62" si="20">BF57+1</f>
        <v>#VALUE!</v>
      </c>
      <c r="BI57" s="375"/>
      <c r="BJ57" s="373" t="e">
        <f t="shared" ref="BJ57:BJ62" si="21">BH57+1</f>
        <v>#VALUE!</v>
      </c>
      <c r="BK57" s="375"/>
      <c r="BL57" s="373" t="e">
        <f t="shared" ref="BL57:BL62" si="22">BJ57+1</f>
        <v>#VALUE!</v>
      </c>
      <c r="BM57" s="375"/>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7" t="e">
        <f t="shared" si="3"/>
        <v>#VALUE!</v>
      </c>
      <c r="R58" s="376"/>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7" t="e">
        <f t="shared" si="18"/>
        <v>#VALUE!</v>
      </c>
      <c r="BE58" s="376"/>
      <c r="BF58" s="367" t="e">
        <f t="shared" si="19"/>
        <v>#VALUE!</v>
      </c>
      <c r="BG58" s="376"/>
      <c r="BH58" s="367" t="e">
        <f t="shared" si="20"/>
        <v>#VALUE!</v>
      </c>
      <c r="BI58" s="376"/>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7" t="e">
        <f t="shared" si="1"/>
        <v>#VALUE!</v>
      </c>
      <c r="N60" s="376"/>
      <c r="O60" s="369" t="e">
        <f t="shared" si="2"/>
        <v>#VALUE!</v>
      </c>
      <c r="P60" s="370"/>
      <c r="Q60" s="369" t="e">
        <f t="shared" si="3"/>
        <v>#VALUE!</v>
      </c>
      <c r="R60" s="370"/>
      <c r="S60" s="369" t="e">
        <f t="shared" si="4"/>
        <v>#VALUE!</v>
      </c>
      <c r="T60" s="370"/>
      <c r="U60" s="371" t="e">
        <f t="shared" si="5"/>
        <v>#VALUE!</v>
      </c>
      <c r="V60" s="372"/>
      <c r="X60" s="367" t="e">
        <f>AJ59+1</f>
        <v>#VALUE!</v>
      </c>
      <c r="Y60" s="368"/>
      <c r="Z60" s="367" t="e">
        <f t="shared" si="6"/>
        <v>#VALUE!</v>
      </c>
      <c r="AA60" s="376"/>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9" t="e">
        <f t="shared" si="12"/>
        <v>#VALUE!</v>
      </c>
      <c r="AP60" s="370"/>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9" t="e">
        <f t="shared" si="18"/>
        <v>#VALUE!</v>
      </c>
      <c r="BE60" s="370"/>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73" t="e">
        <f t="shared" si="0"/>
        <v>#VALUE!</v>
      </c>
      <c r="L61" s="375"/>
      <c r="M61" s="373" t="e">
        <f t="shared" si="1"/>
        <v>#VALUE!</v>
      </c>
      <c r="N61" s="375"/>
      <c r="O61" s="373" t="e">
        <f t="shared" si="2"/>
        <v>#VALUE!</v>
      </c>
      <c r="P61" s="375"/>
      <c r="Q61" s="373" t="e">
        <f t="shared" si="3"/>
        <v>#VALUE!</v>
      </c>
      <c r="R61" s="375"/>
      <c r="S61" s="373" t="e">
        <f t="shared" si="4"/>
        <v>#VALUE!</v>
      </c>
      <c r="T61" s="375"/>
      <c r="U61" s="373" t="e">
        <f t="shared" si="5"/>
        <v>#VALUE!</v>
      </c>
      <c r="V61" s="375"/>
      <c r="X61" s="367" t="e">
        <f>AJ60+1</f>
        <v>#VALUE!</v>
      </c>
      <c r="Y61" s="368"/>
      <c r="Z61" s="369" t="e">
        <f t="shared" si="6"/>
        <v>#VALUE!</v>
      </c>
      <c r="AA61" s="370"/>
      <c r="AB61" s="369" t="e">
        <f t="shared" si="7"/>
        <v>#VALUE!</v>
      </c>
      <c r="AC61" s="370"/>
      <c r="AD61" s="369" t="e">
        <f t="shared" si="8"/>
        <v>#VALUE!</v>
      </c>
      <c r="AE61" s="370"/>
      <c r="AF61" s="373" t="e">
        <f t="shared" si="9"/>
        <v>#VALUE!</v>
      </c>
      <c r="AG61" s="375"/>
      <c r="AH61" s="373" t="e">
        <f t="shared" si="10"/>
        <v>#VALUE!</v>
      </c>
      <c r="AI61" s="375"/>
      <c r="AJ61" s="373" t="e">
        <f t="shared" si="11"/>
        <v>#VALUE!</v>
      </c>
      <c r="AK61" s="375"/>
      <c r="AM61" s="367" t="e">
        <f>AY60+1</f>
        <v>#VALUE!</v>
      </c>
      <c r="AN61" s="368"/>
      <c r="AO61" s="369" t="e">
        <f t="shared" si="12"/>
        <v>#VALUE!</v>
      </c>
      <c r="AP61" s="370"/>
      <c r="AQ61" s="369" t="e">
        <f t="shared" si="13"/>
        <v>#VALUE!</v>
      </c>
      <c r="AR61" s="370"/>
      <c r="AS61" s="369" t="e">
        <f t="shared" si="14"/>
        <v>#VALUE!</v>
      </c>
      <c r="AT61" s="370"/>
      <c r="AU61" s="367" t="e">
        <f t="shared" si="15"/>
        <v>#VALUE!</v>
      </c>
      <c r="AV61" s="376"/>
      <c r="AW61" s="369" t="e">
        <f t="shared" si="16"/>
        <v>#VALUE!</v>
      </c>
      <c r="AX61" s="370"/>
      <c r="AY61" s="373" t="e">
        <f t="shared" si="17"/>
        <v>#VALUE!</v>
      </c>
      <c r="AZ61" s="375"/>
      <c r="BB61" s="367" t="e">
        <f>BN60+1</f>
        <v>#VALUE!</v>
      </c>
      <c r="BC61" s="368"/>
      <c r="BD61" s="369" t="e">
        <f t="shared" si="18"/>
        <v>#VALUE!</v>
      </c>
      <c r="BE61" s="370"/>
      <c r="BF61" s="369" t="e">
        <f t="shared" si="19"/>
        <v>#VALUE!</v>
      </c>
      <c r="BG61" s="370"/>
      <c r="BH61" s="369" t="e">
        <f t="shared" si="20"/>
        <v>#VALUE!</v>
      </c>
      <c r="BI61" s="370"/>
      <c r="BJ61" s="369" t="e">
        <f t="shared" si="21"/>
        <v>#VALUE!</v>
      </c>
      <c r="BK61" s="370"/>
      <c r="BL61" s="369" t="e">
        <f t="shared" si="22"/>
        <v>#VALUE!</v>
      </c>
      <c r="BM61" s="370"/>
      <c r="BN61" s="371" t="e">
        <f t="shared" si="23"/>
        <v>#VALUE!</v>
      </c>
      <c r="BO61" s="372"/>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67" t="e">
        <f>BN61+1</f>
        <v>#VALUE!</v>
      </c>
      <c r="BC62" s="368"/>
      <c r="BD62" s="369" t="e">
        <f t="shared" si="18"/>
        <v>#VALUE!</v>
      </c>
      <c r="BE62" s="370"/>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D66C2-11ED-44F0-B4E9-65D44C0C3617}">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80D02-F523-42B7-93BE-8860291EA362}">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46388</v>
      </c>
      <c r="C5" s="220">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772D0-B25D-4489-822E-CA6D0214432D}">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558</v>
      </c>
      <c r="L11" s="223" t="s">
        <v>233</v>
      </c>
      <c r="M11" s="223" t="s">
        <v>460</v>
      </c>
      <c r="N11" s="223" t="s">
        <v>559</v>
      </c>
      <c r="O11" s="223" t="s">
        <v>397</v>
      </c>
      <c r="AX11" s="223" t="s">
        <v>237</v>
      </c>
      <c r="AY11" s="223" t="s">
        <v>238</v>
      </c>
      <c r="AZ11" s="223" t="s">
        <v>239</v>
      </c>
      <c r="BA11" s="223" t="s">
        <v>240</v>
      </c>
    </row>
    <row r="12" spans="1:53" x14ac:dyDescent="0.15">
      <c r="B12" s="235"/>
      <c r="C12" s="226"/>
      <c r="J12" s="223" t="s">
        <v>241</v>
      </c>
      <c r="K12" s="223" t="s">
        <v>560</v>
      </c>
      <c r="L12" s="223" t="s">
        <v>243</v>
      </c>
      <c r="M12" s="223" t="s">
        <v>350</v>
      </c>
      <c r="N12" s="223" t="s">
        <v>561</v>
      </c>
      <c r="O12" s="223" t="s">
        <v>562</v>
      </c>
      <c r="AX12" s="223" t="s">
        <v>247</v>
      </c>
      <c r="AY12" s="223" t="s">
        <v>248</v>
      </c>
      <c r="AZ12" s="223" t="s">
        <v>249</v>
      </c>
      <c r="BA12" s="223" t="s">
        <v>250</v>
      </c>
    </row>
    <row r="13" spans="1:53" x14ac:dyDescent="0.15">
      <c r="B13" s="236"/>
      <c r="C13" s="226"/>
      <c r="J13" s="223" t="s">
        <v>251</v>
      </c>
      <c r="K13" s="223" t="s">
        <v>563</v>
      </c>
      <c r="L13" s="223" t="s">
        <v>253</v>
      </c>
      <c r="M13" s="223" t="s">
        <v>564</v>
      </c>
      <c r="N13" s="223" t="s">
        <v>565</v>
      </c>
      <c r="O13" s="223" t="s">
        <v>566</v>
      </c>
      <c r="AX13" s="223" t="s">
        <v>257</v>
      </c>
      <c r="AY13" s="223" t="s">
        <v>258</v>
      </c>
      <c r="AZ13" s="223" t="s">
        <v>259</v>
      </c>
      <c r="BA13" s="223" t="s">
        <v>260</v>
      </c>
    </row>
    <row r="14" spans="1:53" x14ac:dyDescent="0.15">
      <c r="B14" s="237"/>
      <c r="C14" s="226"/>
      <c r="J14" s="223" t="s">
        <v>261</v>
      </c>
      <c r="K14" s="223" t="s">
        <v>567</v>
      </c>
      <c r="L14" s="223" t="s">
        <v>263</v>
      </c>
      <c r="M14" s="223" t="s">
        <v>264</v>
      </c>
      <c r="N14" s="223" t="s">
        <v>568</v>
      </c>
      <c r="O14" s="223" t="s">
        <v>569</v>
      </c>
      <c r="AX14" s="223" t="s">
        <v>267</v>
      </c>
      <c r="AY14" s="223" t="s">
        <v>268</v>
      </c>
      <c r="AZ14" s="223" t="s">
        <v>269</v>
      </c>
      <c r="BA14" s="223" t="s">
        <v>270</v>
      </c>
    </row>
    <row r="15" spans="1:53" x14ac:dyDescent="0.15">
      <c r="B15" s="238"/>
      <c r="C15" s="226"/>
      <c r="J15" s="223" t="s">
        <v>271</v>
      </c>
      <c r="K15" s="223" t="s">
        <v>570</v>
      </c>
      <c r="L15" s="223" t="s">
        <v>273</v>
      </c>
      <c r="M15" s="223" t="s">
        <v>385</v>
      </c>
      <c r="N15" s="223" t="s">
        <v>571</v>
      </c>
      <c r="O15" s="223" t="s">
        <v>387</v>
      </c>
      <c r="AX15" s="223" t="s">
        <v>277</v>
      </c>
      <c r="AY15" s="223" t="s">
        <v>278</v>
      </c>
      <c r="AZ15" s="223" t="s">
        <v>279</v>
      </c>
      <c r="BA15" s="223" t="s">
        <v>280</v>
      </c>
    </row>
    <row r="16" spans="1:53" x14ac:dyDescent="0.15">
      <c r="B16" s="239"/>
      <c r="C16" s="226"/>
      <c r="J16" s="223" t="s">
        <v>281</v>
      </c>
      <c r="K16" s="223" t="s">
        <v>572</v>
      </c>
      <c r="L16" s="223" t="s">
        <v>283</v>
      </c>
      <c r="M16" s="223" t="s">
        <v>284</v>
      </c>
      <c r="O16" s="223" t="s">
        <v>390</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4CE21-24B3-430E-A64E-F1DD3BD728D5}">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290</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480</v>
      </c>
      <c r="Z26" s="311"/>
      <c r="AA26" s="311"/>
      <c r="AB26" s="312" t="e">
        <f>Y26+1</f>
        <v>#VALUE!</v>
      </c>
      <c r="AC26" s="311"/>
      <c r="AD26" s="311"/>
      <c r="AE26" s="312" t="e">
        <f>AB26+1</f>
        <v>#VALUE!</v>
      </c>
      <c r="AF26" s="311"/>
      <c r="AG26" s="311"/>
      <c r="AH26" s="312" t="e">
        <f>AE26+1</f>
        <v>#VALUE!</v>
      </c>
      <c r="AI26" s="311"/>
      <c r="AJ26" s="311"/>
      <c r="AK26" s="312" t="e">
        <f>AH26+1</f>
        <v>#VALUE!</v>
      </c>
      <c r="AL26" s="311"/>
      <c r="AM26" s="311"/>
      <c r="AN26" s="313" t="e">
        <f>AK26+1</f>
        <v>#VALUE!</v>
      </c>
      <c r="AO26" s="314"/>
      <c r="AP26" s="314"/>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3"/>
      <c r="AC27" s="323"/>
      <c r="AD27" s="323"/>
      <c r="AE27" s="323"/>
      <c r="AF27" s="323"/>
      <c r="AG27" s="323"/>
      <c r="AH27" s="323"/>
      <c r="AI27" s="323"/>
      <c r="AJ27" s="323"/>
      <c r="AK27" s="323"/>
      <c r="AL27" s="323"/>
      <c r="AM27" s="323"/>
      <c r="AN27" s="324"/>
      <c r="AO27" s="324"/>
      <c r="AP27" s="324"/>
      <c r="AQ27" s="326"/>
      <c r="AR27" s="326"/>
      <c r="AS27" s="327"/>
      <c r="BQ27" s="328"/>
      <c r="BR27" s="307"/>
      <c r="BS27" s="292"/>
      <c r="BT27" s="283"/>
      <c r="BU27" s="283"/>
      <c r="BV27" s="283"/>
    </row>
    <row r="28" spans="1:195" ht="23.25" customHeight="1" x14ac:dyDescent="0.2">
      <c r="A28" s="291">
        <v>13</v>
      </c>
      <c r="B28" s="283"/>
      <c r="C28" s="283"/>
      <c r="D28" s="283"/>
      <c r="E28" s="292"/>
      <c r="F28" s="293"/>
      <c r="H28" s="329" t="s">
        <v>555</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2" t="e">
        <f>AH28+1</f>
        <v>#VALUE!</v>
      </c>
      <c r="AL28" s="325"/>
      <c r="AM28" s="325"/>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5"/>
      <c r="AL29" s="325"/>
      <c r="AM29" s="325"/>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6" t="e">
        <f>Y30+1</f>
        <v>#VALUE!</v>
      </c>
      <c r="AC30" s="324"/>
      <c r="AD30" s="324"/>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4"/>
      <c r="AC31" s="324"/>
      <c r="AD31" s="324"/>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2" t="e">
        <f>AB32+1</f>
        <v>#VALUE!</v>
      </c>
      <c r="AF32" s="325"/>
      <c r="AG32" s="325"/>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5"/>
      <c r="AF33" s="325"/>
      <c r="AG33" s="325"/>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32" t="e">
        <f>Y34+1</f>
        <v>#VALUE!</v>
      </c>
      <c r="AC34" s="325"/>
      <c r="AD34" s="325"/>
      <c r="AE34" s="332" t="e">
        <f>AB34+1</f>
        <v>#VALUE!</v>
      </c>
      <c r="AF34" s="325"/>
      <c r="AG34" s="325"/>
      <c r="AH34" s="332" t="e">
        <f>AE34+1</f>
        <v>#VALUE!</v>
      </c>
      <c r="AI34" s="325"/>
      <c r="AJ34" s="325"/>
      <c r="AK34" s="332" t="e">
        <f>AH34+1</f>
        <v>#VALUE!</v>
      </c>
      <c r="AL34" s="325"/>
      <c r="AM34" s="325"/>
      <c r="AN34" s="332" t="e">
        <f>AK34+1</f>
        <v>#VALUE!</v>
      </c>
      <c r="AO34" s="325"/>
      <c r="AP34" s="325"/>
      <c r="AQ34" s="333" t="e">
        <f>AN34+1</f>
        <v>#VALUE!</v>
      </c>
      <c r="AR34" s="326"/>
      <c r="AS34" s="327"/>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5"/>
      <c r="AC35" s="325"/>
      <c r="AD35" s="325"/>
      <c r="AE35" s="325"/>
      <c r="AF35" s="325"/>
      <c r="AG35" s="325"/>
      <c r="AH35" s="325"/>
      <c r="AI35" s="325"/>
      <c r="AJ35" s="325"/>
      <c r="AK35" s="325"/>
      <c r="AL35" s="325"/>
      <c r="AM35" s="325"/>
      <c r="AN35" s="325"/>
      <c r="AO35" s="325"/>
      <c r="AP35" s="325"/>
      <c r="AQ35" s="326"/>
      <c r="AR35" s="326"/>
      <c r="AS35" s="327"/>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31" t="e">
        <f>AQ34+1</f>
        <v>#VALUE!</v>
      </c>
      <c r="Z36" s="324"/>
      <c r="AA36" s="324"/>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88"/>
      <c r="Z37" s="389"/>
      <c r="AA37" s="389"/>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299</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499</v>
      </c>
      <c r="AW41" s="311"/>
      <c r="AX41" s="311"/>
      <c r="AY41" s="315" t="e">
        <f>AV41+1</f>
        <v>#VALUE!</v>
      </c>
      <c r="AZ41" s="316"/>
      <c r="BA41" s="316"/>
      <c r="BB41" s="315" t="e">
        <f>AY41+1</f>
        <v>#VALUE!</v>
      </c>
      <c r="BC41" s="316"/>
      <c r="BD41" s="316"/>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5"/>
      <c r="AZ42" s="325"/>
      <c r="BA42" s="325"/>
      <c r="BB42" s="325"/>
      <c r="BC42" s="325"/>
      <c r="BD42" s="325"/>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555</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6" t="e">
        <f>BE43+1</f>
        <v>#VALUE!</v>
      </c>
      <c r="BI43" s="324"/>
      <c r="BJ43" s="324"/>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4"/>
      <c r="BI44" s="324"/>
      <c r="BJ44" s="324"/>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2" t="e">
        <f>AV47+1</f>
        <v>#VALUE!</v>
      </c>
      <c r="AZ47" s="325"/>
      <c r="BA47" s="325"/>
      <c r="BB47" s="336" t="e">
        <f>AY47+1</f>
        <v>#VALUE!</v>
      </c>
      <c r="BC47" s="324"/>
      <c r="BD47" s="324"/>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5"/>
      <c r="AZ48" s="325"/>
      <c r="BA48" s="325"/>
      <c r="BB48" s="324"/>
      <c r="BC48" s="324"/>
      <c r="BD48" s="324"/>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42" t="e">
        <f>AV49+1</f>
        <v>#VALUE!</v>
      </c>
      <c r="AZ49" s="323"/>
      <c r="BA49" s="323"/>
      <c r="BB49" s="342" t="e">
        <f>AY49+1</f>
        <v>#VALUE!</v>
      </c>
      <c r="BC49" s="323"/>
      <c r="BD49" s="323"/>
      <c r="BE49" s="342" t="e">
        <f>BB49+1</f>
        <v>#VALUE!</v>
      </c>
      <c r="BF49" s="323"/>
      <c r="BG49" s="323"/>
      <c r="BH49" s="342" t="e">
        <f>BE49+1</f>
        <v>#VALUE!</v>
      </c>
      <c r="BI49" s="323"/>
      <c r="BJ49" s="323"/>
      <c r="BK49" s="342" t="e">
        <f>BH49+1</f>
        <v>#VALUE!</v>
      </c>
      <c r="BL49" s="323"/>
      <c r="BM49" s="323"/>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3"/>
      <c r="AZ50" s="323"/>
      <c r="BA50" s="323"/>
      <c r="BB50" s="323"/>
      <c r="BC50" s="323"/>
      <c r="BD50" s="323"/>
      <c r="BE50" s="323"/>
      <c r="BF50" s="323"/>
      <c r="BG50" s="323"/>
      <c r="BH50" s="323"/>
      <c r="BI50" s="323"/>
      <c r="BJ50" s="323"/>
      <c r="BK50" s="323"/>
      <c r="BL50" s="323"/>
      <c r="BM50" s="323"/>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517</v>
      </c>
      <c r="J55" s="356"/>
      <c r="K55" s="356"/>
      <c r="L55" s="356"/>
      <c r="M55" s="356"/>
      <c r="N55" s="356"/>
      <c r="O55" s="356"/>
      <c r="P55" s="356"/>
      <c r="Q55" s="356"/>
      <c r="R55" s="356"/>
      <c r="S55" s="356"/>
      <c r="T55" s="356"/>
      <c r="U55" s="356"/>
      <c r="V55" s="356"/>
      <c r="W55" s="355"/>
      <c r="X55" s="356" t="s">
        <v>537</v>
      </c>
      <c r="Y55" s="356"/>
      <c r="Z55" s="356"/>
      <c r="AA55" s="356"/>
      <c r="AB55" s="356"/>
      <c r="AC55" s="356"/>
      <c r="AD55" s="356"/>
      <c r="AE55" s="356"/>
      <c r="AF55" s="356"/>
      <c r="AG55" s="356"/>
      <c r="AH55" s="356"/>
      <c r="AI55" s="356"/>
      <c r="AJ55" s="356"/>
      <c r="AK55" s="356"/>
      <c r="AL55" s="355"/>
      <c r="AM55" s="356" t="s">
        <v>556</v>
      </c>
      <c r="AN55" s="356"/>
      <c r="AO55" s="356"/>
      <c r="AP55" s="356"/>
      <c r="AQ55" s="356"/>
      <c r="AR55" s="356"/>
      <c r="AS55" s="356"/>
      <c r="AT55" s="356"/>
      <c r="AU55" s="356"/>
      <c r="AV55" s="356"/>
      <c r="AW55" s="356"/>
      <c r="AX55" s="356"/>
      <c r="AY55" s="356"/>
      <c r="AZ55" s="356"/>
      <c r="BA55" s="355"/>
      <c r="BB55" s="356" t="s">
        <v>573</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518</v>
      </c>
      <c r="J57" s="374"/>
      <c r="K57" s="369" t="e">
        <f t="shared" ref="K57:K62" si="0">I57+1</f>
        <v>#VALUE!</v>
      </c>
      <c r="L57" s="370"/>
      <c r="M57" s="369" t="e">
        <f t="shared" ref="M57:M62" si="1">K57+1</f>
        <v>#VALUE!</v>
      </c>
      <c r="N57" s="370"/>
      <c r="O57" s="369" t="e">
        <f t="shared" ref="O57:O62" si="2">M57+1</f>
        <v>#VALUE!</v>
      </c>
      <c r="P57" s="370"/>
      <c r="Q57" s="369" t="e">
        <f t="shared" ref="Q57:Q62" si="3">O57+1</f>
        <v>#VALUE!</v>
      </c>
      <c r="R57" s="370"/>
      <c r="S57" s="369" t="e">
        <f t="shared" ref="S57:S62" si="4">Q57+1</f>
        <v>#VALUE!</v>
      </c>
      <c r="T57" s="370"/>
      <c r="U57" s="371" t="e">
        <f t="shared" ref="U57:U62" si="5">S57+1</f>
        <v>#VALUE!</v>
      </c>
      <c r="V57" s="372"/>
      <c r="X57" s="373" t="s">
        <v>538</v>
      </c>
      <c r="Y57" s="374"/>
      <c r="Z57" s="373" t="e">
        <f t="shared" ref="Z57:Z62" si="6">X57+1</f>
        <v>#VALUE!</v>
      </c>
      <c r="AA57" s="375"/>
      <c r="AB57" s="373" t="e">
        <f t="shared" ref="AB57:AB62" si="7">Z57+1</f>
        <v>#VALUE!</v>
      </c>
      <c r="AC57" s="375"/>
      <c r="AD57" s="373" t="e">
        <f t="shared" ref="AD57:AD62" si="8">AB57+1</f>
        <v>#VALUE!</v>
      </c>
      <c r="AE57" s="375"/>
      <c r="AF57" s="369" t="e">
        <f t="shared" ref="AF57:AF62" si="9">AD57+1</f>
        <v>#VALUE!</v>
      </c>
      <c r="AG57" s="370"/>
      <c r="AH57" s="369" t="e">
        <f t="shared" ref="AH57:AH62" si="10">AF57+1</f>
        <v>#VALUE!</v>
      </c>
      <c r="AI57" s="370"/>
      <c r="AJ57" s="371" t="e">
        <f t="shared" ref="AJ57:AJ62" si="11">AH57+1</f>
        <v>#VALUE!</v>
      </c>
      <c r="AK57" s="372"/>
      <c r="AM57" s="373" t="s">
        <v>557</v>
      </c>
      <c r="AN57" s="374"/>
      <c r="AO57" s="373" t="e">
        <f t="shared" ref="AO57:AO62" si="12">AM57+1</f>
        <v>#VALUE!</v>
      </c>
      <c r="AP57" s="375"/>
      <c r="AQ57" s="373" t="e">
        <f t="shared" ref="AQ57:AQ62" si="13">AO57+1</f>
        <v>#VALUE!</v>
      </c>
      <c r="AR57" s="375"/>
      <c r="AS57" s="373" t="e">
        <f t="shared" ref="AS57:AS62" si="14">AQ57+1</f>
        <v>#VALUE!</v>
      </c>
      <c r="AT57" s="375"/>
      <c r="AU57" s="373" t="e">
        <f t="shared" ref="AU57:AU62" si="15">AS57+1</f>
        <v>#VALUE!</v>
      </c>
      <c r="AV57" s="375"/>
      <c r="AW57" s="373" t="e">
        <f t="shared" ref="AW57:AW62" si="16">AU57+1</f>
        <v>#VALUE!</v>
      </c>
      <c r="AX57" s="375"/>
      <c r="AY57" s="371" t="e">
        <f t="shared" ref="AY57:AY62" si="17">AW57+1</f>
        <v>#VALUE!</v>
      </c>
      <c r="AZ57" s="372"/>
      <c r="BB57" s="373" t="s">
        <v>574</v>
      </c>
      <c r="BC57" s="374"/>
      <c r="BD57" s="373" t="e">
        <f t="shared" ref="BD57:BD62" si="18">BB57+1</f>
        <v>#VALUE!</v>
      </c>
      <c r="BE57" s="375"/>
      <c r="BF57" s="369" t="e">
        <f t="shared" ref="BF57:BF62" si="19">BD57+1</f>
        <v>#VALUE!</v>
      </c>
      <c r="BG57" s="370"/>
      <c r="BH57" s="369" t="e">
        <f t="shared" ref="BH57:BH62" si="20">BF57+1</f>
        <v>#VALUE!</v>
      </c>
      <c r="BI57" s="370"/>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9" t="e">
        <f t="shared" si="6"/>
        <v>#VALUE!</v>
      </c>
      <c r="AA58" s="370"/>
      <c r="AB58" s="369" t="e">
        <f t="shared" si="7"/>
        <v>#VALUE!</v>
      </c>
      <c r="AC58" s="370"/>
      <c r="AD58" s="369" t="e">
        <f t="shared" si="8"/>
        <v>#VALUE!</v>
      </c>
      <c r="AE58" s="370"/>
      <c r="AF58" s="369" t="e">
        <f t="shared" si="9"/>
        <v>#VALUE!</v>
      </c>
      <c r="AG58" s="370"/>
      <c r="AH58" s="369" t="e">
        <f t="shared" si="10"/>
        <v>#VALUE!</v>
      </c>
      <c r="AI58" s="370"/>
      <c r="AJ58" s="371" t="e">
        <f t="shared" si="11"/>
        <v>#VALUE!</v>
      </c>
      <c r="AK58" s="372"/>
      <c r="AM58" s="367" t="e">
        <f>AY57+1</f>
        <v>#VALUE!</v>
      </c>
      <c r="AN58" s="368"/>
      <c r="AO58" s="367" t="e">
        <f t="shared" si="12"/>
        <v>#VALUE!</v>
      </c>
      <c r="AP58" s="376"/>
      <c r="AQ58" s="367" t="e">
        <f t="shared" si="13"/>
        <v>#VALUE!</v>
      </c>
      <c r="AR58" s="376"/>
      <c r="AS58" s="367" t="e">
        <f t="shared" si="14"/>
        <v>#VALUE!</v>
      </c>
      <c r="AT58" s="376"/>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7" t="e">
        <f t="shared" si="0"/>
        <v>#VALUE!</v>
      </c>
      <c r="L60" s="376"/>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9" t="e">
        <f t="shared" si="6"/>
        <v>#VALUE!</v>
      </c>
      <c r="AA60" s="370"/>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9" t="e">
        <f t="shared" si="12"/>
        <v>#VALUE!</v>
      </c>
      <c r="AP60" s="370"/>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9" t="e">
        <f t="shared" si="18"/>
        <v>#VALUE!</v>
      </c>
      <c r="BE60" s="370"/>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9" t="e">
        <f t="shared" si="2"/>
        <v>#VALUE!</v>
      </c>
      <c r="P61" s="370"/>
      <c r="Q61" s="373" t="e">
        <f t="shared" si="3"/>
        <v>#VALUE!</v>
      </c>
      <c r="R61" s="375"/>
      <c r="S61" s="373" t="e">
        <f t="shared" si="4"/>
        <v>#VALUE!</v>
      </c>
      <c r="T61" s="375"/>
      <c r="U61" s="373" t="e">
        <f t="shared" si="5"/>
        <v>#VALUE!</v>
      </c>
      <c r="V61" s="375"/>
      <c r="X61" s="367" t="e">
        <f>AJ60+1</f>
        <v>#VALUE!</v>
      </c>
      <c r="Y61" s="368"/>
      <c r="Z61" s="369" t="e">
        <f t="shared" si="6"/>
        <v>#VALUE!</v>
      </c>
      <c r="AA61" s="370"/>
      <c r="AB61" s="369" t="e">
        <f t="shared" si="7"/>
        <v>#VALUE!</v>
      </c>
      <c r="AC61" s="370"/>
      <c r="AD61" s="369" t="e">
        <f t="shared" si="8"/>
        <v>#VALUE!</v>
      </c>
      <c r="AE61" s="370"/>
      <c r="AF61" s="367" t="e">
        <f t="shared" si="9"/>
        <v>#VALUE!</v>
      </c>
      <c r="AG61" s="376"/>
      <c r="AH61" s="369" t="e">
        <f t="shared" si="10"/>
        <v>#VALUE!</v>
      </c>
      <c r="AI61" s="370"/>
      <c r="AJ61" s="373" t="e">
        <f t="shared" si="11"/>
        <v>#VALUE!</v>
      </c>
      <c r="AK61" s="375"/>
      <c r="AM61" s="367" t="e">
        <f>AY60+1</f>
        <v>#VALUE!</v>
      </c>
      <c r="AN61" s="368"/>
      <c r="AO61" s="369" t="e">
        <f t="shared" si="12"/>
        <v>#VALUE!</v>
      </c>
      <c r="AP61" s="370"/>
      <c r="AQ61" s="369" t="e">
        <f t="shared" si="13"/>
        <v>#VALUE!</v>
      </c>
      <c r="AR61" s="370"/>
      <c r="AS61" s="369" t="e">
        <f t="shared" si="14"/>
        <v>#VALUE!</v>
      </c>
      <c r="AT61" s="370"/>
      <c r="AU61" s="369" t="e">
        <f t="shared" si="15"/>
        <v>#VALUE!</v>
      </c>
      <c r="AV61" s="370"/>
      <c r="AW61" s="369" t="e">
        <f t="shared" si="16"/>
        <v>#VALUE!</v>
      </c>
      <c r="AX61" s="370"/>
      <c r="AY61" s="371" t="e">
        <f t="shared" si="17"/>
        <v>#VALUE!</v>
      </c>
      <c r="AZ61" s="372"/>
      <c r="BB61" s="367" t="e">
        <f>BN60+1</f>
        <v>#VALUE!</v>
      </c>
      <c r="BC61" s="368"/>
      <c r="BD61" s="369" t="e">
        <f t="shared" si="18"/>
        <v>#VALUE!</v>
      </c>
      <c r="BE61" s="370"/>
      <c r="BF61" s="369" t="e">
        <f t="shared" si="19"/>
        <v>#VALUE!</v>
      </c>
      <c r="BG61" s="370"/>
      <c r="BH61" s="369" t="e">
        <f t="shared" si="20"/>
        <v>#VALUE!</v>
      </c>
      <c r="BI61" s="370"/>
      <c r="BJ61" s="373" t="e">
        <f t="shared" si="21"/>
        <v>#VALUE!</v>
      </c>
      <c r="BK61" s="375"/>
      <c r="BL61" s="373" t="e">
        <f t="shared" si="22"/>
        <v>#VALUE!</v>
      </c>
      <c r="BM61" s="375"/>
      <c r="BN61" s="373" t="e">
        <f t="shared" si="23"/>
        <v>#VALUE!</v>
      </c>
      <c r="BO61" s="375"/>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73" t="e">
        <f>AJ61+1</f>
        <v>#VALUE!</v>
      </c>
      <c r="Y62" s="374"/>
      <c r="Z62" s="373" t="e">
        <f t="shared" si="6"/>
        <v>#VALUE!</v>
      </c>
      <c r="AA62" s="375"/>
      <c r="AB62" s="373" t="e">
        <f t="shared" si="7"/>
        <v>#VALUE!</v>
      </c>
      <c r="AC62" s="375"/>
      <c r="AD62" s="373" t="e">
        <f t="shared" si="8"/>
        <v>#VALUE!</v>
      </c>
      <c r="AE62" s="375"/>
      <c r="AF62" s="373" t="e">
        <f t="shared" si="9"/>
        <v>#VALUE!</v>
      </c>
      <c r="AG62" s="375"/>
      <c r="AH62" s="373" t="e">
        <f t="shared" si="10"/>
        <v>#VALUE!</v>
      </c>
      <c r="AI62" s="375"/>
      <c r="AJ62" s="373" t="e">
        <f t="shared" si="11"/>
        <v>#VALUE!</v>
      </c>
      <c r="AK62" s="375"/>
      <c r="AM62" s="367" t="e">
        <f>AY61+1</f>
        <v>#VALUE!</v>
      </c>
      <c r="AN62" s="368"/>
      <c r="AO62" s="369" t="e">
        <f t="shared" si="12"/>
        <v>#VALUE!</v>
      </c>
      <c r="AP62" s="370"/>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E311B-159D-477A-967F-2A1E49C87E19}">
  <dimension ref="B1:BF29"/>
  <sheetViews>
    <sheetView showGridLines="0" topLeftCell="A1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ht="53.45" customHeight="1" x14ac:dyDescent="0.4">
      <c r="B13" s="129" t="s">
        <v>177</v>
      </c>
      <c r="C13" s="129" t="s">
        <v>178</v>
      </c>
      <c r="D13" s="129"/>
      <c r="E13" s="180" t="s">
        <v>179</v>
      </c>
      <c r="F13" s="180">
        <v>3</v>
      </c>
      <c r="G13" s="180"/>
      <c r="H13" s="180"/>
      <c r="I13" s="180"/>
      <c r="J13" s="180"/>
      <c r="K13" s="197">
        <v>31</v>
      </c>
      <c r="L13" s="198">
        <v>31</v>
      </c>
      <c r="M13" s="199">
        <v>31</v>
      </c>
      <c r="N13" s="199">
        <v>31</v>
      </c>
      <c r="O13" s="200">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201" t="s">
        <v>173</v>
      </c>
      <c r="AY13" s="202" t="s">
        <v>174</v>
      </c>
      <c r="AZ13" s="203" t="s">
        <v>174</v>
      </c>
      <c r="BA13" s="204" t="s">
        <v>174</v>
      </c>
      <c r="BB13" s="201" t="s">
        <v>174</v>
      </c>
      <c r="BC13" s="201" t="s">
        <v>174</v>
      </c>
      <c r="BD13" s="180"/>
      <c r="BE13" s="180"/>
    </row>
    <row r="14" spans="2:58" s="118" customFormat="1" ht="53.45" customHeight="1" x14ac:dyDescent="0.4">
      <c r="B14" s="129"/>
      <c r="C14" s="129" t="s">
        <v>180</v>
      </c>
      <c r="D14" s="129"/>
      <c r="E14" s="180" t="s">
        <v>181</v>
      </c>
      <c r="F14" s="180">
        <v>4</v>
      </c>
      <c r="G14" s="180"/>
      <c r="H14" s="180"/>
      <c r="I14" s="180"/>
      <c r="J14" s="180"/>
      <c r="K14" s="197">
        <v>31</v>
      </c>
      <c r="L14" s="198">
        <v>31</v>
      </c>
      <c r="M14" s="199">
        <v>31</v>
      </c>
      <c r="N14" s="199">
        <v>31</v>
      </c>
      <c r="O14" s="200">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0"/>
      <c r="AO14" s="191"/>
      <c r="AP14" s="180"/>
      <c r="AQ14" s="180"/>
      <c r="AS14" s="192">
        <v>1</v>
      </c>
      <c r="AT14" s="180"/>
      <c r="AU14" s="180"/>
      <c r="AV14" s="192"/>
      <c r="AW14" s="192"/>
      <c r="AX14" s="201" t="s">
        <v>173</v>
      </c>
      <c r="AY14" s="202" t="s">
        <v>174</v>
      </c>
      <c r="AZ14" s="203" t="s">
        <v>174</v>
      </c>
      <c r="BA14" s="204" t="s">
        <v>174</v>
      </c>
      <c r="BB14" s="201" t="s">
        <v>174</v>
      </c>
      <c r="BC14" s="201" t="s">
        <v>174</v>
      </c>
      <c r="BD14" s="180"/>
      <c r="BE14" s="180"/>
    </row>
    <row r="15" spans="2:58" s="118" customFormat="1" ht="53.45" customHeight="1" x14ac:dyDescent="0.4">
      <c r="B15" s="129"/>
      <c r="C15" s="129" t="s">
        <v>182</v>
      </c>
      <c r="D15" s="129"/>
      <c r="E15" s="180" t="s">
        <v>183</v>
      </c>
      <c r="F15" s="180">
        <v>5</v>
      </c>
      <c r="G15" s="180"/>
      <c r="H15" s="180"/>
      <c r="I15" s="180"/>
      <c r="J15" s="180"/>
      <c r="K15" s="197">
        <v>31</v>
      </c>
      <c r="L15" s="198">
        <v>31</v>
      </c>
      <c r="M15" s="199">
        <v>31</v>
      </c>
      <c r="N15" s="199">
        <v>31</v>
      </c>
      <c r="O15" s="200">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0"/>
      <c r="AO15" s="191"/>
      <c r="AP15" s="180"/>
      <c r="AQ15" s="180"/>
      <c r="AS15" s="192">
        <v>1</v>
      </c>
      <c r="AT15" s="180"/>
      <c r="AU15" s="180"/>
      <c r="AV15" s="192"/>
      <c r="AW15" s="192"/>
      <c r="AX15" s="201" t="s">
        <v>173</v>
      </c>
      <c r="AY15" s="202" t="s">
        <v>174</v>
      </c>
      <c r="AZ15" s="203" t="s">
        <v>174</v>
      </c>
      <c r="BA15" s="204" t="s">
        <v>174</v>
      </c>
      <c r="BB15" s="201" t="s">
        <v>174</v>
      </c>
      <c r="BC15" s="201" t="s">
        <v>174</v>
      </c>
      <c r="BD15" s="180"/>
      <c r="BE15" s="180"/>
    </row>
    <row r="16" spans="2:58" s="118" customFormat="1" ht="53.45" customHeight="1" x14ac:dyDescent="0.4">
      <c r="B16" s="129"/>
      <c r="C16" s="129" t="s">
        <v>184</v>
      </c>
      <c r="D16" s="129"/>
      <c r="E16" s="180" t="s">
        <v>185</v>
      </c>
      <c r="F16" s="180">
        <v>6</v>
      </c>
      <c r="G16" s="180"/>
      <c r="H16" s="180"/>
      <c r="I16" s="180"/>
      <c r="J16" s="180"/>
      <c r="K16" s="197">
        <v>31</v>
      </c>
      <c r="L16" s="198">
        <v>31</v>
      </c>
      <c r="M16" s="199">
        <v>31</v>
      </c>
      <c r="N16" s="199">
        <v>31</v>
      </c>
      <c r="O16" s="200">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0"/>
      <c r="AO16" s="191"/>
      <c r="AP16" s="180"/>
      <c r="AQ16" s="180"/>
      <c r="AS16" s="192">
        <v>1</v>
      </c>
      <c r="AT16" s="180"/>
      <c r="AU16" s="180"/>
      <c r="AV16" s="192"/>
      <c r="AW16" s="192"/>
      <c r="AX16" s="201" t="s">
        <v>173</v>
      </c>
      <c r="AY16" s="202" t="s">
        <v>174</v>
      </c>
      <c r="AZ16" s="203" t="s">
        <v>174</v>
      </c>
      <c r="BA16" s="204" t="s">
        <v>174</v>
      </c>
      <c r="BB16" s="201" t="s">
        <v>174</v>
      </c>
      <c r="BC16" s="201" t="s">
        <v>174</v>
      </c>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7"/>
      <c r="C20" s="207"/>
      <c r="D20" s="207"/>
      <c r="E20" s="180"/>
      <c r="F20" s="180"/>
      <c r="G20" s="180"/>
      <c r="H20" s="180"/>
      <c r="I20" s="180"/>
      <c r="J20" s="180"/>
      <c r="K20" s="180"/>
      <c r="L20" s="208"/>
      <c r="M20" s="206"/>
      <c r="N20" s="206"/>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6694C-792D-44B1-A792-69BF20A441F3}">
  <sheetPr>
    <pageSetUpPr fitToPage="1"/>
  </sheetPr>
  <dimension ref="B1:H42"/>
  <sheetViews>
    <sheetView showGridLines="0" topLeftCell="A8" zoomScaleNormal="85" workbookViewId="0">
      <selection activeCell="B31" sqref="B3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0">
        <v>46419</v>
      </c>
      <c r="C5" s="22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9"/>
      <c r="G9" s="210"/>
      <c r="H9" s="211"/>
    </row>
    <row r="10" spans="2:8" s="179" customFormat="1" ht="37.5" customHeight="1" x14ac:dyDescent="0.25">
      <c r="B10" s="163" t="s">
        <v>151</v>
      </c>
      <c r="C10" s="163" t="s">
        <v>188</v>
      </c>
      <c r="D10" s="163" t="s">
        <v>120</v>
      </c>
      <c r="E10" s="164" t="s">
        <v>189</v>
      </c>
      <c r="F10" s="212" t="s">
        <v>118</v>
      </c>
      <c r="G10" s="163" t="s">
        <v>190</v>
      </c>
      <c r="H10" s="129" t="s">
        <v>191</v>
      </c>
    </row>
    <row r="11" spans="2:8" s="118" customFormat="1" ht="41.25" x14ac:dyDescent="0.6">
      <c r="B11" s="129" t="s">
        <v>192</v>
      </c>
      <c r="C11" s="180" t="s">
        <v>171</v>
      </c>
      <c r="D11" s="213">
        <v>1</v>
      </c>
      <c r="E11" s="180" t="s">
        <v>193</v>
      </c>
      <c r="F11" s="214" t="s">
        <v>174</v>
      </c>
      <c r="G11" s="163" t="s">
        <v>194</v>
      </c>
      <c r="H11" s="213" t="s">
        <v>195</v>
      </c>
    </row>
    <row r="12" spans="2:8" s="118" customFormat="1" ht="41.25" x14ac:dyDescent="0.6">
      <c r="B12" s="129"/>
      <c r="C12" s="180" t="s">
        <v>175</v>
      </c>
      <c r="D12" s="213">
        <v>2</v>
      </c>
      <c r="E12" s="180" t="s">
        <v>196</v>
      </c>
      <c r="F12" s="214" t="s">
        <v>174</v>
      </c>
      <c r="G12" s="163" t="s">
        <v>194</v>
      </c>
      <c r="H12" s="213" t="s">
        <v>195</v>
      </c>
    </row>
    <row r="13" spans="2:8" s="118" customFormat="1" ht="24" x14ac:dyDescent="0.4">
      <c r="B13" s="129" t="s">
        <v>197</v>
      </c>
      <c r="C13" s="180" t="s">
        <v>171</v>
      </c>
      <c r="D13" s="213">
        <v>1</v>
      </c>
      <c r="E13" s="180" t="s">
        <v>198</v>
      </c>
      <c r="F13" s="215" t="s">
        <v>174</v>
      </c>
      <c r="G13" s="163" t="s">
        <v>199</v>
      </c>
      <c r="H13" s="213" t="s">
        <v>200</v>
      </c>
    </row>
    <row r="14" spans="2:8" s="118" customFormat="1" ht="24" x14ac:dyDescent="0.4">
      <c r="B14" s="129"/>
      <c r="C14" s="180" t="s">
        <v>175</v>
      </c>
      <c r="D14" s="213">
        <v>2</v>
      </c>
      <c r="E14" s="180" t="s">
        <v>201</v>
      </c>
      <c r="F14" s="215" t="s">
        <v>174</v>
      </c>
      <c r="G14" s="163" t="s">
        <v>199</v>
      </c>
      <c r="H14" s="213" t="s">
        <v>200</v>
      </c>
    </row>
    <row r="15" spans="2:8" s="118" customFormat="1" ht="21" x14ac:dyDescent="0.4">
      <c r="B15" s="129" t="s">
        <v>202</v>
      </c>
      <c r="C15" s="180" t="s">
        <v>178</v>
      </c>
      <c r="D15" s="213">
        <v>3</v>
      </c>
      <c r="E15" s="180" t="s">
        <v>203</v>
      </c>
      <c r="F15" s="216" t="s">
        <v>174</v>
      </c>
      <c r="G15" s="163" t="s">
        <v>204</v>
      </c>
      <c r="H15" s="213" t="s">
        <v>205</v>
      </c>
    </row>
    <row r="16" spans="2:8" s="118" customFormat="1" ht="21" x14ac:dyDescent="0.4">
      <c r="B16" s="129"/>
      <c r="C16" s="180" t="s">
        <v>180</v>
      </c>
      <c r="D16" s="213">
        <v>4</v>
      </c>
      <c r="E16" s="180" t="s">
        <v>206</v>
      </c>
      <c r="F16" s="216" t="s">
        <v>174</v>
      </c>
      <c r="G16" s="163" t="s">
        <v>204</v>
      </c>
      <c r="H16" s="213" t="s">
        <v>205</v>
      </c>
    </row>
    <row r="17" spans="2:8" s="118" customFormat="1" ht="21" x14ac:dyDescent="0.4">
      <c r="B17" s="129"/>
      <c r="C17" s="180" t="s">
        <v>182</v>
      </c>
      <c r="D17" s="213">
        <v>5</v>
      </c>
      <c r="E17" s="180" t="s">
        <v>207</v>
      </c>
      <c r="F17" s="216" t="s">
        <v>174</v>
      </c>
      <c r="G17" s="163" t="s">
        <v>204</v>
      </c>
      <c r="H17" s="213" t="s">
        <v>205</v>
      </c>
    </row>
    <row r="18" spans="2:8" s="118" customFormat="1" ht="21" x14ac:dyDescent="0.4">
      <c r="B18" s="129"/>
      <c r="C18" s="180" t="s">
        <v>184</v>
      </c>
      <c r="D18" s="213">
        <v>6</v>
      </c>
      <c r="E18" s="180" t="s">
        <v>208</v>
      </c>
      <c r="F18" s="216" t="s">
        <v>174</v>
      </c>
      <c r="G18" s="163" t="s">
        <v>204</v>
      </c>
      <c r="H18" s="213" t="s">
        <v>205</v>
      </c>
    </row>
    <row r="19" spans="2:8" s="118" customFormat="1" ht="30" x14ac:dyDescent="0.45">
      <c r="B19" s="129" t="s">
        <v>209</v>
      </c>
      <c r="C19" s="180" t="s">
        <v>210</v>
      </c>
      <c r="D19" s="213">
        <v>1</v>
      </c>
      <c r="E19" s="180" t="s">
        <v>211</v>
      </c>
      <c r="F19" s="217" t="s">
        <v>174</v>
      </c>
      <c r="G19" s="163" t="s">
        <v>212</v>
      </c>
      <c r="H19" s="213" t="s">
        <v>212</v>
      </c>
    </row>
    <row r="20" spans="2:8" s="118" customFormat="1" ht="16.5" x14ac:dyDescent="0.4">
      <c r="B20" s="129" t="s">
        <v>213</v>
      </c>
      <c r="C20" s="180" t="s">
        <v>210</v>
      </c>
      <c r="D20" s="213">
        <v>1</v>
      </c>
      <c r="E20" s="180" t="s">
        <v>214</v>
      </c>
      <c r="F20" s="218" t="s">
        <v>174</v>
      </c>
      <c r="G20" s="163" t="s">
        <v>215</v>
      </c>
      <c r="H20" s="213" t="s">
        <v>215</v>
      </c>
    </row>
    <row r="21" spans="2:8" s="118" customFormat="1" x14ac:dyDescent="0.4">
      <c r="B21" s="129" t="s">
        <v>216</v>
      </c>
      <c r="C21" s="180" t="s">
        <v>217</v>
      </c>
      <c r="D21" s="180"/>
      <c r="E21" s="180" t="s">
        <v>218</v>
      </c>
      <c r="F21" s="219"/>
      <c r="G21" s="163"/>
      <c r="H21" s="180"/>
    </row>
    <row r="22" spans="2:8" s="118" customFormat="1" x14ac:dyDescent="0.4">
      <c r="B22" s="129"/>
      <c r="C22" s="180" t="s">
        <v>219</v>
      </c>
      <c r="D22" s="180"/>
      <c r="E22" s="180" t="s">
        <v>220</v>
      </c>
      <c r="F22" s="219"/>
      <c r="G22" s="163"/>
      <c r="H22" s="180"/>
    </row>
    <row r="23" spans="2:8" s="118" customFormat="1" x14ac:dyDescent="0.4">
      <c r="B23" s="129"/>
      <c r="C23" s="180" t="s">
        <v>221</v>
      </c>
      <c r="D23" s="180"/>
      <c r="E23" s="180" t="s">
        <v>222</v>
      </c>
      <c r="F23" s="219"/>
      <c r="G23" s="163"/>
      <c r="H23" s="180"/>
    </row>
    <row r="24" spans="2:8" s="118" customFormat="1" x14ac:dyDescent="0.4">
      <c r="B24" s="129"/>
      <c r="C24" s="180" t="s">
        <v>223</v>
      </c>
      <c r="D24" s="180"/>
      <c r="E24" s="180" t="s">
        <v>224</v>
      </c>
      <c r="F24" s="219"/>
      <c r="G24" s="163"/>
      <c r="H24" s="180"/>
    </row>
    <row r="25" spans="2:8" s="118" customFormat="1" x14ac:dyDescent="0.4">
      <c r="B25" s="129"/>
      <c r="C25" s="180" t="s">
        <v>225</v>
      </c>
      <c r="D25" s="180"/>
      <c r="E25" s="180" t="s">
        <v>226</v>
      </c>
      <c r="F25" s="219"/>
      <c r="G25" s="163"/>
      <c r="H25" s="180"/>
    </row>
    <row r="26" spans="2:8" s="118" customFormat="1" x14ac:dyDescent="0.4">
      <c r="B26" s="129"/>
      <c r="C26" s="180" t="s">
        <v>227</v>
      </c>
      <c r="D26" s="180"/>
      <c r="E26" s="180" t="s">
        <v>228</v>
      </c>
      <c r="F26" s="219"/>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7"/>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DC892-39F8-4174-A564-08738651E07F}">
  <dimension ref="A1:BA56"/>
  <sheetViews>
    <sheetView topLeftCell="A4" workbookViewId="0">
      <selection activeCell="A16" sqref="A16:IV16"/>
    </sheetView>
  </sheetViews>
  <sheetFormatPr defaultRowHeight="12" x14ac:dyDescent="0.15"/>
  <cols>
    <col min="1" max="16384" width="9" style="223"/>
  </cols>
  <sheetData>
    <row r="1" spans="1:53" ht="14.25" x14ac:dyDescent="0.15">
      <c r="A1" s="203" t="s">
        <v>174</v>
      </c>
      <c r="B1" s="221"/>
      <c r="C1" s="222" t="s">
        <v>229</v>
      </c>
    </row>
    <row r="2" spans="1:53" x14ac:dyDescent="0.15">
      <c r="B2" s="224"/>
      <c r="C2" s="222" t="s">
        <v>230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231</v>
      </c>
      <c r="K11" s="223" t="s">
        <v>575</v>
      </c>
      <c r="L11" s="223" t="s">
        <v>318</v>
      </c>
      <c r="M11" s="223" t="s">
        <v>234</v>
      </c>
      <c r="N11" s="223" t="s">
        <v>576</v>
      </c>
      <c r="O11" s="223" t="s">
        <v>577</v>
      </c>
      <c r="AX11" s="223" t="s">
        <v>237</v>
      </c>
      <c r="AY11" s="223" t="s">
        <v>238</v>
      </c>
      <c r="AZ11" s="223" t="s">
        <v>239</v>
      </c>
      <c r="BA11" s="223" t="s">
        <v>240</v>
      </c>
    </row>
    <row r="12" spans="1:53" x14ac:dyDescent="0.15">
      <c r="B12" s="235"/>
      <c r="C12" s="226"/>
      <c r="J12" s="223" t="s">
        <v>241</v>
      </c>
      <c r="K12" s="223" t="s">
        <v>578</v>
      </c>
      <c r="L12" s="223" t="s">
        <v>243</v>
      </c>
      <c r="M12" s="223" t="s">
        <v>579</v>
      </c>
      <c r="N12" s="223" t="s">
        <v>580</v>
      </c>
      <c r="O12" s="223" t="s">
        <v>581</v>
      </c>
      <c r="AX12" s="223" t="s">
        <v>247</v>
      </c>
      <c r="AY12" s="223" t="s">
        <v>248</v>
      </c>
      <c r="AZ12" s="223" t="s">
        <v>249</v>
      </c>
      <c r="BA12" s="223" t="s">
        <v>250</v>
      </c>
    </row>
    <row r="13" spans="1:53" x14ac:dyDescent="0.15">
      <c r="B13" s="236"/>
      <c r="C13" s="226"/>
      <c r="J13" s="223" t="s">
        <v>251</v>
      </c>
      <c r="K13" s="223" t="s">
        <v>582</v>
      </c>
      <c r="L13" s="223" t="s">
        <v>253</v>
      </c>
      <c r="M13" s="223" t="s">
        <v>327</v>
      </c>
      <c r="N13" s="223" t="s">
        <v>583</v>
      </c>
      <c r="O13" s="223" t="s">
        <v>584</v>
      </c>
      <c r="AX13" s="223" t="s">
        <v>257</v>
      </c>
      <c r="AY13" s="223" t="s">
        <v>258</v>
      </c>
      <c r="AZ13" s="223" t="s">
        <v>259</v>
      </c>
      <c r="BA13" s="223" t="s">
        <v>260</v>
      </c>
    </row>
    <row r="14" spans="1:53" x14ac:dyDescent="0.15">
      <c r="B14" s="237"/>
      <c r="C14" s="226"/>
      <c r="J14" s="223" t="s">
        <v>261</v>
      </c>
      <c r="K14" s="223" t="s">
        <v>585</v>
      </c>
      <c r="L14" s="223" t="s">
        <v>331</v>
      </c>
      <c r="M14" s="223" t="s">
        <v>404</v>
      </c>
      <c r="N14" s="223" t="s">
        <v>586</v>
      </c>
      <c r="O14" s="223" t="s">
        <v>406</v>
      </c>
      <c r="AX14" s="223" t="s">
        <v>267</v>
      </c>
      <c r="AY14" s="223" t="s">
        <v>268</v>
      </c>
      <c r="AZ14" s="223" t="s">
        <v>269</v>
      </c>
      <c r="BA14" s="223" t="s">
        <v>270</v>
      </c>
    </row>
    <row r="15" spans="1:53" x14ac:dyDescent="0.15">
      <c r="B15" s="238"/>
      <c r="C15" s="226"/>
      <c r="J15" s="223" t="s">
        <v>271</v>
      </c>
      <c r="K15" s="223" t="s">
        <v>587</v>
      </c>
      <c r="L15" s="223" t="s">
        <v>336</v>
      </c>
      <c r="M15" s="223" t="s">
        <v>337</v>
      </c>
      <c r="O15" s="223" t="s">
        <v>409</v>
      </c>
      <c r="AX15" s="223" t="s">
        <v>277</v>
      </c>
      <c r="AY15" s="223" t="s">
        <v>278</v>
      </c>
      <c r="AZ15" s="223" t="s">
        <v>279</v>
      </c>
      <c r="BA15" s="223" t="s">
        <v>280</v>
      </c>
    </row>
    <row r="16" spans="1:53" x14ac:dyDescent="0.15">
      <c r="B16" s="239"/>
      <c r="C16" s="226"/>
      <c r="J16" s="223" t="s">
        <v>281</v>
      </c>
      <c r="K16" s="223" t="s">
        <v>588</v>
      </c>
      <c r="L16" s="223" t="s">
        <v>364</v>
      </c>
      <c r="M16" s="223" t="s">
        <v>284</v>
      </c>
      <c r="N16" s="223" t="s">
        <v>340</v>
      </c>
      <c r="O16" s="223" t="s">
        <v>412</v>
      </c>
      <c r="AX16" s="223" t="s">
        <v>286</v>
      </c>
      <c r="AY16" s="223" t="s">
        <v>287</v>
      </c>
      <c r="AZ16" s="223" t="s">
        <v>288</v>
      </c>
      <c r="BA16" s="223" t="s">
        <v>289</v>
      </c>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C6C2E-6CE5-41B8-B1B7-79F77DEC8941}">
  <sheetPr>
    <pageSetUpPr fitToPage="1"/>
  </sheetPr>
  <dimension ref="A1:GM369"/>
  <sheetViews>
    <sheetView showGridLines="0" defaultGridColor="0" colorId="23" zoomScale="40" zoomScaleNormal="40" workbookViewId="0">
      <selection activeCell="B2" sqref="B2"/>
    </sheetView>
  </sheetViews>
  <sheetFormatPr defaultColWidth="8.375" defaultRowHeight="18.75" x14ac:dyDescent="0.4"/>
  <cols>
    <col min="1" max="1" width="10.625" style="279" customWidth="1"/>
    <col min="2" max="4" width="8.375" style="280" customWidth="1"/>
    <col min="5" max="5" width="4.25" style="280" customWidth="1"/>
    <col min="6" max="6" width="5.5" style="280" customWidth="1"/>
    <col min="7" max="69" width="2.875" style="280" customWidth="1"/>
    <col min="70" max="70" width="5.5" style="280" customWidth="1"/>
    <col min="71" max="71" width="4.25" style="280" customWidth="1"/>
    <col min="72" max="74" width="8.375" style="280" customWidth="1"/>
    <col min="75" max="75" width="10.625" style="280" customWidth="1"/>
    <col min="76" max="184" width="9" style="386" customWidth="1"/>
    <col min="185" max="185" width="9.375" style="386" customWidth="1"/>
    <col min="186" max="188" width="8.375" style="386" customWidth="1"/>
    <col min="189" max="189" width="4.25" style="386" customWidth="1"/>
    <col min="190" max="190" width="5.5" style="386" customWidth="1"/>
    <col min="191" max="195" width="2.875" style="386" customWidth="1"/>
    <col min="196" max="253" width="2.875" style="280" customWidth="1"/>
    <col min="254" max="254" width="5.5" style="280" customWidth="1"/>
    <col min="255" max="255" width="4.25" style="280" customWidth="1"/>
    <col min="256" max="256" width="8.375" style="280"/>
    <col min="257" max="257" width="9.375" style="280" customWidth="1"/>
    <col min="258" max="260" width="8.375" style="280"/>
    <col min="261" max="261" width="4.25" style="280" customWidth="1"/>
    <col min="262" max="262" width="5.5" style="280" customWidth="1"/>
    <col min="263" max="325" width="2.875" style="280" customWidth="1"/>
    <col min="326" max="326" width="5.5" style="280" customWidth="1"/>
    <col min="327" max="327" width="4.25" style="280" customWidth="1"/>
    <col min="328" max="330" width="8.375" style="280"/>
    <col min="331" max="331" width="9.375" style="280" customWidth="1"/>
    <col min="332" max="440" width="9" style="280" customWidth="1"/>
    <col min="441" max="441" width="9.375" style="280" customWidth="1"/>
    <col min="442" max="444" width="8.375" style="280"/>
    <col min="445" max="445" width="4.25" style="280" customWidth="1"/>
    <col min="446" max="446" width="5.5" style="280" customWidth="1"/>
    <col min="447" max="509" width="2.875" style="280" customWidth="1"/>
    <col min="510" max="510" width="5.5" style="280" customWidth="1"/>
    <col min="511" max="511" width="4.25" style="280" customWidth="1"/>
    <col min="512" max="512" width="8.375" style="280"/>
    <col min="513" max="513" width="9.375" style="280" customWidth="1"/>
    <col min="514" max="516" width="8.375" style="280"/>
    <col min="517" max="517" width="4.25" style="280" customWidth="1"/>
    <col min="518" max="518" width="5.5" style="280" customWidth="1"/>
    <col min="519" max="581" width="2.875" style="280" customWidth="1"/>
    <col min="582" max="582" width="5.5" style="280" customWidth="1"/>
    <col min="583" max="583" width="4.25" style="280" customWidth="1"/>
    <col min="584" max="586" width="8.375" style="280"/>
    <col min="587" max="587" width="9.375" style="280" customWidth="1"/>
    <col min="588" max="696" width="9" style="280" customWidth="1"/>
    <col min="697" max="697" width="9.375" style="280" customWidth="1"/>
    <col min="698" max="700" width="8.375" style="280"/>
    <col min="701" max="701" width="4.25" style="280" customWidth="1"/>
    <col min="702" max="702" width="5.5" style="280" customWidth="1"/>
    <col min="703" max="765" width="2.875" style="280" customWidth="1"/>
    <col min="766" max="766" width="5.5" style="280" customWidth="1"/>
    <col min="767" max="767" width="4.25" style="280" customWidth="1"/>
    <col min="768" max="768" width="8.375" style="280"/>
    <col min="769" max="769" width="9.375" style="280" customWidth="1"/>
    <col min="770" max="772" width="8.375" style="280"/>
    <col min="773" max="773" width="4.25" style="280" customWidth="1"/>
    <col min="774" max="774" width="5.5" style="280" customWidth="1"/>
    <col min="775" max="837" width="2.875" style="280" customWidth="1"/>
    <col min="838" max="838" width="5.5" style="280" customWidth="1"/>
    <col min="839" max="839" width="4.25" style="280" customWidth="1"/>
    <col min="840" max="842" width="8.375" style="280"/>
    <col min="843" max="843" width="9.375" style="280" customWidth="1"/>
    <col min="844" max="952" width="9" style="280" customWidth="1"/>
    <col min="953" max="953" width="9.375" style="280" customWidth="1"/>
    <col min="954" max="956" width="8.375" style="280"/>
    <col min="957" max="957" width="4.25" style="280" customWidth="1"/>
    <col min="958" max="958" width="5.5" style="280" customWidth="1"/>
    <col min="959" max="1021" width="2.875" style="280" customWidth="1"/>
    <col min="1022" max="1022" width="5.5" style="280" customWidth="1"/>
    <col min="1023" max="1023" width="4.25" style="280" customWidth="1"/>
    <col min="1024" max="1024" width="8.375" style="280"/>
    <col min="1025" max="1025" width="9.375" style="280" customWidth="1"/>
    <col min="1026" max="1028" width="8.375" style="280"/>
    <col min="1029" max="1029" width="4.25" style="280" customWidth="1"/>
    <col min="1030" max="1030" width="5.5" style="280" customWidth="1"/>
    <col min="1031" max="1093" width="2.875" style="280" customWidth="1"/>
    <col min="1094" max="1094" width="5.5" style="280" customWidth="1"/>
    <col min="1095" max="1095" width="4.25" style="280" customWidth="1"/>
    <col min="1096" max="1098" width="8.375" style="280"/>
    <col min="1099" max="1099" width="9.375" style="280" customWidth="1"/>
    <col min="1100" max="1208" width="9" style="280" customWidth="1"/>
    <col min="1209" max="1209" width="9.375" style="280" customWidth="1"/>
    <col min="1210" max="1212" width="8.375" style="280"/>
    <col min="1213" max="1213" width="4.25" style="280" customWidth="1"/>
    <col min="1214" max="1214" width="5.5" style="280" customWidth="1"/>
    <col min="1215" max="1277" width="2.875" style="280" customWidth="1"/>
    <col min="1278" max="1278" width="5.5" style="280" customWidth="1"/>
    <col min="1279" max="1279" width="4.25" style="280" customWidth="1"/>
    <col min="1280" max="1280" width="8.375" style="280"/>
    <col min="1281" max="1281" width="9.375" style="280" customWidth="1"/>
    <col min="1282" max="1284" width="8.375" style="280"/>
    <col min="1285" max="1285" width="4.25" style="280" customWidth="1"/>
    <col min="1286" max="1286" width="5.5" style="280" customWidth="1"/>
    <col min="1287" max="1349" width="2.875" style="280" customWidth="1"/>
    <col min="1350" max="1350" width="5.5" style="280" customWidth="1"/>
    <col min="1351" max="1351" width="4.25" style="280" customWidth="1"/>
    <col min="1352" max="1354" width="8.375" style="280"/>
    <col min="1355" max="1355" width="9.375" style="280" customWidth="1"/>
    <col min="1356" max="1464" width="9" style="280" customWidth="1"/>
    <col min="1465" max="1465" width="9.375" style="280" customWidth="1"/>
    <col min="1466" max="1468" width="8.375" style="280"/>
    <col min="1469" max="1469" width="4.25" style="280" customWidth="1"/>
    <col min="1470" max="1470" width="5.5" style="280" customWidth="1"/>
    <col min="1471" max="1533" width="2.875" style="280" customWidth="1"/>
    <col min="1534" max="1534" width="5.5" style="280" customWidth="1"/>
    <col min="1535" max="1535" width="4.25" style="280" customWidth="1"/>
    <col min="1536" max="1536" width="8.375" style="280"/>
    <col min="1537" max="1537" width="9.375" style="280" customWidth="1"/>
    <col min="1538" max="1540" width="8.375" style="280"/>
    <col min="1541" max="1541" width="4.25" style="280" customWidth="1"/>
    <col min="1542" max="1542" width="5.5" style="280" customWidth="1"/>
    <col min="1543" max="1605" width="2.875" style="280" customWidth="1"/>
    <col min="1606" max="1606" width="5.5" style="280" customWidth="1"/>
    <col min="1607" max="1607" width="4.25" style="280" customWidth="1"/>
    <col min="1608" max="1610" width="8.375" style="280"/>
    <col min="1611" max="1611" width="9.375" style="280" customWidth="1"/>
    <col min="1612" max="1720" width="9" style="280" customWidth="1"/>
    <col min="1721" max="1721" width="9.375" style="280" customWidth="1"/>
    <col min="1722" max="1724" width="8.375" style="280"/>
    <col min="1725" max="1725" width="4.25" style="280" customWidth="1"/>
    <col min="1726" max="1726" width="5.5" style="280" customWidth="1"/>
    <col min="1727" max="1789" width="2.875" style="280" customWidth="1"/>
    <col min="1790" max="1790" width="5.5" style="280" customWidth="1"/>
    <col min="1791" max="1791" width="4.25" style="280" customWidth="1"/>
    <col min="1792" max="1792" width="8.375" style="280"/>
    <col min="1793" max="1793" width="9.375" style="280" customWidth="1"/>
    <col min="1794" max="1796" width="8.375" style="280"/>
    <col min="1797" max="1797" width="4.25" style="280" customWidth="1"/>
    <col min="1798" max="1798" width="5.5" style="280" customWidth="1"/>
    <col min="1799" max="1861" width="2.875" style="280" customWidth="1"/>
    <col min="1862" max="1862" width="5.5" style="280" customWidth="1"/>
    <col min="1863" max="1863" width="4.25" style="280" customWidth="1"/>
    <col min="1864" max="1866" width="8.375" style="280"/>
    <col min="1867" max="1867" width="9.375" style="280" customWidth="1"/>
    <col min="1868" max="1976" width="9" style="280" customWidth="1"/>
    <col min="1977" max="1977" width="9.375" style="280" customWidth="1"/>
    <col min="1978" max="1980" width="8.375" style="280"/>
    <col min="1981" max="1981" width="4.25" style="280" customWidth="1"/>
    <col min="1982" max="1982" width="5.5" style="280" customWidth="1"/>
    <col min="1983" max="2045" width="2.875" style="280" customWidth="1"/>
    <col min="2046" max="2046" width="5.5" style="280" customWidth="1"/>
    <col min="2047" max="2047" width="4.25" style="280" customWidth="1"/>
    <col min="2048" max="2048" width="8.375" style="280"/>
    <col min="2049" max="2049" width="9.375" style="280" customWidth="1"/>
    <col min="2050" max="2052" width="8.375" style="280"/>
    <col min="2053" max="2053" width="4.25" style="280" customWidth="1"/>
    <col min="2054" max="2054" width="5.5" style="280" customWidth="1"/>
    <col min="2055" max="2117" width="2.875" style="280" customWidth="1"/>
    <col min="2118" max="2118" width="5.5" style="280" customWidth="1"/>
    <col min="2119" max="2119" width="4.25" style="280" customWidth="1"/>
    <col min="2120" max="2122" width="8.375" style="280"/>
    <col min="2123" max="2123" width="9.375" style="280" customWidth="1"/>
    <col min="2124" max="2232" width="9" style="280" customWidth="1"/>
    <col min="2233" max="2233" width="9.375" style="280" customWidth="1"/>
    <col min="2234" max="2236" width="8.375" style="280"/>
    <col min="2237" max="2237" width="4.25" style="280" customWidth="1"/>
    <col min="2238" max="2238" width="5.5" style="280" customWidth="1"/>
    <col min="2239" max="2301" width="2.875" style="280" customWidth="1"/>
    <col min="2302" max="2302" width="5.5" style="280" customWidth="1"/>
    <col min="2303" max="2303" width="4.25" style="280" customWidth="1"/>
    <col min="2304" max="2304" width="8.375" style="280"/>
    <col min="2305" max="2305" width="9.375" style="280" customWidth="1"/>
    <col min="2306" max="2308" width="8.375" style="280"/>
    <col min="2309" max="2309" width="4.25" style="280" customWidth="1"/>
    <col min="2310" max="2310" width="5.5" style="280" customWidth="1"/>
    <col min="2311" max="2373" width="2.875" style="280" customWidth="1"/>
    <col min="2374" max="2374" width="5.5" style="280" customWidth="1"/>
    <col min="2375" max="2375" width="4.25" style="280" customWidth="1"/>
    <col min="2376" max="2378" width="8.375" style="280"/>
    <col min="2379" max="2379" width="9.375" style="280" customWidth="1"/>
    <col min="2380" max="2488" width="9" style="280" customWidth="1"/>
    <col min="2489" max="2489" width="9.375" style="280" customWidth="1"/>
    <col min="2490" max="2492" width="8.375" style="280"/>
    <col min="2493" max="2493" width="4.25" style="280" customWidth="1"/>
    <col min="2494" max="2494" width="5.5" style="280" customWidth="1"/>
    <col min="2495" max="2557" width="2.875" style="280" customWidth="1"/>
    <col min="2558" max="2558" width="5.5" style="280" customWidth="1"/>
    <col min="2559" max="2559" width="4.25" style="280" customWidth="1"/>
    <col min="2560" max="2560" width="8.375" style="280"/>
    <col min="2561" max="2561" width="9.375" style="280" customWidth="1"/>
    <col min="2562" max="2564" width="8.375" style="280"/>
    <col min="2565" max="2565" width="4.25" style="280" customWidth="1"/>
    <col min="2566" max="2566" width="5.5" style="280" customWidth="1"/>
    <col min="2567" max="2629" width="2.875" style="280" customWidth="1"/>
    <col min="2630" max="2630" width="5.5" style="280" customWidth="1"/>
    <col min="2631" max="2631" width="4.25" style="280" customWidth="1"/>
    <col min="2632" max="2634" width="8.375" style="280"/>
    <col min="2635" max="2635" width="9.375" style="280" customWidth="1"/>
    <col min="2636" max="2744" width="9" style="280" customWidth="1"/>
    <col min="2745" max="2745" width="9.375" style="280" customWidth="1"/>
    <col min="2746" max="2748" width="8.375" style="280"/>
    <col min="2749" max="2749" width="4.25" style="280" customWidth="1"/>
    <col min="2750" max="2750" width="5.5" style="280" customWidth="1"/>
    <col min="2751" max="2813" width="2.875" style="280" customWidth="1"/>
    <col min="2814" max="2814" width="5.5" style="280" customWidth="1"/>
    <col min="2815" max="2815" width="4.25" style="280" customWidth="1"/>
    <col min="2816" max="2816" width="8.375" style="280"/>
    <col min="2817" max="2817" width="9.375" style="280" customWidth="1"/>
    <col min="2818" max="2820" width="8.375" style="280"/>
    <col min="2821" max="2821" width="4.25" style="280" customWidth="1"/>
    <col min="2822" max="2822" width="5.5" style="280" customWidth="1"/>
    <col min="2823" max="2885" width="2.875" style="280" customWidth="1"/>
    <col min="2886" max="2886" width="5.5" style="280" customWidth="1"/>
    <col min="2887" max="2887" width="4.25" style="280" customWidth="1"/>
    <col min="2888" max="2890" width="8.375" style="280"/>
    <col min="2891" max="2891" width="9.375" style="280" customWidth="1"/>
    <col min="2892" max="3000" width="9" style="280" customWidth="1"/>
    <col min="3001" max="3001" width="9.375" style="280" customWidth="1"/>
    <col min="3002" max="3004" width="8.375" style="280"/>
    <col min="3005" max="3005" width="4.25" style="280" customWidth="1"/>
    <col min="3006" max="3006" width="5.5" style="280" customWidth="1"/>
    <col min="3007" max="3069" width="2.875" style="280" customWidth="1"/>
    <col min="3070" max="3070" width="5.5" style="280" customWidth="1"/>
    <col min="3071" max="3071" width="4.25" style="280" customWidth="1"/>
    <col min="3072" max="3072" width="8.375" style="280"/>
    <col min="3073" max="3073" width="9.375" style="280" customWidth="1"/>
    <col min="3074" max="3076" width="8.375" style="280"/>
    <col min="3077" max="3077" width="4.25" style="280" customWidth="1"/>
    <col min="3078" max="3078" width="5.5" style="280" customWidth="1"/>
    <col min="3079" max="3141" width="2.875" style="280" customWidth="1"/>
    <col min="3142" max="3142" width="5.5" style="280" customWidth="1"/>
    <col min="3143" max="3143" width="4.25" style="280" customWidth="1"/>
    <col min="3144" max="3146" width="8.375" style="280"/>
    <col min="3147" max="3147" width="9.375" style="280" customWidth="1"/>
    <col min="3148" max="3256" width="9" style="280" customWidth="1"/>
    <col min="3257" max="3257" width="9.375" style="280" customWidth="1"/>
    <col min="3258" max="3260" width="8.375" style="280"/>
    <col min="3261" max="3261" width="4.25" style="280" customWidth="1"/>
    <col min="3262" max="3262" width="5.5" style="280" customWidth="1"/>
    <col min="3263" max="3325" width="2.875" style="280" customWidth="1"/>
    <col min="3326" max="3326" width="5.5" style="280" customWidth="1"/>
    <col min="3327" max="3327" width="4.25" style="280" customWidth="1"/>
    <col min="3328" max="3328" width="8.375" style="280"/>
    <col min="3329" max="3329" width="9.375" style="280" customWidth="1"/>
    <col min="3330" max="3332" width="8.375" style="280"/>
    <col min="3333" max="3333" width="4.25" style="280" customWidth="1"/>
    <col min="3334" max="3334" width="5.5" style="280" customWidth="1"/>
    <col min="3335" max="3397" width="2.875" style="280" customWidth="1"/>
    <col min="3398" max="3398" width="5.5" style="280" customWidth="1"/>
    <col min="3399" max="3399" width="4.25" style="280" customWidth="1"/>
    <col min="3400" max="3402" width="8.375" style="280"/>
    <col min="3403" max="3403" width="9.375" style="280" customWidth="1"/>
    <col min="3404" max="3512" width="9" style="280" customWidth="1"/>
    <col min="3513" max="3513" width="9.375" style="280" customWidth="1"/>
    <col min="3514" max="3516" width="8.375" style="280"/>
    <col min="3517" max="3517" width="4.25" style="280" customWidth="1"/>
    <col min="3518" max="3518" width="5.5" style="280" customWidth="1"/>
    <col min="3519" max="3581" width="2.875" style="280" customWidth="1"/>
    <col min="3582" max="3582" width="5.5" style="280" customWidth="1"/>
    <col min="3583" max="3583" width="4.25" style="280" customWidth="1"/>
    <col min="3584" max="3584" width="8.375" style="280"/>
    <col min="3585" max="3585" width="9.375" style="280" customWidth="1"/>
    <col min="3586" max="3588" width="8.375" style="280"/>
    <col min="3589" max="3589" width="4.25" style="280" customWidth="1"/>
    <col min="3590" max="3590" width="5.5" style="280" customWidth="1"/>
    <col min="3591" max="3653" width="2.875" style="280" customWidth="1"/>
    <col min="3654" max="3654" width="5.5" style="280" customWidth="1"/>
    <col min="3655" max="3655" width="4.25" style="280" customWidth="1"/>
    <col min="3656" max="3658" width="8.375" style="280"/>
    <col min="3659" max="3659" width="9.375" style="280" customWidth="1"/>
    <col min="3660" max="3768" width="9" style="280" customWidth="1"/>
    <col min="3769" max="3769" width="9.375" style="280" customWidth="1"/>
    <col min="3770" max="3772" width="8.375" style="280"/>
    <col min="3773" max="3773" width="4.25" style="280" customWidth="1"/>
    <col min="3774" max="3774" width="5.5" style="280" customWidth="1"/>
    <col min="3775" max="3837" width="2.875" style="280" customWidth="1"/>
    <col min="3838" max="3838" width="5.5" style="280" customWidth="1"/>
    <col min="3839" max="3839" width="4.25" style="280" customWidth="1"/>
    <col min="3840" max="3840" width="8.375" style="280"/>
    <col min="3841" max="3841" width="9.375" style="280" customWidth="1"/>
    <col min="3842" max="3844" width="8.375" style="280"/>
    <col min="3845" max="3845" width="4.25" style="280" customWidth="1"/>
    <col min="3846" max="3846" width="5.5" style="280" customWidth="1"/>
    <col min="3847" max="3909" width="2.875" style="280" customWidth="1"/>
    <col min="3910" max="3910" width="5.5" style="280" customWidth="1"/>
    <col min="3911" max="3911" width="4.25" style="280" customWidth="1"/>
    <col min="3912" max="3914" width="8.375" style="280"/>
    <col min="3915" max="3915" width="9.375" style="280" customWidth="1"/>
    <col min="3916" max="4024" width="9" style="280" customWidth="1"/>
    <col min="4025" max="4025" width="9.375" style="280" customWidth="1"/>
    <col min="4026" max="4028" width="8.375" style="280"/>
    <col min="4029" max="4029" width="4.25" style="280" customWidth="1"/>
    <col min="4030" max="4030" width="5.5" style="280" customWidth="1"/>
    <col min="4031" max="4093" width="2.875" style="280" customWidth="1"/>
    <col min="4094" max="4094" width="5.5" style="280" customWidth="1"/>
    <col min="4095" max="4095" width="4.25" style="280" customWidth="1"/>
    <col min="4096" max="4096" width="8.375" style="280"/>
    <col min="4097" max="4097" width="9.375" style="280" customWidth="1"/>
    <col min="4098" max="4100" width="8.375" style="280"/>
    <col min="4101" max="4101" width="4.25" style="280" customWidth="1"/>
    <col min="4102" max="4102" width="5.5" style="280" customWidth="1"/>
    <col min="4103" max="4165" width="2.875" style="280" customWidth="1"/>
    <col min="4166" max="4166" width="5.5" style="280" customWidth="1"/>
    <col min="4167" max="4167" width="4.25" style="280" customWidth="1"/>
    <col min="4168" max="4170" width="8.375" style="280"/>
    <col min="4171" max="4171" width="9.375" style="280" customWidth="1"/>
    <col min="4172" max="4280" width="9" style="280" customWidth="1"/>
    <col min="4281" max="4281" width="9.375" style="280" customWidth="1"/>
    <col min="4282" max="4284" width="8.375" style="280"/>
    <col min="4285" max="4285" width="4.25" style="280" customWidth="1"/>
    <col min="4286" max="4286" width="5.5" style="280" customWidth="1"/>
    <col min="4287" max="4349" width="2.875" style="280" customWidth="1"/>
    <col min="4350" max="4350" width="5.5" style="280" customWidth="1"/>
    <col min="4351" max="4351" width="4.25" style="280" customWidth="1"/>
    <col min="4352" max="4352" width="8.375" style="280"/>
    <col min="4353" max="4353" width="9.375" style="280" customWidth="1"/>
    <col min="4354" max="4356" width="8.375" style="280"/>
    <col min="4357" max="4357" width="4.25" style="280" customWidth="1"/>
    <col min="4358" max="4358" width="5.5" style="280" customWidth="1"/>
    <col min="4359" max="4421" width="2.875" style="280" customWidth="1"/>
    <col min="4422" max="4422" width="5.5" style="280" customWidth="1"/>
    <col min="4423" max="4423" width="4.25" style="280" customWidth="1"/>
    <col min="4424" max="4426" width="8.375" style="280"/>
    <col min="4427" max="4427" width="9.375" style="280" customWidth="1"/>
    <col min="4428" max="4536" width="9" style="280" customWidth="1"/>
    <col min="4537" max="4537" width="9.375" style="280" customWidth="1"/>
    <col min="4538" max="4540" width="8.375" style="280"/>
    <col min="4541" max="4541" width="4.25" style="280" customWidth="1"/>
    <col min="4542" max="4542" width="5.5" style="280" customWidth="1"/>
    <col min="4543" max="4605" width="2.875" style="280" customWidth="1"/>
    <col min="4606" max="4606" width="5.5" style="280" customWidth="1"/>
    <col min="4607" max="4607" width="4.25" style="280" customWidth="1"/>
    <col min="4608" max="4608" width="8.375" style="280"/>
    <col min="4609" max="4609" width="9.375" style="280" customWidth="1"/>
    <col min="4610" max="4612" width="8.375" style="280"/>
    <col min="4613" max="4613" width="4.25" style="280" customWidth="1"/>
    <col min="4614" max="4614" width="5.5" style="280" customWidth="1"/>
    <col min="4615" max="4677" width="2.875" style="280" customWidth="1"/>
    <col min="4678" max="4678" width="5.5" style="280" customWidth="1"/>
    <col min="4679" max="4679" width="4.25" style="280" customWidth="1"/>
    <col min="4680" max="4682" width="8.375" style="280"/>
    <col min="4683" max="4683" width="9.375" style="280" customWidth="1"/>
    <col min="4684" max="4792" width="9" style="280" customWidth="1"/>
    <col min="4793" max="4793" width="9.375" style="280" customWidth="1"/>
    <col min="4794" max="4796" width="8.375" style="280"/>
    <col min="4797" max="4797" width="4.25" style="280" customWidth="1"/>
    <col min="4798" max="4798" width="5.5" style="280" customWidth="1"/>
    <col min="4799" max="4861" width="2.875" style="280" customWidth="1"/>
    <col min="4862" max="4862" width="5.5" style="280" customWidth="1"/>
    <col min="4863" max="4863" width="4.25" style="280" customWidth="1"/>
    <col min="4864" max="4864" width="8.375" style="280"/>
    <col min="4865" max="4865" width="9.375" style="280" customWidth="1"/>
    <col min="4866" max="4868" width="8.375" style="280"/>
    <col min="4869" max="4869" width="4.25" style="280" customWidth="1"/>
    <col min="4870" max="4870" width="5.5" style="280" customWidth="1"/>
    <col min="4871" max="4933" width="2.875" style="280" customWidth="1"/>
    <col min="4934" max="4934" width="5.5" style="280" customWidth="1"/>
    <col min="4935" max="4935" width="4.25" style="280" customWidth="1"/>
    <col min="4936" max="4938" width="8.375" style="280"/>
    <col min="4939" max="4939" width="9.375" style="280" customWidth="1"/>
    <col min="4940" max="5048" width="9" style="280" customWidth="1"/>
    <col min="5049" max="5049" width="9.375" style="280" customWidth="1"/>
    <col min="5050" max="5052" width="8.375" style="280"/>
    <col min="5053" max="5053" width="4.25" style="280" customWidth="1"/>
    <col min="5054" max="5054" width="5.5" style="280" customWidth="1"/>
    <col min="5055" max="5117" width="2.875" style="280" customWidth="1"/>
    <col min="5118" max="5118" width="5.5" style="280" customWidth="1"/>
    <col min="5119" max="5119" width="4.25" style="280" customWidth="1"/>
    <col min="5120" max="5120" width="8.375" style="280"/>
    <col min="5121" max="5121" width="9.375" style="280" customWidth="1"/>
    <col min="5122" max="5124" width="8.375" style="280"/>
    <col min="5125" max="5125" width="4.25" style="280" customWidth="1"/>
    <col min="5126" max="5126" width="5.5" style="280" customWidth="1"/>
    <col min="5127" max="5189" width="2.875" style="280" customWidth="1"/>
    <col min="5190" max="5190" width="5.5" style="280" customWidth="1"/>
    <col min="5191" max="5191" width="4.25" style="280" customWidth="1"/>
    <col min="5192" max="5194" width="8.375" style="280"/>
    <col min="5195" max="5195" width="9.375" style="280" customWidth="1"/>
    <col min="5196" max="5304" width="9" style="280" customWidth="1"/>
    <col min="5305" max="5305" width="9.375" style="280" customWidth="1"/>
    <col min="5306" max="5308" width="8.375" style="280"/>
    <col min="5309" max="5309" width="4.25" style="280" customWidth="1"/>
    <col min="5310" max="5310" width="5.5" style="280" customWidth="1"/>
    <col min="5311" max="5373" width="2.875" style="280" customWidth="1"/>
    <col min="5374" max="5374" width="5.5" style="280" customWidth="1"/>
    <col min="5375" max="5375" width="4.25" style="280" customWidth="1"/>
    <col min="5376" max="5376" width="8.375" style="280"/>
    <col min="5377" max="5377" width="9.375" style="280" customWidth="1"/>
    <col min="5378" max="5380" width="8.375" style="280"/>
    <col min="5381" max="5381" width="4.25" style="280" customWidth="1"/>
    <col min="5382" max="5382" width="5.5" style="280" customWidth="1"/>
    <col min="5383" max="5445" width="2.875" style="280" customWidth="1"/>
    <col min="5446" max="5446" width="5.5" style="280" customWidth="1"/>
    <col min="5447" max="5447" width="4.25" style="280" customWidth="1"/>
    <col min="5448" max="5450" width="8.375" style="280"/>
    <col min="5451" max="5451" width="9.375" style="280" customWidth="1"/>
    <col min="5452" max="5560" width="9" style="280" customWidth="1"/>
    <col min="5561" max="5561" width="9.375" style="280" customWidth="1"/>
    <col min="5562" max="5564" width="8.375" style="280"/>
    <col min="5565" max="5565" width="4.25" style="280" customWidth="1"/>
    <col min="5566" max="5566" width="5.5" style="280" customWidth="1"/>
    <col min="5567" max="5629" width="2.875" style="280" customWidth="1"/>
    <col min="5630" max="5630" width="5.5" style="280" customWidth="1"/>
    <col min="5631" max="5631" width="4.25" style="280" customWidth="1"/>
    <col min="5632" max="5632" width="8.375" style="280"/>
    <col min="5633" max="5633" width="9.375" style="280" customWidth="1"/>
    <col min="5634" max="5636" width="8.375" style="280"/>
    <col min="5637" max="5637" width="4.25" style="280" customWidth="1"/>
    <col min="5638" max="5638" width="5.5" style="280" customWidth="1"/>
    <col min="5639" max="5701" width="2.875" style="280" customWidth="1"/>
    <col min="5702" max="5702" width="5.5" style="280" customWidth="1"/>
    <col min="5703" max="5703" width="4.25" style="280" customWidth="1"/>
    <col min="5704" max="5706" width="8.375" style="280"/>
    <col min="5707" max="5707" width="9.375" style="280" customWidth="1"/>
    <col min="5708" max="5816" width="9" style="280" customWidth="1"/>
    <col min="5817" max="5817" width="9.375" style="280" customWidth="1"/>
    <col min="5818" max="5820" width="8.375" style="280"/>
    <col min="5821" max="5821" width="4.25" style="280" customWidth="1"/>
    <col min="5822" max="5822" width="5.5" style="280" customWidth="1"/>
    <col min="5823" max="5885" width="2.875" style="280" customWidth="1"/>
    <col min="5886" max="5886" width="5.5" style="280" customWidth="1"/>
    <col min="5887" max="5887" width="4.25" style="280" customWidth="1"/>
    <col min="5888" max="5888" width="8.375" style="280"/>
    <col min="5889" max="5889" width="9.375" style="280" customWidth="1"/>
    <col min="5890" max="5892" width="8.375" style="280"/>
    <col min="5893" max="5893" width="4.25" style="280" customWidth="1"/>
    <col min="5894" max="5894" width="5.5" style="280" customWidth="1"/>
    <col min="5895" max="5957" width="2.875" style="280" customWidth="1"/>
    <col min="5958" max="5958" width="5.5" style="280" customWidth="1"/>
    <col min="5959" max="5959" width="4.25" style="280" customWidth="1"/>
    <col min="5960" max="5962" width="8.375" style="280"/>
    <col min="5963" max="5963" width="9.375" style="280" customWidth="1"/>
    <col min="5964" max="6072" width="9" style="280" customWidth="1"/>
    <col min="6073" max="6073" width="9.375" style="280" customWidth="1"/>
    <col min="6074" max="6076" width="8.375" style="280"/>
    <col min="6077" max="6077" width="4.25" style="280" customWidth="1"/>
    <col min="6078" max="6078" width="5.5" style="280" customWidth="1"/>
    <col min="6079" max="6141" width="2.875" style="280" customWidth="1"/>
    <col min="6142" max="6142" width="5.5" style="280" customWidth="1"/>
    <col min="6143" max="6143" width="4.25" style="280" customWidth="1"/>
    <col min="6144" max="6144" width="8.375" style="280"/>
    <col min="6145" max="6145" width="9.375" style="280" customWidth="1"/>
    <col min="6146" max="6148" width="8.375" style="280"/>
    <col min="6149" max="6149" width="4.25" style="280" customWidth="1"/>
    <col min="6150" max="6150" width="5.5" style="280" customWidth="1"/>
    <col min="6151" max="6213" width="2.875" style="280" customWidth="1"/>
    <col min="6214" max="6214" width="5.5" style="280" customWidth="1"/>
    <col min="6215" max="6215" width="4.25" style="280" customWidth="1"/>
    <col min="6216" max="6218" width="8.375" style="280"/>
    <col min="6219" max="6219" width="9.375" style="280" customWidth="1"/>
    <col min="6220" max="6328" width="9" style="280" customWidth="1"/>
    <col min="6329" max="6329" width="9.375" style="280" customWidth="1"/>
    <col min="6330" max="6332" width="8.375" style="280"/>
    <col min="6333" max="6333" width="4.25" style="280" customWidth="1"/>
    <col min="6334" max="6334" width="5.5" style="280" customWidth="1"/>
    <col min="6335" max="6397" width="2.875" style="280" customWidth="1"/>
    <col min="6398" max="6398" width="5.5" style="280" customWidth="1"/>
    <col min="6399" max="6399" width="4.25" style="280" customWidth="1"/>
    <col min="6400" max="6400" width="8.375" style="280"/>
    <col min="6401" max="6401" width="9.375" style="280" customWidth="1"/>
    <col min="6402" max="6404" width="8.375" style="280"/>
    <col min="6405" max="6405" width="4.25" style="280" customWidth="1"/>
    <col min="6406" max="6406" width="5.5" style="280" customWidth="1"/>
    <col min="6407" max="6469" width="2.875" style="280" customWidth="1"/>
    <col min="6470" max="6470" width="5.5" style="280" customWidth="1"/>
    <col min="6471" max="6471" width="4.25" style="280" customWidth="1"/>
    <col min="6472" max="6474" width="8.375" style="280"/>
    <col min="6475" max="6475" width="9.375" style="280" customWidth="1"/>
    <col min="6476" max="6584" width="9" style="280" customWidth="1"/>
    <col min="6585" max="6585" width="9.375" style="280" customWidth="1"/>
    <col min="6586" max="6588" width="8.375" style="280"/>
    <col min="6589" max="6589" width="4.25" style="280" customWidth="1"/>
    <col min="6590" max="6590" width="5.5" style="280" customWidth="1"/>
    <col min="6591" max="6653" width="2.875" style="280" customWidth="1"/>
    <col min="6654" max="6654" width="5.5" style="280" customWidth="1"/>
    <col min="6655" max="6655" width="4.25" style="280" customWidth="1"/>
    <col min="6656" max="6656" width="8.375" style="280"/>
    <col min="6657" max="6657" width="9.375" style="280" customWidth="1"/>
    <col min="6658" max="6660" width="8.375" style="280"/>
    <col min="6661" max="6661" width="4.25" style="280" customWidth="1"/>
    <col min="6662" max="6662" width="5.5" style="280" customWidth="1"/>
    <col min="6663" max="6725" width="2.875" style="280" customWidth="1"/>
    <col min="6726" max="6726" width="5.5" style="280" customWidth="1"/>
    <col min="6727" max="6727" width="4.25" style="280" customWidth="1"/>
    <col min="6728" max="6730" width="8.375" style="280"/>
    <col min="6731" max="6731" width="9.375" style="280" customWidth="1"/>
    <col min="6732" max="6840" width="9" style="280" customWidth="1"/>
    <col min="6841" max="6841" width="9.375" style="280" customWidth="1"/>
    <col min="6842" max="6844" width="8.375" style="280"/>
    <col min="6845" max="6845" width="4.25" style="280" customWidth="1"/>
    <col min="6846" max="6846" width="5.5" style="280" customWidth="1"/>
    <col min="6847" max="6909" width="2.875" style="280" customWidth="1"/>
    <col min="6910" max="6910" width="5.5" style="280" customWidth="1"/>
    <col min="6911" max="6911" width="4.25" style="280" customWidth="1"/>
    <col min="6912" max="6912" width="8.375" style="280"/>
    <col min="6913" max="6913" width="9.375" style="280" customWidth="1"/>
    <col min="6914" max="6916" width="8.375" style="280"/>
    <col min="6917" max="6917" width="4.25" style="280" customWidth="1"/>
    <col min="6918" max="6918" width="5.5" style="280" customWidth="1"/>
    <col min="6919" max="6981" width="2.875" style="280" customWidth="1"/>
    <col min="6982" max="6982" width="5.5" style="280" customWidth="1"/>
    <col min="6983" max="6983" width="4.25" style="280" customWidth="1"/>
    <col min="6984" max="6986" width="8.375" style="280"/>
    <col min="6987" max="6987" width="9.375" style="280" customWidth="1"/>
    <col min="6988" max="7096" width="9" style="280" customWidth="1"/>
    <col min="7097" max="7097" width="9.375" style="280" customWidth="1"/>
    <col min="7098" max="7100" width="8.375" style="280"/>
    <col min="7101" max="7101" width="4.25" style="280" customWidth="1"/>
    <col min="7102" max="7102" width="5.5" style="280" customWidth="1"/>
    <col min="7103" max="7165" width="2.875" style="280" customWidth="1"/>
    <col min="7166" max="7166" width="5.5" style="280" customWidth="1"/>
    <col min="7167" max="7167" width="4.25" style="280" customWidth="1"/>
    <col min="7168" max="7168" width="8.375" style="280"/>
    <col min="7169" max="7169" width="9.375" style="280" customWidth="1"/>
    <col min="7170" max="7172" width="8.375" style="280"/>
    <col min="7173" max="7173" width="4.25" style="280" customWidth="1"/>
    <col min="7174" max="7174" width="5.5" style="280" customWidth="1"/>
    <col min="7175" max="7237" width="2.875" style="280" customWidth="1"/>
    <col min="7238" max="7238" width="5.5" style="280" customWidth="1"/>
    <col min="7239" max="7239" width="4.25" style="280" customWidth="1"/>
    <col min="7240" max="7242" width="8.375" style="280"/>
    <col min="7243" max="7243" width="9.375" style="280" customWidth="1"/>
    <col min="7244" max="7352" width="9" style="280" customWidth="1"/>
    <col min="7353" max="7353" width="9.375" style="280" customWidth="1"/>
    <col min="7354" max="7356" width="8.375" style="280"/>
    <col min="7357" max="7357" width="4.25" style="280" customWidth="1"/>
    <col min="7358" max="7358" width="5.5" style="280" customWidth="1"/>
    <col min="7359" max="7421" width="2.875" style="280" customWidth="1"/>
    <col min="7422" max="7422" width="5.5" style="280" customWidth="1"/>
    <col min="7423" max="7423" width="4.25" style="280" customWidth="1"/>
    <col min="7424" max="7424" width="8.375" style="280"/>
    <col min="7425" max="7425" width="9.375" style="280" customWidth="1"/>
    <col min="7426" max="7428" width="8.375" style="280"/>
    <col min="7429" max="7429" width="4.25" style="280" customWidth="1"/>
    <col min="7430" max="7430" width="5.5" style="280" customWidth="1"/>
    <col min="7431" max="7493" width="2.875" style="280" customWidth="1"/>
    <col min="7494" max="7494" width="5.5" style="280" customWidth="1"/>
    <col min="7495" max="7495" width="4.25" style="280" customWidth="1"/>
    <col min="7496" max="7498" width="8.375" style="280"/>
    <col min="7499" max="7499" width="9.375" style="280" customWidth="1"/>
    <col min="7500" max="7608" width="9" style="280" customWidth="1"/>
    <col min="7609" max="7609" width="9.375" style="280" customWidth="1"/>
    <col min="7610" max="7612" width="8.375" style="280"/>
    <col min="7613" max="7613" width="4.25" style="280" customWidth="1"/>
    <col min="7614" max="7614" width="5.5" style="280" customWidth="1"/>
    <col min="7615" max="7677" width="2.875" style="280" customWidth="1"/>
    <col min="7678" max="7678" width="5.5" style="280" customWidth="1"/>
    <col min="7679" max="7679" width="4.25" style="280" customWidth="1"/>
    <col min="7680" max="7680" width="8.375" style="280"/>
    <col min="7681" max="7681" width="9.375" style="280" customWidth="1"/>
    <col min="7682" max="7684" width="8.375" style="280"/>
    <col min="7685" max="7685" width="4.25" style="280" customWidth="1"/>
    <col min="7686" max="7686" width="5.5" style="280" customWidth="1"/>
    <col min="7687" max="7749" width="2.875" style="280" customWidth="1"/>
    <col min="7750" max="7750" width="5.5" style="280" customWidth="1"/>
    <col min="7751" max="7751" width="4.25" style="280" customWidth="1"/>
    <col min="7752" max="7754" width="8.375" style="280"/>
    <col min="7755" max="7755" width="9.375" style="280" customWidth="1"/>
    <col min="7756" max="7864" width="9" style="280" customWidth="1"/>
    <col min="7865" max="7865" width="9.375" style="280" customWidth="1"/>
    <col min="7866" max="7868" width="8.375" style="280"/>
    <col min="7869" max="7869" width="4.25" style="280" customWidth="1"/>
    <col min="7870" max="7870" width="5.5" style="280" customWidth="1"/>
    <col min="7871" max="7933" width="2.875" style="280" customWidth="1"/>
    <col min="7934" max="7934" width="5.5" style="280" customWidth="1"/>
    <col min="7935" max="7935" width="4.25" style="280" customWidth="1"/>
    <col min="7936" max="7936" width="8.375" style="280"/>
    <col min="7937" max="7937" width="9.375" style="280" customWidth="1"/>
    <col min="7938" max="7940" width="8.375" style="280"/>
    <col min="7941" max="7941" width="4.25" style="280" customWidth="1"/>
    <col min="7942" max="7942" width="5.5" style="280" customWidth="1"/>
    <col min="7943" max="8005" width="2.875" style="280" customWidth="1"/>
    <col min="8006" max="8006" width="5.5" style="280" customWidth="1"/>
    <col min="8007" max="8007" width="4.25" style="280" customWidth="1"/>
    <col min="8008" max="8010" width="8.375" style="280"/>
    <col min="8011" max="8011" width="9.375" style="280" customWidth="1"/>
    <col min="8012" max="8120" width="9" style="280" customWidth="1"/>
    <col min="8121" max="8121" width="9.375" style="280" customWidth="1"/>
    <col min="8122" max="8124" width="8.375" style="280"/>
    <col min="8125" max="8125" width="4.25" style="280" customWidth="1"/>
    <col min="8126" max="8126" width="5.5" style="280" customWidth="1"/>
    <col min="8127" max="8189" width="2.875" style="280" customWidth="1"/>
    <col min="8190" max="8190" width="5.5" style="280" customWidth="1"/>
    <col min="8191" max="8191" width="4.25" style="280" customWidth="1"/>
    <col min="8192" max="8192" width="8.375" style="280"/>
    <col min="8193" max="8193" width="9.375" style="280" customWidth="1"/>
    <col min="8194" max="8196" width="8.375" style="280"/>
    <col min="8197" max="8197" width="4.25" style="280" customWidth="1"/>
    <col min="8198" max="8198" width="5.5" style="280" customWidth="1"/>
    <col min="8199" max="8261" width="2.875" style="280" customWidth="1"/>
    <col min="8262" max="8262" width="5.5" style="280" customWidth="1"/>
    <col min="8263" max="8263" width="4.25" style="280" customWidth="1"/>
    <col min="8264" max="8266" width="8.375" style="280"/>
    <col min="8267" max="8267" width="9.375" style="280" customWidth="1"/>
    <col min="8268" max="8376" width="9" style="280" customWidth="1"/>
    <col min="8377" max="8377" width="9.375" style="280" customWidth="1"/>
    <col min="8378" max="8380" width="8.375" style="280"/>
    <col min="8381" max="8381" width="4.25" style="280" customWidth="1"/>
    <col min="8382" max="8382" width="5.5" style="280" customWidth="1"/>
    <col min="8383" max="8445" width="2.875" style="280" customWidth="1"/>
    <col min="8446" max="8446" width="5.5" style="280" customWidth="1"/>
    <col min="8447" max="8447" width="4.25" style="280" customWidth="1"/>
    <col min="8448" max="8448" width="8.375" style="280"/>
    <col min="8449" max="8449" width="9.375" style="280" customWidth="1"/>
    <col min="8450" max="8452" width="8.375" style="280"/>
    <col min="8453" max="8453" width="4.25" style="280" customWidth="1"/>
    <col min="8454" max="8454" width="5.5" style="280" customWidth="1"/>
    <col min="8455" max="8517" width="2.875" style="280" customWidth="1"/>
    <col min="8518" max="8518" width="5.5" style="280" customWidth="1"/>
    <col min="8519" max="8519" width="4.25" style="280" customWidth="1"/>
    <col min="8520" max="8522" width="8.375" style="280"/>
    <col min="8523" max="8523" width="9.375" style="280" customWidth="1"/>
    <col min="8524" max="8632" width="9" style="280" customWidth="1"/>
    <col min="8633" max="8633" width="9.375" style="280" customWidth="1"/>
    <col min="8634" max="8636" width="8.375" style="280"/>
    <col min="8637" max="8637" width="4.25" style="280" customWidth="1"/>
    <col min="8638" max="8638" width="5.5" style="280" customWidth="1"/>
    <col min="8639" max="8701" width="2.875" style="280" customWidth="1"/>
    <col min="8702" max="8702" width="5.5" style="280" customWidth="1"/>
    <col min="8703" max="8703" width="4.25" style="280" customWidth="1"/>
    <col min="8704" max="8704" width="8.375" style="280"/>
    <col min="8705" max="8705" width="9.375" style="280" customWidth="1"/>
    <col min="8706" max="8708" width="8.375" style="280"/>
    <col min="8709" max="8709" width="4.25" style="280" customWidth="1"/>
    <col min="8710" max="8710" width="5.5" style="280" customWidth="1"/>
    <col min="8711" max="8773" width="2.875" style="280" customWidth="1"/>
    <col min="8774" max="8774" width="5.5" style="280" customWidth="1"/>
    <col min="8775" max="8775" width="4.25" style="280" customWidth="1"/>
    <col min="8776" max="8778" width="8.375" style="280"/>
    <col min="8779" max="8779" width="9.375" style="280" customWidth="1"/>
    <col min="8780" max="8888" width="9" style="280" customWidth="1"/>
    <col min="8889" max="8889" width="9.375" style="280" customWidth="1"/>
    <col min="8890" max="8892" width="8.375" style="280"/>
    <col min="8893" max="8893" width="4.25" style="280" customWidth="1"/>
    <col min="8894" max="8894" width="5.5" style="280" customWidth="1"/>
    <col min="8895" max="8957" width="2.875" style="280" customWidth="1"/>
    <col min="8958" max="8958" width="5.5" style="280" customWidth="1"/>
    <col min="8959" max="8959" width="4.25" style="280" customWidth="1"/>
    <col min="8960" max="8960" width="8.375" style="280"/>
    <col min="8961" max="8961" width="9.375" style="280" customWidth="1"/>
    <col min="8962" max="8964" width="8.375" style="280"/>
    <col min="8965" max="8965" width="4.25" style="280" customWidth="1"/>
    <col min="8966" max="8966" width="5.5" style="280" customWidth="1"/>
    <col min="8967" max="9029" width="2.875" style="280" customWidth="1"/>
    <col min="9030" max="9030" width="5.5" style="280" customWidth="1"/>
    <col min="9031" max="9031" width="4.25" style="280" customWidth="1"/>
    <col min="9032" max="9034" width="8.375" style="280"/>
    <col min="9035" max="9035" width="9.375" style="280" customWidth="1"/>
    <col min="9036" max="9144" width="9" style="280" customWidth="1"/>
    <col min="9145" max="9145" width="9.375" style="280" customWidth="1"/>
    <col min="9146" max="9148" width="8.375" style="280"/>
    <col min="9149" max="9149" width="4.25" style="280" customWidth="1"/>
    <col min="9150" max="9150" width="5.5" style="280" customWidth="1"/>
    <col min="9151" max="9213" width="2.875" style="280" customWidth="1"/>
    <col min="9214" max="9214" width="5.5" style="280" customWidth="1"/>
    <col min="9215" max="9215" width="4.25" style="280" customWidth="1"/>
    <col min="9216" max="9216" width="8.375" style="280"/>
    <col min="9217" max="9217" width="9.375" style="280" customWidth="1"/>
    <col min="9218" max="9220" width="8.375" style="280"/>
    <col min="9221" max="9221" width="4.25" style="280" customWidth="1"/>
    <col min="9222" max="9222" width="5.5" style="280" customWidth="1"/>
    <col min="9223" max="9285" width="2.875" style="280" customWidth="1"/>
    <col min="9286" max="9286" width="5.5" style="280" customWidth="1"/>
    <col min="9287" max="9287" width="4.25" style="280" customWidth="1"/>
    <col min="9288" max="9290" width="8.375" style="280"/>
    <col min="9291" max="9291" width="9.375" style="280" customWidth="1"/>
    <col min="9292" max="9400" width="9" style="280" customWidth="1"/>
    <col min="9401" max="9401" width="9.375" style="280" customWidth="1"/>
    <col min="9402" max="9404" width="8.375" style="280"/>
    <col min="9405" max="9405" width="4.25" style="280" customWidth="1"/>
    <col min="9406" max="9406" width="5.5" style="280" customWidth="1"/>
    <col min="9407" max="9469" width="2.875" style="280" customWidth="1"/>
    <col min="9470" max="9470" width="5.5" style="280" customWidth="1"/>
    <col min="9471" max="9471" width="4.25" style="280" customWidth="1"/>
    <col min="9472" max="9472" width="8.375" style="280"/>
    <col min="9473" max="9473" width="9.375" style="280" customWidth="1"/>
    <col min="9474" max="9476" width="8.375" style="280"/>
    <col min="9477" max="9477" width="4.25" style="280" customWidth="1"/>
    <col min="9478" max="9478" width="5.5" style="280" customWidth="1"/>
    <col min="9479" max="9541" width="2.875" style="280" customWidth="1"/>
    <col min="9542" max="9542" width="5.5" style="280" customWidth="1"/>
    <col min="9543" max="9543" width="4.25" style="280" customWidth="1"/>
    <col min="9544" max="9546" width="8.375" style="280"/>
    <col min="9547" max="9547" width="9.375" style="280" customWidth="1"/>
    <col min="9548" max="9656" width="9" style="280" customWidth="1"/>
    <col min="9657" max="9657" width="9.375" style="280" customWidth="1"/>
    <col min="9658" max="9660" width="8.375" style="280"/>
    <col min="9661" max="9661" width="4.25" style="280" customWidth="1"/>
    <col min="9662" max="9662" width="5.5" style="280" customWidth="1"/>
    <col min="9663" max="9725" width="2.875" style="280" customWidth="1"/>
    <col min="9726" max="9726" width="5.5" style="280" customWidth="1"/>
    <col min="9727" max="9727" width="4.25" style="280" customWidth="1"/>
    <col min="9728" max="9728" width="8.375" style="280"/>
    <col min="9729" max="9729" width="9.375" style="280" customWidth="1"/>
    <col min="9730" max="9732" width="8.375" style="280"/>
    <col min="9733" max="9733" width="4.25" style="280" customWidth="1"/>
    <col min="9734" max="9734" width="5.5" style="280" customWidth="1"/>
    <col min="9735" max="9797" width="2.875" style="280" customWidth="1"/>
    <col min="9798" max="9798" width="5.5" style="280" customWidth="1"/>
    <col min="9799" max="9799" width="4.25" style="280" customWidth="1"/>
    <col min="9800" max="9802" width="8.375" style="280"/>
    <col min="9803" max="9803" width="9.375" style="280" customWidth="1"/>
    <col min="9804" max="9912" width="9" style="280" customWidth="1"/>
    <col min="9913" max="9913" width="9.375" style="280" customWidth="1"/>
    <col min="9914" max="9916" width="8.375" style="280"/>
    <col min="9917" max="9917" width="4.25" style="280" customWidth="1"/>
    <col min="9918" max="9918" width="5.5" style="280" customWidth="1"/>
    <col min="9919" max="9981" width="2.875" style="280" customWidth="1"/>
    <col min="9982" max="9982" width="5.5" style="280" customWidth="1"/>
    <col min="9983" max="9983" width="4.25" style="280" customWidth="1"/>
    <col min="9984" max="9984" width="8.375" style="280"/>
    <col min="9985" max="9985" width="9.375" style="280" customWidth="1"/>
    <col min="9986" max="9988" width="8.375" style="280"/>
    <col min="9989" max="9989" width="4.25" style="280" customWidth="1"/>
    <col min="9990" max="9990" width="5.5" style="280" customWidth="1"/>
    <col min="9991" max="10053" width="2.875" style="280" customWidth="1"/>
    <col min="10054" max="10054" width="5.5" style="280" customWidth="1"/>
    <col min="10055" max="10055" width="4.25" style="280" customWidth="1"/>
    <col min="10056" max="10058" width="8.375" style="280"/>
    <col min="10059" max="10059" width="9.375" style="280" customWidth="1"/>
    <col min="10060" max="10168" width="9" style="280" customWidth="1"/>
    <col min="10169" max="10169" width="9.375" style="280" customWidth="1"/>
    <col min="10170" max="10172" width="8.375" style="280"/>
    <col min="10173" max="10173" width="4.25" style="280" customWidth="1"/>
    <col min="10174" max="10174" width="5.5" style="280" customWidth="1"/>
    <col min="10175" max="10237" width="2.875" style="280" customWidth="1"/>
    <col min="10238" max="10238" width="5.5" style="280" customWidth="1"/>
    <col min="10239" max="10239" width="4.25" style="280" customWidth="1"/>
    <col min="10240" max="10240" width="8.375" style="280"/>
    <col min="10241" max="10241" width="9.375" style="280" customWidth="1"/>
    <col min="10242" max="10244" width="8.375" style="280"/>
    <col min="10245" max="10245" width="4.25" style="280" customWidth="1"/>
    <col min="10246" max="10246" width="5.5" style="280" customWidth="1"/>
    <col min="10247" max="10309" width="2.875" style="280" customWidth="1"/>
    <col min="10310" max="10310" width="5.5" style="280" customWidth="1"/>
    <col min="10311" max="10311" width="4.25" style="280" customWidth="1"/>
    <col min="10312" max="10314" width="8.375" style="280"/>
    <col min="10315" max="10315" width="9.375" style="280" customWidth="1"/>
    <col min="10316" max="10424" width="9" style="280" customWidth="1"/>
    <col min="10425" max="10425" width="9.375" style="280" customWidth="1"/>
    <col min="10426" max="10428" width="8.375" style="280"/>
    <col min="10429" max="10429" width="4.25" style="280" customWidth="1"/>
    <col min="10430" max="10430" width="5.5" style="280" customWidth="1"/>
    <col min="10431" max="10493" width="2.875" style="280" customWidth="1"/>
    <col min="10494" max="10494" width="5.5" style="280" customWidth="1"/>
    <col min="10495" max="10495" width="4.25" style="280" customWidth="1"/>
    <col min="10496" max="10496" width="8.375" style="280"/>
    <col min="10497" max="10497" width="9.375" style="280" customWidth="1"/>
    <col min="10498" max="10500" width="8.375" style="280"/>
    <col min="10501" max="10501" width="4.25" style="280" customWidth="1"/>
    <col min="10502" max="10502" width="5.5" style="280" customWidth="1"/>
    <col min="10503" max="10565" width="2.875" style="280" customWidth="1"/>
    <col min="10566" max="10566" width="5.5" style="280" customWidth="1"/>
    <col min="10567" max="10567" width="4.25" style="280" customWidth="1"/>
    <col min="10568" max="10570" width="8.375" style="280"/>
    <col min="10571" max="10571" width="9.375" style="280" customWidth="1"/>
    <col min="10572" max="10680" width="9" style="280" customWidth="1"/>
    <col min="10681" max="10681" width="9.375" style="280" customWidth="1"/>
    <col min="10682" max="10684" width="8.375" style="280"/>
    <col min="10685" max="10685" width="4.25" style="280" customWidth="1"/>
    <col min="10686" max="10686" width="5.5" style="280" customWidth="1"/>
    <col min="10687" max="10749" width="2.875" style="280" customWidth="1"/>
    <col min="10750" max="10750" width="5.5" style="280" customWidth="1"/>
    <col min="10751" max="10751" width="4.25" style="280" customWidth="1"/>
    <col min="10752" max="10752" width="8.375" style="280"/>
    <col min="10753" max="10753" width="9.375" style="280" customWidth="1"/>
    <col min="10754" max="10756" width="8.375" style="280"/>
    <col min="10757" max="10757" width="4.25" style="280" customWidth="1"/>
    <col min="10758" max="10758" width="5.5" style="280" customWidth="1"/>
    <col min="10759" max="10821" width="2.875" style="280" customWidth="1"/>
    <col min="10822" max="10822" width="5.5" style="280" customWidth="1"/>
    <col min="10823" max="10823" width="4.25" style="280" customWidth="1"/>
    <col min="10824" max="10826" width="8.375" style="280"/>
    <col min="10827" max="10827" width="9.375" style="280" customWidth="1"/>
    <col min="10828" max="10936" width="9" style="280" customWidth="1"/>
    <col min="10937" max="10937" width="9.375" style="280" customWidth="1"/>
    <col min="10938" max="10940" width="8.375" style="280"/>
    <col min="10941" max="10941" width="4.25" style="280" customWidth="1"/>
    <col min="10942" max="10942" width="5.5" style="280" customWidth="1"/>
    <col min="10943" max="11005" width="2.875" style="280" customWidth="1"/>
    <col min="11006" max="11006" width="5.5" style="280" customWidth="1"/>
    <col min="11007" max="11007" width="4.25" style="280" customWidth="1"/>
    <col min="11008" max="11008" width="8.375" style="280"/>
    <col min="11009" max="11009" width="9.375" style="280" customWidth="1"/>
    <col min="11010" max="11012" width="8.375" style="280"/>
    <col min="11013" max="11013" width="4.25" style="280" customWidth="1"/>
    <col min="11014" max="11014" width="5.5" style="280" customWidth="1"/>
    <col min="11015" max="11077" width="2.875" style="280" customWidth="1"/>
    <col min="11078" max="11078" width="5.5" style="280" customWidth="1"/>
    <col min="11079" max="11079" width="4.25" style="280" customWidth="1"/>
    <col min="11080" max="11082" width="8.375" style="280"/>
    <col min="11083" max="11083" width="9.375" style="280" customWidth="1"/>
    <col min="11084" max="11192" width="9" style="280" customWidth="1"/>
    <col min="11193" max="11193" width="9.375" style="280" customWidth="1"/>
    <col min="11194" max="11196" width="8.375" style="280"/>
    <col min="11197" max="11197" width="4.25" style="280" customWidth="1"/>
    <col min="11198" max="11198" width="5.5" style="280" customWidth="1"/>
    <col min="11199" max="11261" width="2.875" style="280" customWidth="1"/>
    <col min="11262" max="11262" width="5.5" style="280" customWidth="1"/>
    <col min="11263" max="11263" width="4.25" style="280" customWidth="1"/>
    <col min="11264" max="11264" width="8.375" style="280"/>
    <col min="11265" max="11265" width="9.375" style="280" customWidth="1"/>
    <col min="11266" max="11268" width="8.375" style="280"/>
    <col min="11269" max="11269" width="4.25" style="280" customWidth="1"/>
    <col min="11270" max="11270" width="5.5" style="280" customWidth="1"/>
    <col min="11271" max="11333" width="2.875" style="280" customWidth="1"/>
    <col min="11334" max="11334" width="5.5" style="280" customWidth="1"/>
    <col min="11335" max="11335" width="4.25" style="280" customWidth="1"/>
    <col min="11336" max="11338" width="8.375" style="280"/>
    <col min="11339" max="11339" width="9.375" style="280" customWidth="1"/>
    <col min="11340" max="11448" width="9" style="280" customWidth="1"/>
    <col min="11449" max="11449" width="9.375" style="280" customWidth="1"/>
    <col min="11450" max="11452" width="8.375" style="280"/>
    <col min="11453" max="11453" width="4.25" style="280" customWidth="1"/>
    <col min="11454" max="11454" width="5.5" style="280" customWidth="1"/>
    <col min="11455" max="11517" width="2.875" style="280" customWidth="1"/>
    <col min="11518" max="11518" width="5.5" style="280" customWidth="1"/>
    <col min="11519" max="11519" width="4.25" style="280" customWidth="1"/>
    <col min="11520" max="11520" width="8.375" style="280"/>
    <col min="11521" max="11521" width="9.375" style="280" customWidth="1"/>
    <col min="11522" max="11524" width="8.375" style="280"/>
    <col min="11525" max="11525" width="4.25" style="280" customWidth="1"/>
    <col min="11526" max="11526" width="5.5" style="280" customWidth="1"/>
    <col min="11527" max="11589" width="2.875" style="280" customWidth="1"/>
    <col min="11590" max="11590" width="5.5" style="280" customWidth="1"/>
    <col min="11591" max="11591" width="4.25" style="280" customWidth="1"/>
    <col min="11592" max="11594" width="8.375" style="280"/>
    <col min="11595" max="11595" width="9.375" style="280" customWidth="1"/>
    <col min="11596" max="11704" width="9" style="280" customWidth="1"/>
    <col min="11705" max="11705" width="9.375" style="280" customWidth="1"/>
    <col min="11706" max="11708" width="8.375" style="280"/>
    <col min="11709" max="11709" width="4.25" style="280" customWidth="1"/>
    <col min="11710" max="11710" width="5.5" style="280" customWidth="1"/>
    <col min="11711" max="11773" width="2.875" style="280" customWidth="1"/>
    <col min="11774" max="11774" width="5.5" style="280" customWidth="1"/>
    <col min="11775" max="11775" width="4.25" style="280" customWidth="1"/>
    <col min="11776" max="11776" width="8.375" style="280"/>
    <col min="11777" max="11777" width="9.375" style="280" customWidth="1"/>
    <col min="11778" max="11780" width="8.375" style="280"/>
    <col min="11781" max="11781" width="4.25" style="280" customWidth="1"/>
    <col min="11782" max="11782" width="5.5" style="280" customWidth="1"/>
    <col min="11783" max="11845" width="2.875" style="280" customWidth="1"/>
    <col min="11846" max="11846" width="5.5" style="280" customWidth="1"/>
    <col min="11847" max="11847" width="4.25" style="280" customWidth="1"/>
    <col min="11848" max="11850" width="8.375" style="280"/>
    <col min="11851" max="11851" width="9.375" style="280" customWidth="1"/>
    <col min="11852" max="11960" width="9" style="280" customWidth="1"/>
    <col min="11961" max="11961" width="9.375" style="280" customWidth="1"/>
    <col min="11962" max="11964" width="8.375" style="280"/>
    <col min="11965" max="11965" width="4.25" style="280" customWidth="1"/>
    <col min="11966" max="11966" width="5.5" style="280" customWidth="1"/>
    <col min="11967" max="12029" width="2.875" style="280" customWidth="1"/>
    <col min="12030" max="12030" width="5.5" style="280" customWidth="1"/>
    <col min="12031" max="12031" width="4.25" style="280" customWidth="1"/>
    <col min="12032" max="12032" width="8.375" style="280"/>
    <col min="12033" max="12033" width="9.375" style="280" customWidth="1"/>
    <col min="12034" max="12036" width="8.375" style="280"/>
    <col min="12037" max="12037" width="4.25" style="280" customWidth="1"/>
    <col min="12038" max="12038" width="5.5" style="280" customWidth="1"/>
    <col min="12039" max="12101" width="2.875" style="280" customWidth="1"/>
    <col min="12102" max="12102" width="5.5" style="280" customWidth="1"/>
    <col min="12103" max="12103" width="4.25" style="280" customWidth="1"/>
    <col min="12104" max="12106" width="8.375" style="280"/>
    <col min="12107" max="12107" width="9.375" style="280" customWidth="1"/>
    <col min="12108" max="12216" width="9" style="280" customWidth="1"/>
    <col min="12217" max="12217" width="9.375" style="280" customWidth="1"/>
    <col min="12218" max="12220" width="8.375" style="280"/>
    <col min="12221" max="12221" width="4.25" style="280" customWidth="1"/>
    <col min="12222" max="12222" width="5.5" style="280" customWidth="1"/>
    <col min="12223" max="12285" width="2.875" style="280" customWidth="1"/>
    <col min="12286" max="12286" width="5.5" style="280" customWidth="1"/>
    <col min="12287" max="12287" width="4.25" style="280" customWidth="1"/>
    <col min="12288" max="12288" width="8.375" style="280"/>
    <col min="12289" max="12289" width="9.375" style="280" customWidth="1"/>
    <col min="12290" max="12292" width="8.375" style="280"/>
    <col min="12293" max="12293" width="4.25" style="280" customWidth="1"/>
    <col min="12294" max="12294" width="5.5" style="280" customWidth="1"/>
    <col min="12295" max="12357" width="2.875" style="280" customWidth="1"/>
    <col min="12358" max="12358" width="5.5" style="280" customWidth="1"/>
    <col min="12359" max="12359" width="4.25" style="280" customWidth="1"/>
    <col min="12360" max="12362" width="8.375" style="280"/>
    <col min="12363" max="12363" width="9.375" style="280" customWidth="1"/>
    <col min="12364" max="12472" width="9" style="280" customWidth="1"/>
    <col min="12473" max="12473" width="9.375" style="280" customWidth="1"/>
    <col min="12474" max="12476" width="8.375" style="280"/>
    <col min="12477" max="12477" width="4.25" style="280" customWidth="1"/>
    <col min="12478" max="12478" width="5.5" style="280" customWidth="1"/>
    <col min="12479" max="12541" width="2.875" style="280" customWidth="1"/>
    <col min="12542" max="12542" width="5.5" style="280" customWidth="1"/>
    <col min="12543" max="12543" width="4.25" style="280" customWidth="1"/>
    <col min="12544" max="12544" width="8.375" style="280"/>
    <col min="12545" max="12545" width="9.375" style="280" customWidth="1"/>
    <col min="12546" max="12548" width="8.375" style="280"/>
    <col min="12549" max="12549" width="4.25" style="280" customWidth="1"/>
    <col min="12550" max="12550" width="5.5" style="280" customWidth="1"/>
    <col min="12551" max="12613" width="2.875" style="280" customWidth="1"/>
    <col min="12614" max="12614" width="5.5" style="280" customWidth="1"/>
    <col min="12615" max="12615" width="4.25" style="280" customWidth="1"/>
    <col min="12616" max="12618" width="8.375" style="280"/>
    <col min="12619" max="12619" width="9.375" style="280" customWidth="1"/>
    <col min="12620" max="12728" width="9" style="280" customWidth="1"/>
    <col min="12729" max="12729" width="9.375" style="280" customWidth="1"/>
    <col min="12730" max="12732" width="8.375" style="280"/>
    <col min="12733" max="12733" width="4.25" style="280" customWidth="1"/>
    <col min="12734" max="12734" width="5.5" style="280" customWidth="1"/>
    <col min="12735" max="12797" width="2.875" style="280" customWidth="1"/>
    <col min="12798" max="12798" width="5.5" style="280" customWidth="1"/>
    <col min="12799" max="12799" width="4.25" style="280" customWidth="1"/>
    <col min="12800" max="12800" width="8.375" style="280"/>
    <col min="12801" max="12801" width="9.375" style="280" customWidth="1"/>
    <col min="12802" max="12804" width="8.375" style="280"/>
    <col min="12805" max="12805" width="4.25" style="280" customWidth="1"/>
    <col min="12806" max="12806" width="5.5" style="280" customWidth="1"/>
    <col min="12807" max="12869" width="2.875" style="280" customWidth="1"/>
    <col min="12870" max="12870" width="5.5" style="280" customWidth="1"/>
    <col min="12871" max="12871" width="4.25" style="280" customWidth="1"/>
    <col min="12872" max="12874" width="8.375" style="280"/>
    <col min="12875" max="12875" width="9.375" style="280" customWidth="1"/>
    <col min="12876" max="12984" width="9" style="280" customWidth="1"/>
    <col min="12985" max="12985" width="9.375" style="280" customWidth="1"/>
    <col min="12986" max="12988" width="8.375" style="280"/>
    <col min="12989" max="12989" width="4.25" style="280" customWidth="1"/>
    <col min="12990" max="12990" width="5.5" style="280" customWidth="1"/>
    <col min="12991" max="13053" width="2.875" style="280" customWidth="1"/>
    <col min="13054" max="13054" width="5.5" style="280" customWidth="1"/>
    <col min="13055" max="13055" width="4.25" style="280" customWidth="1"/>
    <col min="13056" max="13056" width="8.375" style="280"/>
    <col min="13057" max="13057" width="9.375" style="280" customWidth="1"/>
    <col min="13058" max="13060" width="8.375" style="280"/>
    <col min="13061" max="13061" width="4.25" style="280" customWidth="1"/>
    <col min="13062" max="13062" width="5.5" style="280" customWidth="1"/>
    <col min="13063" max="13125" width="2.875" style="280" customWidth="1"/>
    <col min="13126" max="13126" width="5.5" style="280" customWidth="1"/>
    <col min="13127" max="13127" width="4.25" style="280" customWidth="1"/>
    <col min="13128" max="13130" width="8.375" style="280"/>
    <col min="13131" max="13131" width="9.375" style="280" customWidth="1"/>
    <col min="13132" max="13240" width="9" style="280" customWidth="1"/>
    <col min="13241" max="13241" width="9.375" style="280" customWidth="1"/>
    <col min="13242" max="13244" width="8.375" style="280"/>
    <col min="13245" max="13245" width="4.25" style="280" customWidth="1"/>
    <col min="13246" max="13246" width="5.5" style="280" customWidth="1"/>
    <col min="13247" max="13309" width="2.875" style="280" customWidth="1"/>
    <col min="13310" max="13310" width="5.5" style="280" customWidth="1"/>
    <col min="13311" max="13311" width="4.25" style="280" customWidth="1"/>
    <col min="13312" max="13312" width="8.375" style="280"/>
    <col min="13313" max="13313" width="9.375" style="280" customWidth="1"/>
    <col min="13314" max="13316" width="8.375" style="280"/>
    <col min="13317" max="13317" width="4.25" style="280" customWidth="1"/>
    <col min="13318" max="13318" width="5.5" style="280" customWidth="1"/>
    <col min="13319" max="13381" width="2.875" style="280" customWidth="1"/>
    <col min="13382" max="13382" width="5.5" style="280" customWidth="1"/>
    <col min="13383" max="13383" width="4.25" style="280" customWidth="1"/>
    <col min="13384" max="13386" width="8.375" style="280"/>
    <col min="13387" max="13387" width="9.375" style="280" customWidth="1"/>
    <col min="13388" max="13496" width="9" style="280" customWidth="1"/>
    <col min="13497" max="13497" width="9.375" style="280" customWidth="1"/>
    <col min="13498" max="13500" width="8.375" style="280"/>
    <col min="13501" max="13501" width="4.25" style="280" customWidth="1"/>
    <col min="13502" max="13502" width="5.5" style="280" customWidth="1"/>
    <col min="13503" max="13565" width="2.875" style="280" customWidth="1"/>
    <col min="13566" max="13566" width="5.5" style="280" customWidth="1"/>
    <col min="13567" max="13567" width="4.25" style="280" customWidth="1"/>
    <col min="13568" max="13568" width="8.375" style="280"/>
    <col min="13569" max="13569" width="9.375" style="280" customWidth="1"/>
    <col min="13570" max="13572" width="8.375" style="280"/>
    <col min="13573" max="13573" width="4.25" style="280" customWidth="1"/>
    <col min="13574" max="13574" width="5.5" style="280" customWidth="1"/>
    <col min="13575" max="13637" width="2.875" style="280" customWidth="1"/>
    <col min="13638" max="13638" width="5.5" style="280" customWidth="1"/>
    <col min="13639" max="13639" width="4.25" style="280" customWidth="1"/>
    <col min="13640" max="13642" width="8.375" style="280"/>
    <col min="13643" max="13643" width="9.375" style="280" customWidth="1"/>
    <col min="13644" max="13752" width="9" style="280" customWidth="1"/>
    <col min="13753" max="13753" width="9.375" style="280" customWidth="1"/>
    <col min="13754" max="13756" width="8.375" style="280"/>
    <col min="13757" max="13757" width="4.25" style="280" customWidth="1"/>
    <col min="13758" max="13758" width="5.5" style="280" customWidth="1"/>
    <col min="13759" max="13821" width="2.875" style="280" customWidth="1"/>
    <col min="13822" max="13822" width="5.5" style="280" customWidth="1"/>
    <col min="13823" max="13823" width="4.25" style="280" customWidth="1"/>
    <col min="13824" max="13824" width="8.375" style="280"/>
    <col min="13825" max="13825" width="9.375" style="280" customWidth="1"/>
    <col min="13826" max="13828" width="8.375" style="280"/>
    <col min="13829" max="13829" width="4.25" style="280" customWidth="1"/>
    <col min="13830" max="13830" width="5.5" style="280" customWidth="1"/>
    <col min="13831" max="13893" width="2.875" style="280" customWidth="1"/>
    <col min="13894" max="13894" width="5.5" style="280" customWidth="1"/>
    <col min="13895" max="13895" width="4.25" style="280" customWidth="1"/>
    <col min="13896" max="13898" width="8.375" style="280"/>
    <col min="13899" max="13899" width="9.375" style="280" customWidth="1"/>
    <col min="13900" max="14008" width="9" style="280" customWidth="1"/>
    <col min="14009" max="14009" width="9.375" style="280" customWidth="1"/>
    <col min="14010" max="14012" width="8.375" style="280"/>
    <col min="14013" max="14013" width="4.25" style="280" customWidth="1"/>
    <col min="14014" max="14014" width="5.5" style="280" customWidth="1"/>
    <col min="14015" max="14077" width="2.875" style="280" customWidth="1"/>
    <col min="14078" max="14078" width="5.5" style="280" customWidth="1"/>
    <col min="14079" max="14079" width="4.25" style="280" customWidth="1"/>
    <col min="14080" max="14080" width="8.375" style="280"/>
    <col min="14081" max="14081" width="9.375" style="280" customWidth="1"/>
    <col min="14082" max="14084" width="8.375" style="280"/>
    <col min="14085" max="14085" width="4.25" style="280" customWidth="1"/>
    <col min="14086" max="14086" width="5.5" style="280" customWidth="1"/>
    <col min="14087" max="14149" width="2.875" style="280" customWidth="1"/>
    <col min="14150" max="14150" width="5.5" style="280" customWidth="1"/>
    <col min="14151" max="14151" width="4.25" style="280" customWidth="1"/>
    <col min="14152" max="14154" width="8.375" style="280"/>
    <col min="14155" max="14155" width="9.375" style="280" customWidth="1"/>
    <col min="14156" max="14264" width="9" style="280" customWidth="1"/>
    <col min="14265" max="14265" width="9.375" style="280" customWidth="1"/>
    <col min="14266" max="14268" width="8.375" style="280"/>
    <col min="14269" max="14269" width="4.25" style="280" customWidth="1"/>
    <col min="14270" max="14270" width="5.5" style="280" customWidth="1"/>
    <col min="14271" max="14333" width="2.875" style="280" customWidth="1"/>
    <col min="14334" max="14334" width="5.5" style="280" customWidth="1"/>
    <col min="14335" max="14335" width="4.25" style="280" customWidth="1"/>
    <col min="14336" max="14336" width="8.375" style="280"/>
    <col min="14337" max="14337" width="9.375" style="280" customWidth="1"/>
    <col min="14338" max="14340" width="8.375" style="280"/>
    <col min="14341" max="14341" width="4.25" style="280" customWidth="1"/>
    <col min="14342" max="14342" width="5.5" style="280" customWidth="1"/>
    <col min="14343" max="14405" width="2.875" style="280" customWidth="1"/>
    <col min="14406" max="14406" width="5.5" style="280" customWidth="1"/>
    <col min="14407" max="14407" width="4.25" style="280" customWidth="1"/>
    <col min="14408" max="14410" width="8.375" style="280"/>
    <col min="14411" max="14411" width="9.375" style="280" customWidth="1"/>
    <col min="14412" max="14520" width="9" style="280" customWidth="1"/>
    <col min="14521" max="14521" width="9.375" style="280" customWidth="1"/>
    <col min="14522" max="14524" width="8.375" style="280"/>
    <col min="14525" max="14525" width="4.25" style="280" customWidth="1"/>
    <col min="14526" max="14526" width="5.5" style="280" customWidth="1"/>
    <col min="14527" max="14589" width="2.875" style="280" customWidth="1"/>
    <col min="14590" max="14590" width="5.5" style="280" customWidth="1"/>
    <col min="14591" max="14591" width="4.25" style="280" customWidth="1"/>
    <col min="14592" max="14592" width="8.375" style="280"/>
    <col min="14593" max="14593" width="9.375" style="280" customWidth="1"/>
    <col min="14594" max="14596" width="8.375" style="280"/>
    <col min="14597" max="14597" width="4.25" style="280" customWidth="1"/>
    <col min="14598" max="14598" width="5.5" style="280" customWidth="1"/>
    <col min="14599" max="14661" width="2.875" style="280" customWidth="1"/>
    <col min="14662" max="14662" width="5.5" style="280" customWidth="1"/>
    <col min="14663" max="14663" width="4.25" style="280" customWidth="1"/>
    <col min="14664" max="14666" width="8.375" style="280"/>
    <col min="14667" max="14667" width="9.375" style="280" customWidth="1"/>
    <col min="14668" max="14776" width="9" style="280" customWidth="1"/>
    <col min="14777" max="14777" width="9.375" style="280" customWidth="1"/>
    <col min="14778" max="14780" width="8.375" style="280"/>
    <col min="14781" max="14781" width="4.25" style="280" customWidth="1"/>
    <col min="14782" max="14782" width="5.5" style="280" customWidth="1"/>
    <col min="14783" max="14845" width="2.875" style="280" customWidth="1"/>
    <col min="14846" max="14846" width="5.5" style="280" customWidth="1"/>
    <col min="14847" max="14847" width="4.25" style="280" customWidth="1"/>
    <col min="14848" max="14848" width="8.375" style="280"/>
    <col min="14849" max="14849" width="9.375" style="280" customWidth="1"/>
    <col min="14850" max="14852" width="8.375" style="280"/>
    <col min="14853" max="14853" width="4.25" style="280" customWidth="1"/>
    <col min="14854" max="14854" width="5.5" style="280" customWidth="1"/>
    <col min="14855" max="14917" width="2.875" style="280" customWidth="1"/>
    <col min="14918" max="14918" width="5.5" style="280" customWidth="1"/>
    <col min="14919" max="14919" width="4.25" style="280" customWidth="1"/>
    <col min="14920" max="14922" width="8.375" style="280"/>
    <col min="14923" max="14923" width="9.375" style="280" customWidth="1"/>
    <col min="14924" max="15032" width="9" style="280" customWidth="1"/>
    <col min="15033" max="15033" width="9.375" style="280" customWidth="1"/>
    <col min="15034" max="15036" width="8.375" style="280"/>
    <col min="15037" max="15037" width="4.25" style="280" customWidth="1"/>
    <col min="15038" max="15038" width="5.5" style="280" customWidth="1"/>
    <col min="15039" max="15101" width="2.875" style="280" customWidth="1"/>
    <col min="15102" max="15102" width="5.5" style="280" customWidth="1"/>
    <col min="15103" max="15103" width="4.25" style="280" customWidth="1"/>
    <col min="15104" max="15104" width="8.375" style="280"/>
    <col min="15105" max="15105" width="9.375" style="280" customWidth="1"/>
    <col min="15106" max="15108" width="8.375" style="280"/>
    <col min="15109" max="15109" width="4.25" style="280" customWidth="1"/>
    <col min="15110" max="15110" width="5.5" style="280" customWidth="1"/>
    <col min="15111" max="15173" width="2.875" style="280" customWidth="1"/>
    <col min="15174" max="15174" width="5.5" style="280" customWidth="1"/>
    <col min="15175" max="15175" width="4.25" style="280" customWidth="1"/>
    <col min="15176" max="15178" width="8.375" style="280"/>
    <col min="15179" max="15179" width="9.375" style="280" customWidth="1"/>
    <col min="15180" max="15288" width="9" style="280" customWidth="1"/>
    <col min="15289" max="15289" width="9.375" style="280" customWidth="1"/>
    <col min="15290" max="15292" width="8.375" style="280"/>
    <col min="15293" max="15293" width="4.25" style="280" customWidth="1"/>
    <col min="15294" max="15294" width="5.5" style="280" customWidth="1"/>
    <col min="15295" max="15357" width="2.875" style="280" customWidth="1"/>
    <col min="15358" max="15358" width="5.5" style="280" customWidth="1"/>
    <col min="15359" max="15359" width="4.25" style="280" customWidth="1"/>
    <col min="15360" max="15360" width="8.375" style="280"/>
    <col min="15361" max="15361" width="9.375" style="280" customWidth="1"/>
    <col min="15362" max="15364" width="8.375" style="280"/>
    <col min="15365" max="15365" width="4.25" style="280" customWidth="1"/>
    <col min="15366" max="15366" width="5.5" style="280" customWidth="1"/>
    <col min="15367" max="15429" width="2.875" style="280" customWidth="1"/>
    <col min="15430" max="15430" width="5.5" style="280" customWidth="1"/>
    <col min="15431" max="15431" width="4.25" style="280" customWidth="1"/>
    <col min="15432" max="15434" width="8.375" style="280"/>
    <col min="15435" max="15435" width="9.375" style="280" customWidth="1"/>
    <col min="15436" max="15544" width="9" style="280" customWidth="1"/>
    <col min="15545" max="15545" width="9.375" style="280" customWidth="1"/>
    <col min="15546" max="15548" width="8.375" style="280"/>
    <col min="15549" max="15549" width="4.25" style="280" customWidth="1"/>
    <col min="15550" max="15550" width="5.5" style="280" customWidth="1"/>
    <col min="15551" max="15613" width="2.875" style="280" customWidth="1"/>
    <col min="15614" max="15614" width="5.5" style="280" customWidth="1"/>
    <col min="15615" max="15615" width="4.25" style="280" customWidth="1"/>
    <col min="15616" max="15616" width="8.375" style="280"/>
    <col min="15617" max="15617" width="9.375" style="280" customWidth="1"/>
    <col min="15618" max="15620" width="8.375" style="280"/>
    <col min="15621" max="15621" width="4.25" style="280" customWidth="1"/>
    <col min="15622" max="15622" width="5.5" style="280" customWidth="1"/>
    <col min="15623" max="15685" width="2.875" style="280" customWidth="1"/>
    <col min="15686" max="15686" width="5.5" style="280" customWidth="1"/>
    <col min="15687" max="15687" width="4.25" style="280" customWidth="1"/>
    <col min="15688" max="15690" width="8.375" style="280"/>
    <col min="15691" max="15691" width="9.375" style="280" customWidth="1"/>
    <col min="15692" max="15800" width="9" style="280" customWidth="1"/>
    <col min="15801" max="15801" width="9.375" style="280" customWidth="1"/>
    <col min="15802" max="15804" width="8.375" style="280"/>
    <col min="15805" max="15805" width="4.25" style="280" customWidth="1"/>
    <col min="15806" max="15806" width="5.5" style="280" customWidth="1"/>
    <col min="15807" max="15869" width="2.875" style="280" customWidth="1"/>
    <col min="15870" max="15870" width="5.5" style="280" customWidth="1"/>
    <col min="15871" max="15871" width="4.25" style="280" customWidth="1"/>
    <col min="15872" max="15872" width="8.375" style="280"/>
    <col min="15873" max="15873" width="9.375" style="280" customWidth="1"/>
    <col min="15874" max="15876" width="8.375" style="280"/>
    <col min="15877" max="15877" width="4.25" style="280" customWidth="1"/>
    <col min="15878" max="15878" width="5.5" style="280" customWidth="1"/>
    <col min="15879" max="15941" width="2.875" style="280" customWidth="1"/>
    <col min="15942" max="15942" width="5.5" style="280" customWidth="1"/>
    <col min="15943" max="15943" width="4.25" style="280" customWidth="1"/>
    <col min="15944" max="15946" width="8.375" style="280"/>
    <col min="15947" max="15947" width="9.375" style="280" customWidth="1"/>
    <col min="15948" max="16056" width="9" style="280" customWidth="1"/>
    <col min="16057" max="16057" width="9.375" style="280" customWidth="1"/>
    <col min="16058" max="16060" width="8.375" style="280"/>
    <col min="16061" max="16061" width="4.25" style="280" customWidth="1"/>
    <col min="16062" max="16062" width="5.5" style="280" customWidth="1"/>
    <col min="16063" max="16125" width="2.875" style="280" customWidth="1"/>
    <col min="16126" max="16126" width="5.5" style="280" customWidth="1"/>
    <col min="16127" max="16127" width="4.25" style="280" customWidth="1"/>
    <col min="16128" max="16128" width="8.375" style="280"/>
    <col min="16129" max="16129" width="9.375" style="280" customWidth="1"/>
    <col min="16130" max="16132" width="8.375" style="280"/>
    <col min="16133" max="16133" width="4.25" style="280" customWidth="1"/>
    <col min="16134" max="16134" width="5.5" style="280" customWidth="1"/>
    <col min="16135" max="16197" width="2.875" style="280" customWidth="1"/>
    <col min="16198" max="16198" width="5.5" style="280" customWidth="1"/>
    <col min="16199" max="16199" width="4.25" style="280" customWidth="1"/>
    <col min="16200" max="16202" width="8.375" style="280"/>
    <col min="16203" max="16203" width="9.375" style="280" customWidth="1"/>
    <col min="16204" max="16312" width="9" style="280" customWidth="1"/>
    <col min="16313" max="16313" width="9.375" style="280" customWidth="1"/>
    <col min="16314" max="16316" width="8.375" style="280"/>
    <col min="16317" max="16317" width="4.25" style="280" customWidth="1"/>
    <col min="16318" max="16318" width="5.5" style="280" customWidth="1"/>
    <col min="16319" max="16381" width="2.875" style="280" customWidth="1"/>
    <col min="16382" max="16382" width="5.5" style="280" customWidth="1"/>
    <col min="16383" max="16383" width="4.25" style="280" customWidth="1"/>
    <col min="16384" max="16384" width="8.375" style="280"/>
  </cols>
  <sheetData>
    <row r="1" spans="1:195" s="279" customFormat="1" ht="39.950000000000003" customHeight="1" x14ac:dyDescent="0.4">
      <c r="B1" s="279">
        <v>1</v>
      </c>
      <c r="C1" s="279">
        <v>1</v>
      </c>
      <c r="D1" s="279">
        <v>1</v>
      </c>
      <c r="E1" s="279">
        <v>2</v>
      </c>
      <c r="F1" s="279">
        <v>3</v>
      </c>
      <c r="G1" s="279">
        <v>8</v>
      </c>
      <c r="H1" s="279">
        <v>8</v>
      </c>
      <c r="I1" s="279">
        <v>8</v>
      </c>
      <c r="J1" s="279">
        <v>8</v>
      </c>
      <c r="K1" s="279">
        <v>8</v>
      </c>
      <c r="L1" s="279">
        <v>8</v>
      </c>
      <c r="M1" s="279">
        <v>8</v>
      </c>
      <c r="N1" s="279">
        <v>8</v>
      </c>
      <c r="O1" s="279">
        <v>8</v>
      </c>
      <c r="P1" s="279">
        <v>8</v>
      </c>
      <c r="Q1" s="279">
        <v>8</v>
      </c>
      <c r="R1" s="279">
        <v>8</v>
      </c>
      <c r="S1" s="279">
        <v>8</v>
      </c>
      <c r="T1" s="279">
        <v>8</v>
      </c>
      <c r="U1" s="279">
        <v>8</v>
      </c>
      <c r="V1" s="279">
        <v>8</v>
      </c>
      <c r="W1" s="279">
        <v>8</v>
      </c>
      <c r="X1" s="279">
        <v>8</v>
      </c>
      <c r="Y1" s="279">
        <v>8</v>
      </c>
      <c r="Z1" s="279">
        <v>8</v>
      </c>
      <c r="AA1" s="279">
        <v>8</v>
      </c>
      <c r="AB1" s="279">
        <v>8</v>
      </c>
      <c r="AC1" s="279">
        <v>8</v>
      </c>
      <c r="AD1" s="279">
        <v>8</v>
      </c>
      <c r="AE1" s="279">
        <v>8</v>
      </c>
      <c r="AF1" s="279">
        <v>8</v>
      </c>
      <c r="AG1" s="279">
        <v>8</v>
      </c>
      <c r="AH1" s="279">
        <v>8</v>
      </c>
      <c r="AI1" s="279">
        <v>8</v>
      </c>
      <c r="AJ1" s="279">
        <v>8</v>
      </c>
      <c r="AK1" s="279">
        <v>8</v>
      </c>
      <c r="AL1" s="279">
        <v>8</v>
      </c>
      <c r="AM1" s="279">
        <v>8</v>
      </c>
      <c r="AN1" s="279">
        <v>8</v>
      </c>
      <c r="AO1" s="279">
        <v>8</v>
      </c>
      <c r="AP1" s="279">
        <v>8</v>
      </c>
      <c r="AQ1" s="279">
        <v>8</v>
      </c>
      <c r="AR1" s="279">
        <v>8</v>
      </c>
      <c r="AS1" s="279">
        <v>8</v>
      </c>
      <c r="AT1" s="279">
        <v>8</v>
      </c>
      <c r="AU1" s="279">
        <v>8</v>
      </c>
      <c r="AV1" s="279">
        <v>8</v>
      </c>
      <c r="AW1" s="279">
        <v>8</v>
      </c>
      <c r="AX1" s="279">
        <v>8</v>
      </c>
      <c r="AY1" s="279">
        <v>8</v>
      </c>
      <c r="AZ1" s="279">
        <v>8</v>
      </c>
      <c r="BA1" s="279">
        <v>8</v>
      </c>
      <c r="BB1" s="279">
        <v>8</v>
      </c>
      <c r="BC1" s="279">
        <v>8</v>
      </c>
      <c r="BD1" s="279">
        <v>8</v>
      </c>
      <c r="BE1" s="279">
        <v>8</v>
      </c>
      <c r="BF1" s="279">
        <v>8</v>
      </c>
      <c r="BG1" s="279">
        <v>8</v>
      </c>
      <c r="BH1" s="279">
        <v>8</v>
      </c>
      <c r="BI1" s="279">
        <v>8</v>
      </c>
      <c r="BJ1" s="279">
        <v>8</v>
      </c>
      <c r="BK1" s="279">
        <v>8</v>
      </c>
      <c r="BL1" s="279">
        <v>8</v>
      </c>
      <c r="BM1" s="279">
        <v>8</v>
      </c>
      <c r="BN1" s="279">
        <v>8</v>
      </c>
      <c r="BO1" s="279">
        <v>8</v>
      </c>
      <c r="BP1" s="279">
        <v>8</v>
      </c>
      <c r="BQ1" s="279">
        <v>8</v>
      </c>
      <c r="BR1" s="279">
        <v>3</v>
      </c>
      <c r="BS1" s="279">
        <v>2</v>
      </c>
      <c r="BT1" s="279">
        <v>1</v>
      </c>
      <c r="BU1" s="279">
        <v>1</v>
      </c>
      <c r="BV1" s="279">
        <v>1</v>
      </c>
      <c r="BX1" s="385"/>
      <c r="BY1" s="385"/>
      <c r="BZ1" s="385"/>
      <c r="CA1" s="385"/>
      <c r="CB1" s="385"/>
      <c r="CC1" s="385"/>
      <c r="CD1" s="385"/>
      <c r="CE1" s="385"/>
      <c r="CF1" s="385"/>
      <c r="CG1" s="385"/>
      <c r="CH1" s="385"/>
      <c r="CI1" s="385"/>
      <c r="CJ1" s="385"/>
      <c r="CK1" s="385"/>
      <c r="CL1" s="385"/>
      <c r="CM1" s="385"/>
      <c r="CN1" s="385"/>
      <c r="CO1" s="385"/>
      <c r="CP1" s="385"/>
      <c r="CQ1" s="385"/>
      <c r="CR1" s="385"/>
      <c r="CS1" s="385"/>
      <c r="CT1" s="385"/>
      <c r="CU1" s="385"/>
      <c r="CV1" s="385"/>
      <c r="CW1" s="385"/>
      <c r="CX1" s="385"/>
      <c r="CY1" s="385"/>
      <c r="CZ1" s="385"/>
      <c r="DA1" s="385"/>
      <c r="DB1" s="385"/>
      <c r="DC1" s="385"/>
      <c r="DD1" s="385"/>
      <c r="DE1" s="385"/>
      <c r="DF1" s="385"/>
      <c r="DG1" s="385"/>
      <c r="DH1" s="385"/>
      <c r="DI1" s="385"/>
      <c r="DJ1" s="385"/>
      <c r="DK1" s="385"/>
      <c r="DL1" s="385"/>
      <c r="DM1" s="385"/>
      <c r="DN1" s="385"/>
      <c r="DO1" s="385"/>
      <c r="DP1" s="385"/>
      <c r="DQ1" s="385"/>
      <c r="DR1" s="385"/>
      <c r="DS1" s="385"/>
      <c r="DT1" s="385"/>
      <c r="DU1" s="385"/>
      <c r="DV1" s="385"/>
      <c r="DW1" s="385"/>
      <c r="DX1" s="385"/>
      <c r="DY1" s="385"/>
      <c r="DZ1" s="385"/>
      <c r="EA1" s="385"/>
      <c r="EB1" s="385"/>
      <c r="EC1" s="385"/>
      <c r="ED1" s="385"/>
      <c r="EE1" s="385"/>
      <c r="EF1" s="385"/>
      <c r="EG1" s="385"/>
      <c r="EH1" s="385"/>
      <c r="EI1" s="385"/>
      <c r="EJ1" s="385"/>
      <c r="EK1" s="385"/>
      <c r="EL1" s="385"/>
      <c r="EM1" s="385"/>
      <c r="EN1" s="385"/>
      <c r="EO1" s="385"/>
      <c r="EP1" s="385"/>
      <c r="EQ1" s="385"/>
      <c r="ER1" s="385"/>
      <c r="ES1" s="385"/>
      <c r="ET1" s="385"/>
      <c r="EU1" s="385"/>
      <c r="EV1" s="385"/>
      <c r="EW1" s="385"/>
      <c r="EX1" s="385"/>
      <c r="EY1" s="385"/>
      <c r="EZ1" s="385"/>
      <c r="FA1" s="385"/>
      <c r="FB1" s="385"/>
      <c r="FC1" s="385"/>
      <c r="FD1" s="385"/>
      <c r="FE1" s="385"/>
      <c r="FF1" s="385"/>
      <c r="FG1" s="385"/>
      <c r="FH1" s="385"/>
      <c r="FI1" s="385"/>
      <c r="FJ1" s="385"/>
      <c r="FK1" s="385"/>
      <c r="FL1" s="385"/>
      <c r="FM1" s="385"/>
      <c r="FN1" s="385"/>
      <c r="FO1" s="385"/>
      <c r="FP1" s="385"/>
      <c r="FQ1" s="385"/>
      <c r="FR1" s="385"/>
      <c r="FS1" s="385"/>
      <c r="FT1" s="385"/>
      <c r="FU1" s="385"/>
      <c r="FV1" s="385"/>
      <c r="FW1" s="385"/>
      <c r="FX1" s="385"/>
      <c r="FY1" s="385"/>
      <c r="FZ1" s="385"/>
      <c r="GA1" s="385"/>
      <c r="GB1" s="385"/>
      <c r="GC1" s="385"/>
      <c r="GD1" s="385"/>
      <c r="GE1" s="385"/>
      <c r="GF1" s="385"/>
      <c r="GG1" s="385"/>
      <c r="GH1" s="385"/>
      <c r="GI1" s="385"/>
      <c r="GJ1" s="385"/>
      <c r="GK1" s="385"/>
      <c r="GL1" s="385"/>
      <c r="GM1" s="385"/>
    </row>
    <row r="2" spans="1:195" ht="24" hidden="1" customHeight="1" x14ac:dyDescent="0.4"/>
    <row r="3" spans="1:195" ht="24" hidden="1" customHeight="1" x14ac:dyDescent="0.4"/>
    <row r="4" spans="1:195" ht="24" hidden="1" customHeight="1" x14ac:dyDescent="0.4"/>
    <row r="5" spans="1:195" ht="24" hidden="1" customHeight="1" x14ac:dyDescent="0.4"/>
    <row r="6" spans="1:195" ht="24" hidden="1" customHeight="1" x14ac:dyDescent="0.4"/>
    <row r="7" spans="1:195" ht="24" hidden="1" customHeight="1" x14ac:dyDescent="0.4"/>
    <row r="8" spans="1:195" ht="24" hidden="1" customHeight="1" x14ac:dyDescent="0.4"/>
    <row r="9" spans="1:195" ht="24" hidden="1" customHeight="1" x14ac:dyDescent="0.4"/>
    <row r="10" spans="1:195" ht="24" hidden="1" customHeight="1" x14ac:dyDescent="0.4"/>
    <row r="11" spans="1:195" ht="24" hidden="1" customHeight="1" x14ac:dyDescent="0.4"/>
    <row r="12" spans="1:195" ht="24" hidden="1" customHeight="1" x14ac:dyDescent="0.4"/>
    <row r="13" spans="1:195" ht="24" hidden="1" customHeight="1" x14ac:dyDescent="0.4"/>
    <row r="14" spans="1:195" ht="19.5" customHeight="1" x14ac:dyDescent="0.4">
      <c r="A14" s="279">
        <v>2</v>
      </c>
      <c r="F14" s="281"/>
      <c r="BR14" s="282"/>
    </row>
    <row r="15" spans="1:195" ht="19.5" customHeight="1" x14ac:dyDescent="0.4">
      <c r="A15" s="279">
        <v>2</v>
      </c>
      <c r="B15" s="283"/>
      <c r="C15" s="283"/>
      <c r="D15" s="283"/>
      <c r="E15" s="283"/>
      <c r="F15" s="284"/>
      <c r="BR15" s="285"/>
      <c r="BS15" s="283"/>
      <c r="BT15" s="283"/>
      <c r="BU15" s="283"/>
      <c r="BV15" s="283"/>
    </row>
    <row r="16" spans="1:195" ht="19.5" customHeight="1" x14ac:dyDescent="0.4">
      <c r="A16" s="279">
        <v>2</v>
      </c>
      <c r="B16" s="283"/>
      <c r="C16" s="283"/>
      <c r="D16" s="283"/>
      <c r="E16" s="283"/>
      <c r="F16" s="284"/>
      <c r="BR16" s="285"/>
      <c r="BS16" s="283"/>
      <c r="BT16" s="283"/>
      <c r="BU16" s="283"/>
      <c r="BV16" s="283"/>
    </row>
    <row r="17" spans="1:195" ht="18.75" customHeight="1" x14ac:dyDescent="0.4">
      <c r="A17" s="279">
        <v>3</v>
      </c>
      <c r="B17" s="283"/>
      <c r="C17" s="283"/>
      <c r="D17" s="283"/>
      <c r="E17" s="283"/>
      <c r="F17" s="284"/>
      <c r="BR17" s="285"/>
      <c r="BS17" s="283"/>
      <c r="BT17" s="283"/>
      <c r="BU17" s="283"/>
      <c r="BV17" s="283"/>
    </row>
    <row r="18" spans="1:195" ht="18.75" customHeight="1" x14ac:dyDescent="0.4">
      <c r="A18" s="279">
        <v>3</v>
      </c>
      <c r="B18" s="283"/>
      <c r="C18" s="283"/>
      <c r="D18" s="283"/>
      <c r="E18" s="283"/>
      <c r="F18" s="284"/>
      <c r="BR18" s="285"/>
      <c r="BS18" s="283"/>
      <c r="BT18" s="283"/>
      <c r="BU18" s="283"/>
      <c r="BV18" s="283"/>
    </row>
    <row r="19" spans="1:195" ht="18.75" customHeight="1" x14ac:dyDescent="0.4">
      <c r="A19" s="279">
        <v>3</v>
      </c>
      <c r="B19" s="283"/>
      <c r="C19" s="283"/>
      <c r="D19" s="283"/>
      <c r="E19" s="283"/>
      <c r="F19" s="284"/>
      <c r="BR19" s="285"/>
      <c r="BS19" s="283"/>
      <c r="BT19" s="283"/>
      <c r="BU19" s="283"/>
      <c r="BV19" s="283"/>
    </row>
    <row r="20" spans="1:195" ht="18.75" customHeight="1" x14ac:dyDescent="0.4">
      <c r="A20" s="279">
        <v>3</v>
      </c>
      <c r="B20" s="283"/>
      <c r="C20" s="283"/>
      <c r="D20" s="283"/>
      <c r="E20" s="283"/>
      <c r="F20" s="284"/>
      <c r="BR20" s="285"/>
      <c r="BS20" s="283"/>
      <c r="BT20" s="283"/>
      <c r="BU20" s="283"/>
      <c r="BV20" s="283"/>
    </row>
    <row r="21" spans="1:195" ht="18.75" customHeight="1" x14ac:dyDescent="0.4">
      <c r="A21" s="279">
        <v>3</v>
      </c>
      <c r="B21" s="283"/>
      <c r="C21" s="283"/>
      <c r="D21" s="283"/>
      <c r="E21" s="283"/>
      <c r="F21" s="284"/>
      <c r="BR21" s="285"/>
      <c r="BS21" s="283"/>
      <c r="BT21" s="283"/>
      <c r="BU21" s="283"/>
      <c r="BV21" s="283"/>
    </row>
    <row r="22" spans="1:195" ht="18.75" customHeight="1" x14ac:dyDescent="0.4">
      <c r="A22" s="279">
        <v>3</v>
      </c>
      <c r="B22" s="283"/>
      <c r="C22" s="283"/>
      <c r="D22" s="283"/>
      <c r="E22" s="283"/>
      <c r="F22" s="284"/>
      <c r="BR22" s="285"/>
      <c r="BS22" s="283"/>
      <c r="BT22" s="283"/>
      <c r="BU22" s="283"/>
      <c r="BV22" s="283"/>
    </row>
    <row r="23" spans="1:195" ht="11.45" customHeight="1" x14ac:dyDescent="0.4">
      <c r="A23" s="279">
        <v>4</v>
      </c>
      <c r="B23" s="283"/>
      <c r="C23" s="283"/>
      <c r="D23" s="283"/>
      <c r="E23" s="283"/>
      <c r="F23" s="284"/>
      <c r="BR23" s="285"/>
      <c r="BS23" s="283"/>
      <c r="BT23" s="283"/>
      <c r="BU23" s="283"/>
      <c r="BV23" s="283"/>
    </row>
    <row r="24" spans="1:195" ht="15" customHeight="1" x14ac:dyDescent="0.4">
      <c r="A24" s="279">
        <v>10</v>
      </c>
      <c r="B24" s="286"/>
      <c r="C24" s="286"/>
      <c r="D24" s="286"/>
      <c r="E24" s="287"/>
      <c r="F24" s="288"/>
      <c r="G24" s="289"/>
      <c r="H24" s="289"/>
      <c r="I24" s="289"/>
      <c r="J24" s="289"/>
      <c r="K24" s="289"/>
      <c r="L24" s="289"/>
      <c r="M24" s="289"/>
      <c r="N24" s="289"/>
      <c r="O24" s="289"/>
      <c r="P24" s="289"/>
      <c r="Q24" s="289"/>
      <c r="R24" s="289"/>
      <c r="S24" s="289"/>
      <c r="T24" s="289"/>
      <c r="U24" s="289"/>
      <c r="V24" s="289"/>
      <c r="W24" s="289"/>
      <c r="X24" s="289"/>
      <c r="Y24" s="289"/>
      <c r="Z24" s="289"/>
      <c r="AA24" s="289"/>
      <c r="AB24" s="289"/>
      <c r="AC24" s="289"/>
      <c r="AD24" s="289"/>
      <c r="AE24" s="289"/>
      <c r="AF24" s="289"/>
      <c r="AG24" s="289"/>
      <c r="AH24" s="289"/>
      <c r="AI24" s="289"/>
      <c r="AJ24" s="289"/>
      <c r="AK24" s="289"/>
      <c r="AL24" s="289"/>
      <c r="AM24" s="289"/>
      <c r="AN24" s="289"/>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90"/>
      <c r="BS24" s="287"/>
      <c r="BT24" s="286"/>
      <c r="BU24" s="286"/>
      <c r="BV24" s="286"/>
    </row>
    <row r="25" spans="1:195" ht="32.1" customHeight="1" thickBot="1" x14ac:dyDescent="0.25">
      <c r="A25" s="291">
        <v>12</v>
      </c>
      <c r="B25" s="283"/>
      <c r="C25" s="283"/>
      <c r="D25" s="283"/>
      <c r="E25" s="292"/>
      <c r="F25" s="293"/>
      <c r="H25" s="294" t="s">
        <v>299</v>
      </c>
      <c r="I25" s="294"/>
      <c r="J25" s="294"/>
      <c r="K25" s="294"/>
      <c r="L25" s="294"/>
      <c r="M25" s="294"/>
      <c r="N25" s="294"/>
      <c r="O25" s="294"/>
      <c r="P25" s="294"/>
      <c r="Q25" s="295"/>
      <c r="R25" s="295"/>
      <c r="S25" s="295"/>
      <c r="T25" s="295"/>
      <c r="U25" s="295"/>
      <c r="V25" s="295"/>
      <c r="Y25" s="296" t="s">
        <v>291</v>
      </c>
      <c r="Z25" s="297"/>
      <c r="AA25" s="297"/>
      <c r="AB25" s="298" t="s">
        <v>173</v>
      </c>
      <c r="AC25" s="299"/>
      <c r="AD25" s="299"/>
      <c r="AE25" s="300" t="s">
        <v>292</v>
      </c>
      <c r="AF25" s="299"/>
      <c r="AG25" s="299"/>
      <c r="AH25" s="301" t="s">
        <v>293</v>
      </c>
      <c r="AI25" s="299"/>
      <c r="AJ25" s="299"/>
      <c r="AK25" s="302" t="s">
        <v>294</v>
      </c>
      <c r="AL25" s="299"/>
      <c r="AM25" s="299"/>
      <c r="AN25" s="303" t="s">
        <v>295</v>
      </c>
      <c r="AO25" s="299"/>
      <c r="AP25" s="299"/>
      <c r="AQ25" s="304" t="s">
        <v>296</v>
      </c>
      <c r="AR25" s="305"/>
      <c r="AS25" s="305"/>
      <c r="BQ25" s="306"/>
      <c r="BR25" s="307"/>
      <c r="BS25" s="292"/>
      <c r="BT25" s="283"/>
      <c r="BU25" s="283"/>
      <c r="BV25" s="283"/>
    </row>
    <row r="26" spans="1:195" s="309" customFormat="1" ht="23.25" customHeight="1" x14ac:dyDescent="0.25">
      <c r="A26" s="291">
        <v>13</v>
      </c>
      <c r="B26" s="308"/>
      <c r="C26" s="308"/>
      <c r="D26" s="308"/>
      <c r="E26" s="292"/>
      <c r="F26" s="293"/>
      <c r="H26" s="295"/>
      <c r="I26" s="295"/>
      <c r="J26" s="295"/>
      <c r="K26" s="295"/>
      <c r="L26" s="295"/>
      <c r="M26" s="295"/>
      <c r="N26" s="295"/>
      <c r="O26" s="295"/>
      <c r="P26" s="295"/>
      <c r="Q26" s="295"/>
      <c r="R26" s="295"/>
      <c r="S26" s="295"/>
      <c r="T26" s="295"/>
      <c r="U26" s="295"/>
      <c r="V26" s="295"/>
      <c r="Y26" s="310" t="s">
        <v>499</v>
      </c>
      <c r="Z26" s="311"/>
      <c r="AA26" s="311"/>
      <c r="AB26" s="315" t="e">
        <f>Y26+1</f>
        <v>#VALUE!</v>
      </c>
      <c r="AC26" s="316"/>
      <c r="AD26" s="316"/>
      <c r="AE26" s="315" t="e">
        <f>AB26+1</f>
        <v>#VALUE!</v>
      </c>
      <c r="AF26" s="316"/>
      <c r="AG26" s="316"/>
      <c r="AH26" s="315" t="e">
        <f>AE26+1</f>
        <v>#VALUE!</v>
      </c>
      <c r="AI26" s="316"/>
      <c r="AJ26" s="316"/>
      <c r="AK26" s="315" t="e">
        <f>AH26+1</f>
        <v>#VALUE!</v>
      </c>
      <c r="AL26" s="316"/>
      <c r="AM26" s="316"/>
      <c r="AN26" s="315" t="e">
        <f>AK26+1</f>
        <v>#VALUE!</v>
      </c>
      <c r="AO26" s="316"/>
      <c r="AP26" s="316"/>
      <c r="AQ26" s="317" t="e">
        <f>AN26+1</f>
        <v>#VALUE!</v>
      </c>
      <c r="AR26" s="318"/>
      <c r="AS26" s="319"/>
      <c r="BQ26" s="320"/>
      <c r="BR26" s="307"/>
      <c r="BS26" s="292"/>
      <c r="BT26" s="308"/>
      <c r="BU26" s="308"/>
      <c r="BV26" s="308"/>
      <c r="BX26" s="387"/>
      <c r="BY26" s="387"/>
      <c r="BZ26" s="387"/>
      <c r="CA26" s="387"/>
      <c r="CB26" s="387"/>
      <c r="CC26" s="387"/>
      <c r="CD26" s="387"/>
      <c r="CE26" s="387"/>
      <c r="CF26" s="387"/>
      <c r="CG26" s="387"/>
      <c r="CH26" s="387"/>
      <c r="CI26" s="387"/>
      <c r="CJ26" s="387"/>
      <c r="CK26" s="387"/>
      <c r="CL26" s="387"/>
      <c r="CM26" s="387"/>
      <c r="CN26" s="387"/>
      <c r="CO26" s="387"/>
      <c r="CP26" s="387"/>
      <c r="CQ26" s="387"/>
      <c r="CR26" s="387"/>
      <c r="CS26" s="387"/>
      <c r="CT26" s="387"/>
      <c r="CU26" s="387"/>
      <c r="CV26" s="387"/>
      <c r="CW26" s="387"/>
      <c r="CX26" s="387"/>
      <c r="CY26" s="387"/>
      <c r="CZ26" s="387"/>
      <c r="DA26" s="387"/>
      <c r="DB26" s="387"/>
      <c r="DC26" s="387"/>
      <c r="DD26" s="387"/>
      <c r="DE26" s="387"/>
      <c r="DF26" s="387"/>
      <c r="DG26" s="387"/>
      <c r="DH26" s="387"/>
      <c r="DI26" s="387"/>
      <c r="DJ26" s="387"/>
      <c r="DK26" s="387"/>
      <c r="DL26" s="387"/>
      <c r="DM26" s="387"/>
      <c r="DN26" s="387"/>
      <c r="DO26" s="387"/>
      <c r="DP26" s="387"/>
      <c r="DQ26" s="387"/>
      <c r="DR26" s="387"/>
      <c r="DS26" s="387"/>
      <c r="DT26" s="387"/>
      <c r="DU26" s="387"/>
      <c r="DV26" s="387"/>
      <c r="DW26" s="387"/>
      <c r="DX26" s="387"/>
      <c r="DY26" s="387"/>
      <c r="DZ26" s="387"/>
      <c r="EA26" s="387"/>
      <c r="EB26" s="387"/>
      <c r="EC26" s="387"/>
      <c r="ED26" s="387"/>
      <c r="EE26" s="387"/>
      <c r="EF26" s="387"/>
      <c r="EG26" s="387"/>
      <c r="EH26" s="387"/>
      <c r="EI26" s="387"/>
      <c r="EJ26" s="387"/>
      <c r="EK26" s="387"/>
      <c r="EL26" s="387"/>
      <c r="EM26" s="387"/>
      <c r="EN26" s="387"/>
      <c r="EO26" s="387"/>
      <c r="EP26" s="387"/>
      <c r="EQ26" s="387"/>
      <c r="ER26" s="387"/>
      <c r="ES26" s="387"/>
      <c r="ET26" s="387"/>
      <c r="EU26" s="387"/>
      <c r="EV26" s="387"/>
      <c r="EW26" s="387"/>
      <c r="EX26" s="387"/>
      <c r="EY26" s="387"/>
      <c r="EZ26" s="387"/>
      <c r="FA26" s="387"/>
      <c r="FB26" s="387"/>
      <c r="FC26" s="387"/>
      <c r="FD26" s="387"/>
      <c r="FE26" s="387"/>
      <c r="FF26" s="387"/>
      <c r="FG26" s="387"/>
      <c r="FH26" s="387"/>
      <c r="FI26" s="387"/>
      <c r="FJ26" s="387"/>
      <c r="FK26" s="387"/>
      <c r="FL26" s="387"/>
      <c r="FM26" s="387"/>
      <c r="FN26" s="387"/>
      <c r="FO26" s="387"/>
      <c r="FP26" s="387"/>
      <c r="FQ26" s="387"/>
      <c r="FR26" s="387"/>
      <c r="FS26" s="387"/>
      <c r="FT26" s="387"/>
      <c r="FU26" s="387"/>
      <c r="FV26" s="387"/>
      <c r="FW26" s="387"/>
      <c r="FX26" s="387"/>
      <c r="FY26" s="387"/>
      <c r="FZ26" s="387"/>
      <c r="GA26" s="387"/>
      <c r="GB26" s="387"/>
      <c r="GC26" s="387"/>
      <c r="GD26" s="387"/>
      <c r="GE26" s="387"/>
      <c r="GF26" s="387"/>
      <c r="GG26" s="387"/>
      <c r="GH26" s="387"/>
      <c r="GI26" s="387"/>
      <c r="GJ26" s="387"/>
      <c r="GK26" s="387"/>
      <c r="GL26" s="387"/>
      <c r="GM26" s="387"/>
    </row>
    <row r="27" spans="1:195" ht="23.25" customHeight="1" x14ac:dyDescent="0.2">
      <c r="A27" s="291">
        <v>13</v>
      </c>
      <c r="B27" s="283"/>
      <c r="C27" s="283"/>
      <c r="D27" s="283"/>
      <c r="E27" s="292"/>
      <c r="F27" s="293"/>
      <c r="H27" s="321"/>
      <c r="I27" s="321"/>
      <c r="J27" s="321"/>
      <c r="K27" s="321"/>
      <c r="L27" s="321"/>
      <c r="M27" s="321"/>
      <c r="N27" s="321"/>
      <c r="O27" s="321"/>
      <c r="P27" s="321"/>
      <c r="Q27" s="321"/>
      <c r="R27" s="321"/>
      <c r="S27" s="321"/>
      <c r="T27" s="321"/>
      <c r="U27" s="321"/>
      <c r="V27" s="321"/>
      <c r="Y27" s="322"/>
      <c r="Z27" s="323"/>
      <c r="AA27" s="323"/>
      <c r="AB27" s="325"/>
      <c r="AC27" s="325"/>
      <c r="AD27" s="325"/>
      <c r="AE27" s="325"/>
      <c r="AF27" s="325"/>
      <c r="AG27" s="325"/>
      <c r="AH27" s="325"/>
      <c r="AI27" s="325"/>
      <c r="AJ27" s="325"/>
      <c r="AK27" s="325"/>
      <c r="AL27" s="325"/>
      <c r="AM27" s="325"/>
      <c r="AN27" s="325"/>
      <c r="AO27" s="325"/>
      <c r="AP27" s="325"/>
      <c r="AQ27" s="326"/>
      <c r="AR27" s="326"/>
      <c r="AS27" s="327"/>
      <c r="BQ27" s="328"/>
      <c r="BR27" s="307"/>
      <c r="BS27" s="292"/>
      <c r="BT27" s="283"/>
      <c r="BU27" s="283"/>
      <c r="BV27" s="283"/>
    </row>
    <row r="28" spans="1:195" ht="23.25" customHeight="1" x14ac:dyDescent="0.2">
      <c r="A28" s="291">
        <v>13</v>
      </c>
      <c r="B28" s="283"/>
      <c r="C28" s="283"/>
      <c r="D28" s="283"/>
      <c r="E28" s="292"/>
      <c r="F28" s="293"/>
      <c r="H28" s="329" t="s">
        <v>555</v>
      </c>
      <c r="I28" s="329"/>
      <c r="J28" s="329"/>
      <c r="K28" s="329"/>
      <c r="L28" s="329"/>
      <c r="M28" s="329"/>
      <c r="N28" s="329"/>
      <c r="O28" s="329"/>
      <c r="P28" s="329"/>
      <c r="Q28" s="330"/>
      <c r="R28" s="330"/>
      <c r="S28" s="330"/>
      <c r="T28" s="330"/>
      <c r="U28" s="330"/>
      <c r="V28" s="330"/>
      <c r="Y28" s="331" t="e">
        <f>AQ26+1</f>
        <v>#VALUE!</v>
      </c>
      <c r="Z28" s="324"/>
      <c r="AA28" s="324"/>
      <c r="AB28" s="332" t="e">
        <f>Y28+1</f>
        <v>#VALUE!</v>
      </c>
      <c r="AC28" s="325"/>
      <c r="AD28" s="325"/>
      <c r="AE28" s="332" t="e">
        <f>AB28+1</f>
        <v>#VALUE!</v>
      </c>
      <c r="AF28" s="325"/>
      <c r="AG28" s="325"/>
      <c r="AH28" s="332" t="e">
        <f>AE28+1</f>
        <v>#VALUE!</v>
      </c>
      <c r="AI28" s="325"/>
      <c r="AJ28" s="325"/>
      <c r="AK28" s="336" t="e">
        <f>AH28+1</f>
        <v>#VALUE!</v>
      </c>
      <c r="AL28" s="324"/>
      <c r="AM28" s="324"/>
      <c r="AN28" s="332" t="e">
        <f>AK28+1</f>
        <v>#VALUE!</v>
      </c>
      <c r="AO28" s="325"/>
      <c r="AP28" s="325"/>
      <c r="AQ28" s="333" t="e">
        <f>AN28+1</f>
        <v>#VALUE!</v>
      </c>
      <c r="AR28" s="326"/>
      <c r="AS28" s="327"/>
      <c r="BQ28" s="328"/>
      <c r="BR28" s="307"/>
      <c r="BS28" s="292"/>
      <c r="BT28" s="283"/>
      <c r="BU28" s="283"/>
      <c r="BV28" s="283"/>
    </row>
    <row r="29" spans="1:195" ht="23.25" customHeight="1" x14ac:dyDescent="0.2">
      <c r="A29" s="291">
        <v>13</v>
      </c>
      <c r="B29" s="283"/>
      <c r="C29" s="283"/>
      <c r="D29" s="283"/>
      <c r="E29" s="292"/>
      <c r="F29" s="293"/>
      <c r="H29" s="330"/>
      <c r="I29" s="330"/>
      <c r="J29" s="330"/>
      <c r="K29" s="330"/>
      <c r="L29" s="330"/>
      <c r="M29" s="330"/>
      <c r="N29" s="330"/>
      <c r="O29" s="330"/>
      <c r="P29" s="330"/>
      <c r="Q29" s="330"/>
      <c r="R29" s="330"/>
      <c r="S29" s="330"/>
      <c r="T29" s="330"/>
      <c r="U29" s="330"/>
      <c r="V29" s="330"/>
      <c r="Y29" s="334"/>
      <c r="Z29" s="324"/>
      <c r="AA29" s="324"/>
      <c r="AB29" s="325"/>
      <c r="AC29" s="325"/>
      <c r="AD29" s="325"/>
      <c r="AE29" s="325"/>
      <c r="AF29" s="325"/>
      <c r="AG29" s="325"/>
      <c r="AH29" s="325"/>
      <c r="AI29" s="325"/>
      <c r="AJ29" s="325"/>
      <c r="AK29" s="324"/>
      <c r="AL29" s="324"/>
      <c r="AM29" s="324"/>
      <c r="AN29" s="325"/>
      <c r="AO29" s="325"/>
      <c r="AP29" s="325"/>
      <c r="AQ29" s="326"/>
      <c r="AR29" s="326"/>
      <c r="AS29" s="327"/>
      <c r="BQ29" s="328"/>
      <c r="BR29" s="307"/>
      <c r="BS29" s="292"/>
      <c r="BT29" s="283"/>
      <c r="BU29" s="283"/>
      <c r="BV29" s="283"/>
    </row>
    <row r="30" spans="1:195" ht="23.25" customHeight="1" x14ac:dyDescent="0.2">
      <c r="A30" s="291">
        <v>13</v>
      </c>
      <c r="B30" s="283"/>
      <c r="C30" s="283"/>
      <c r="D30" s="283"/>
      <c r="E30" s="292"/>
      <c r="F30" s="293"/>
      <c r="H30" s="335"/>
      <c r="I30" s="335"/>
      <c r="J30" s="335"/>
      <c r="K30" s="335"/>
      <c r="L30" s="335"/>
      <c r="M30" s="335"/>
      <c r="N30" s="335"/>
      <c r="O30" s="335"/>
      <c r="P30" s="335"/>
      <c r="Q30" s="335"/>
      <c r="R30" s="335"/>
      <c r="S30" s="335"/>
      <c r="T30" s="335"/>
      <c r="U30" s="335"/>
      <c r="V30" s="335"/>
      <c r="Y30" s="331" t="e">
        <f>AQ28+1</f>
        <v>#VALUE!</v>
      </c>
      <c r="Z30" s="324"/>
      <c r="AA30" s="324"/>
      <c r="AB30" s="332" t="e">
        <f>Y30+1</f>
        <v>#VALUE!</v>
      </c>
      <c r="AC30" s="325"/>
      <c r="AD30" s="325"/>
      <c r="AE30" s="332" t="e">
        <f>AB30+1</f>
        <v>#VALUE!</v>
      </c>
      <c r="AF30" s="325"/>
      <c r="AG30" s="325"/>
      <c r="AH30" s="332" t="e">
        <f>AE30+1</f>
        <v>#VALUE!</v>
      </c>
      <c r="AI30" s="325"/>
      <c r="AJ30" s="325"/>
      <c r="AK30" s="332" t="e">
        <f>AH30+1</f>
        <v>#VALUE!</v>
      </c>
      <c r="AL30" s="325"/>
      <c r="AM30" s="325"/>
      <c r="AN30" s="332" t="e">
        <f>AK30+1</f>
        <v>#VALUE!</v>
      </c>
      <c r="AO30" s="325"/>
      <c r="AP30" s="325"/>
      <c r="AQ30" s="333" t="e">
        <f>AN30+1</f>
        <v>#VALUE!</v>
      </c>
      <c r="AR30" s="326"/>
      <c r="AS30" s="327"/>
      <c r="BQ30" s="328"/>
      <c r="BR30" s="307"/>
      <c r="BS30" s="292"/>
      <c r="BT30" s="283"/>
      <c r="BU30" s="283"/>
      <c r="BV30" s="283"/>
    </row>
    <row r="31" spans="1:195" ht="23.25" customHeight="1" x14ac:dyDescent="0.2">
      <c r="A31" s="291">
        <v>13</v>
      </c>
      <c r="B31" s="283"/>
      <c r="C31" s="283"/>
      <c r="D31" s="283"/>
      <c r="E31" s="292"/>
      <c r="F31" s="293"/>
      <c r="H31" s="335"/>
      <c r="I31" s="335"/>
      <c r="J31" s="335"/>
      <c r="K31" s="335"/>
      <c r="L31" s="335"/>
      <c r="M31" s="335"/>
      <c r="N31" s="335"/>
      <c r="O31" s="335"/>
      <c r="P31" s="335"/>
      <c r="Q31" s="335"/>
      <c r="R31" s="335"/>
      <c r="S31" s="335"/>
      <c r="T31" s="335"/>
      <c r="U31" s="335"/>
      <c r="V31" s="335"/>
      <c r="Y31" s="334"/>
      <c r="Z31" s="324"/>
      <c r="AA31" s="324"/>
      <c r="AB31" s="325"/>
      <c r="AC31" s="325"/>
      <c r="AD31" s="325"/>
      <c r="AE31" s="325"/>
      <c r="AF31" s="325"/>
      <c r="AG31" s="325"/>
      <c r="AH31" s="325"/>
      <c r="AI31" s="325"/>
      <c r="AJ31" s="325"/>
      <c r="AK31" s="325"/>
      <c r="AL31" s="325"/>
      <c r="AM31" s="325"/>
      <c r="AN31" s="325"/>
      <c r="AO31" s="325"/>
      <c r="AP31" s="325"/>
      <c r="AQ31" s="326"/>
      <c r="AR31" s="326"/>
      <c r="AS31" s="327"/>
      <c r="BQ31" s="328"/>
      <c r="BR31" s="307"/>
      <c r="BS31" s="292"/>
      <c r="BT31" s="283"/>
      <c r="BU31" s="283"/>
      <c r="BV31" s="283"/>
    </row>
    <row r="32" spans="1:195" ht="23.25" customHeight="1" x14ac:dyDescent="0.2">
      <c r="A32" s="291">
        <v>13</v>
      </c>
      <c r="B32" s="283"/>
      <c r="C32" s="283"/>
      <c r="D32" s="283"/>
      <c r="E32" s="292"/>
      <c r="F32" s="293"/>
      <c r="Q32" s="337"/>
      <c r="R32" s="337"/>
      <c r="S32" s="337"/>
      <c r="T32" s="337"/>
      <c r="U32" s="337"/>
      <c r="V32" s="337"/>
      <c r="Y32" s="331" t="e">
        <f>AQ30+1</f>
        <v>#VALUE!</v>
      </c>
      <c r="Z32" s="324"/>
      <c r="AA32" s="324"/>
      <c r="AB32" s="332" t="e">
        <f>Y32+1</f>
        <v>#VALUE!</v>
      </c>
      <c r="AC32" s="325"/>
      <c r="AD32" s="325"/>
      <c r="AE32" s="336" t="e">
        <f>AB32+1</f>
        <v>#VALUE!</v>
      </c>
      <c r="AF32" s="324"/>
      <c r="AG32" s="324"/>
      <c r="AH32" s="332" t="e">
        <f>AE32+1</f>
        <v>#VALUE!</v>
      </c>
      <c r="AI32" s="325"/>
      <c r="AJ32" s="325"/>
      <c r="AK32" s="332" t="e">
        <f>AH32+1</f>
        <v>#VALUE!</v>
      </c>
      <c r="AL32" s="325"/>
      <c r="AM32" s="325"/>
      <c r="AN32" s="332" t="e">
        <f>AK32+1</f>
        <v>#VALUE!</v>
      </c>
      <c r="AO32" s="325"/>
      <c r="AP32" s="325"/>
      <c r="AQ32" s="333" t="e">
        <f>AN32+1</f>
        <v>#VALUE!</v>
      </c>
      <c r="AR32" s="326"/>
      <c r="AS32" s="327"/>
      <c r="BQ32" s="328"/>
      <c r="BR32" s="307"/>
      <c r="BS32" s="292"/>
      <c r="BT32" s="283"/>
      <c r="BU32" s="283"/>
      <c r="BV32" s="283"/>
    </row>
    <row r="33" spans="1:195" ht="23.25" customHeight="1" x14ac:dyDescent="0.2">
      <c r="A33" s="291">
        <v>13</v>
      </c>
      <c r="B33" s="283"/>
      <c r="C33" s="283"/>
      <c r="D33" s="283"/>
      <c r="E33" s="292"/>
      <c r="F33" s="293"/>
      <c r="Q33" s="337"/>
      <c r="R33" s="337"/>
      <c r="S33" s="337"/>
      <c r="T33" s="337"/>
      <c r="U33" s="337"/>
      <c r="V33" s="337"/>
      <c r="W33" s="338"/>
      <c r="Y33" s="334"/>
      <c r="Z33" s="324"/>
      <c r="AA33" s="324"/>
      <c r="AB33" s="325"/>
      <c r="AC33" s="325"/>
      <c r="AD33" s="325"/>
      <c r="AE33" s="324"/>
      <c r="AF33" s="324"/>
      <c r="AG33" s="324"/>
      <c r="AH33" s="325"/>
      <c r="AI33" s="325"/>
      <c r="AJ33" s="325"/>
      <c r="AK33" s="325"/>
      <c r="AL33" s="325"/>
      <c r="AM33" s="325"/>
      <c r="AN33" s="325"/>
      <c r="AO33" s="325"/>
      <c r="AP33" s="325"/>
      <c r="AQ33" s="326"/>
      <c r="AR33" s="326"/>
      <c r="AS33" s="327"/>
      <c r="AU33" s="338"/>
      <c r="AV33" s="338"/>
      <c r="BQ33" s="338"/>
      <c r="BR33" s="307"/>
      <c r="BS33" s="292"/>
      <c r="BT33" s="283"/>
      <c r="BU33" s="283"/>
      <c r="BV33" s="283"/>
    </row>
    <row r="34" spans="1:195" ht="23.25" customHeight="1" x14ac:dyDescent="0.2">
      <c r="A34" s="291">
        <v>13</v>
      </c>
      <c r="B34" s="283"/>
      <c r="C34" s="283"/>
      <c r="D34" s="283"/>
      <c r="E34" s="292"/>
      <c r="F34" s="293"/>
      <c r="Y34" s="331" t="e">
        <f>AQ32+1</f>
        <v>#VALUE!</v>
      </c>
      <c r="Z34" s="324"/>
      <c r="AA34" s="324"/>
      <c r="AB34" s="342" t="e">
        <f>Y34+1</f>
        <v>#VALUE!</v>
      </c>
      <c r="AC34" s="323"/>
      <c r="AD34" s="323"/>
      <c r="AE34" s="342" t="e">
        <f>AB34+1</f>
        <v>#VALUE!</v>
      </c>
      <c r="AF34" s="323"/>
      <c r="AG34" s="323"/>
      <c r="AH34" s="342" t="e">
        <f>AE34+1</f>
        <v>#VALUE!</v>
      </c>
      <c r="AI34" s="323"/>
      <c r="AJ34" s="323"/>
      <c r="AK34" s="342" t="e">
        <f>AH34+1</f>
        <v>#VALUE!</v>
      </c>
      <c r="AL34" s="323"/>
      <c r="AM34" s="323"/>
      <c r="AN34" s="342" t="e">
        <f>AK34+1</f>
        <v>#VALUE!</v>
      </c>
      <c r="AO34" s="323"/>
      <c r="AP34" s="323"/>
      <c r="AQ34" s="342" t="e">
        <f>AN34+1</f>
        <v>#VALUE!</v>
      </c>
      <c r="AR34" s="323"/>
      <c r="AS34" s="343"/>
      <c r="BR34" s="307"/>
      <c r="BS34" s="292"/>
      <c r="BT34" s="283"/>
      <c r="BU34" s="283"/>
      <c r="BV34" s="283"/>
    </row>
    <row r="35" spans="1:195" ht="23.25" customHeight="1" x14ac:dyDescent="0.2">
      <c r="A35" s="291">
        <v>13</v>
      </c>
      <c r="B35" s="283"/>
      <c r="C35" s="283"/>
      <c r="D35" s="283"/>
      <c r="E35" s="292"/>
      <c r="F35" s="293"/>
      <c r="H35" s="339"/>
      <c r="I35" s="340"/>
      <c r="J35" s="340"/>
      <c r="K35" s="340"/>
      <c r="L35" s="340"/>
      <c r="M35" s="340"/>
      <c r="N35" s="340"/>
      <c r="O35" s="340"/>
      <c r="P35" s="340"/>
      <c r="Q35" s="340"/>
      <c r="R35" s="340"/>
      <c r="S35" s="340"/>
      <c r="T35" s="340"/>
      <c r="U35" s="340"/>
      <c r="V35" s="340"/>
      <c r="Y35" s="334"/>
      <c r="Z35" s="324"/>
      <c r="AA35" s="324"/>
      <c r="AB35" s="323"/>
      <c r="AC35" s="323"/>
      <c r="AD35" s="323"/>
      <c r="AE35" s="323"/>
      <c r="AF35" s="323"/>
      <c r="AG35" s="323"/>
      <c r="AH35" s="323"/>
      <c r="AI35" s="323"/>
      <c r="AJ35" s="323"/>
      <c r="AK35" s="323"/>
      <c r="AL35" s="323"/>
      <c r="AM35" s="323"/>
      <c r="AN35" s="323"/>
      <c r="AO35" s="323"/>
      <c r="AP35" s="323"/>
      <c r="AQ35" s="323"/>
      <c r="AR35" s="323"/>
      <c r="AS35" s="343"/>
      <c r="BR35" s="307"/>
      <c r="BS35" s="292"/>
      <c r="BT35" s="283"/>
      <c r="BU35" s="283"/>
      <c r="BV35" s="283"/>
    </row>
    <row r="36" spans="1:195" ht="23.25" customHeight="1" x14ac:dyDescent="0.2">
      <c r="A36" s="291">
        <v>13</v>
      </c>
      <c r="B36" s="283"/>
      <c r="C36" s="283"/>
      <c r="D36" s="283"/>
      <c r="E36" s="292"/>
      <c r="F36" s="293"/>
      <c r="H36" s="340"/>
      <c r="I36" s="340"/>
      <c r="J36" s="340"/>
      <c r="K36" s="340"/>
      <c r="L36" s="340"/>
      <c r="M36" s="340"/>
      <c r="N36" s="340"/>
      <c r="O36" s="340"/>
      <c r="P36" s="340"/>
      <c r="Q36" s="340"/>
      <c r="R36" s="340"/>
      <c r="S36" s="340"/>
      <c r="T36" s="340"/>
      <c r="U36" s="340"/>
      <c r="V36" s="340"/>
      <c r="Y36" s="341" t="e">
        <f>AQ34+1</f>
        <v>#VALUE!</v>
      </c>
      <c r="Z36" s="323"/>
      <c r="AA36" s="323"/>
      <c r="AB36" s="342" t="e">
        <f>Y36+1</f>
        <v>#VALUE!</v>
      </c>
      <c r="AC36" s="323"/>
      <c r="AD36" s="323"/>
      <c r="AE36" s="342" t="e">
        <f>AB36+1</f>
        <v>#VALUE!</v>
      </c>
      <c r="AF36" s="323"/>
      <c r="AG36" s="323"/>
      <c r="AH36" s="342" t="e">
        <f>AE36+1</f>
        <v>#VALUE!</v>
      </c>
      <c r="AI36" s="323"/>
      <c r="AJ36" s="323"/>
      <c r="AK36" s="342" t="e">
        <f>AH36+1</f>
        <v>#VALUE!</v>
      </c>
      <c r="AL36" s="323"/>
      <c r="AM36" s="323"/>
      <c r="AN36" s="342" t="e">
        <f>AK36+1</f>
        <v>#VALUE!</v>
      </c>
      <c r="AO36" s="323"/>
      <c r="AP36" s="323"/>
      <c r="AQ36" s="342" t="e">
        <f>AN36+1</f>
        <v>#VALUE!</v>
      </c>
      <c r="AR36" s="323"/>
      <c r="AS36" s="343"/>
      <c r="BR36" s="307"/>
      <c r="BS36" s="292"/>
      <c r="BT36" s="283"/>
      <c r="BU36" s="283"/>
      <c r="BV36" s="283"/>
    </row>
    <row r="37" spans="1:195" ht="23.25" customHeight="1" thickBot="1" x14ac:dyDescent="0.25">
      <c r="A37" s="291">
        <v>13</v>
      </c>
      <c r="B37" s="283"/>
      <c r="C37" s="283"/>
      <c r="D37" s="283"/>
      <c r="E37" s="292"/>
      <c r="F37" s="293"/>
      <c r="H37" s="340"/>
      <c r="I37" s="340"/>
      <c r="J37" s="340"/>
      <c r="K37" s="340"/>
      <c r="L37" s="340"/>
      <c r="M37" s="340"/>
      <c r="N37" s="340"/>
      <c r="O37" s="340"/>
      <c r="P37" s="340"/>
      <c r="Q37" s="340"/>
      <c r="R37" s="340"/>
      <c r="S37" s="340"/>
      <c r="T37" s="340"/>
      <c r="U37" s="340"/>
      <c r="V37" s="340"/>
      <c r="X37" s="344" t="s">
        <v>298</v>
      </c>
      <c r="Y37" s="345"/>
      <c r="Z37" s="346"/>
      <c r="AA37" s="346"/>
      <c r="AB37" s="346"/>
      <c r="AC37" s="346"/>
      <c r="AD37" s="346"/>
      <c r="AE37" s="346"/>
      <c r="AF37" s="346"/>
      <c r="AG37" s="346"/>
      <c r="AH37" s="346"/>
      <c r="AI37" s="346"/>
      <c r="AJ37" s="346"/>
      <c r="AK37" s="346"/>
      <c r="AL37" s="346"/>
      <c r="AM37" s="346"/>
      <c r="AN37" s="346"/>
      <c r="AO37" s="346"/>
      <c r="AP37" s="346"/>
      <c r="AQ37" s="346"/>
      <c r="AR37" s="346"/>
      <c r="AS37" s="347"/>
      <c r="AU37" s="348"/>
      <c r="AV37" s="348"/>
      <c r="BQ37" s="348"/>
      <c r="BR37" s="307"/>
      <c r="BS37" s="292"/>
      <c r="BT37" s="283"/>
      <c r="BU37" s="283"/>
      <c r="BV37" s="283"/>
    </row>
    <row r="38" spans="1:195" ht="20.25" customHeight="1" x14ac:dyDescent="0.4">
      <c r="A38" s="279">
        <v>25</v>
      </c>
      <c r="B38" s="349"/>
      <c r="C38" s="349"/>
      <c r="D38" s="349"/>
      <c r="E38" s="349"/>
      <c r="F38" s="350"/>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2"/>
      <c r="BS38" s="349"/>
      <c r="BT38" s="349"/>
      <c r="BU38" s="349"/>
      <c r="BV38" s="349"/>
    </row>
    <row r="39" spans="1:195" ht="15" customHeight="1" x14ac:dyDescent="0.4">
      <c r="A39" s="279">
        <v>10</v>
      </c>
      <c r="B39" s="286"/>
      <c r="C39" s="286"/>
      <c r="D39" s="286"/>
      <c r="E39" s="287"/>
      <c r="F39" s="288"/>
      <c r="G39" s="289"/>
      <c r="H39" s="289"/>
      <c r="I39" s="289"/>
      <c r="J39" s="289"/>
      <c r="K39" s="289"/>
      <c r="L39" s="289"/>
      <c r="M39" s="289"/>
      <c r="N39" s="289"/>
      <c r="O39" s="289"/>
      <c r="P39" s="289"/>
      <c r="Q39" s="289"/>
      <c r="R39" s="289"/>
      <c r="S39" s="289"/>
      <c r="T39" s="289"/>
      <c r="U39" s="289"/>
      <c r="V39" s="289"/>
      <c r="W39" s="289"/>
      <c r="X39" s="289"/>
      <c r="Y39" s="289"/>
      <c r="Z39" s="289"/>
      <c r="AA39" s="289"/>
      <c r="AB39" s="289"/>
      <c r="AC39" s="289"/>
      <c r="AD39" s="289"/>
      <c r="AE39" s="289"/>
      <c r="AF39" s="289"/>
      <c r="AG39" s="289"/>
      <c r="AH39" s="289"/>
      <c r="AI39" s="289"/>
      <c r="AJ39" s="289"/>
      <c r="AK39" s="289"/>
      <c r="AL39" s="289"/>
      <c r="AM39" s="289"/>
      <c r="AN39" s="289"/>
      <c r="AO39" s="289"/>
      <c r="AP39" s="289"/>
      <c r="AQ39" s="289"/>
      <c r="AR39" s="289"/>
      <c r="AS39" s="289"/>
      <c r="AT39" s="289"/>
      <c r="AU39" s="289"/>
      <c r="AV39" s="289"/>
      <c r="AW39" s="289"/>
      <c r="AX39" s="289"/>
      <c r="AY39" s="289"/>
      <c r="AZ39" s="289"/>
      <c r="BA39" s="289"/>
      <c r="BB39" s="289"/>
      <c r="BC39" s="289"/>
      <c r="BD39" s="289"/>
      <c r="BE39" s="289"/>
      <c r="BF39" s="289"/>
      <c r="BG39" s="289"/>
      <c r="BH39" s="289"/>
      <c r="BI39" s="289"/>
      <c r="BJ39" s="289"/>
      <c r="BK39" s="289"/>
      <c r="BL39" s="289"/>
      <c r="BM39" s="289"/>
      <c r="BN39" s="289"/>
      <c r="BO39" s="289"/>
      <c r="BP39" s="289"/>
      <c r="BQ39" s="289"/>
      <c r="BR39" s="290"/>
      <c r="BS39" s="287"/>
      <c r="BT39" s="286"/>
      <c r="BU39" s="286"/>
      <c r="BV39" s="286"/>
    </row>
    <row r="40" spans="1:195" ht="32.1" customHeight="1" thickBot="1" x14ac:dyDescent="0.25">
      <c r="A40" s="291">
        <v>12</v>
      </c>
      <c r="B40" s="283"/>
      <c r="C40" s="283"/>
      <c r="D40" s="283"/>
      <c r="E40" s="292"/>
      <c r="F40" s="293"/>
      <c r="H40" s="294" t="s">
        <v>342</v>
      </c>
      <c r="I40" s="294"/>
      <c r="J40" s="294"/>
      <c r="K40" s="294"/>
      <c r="L40" s="294"/>
      <c r="M40" s="294"/>
      <c r="N40" s="294"/>
      <c r="O40" s="294"/>
      <c r="P40" s="294"/>
      <c r="Q40" s="295"/>
      <c r="R40" s="295"/>
      <c r="S40" s="295"/>
      <c r="T40" s="295"/>
      <c r="U40" s="295"/>
      <c r="V40" s="295"/>
      <c r="AV40" s="296" t="s">
        <v>291</v>
      </c>
      <c r="AW40" s="297"/>
      <c r="AX40" s="297"/>
      <c r="AY40" s="298" t="s">
        <v>173</v>
      </c>
      <c r="AZ40" s="299"/>
      <c r="BA40" s="299"/>
      <c r="BB40" s="300" t="s">
        <v>292</v>
      </c>
      <c r="BC40" s="299"/>
      <c r="BD40" s="299"/>
      <c r="BE40" s="301" t="s">
        <v>293</v>
      </c>
      <c r="BF40" s="299"/>
      <c r="BG40" s="299"/>
      <c r="BH40" s="302" t="s">
        <v>294</v>
      </c>
      <c r="BI40" s="299"/>
      <c r="BJ40" s="299"/>
      <c r="BK40" s="303" t="s">
        <v>295</v>
      </c>
      <c r="BL40" s="299"/>
      <c r="BM40" s="299"/>
      <c r="BN40" s="304" t="s">
        <v>296</v>
      </c>
      <c r="BO40" s="305"/>
      <c r="BP40" s="305"/>
      <c r="BQ40" s="306"/>
      <c r="BR40" s="307"/>
      <c r="BS40" s="292"/>
      <c r="BT40" s="283"/>
      <c r="BU40" s="283"/>
      <c r="BV40" s="283"/>
    </row>
    <row r="41" spans="1:195" s="309" customFormat="1" ht="23.25" customHeight="1" x14ac:dyDescent="0.25">
      <c r="A41" s="291">
        <v>13</v>
      </c>
      <c r="B41" s="308"/>
      <c r="C41" s="308"/>
      <c r="D41" s="308"/>
      <c r="E41" s="292"/>
      <c r="F41" s="293"/>
      <c r="H41" s="295"/>
      <c r="I41" s="295"/>
      <c r="J41" s="295"/>
      <c r="K41" s="295"/>
      <c r="L41" s="295"/>
      <c r="M41" s="295"/>
      <c r="N41" s="295"/>
      <c r="O41" s="295"/>
      <c r="P41" s="295"/>
      <c r="Q41" s="295"/>
      <c r="R41" s="295"/>
      <c r="S41" s="295"/>
      <c r="T41" s="295"/>
      <c r="U41" s="295"/>
      <c r="V41" s="295"/>
      <c r="AV41" s="310" t="s">
        <v>518</v>
      </c>
      <c r="AW41" s="311"/>
      <c r="AX41" s="311"/>
      <c r="AY41" s="315" t="e">
        <f>AV41+1</f>
        <v>#VALUE!</v>
      </c>
      <c r="AZ41" s="316"/>
      <c r="BA41" s="316"/>
      <c r="BB41" s="315" t="e">
        <f>AY41+1</f>
        <v>#VALUE!</v>
      </c>
      <c r="BC41" s="316"/>
      <c r="BD41" s="316"/>
      <c r="BE41" s="315" t="e">
        <f>BB41+1</f>
        <v>#VALUE!</v>
      </c>
      <c r="BF41" s="316"/>
      <c r="BG41" s="316"/>
      <c r="BH41" s="315" t="e">
        <f>BE41+1</f>
        <v>#VALUE!</v>
      </c>
      <c r="BI41" s="316"/>
      <c r="BJ41" s="316"/>
      <c r="BK41" s="315" t="e">
        <f>BH41+1</f>
        <v>#VALUE!</v>
      </c>
      <c r="BL41" s="316"/>
      <c r="BM41" s="316"/>
      <c r="BN41" s="317" t="e">
        <f>BK41+1</f>
        <v>#VALUE!</v>
      </c>
      <c r="BO41" s="318"/>
      <c r="BP41" s="319"/>
      <c r="BQ41" s="320"/>
      <c r="BR41" s="307"/>
      <c r="BS41" s="292"/>
      <c r="BT41" s="308"/>
      <c r="BU41" s="308"/>
      <c r="BV41" s="308"/>
      <c r="BX41" s="387"/>
      <c r="BY41" s="387"/>
      <c r="BZ41" s="387"/>
      <c r="CA41" s="387"/>
      <c r="CB41" s="387"/>
      <c r="CC41" s="387"/>
      <c r="CD41" s="387"/>
      <c r="CE41" s="387"/>
      <c r="CF41" s="387"/>
      <c r="CG41" s="387"/>
      <c r="CH41" s="387"/>
      <c r="CI41" s="387"/>
      <c r="CJ41" s="387"/>
      <c r="CK41" s="387"/>
      <c r="CL41" s="387"/>
      <c r="CM41" s="387"/>
      <c r="CN41" s="387"/>
      <c r="CO41" s="387"/>
      <c r="CP41" s="387"/>
      <c r="CQ41" s="387"/>
      <c r="CR41" s="387"/>
      <c r="CS41" s="387"/>
      <c r="CT41" s="387"/>
      <c r="CU41" s="387"/>
      <c r="CV41" s="387"/>
      <c r="CW41" s="387"/>
      <c r="CX41" s="387"/>
      <c r="CY41" s="387"/>
      <c r="CZ41" s="387"/>
      <c r="DA41" s="387"/>
      <c r="DB41" s="387"/>
      <c r="DC41" s="387"/>
      <c r="DD41" s="387"/>
      <c r="DE41" s="387"/>
      <c r="DF41" s="387"/>
      <c r="DG41" s="387"/>
      <c r="DH41" s="387"/>
      <c r="DI41" s="387"/>
      <c r="DJ41" s="387"/>
      <c r="DK41" s="387"/>
      <c r="DL41" s="387"/>
      <c r="DM41" s="387"/>
      <c r="DN41" s="387"/>
      <c r="DO41" s="387"/>
      <c r="DP41" s="387"/>
      <c r="DQ41" s="387"/>
      <c r="DR41" s="387"/>
      <c r="DS41" s="387"/>
      <c r="DT41" s="387"/>
      <c r="DU41" s="387"/>
      <c r="DV41" s="387"/>
      <c r="DW41" s="387"/>
      <c r="DX41" s="387"/>
      <c r="DY41" s="387"/>
      <c r="DZ41" s="387"/>
      <c r="EA41" s="387"/>
      <c r="EB41" s="387"/>
      <c r="EC41" s="387"/>
      <c r="ED41" s="387"/>
      <c r="EE41" s="387"/>
      <c r="EF41" s="387"/>
      <c r="EG41" s="387"/>
      <c r="EH41" s="387"/>
      <c r="EI41" s="387"/>
      <c r="EJ41" s="387"/>
      <c r="EK41" s="387"/>
      <c r="EL41" s="387"/>
      <c r="EM41" s="387"/>
      <c r="EN41" s="387"/>
      <c r="EO41" s="387"/>
      <c r="EP41" s="387"/>
      <c r="EQ41" s="387"/>
      <c r="ER41" s="387"/>
      <c r="ES41" s="387"/>
      <c r="ET41" s="387"/>
      <c r="EU41" s="387"/>
      <c r="EV41" s="387"/>
      <c r="EW41" s="387"/>
      <c r="EX41" s="387"/>
      <c r="EY41" s="387"/>
      <c r="EZ41" s="387"/>
      <c r="FA41" s="387"/>
      <c r="FB41" s="387"/>
      <c r="FC41" s="387"/>
      <c r="FD41" s="387"/>
      <c r="FE41" s="387"/>
      <c r="FF41" s="387"/>
      <c r="FG41" s="387"/>
      <c r="FH41" s="387"/>
      <c r="FI41" s="387"/>
      <c r="FJ41" s="387"/>
      <c r="FK41" s="387"/>
      <c r="FL41" s="387"/>
      <c r="FM41" s="387"/>
      <c r="FN41" s="387"/>
      <c r="FO41" s="387"/>
      <c r="FP41" s="387"/>
      <c r="FQ41" s="387"/>
      <c r="FR41" s="387"/>
      <c r="FS41" s="387"/>
      <c r="FT41" s="387"/>
      <c r="FU41" s="387"/>
      <c r="FV41" s="387"/>
      <c r="FW41" s="387"/>
      <c r="FX41" s="387"/>
      <c r="FY41" s="387"/>
      <c r="FZ41" s="387"/>
      <c r="GA41" s="387"/>
      <c r="GB41" s="387"/>
      <c r="GC41" s="387"/>
      <c r="GD41" s="387"/>
      <c r="GE41" s="387"/>
      <c r="GF41" s="387"/>
      <c r="GG41" s="387"/>
      <c r="GH41" s="387"/>
      <c r="GI41" s="387"/>
      <c r="GJ41" s="387"/>
      <c r="GK41" s="387"/>
      <c r="GL41" s="387"/>
      <c r="GM41" s="387"/>
    </row>
    <row r="42" spans="1:195" ht="23.25" customHeight="1" x14ac:dyDescent="0.2">
      <c r="A42" s="291">
        <v>13</v>
      </c>
      <c r="B42" s="283"/>
      <c r="C42" s="283"/>
      <c r="D42" s="283"/>
      <c r="E42" s="292"/>
      <c r="F42" s="293"/>
      <c r="H42" s="321"/>
      <c r="I42" s="321"/>
      <c r="J42" s="321"/>
      <c r="K42" s="321"/>
      <c r="L42" s="321"/>
      <c r="M42" s="321"/>
      <c r="N42" s="321"/>
      <c r="O42" s="321"/>
      <c r="P42" s="321"/>
      <c r="Q42" s="321"/>
      <c r="R42" s="321"/>
      <c r="S42" s="321"/>
      <c r="T42" s="321"/>
      <c r="U42" s="321"/>
      <c r="V42" s="321"/>
      <c r="AV42" s="322"/>
      <c r="AW42" s="323"/>
      <c r="AX42" s="323"/>
      <c r="AY42" s="325"/>
      <c r="AZ42" s="325"/>
      <c r="BA42" s="325"/>
      <c r="BB42" s="325"/>
      <c r="BC42" s="325"/>
      <c r="BD42" s="325"/>
      <c r="BE42" s="325"/>
      <c r="BF42" s="325"/>
      <c r="BG42" s="325"/>
      <c r="BH42" s="325"/>
      <c r="BI42" s="325"/>
      <c r="BJ42" s="325"/>
      <c r="BK42" s="325"/>
      <c r="BL42" s="325"/>
      <c r="BM42" s="325"/>
      <c r="BN42" s="326"/>
      <c r="BO42" s="326"/>
      <c r="BP42" s="327"/>
      <c r="BQ42" s="328"/>
      <c r="BR42" s="307"/>
      <c r="BS42" s="292"/>
      <c r="BT42" s="283"/>
      <c r="BU42" s="283"/>
      <c r="BV42" s="283"/>
    </row>
    <row r="43" spans="1:195" ht="23.25" customHeight="1" x14ac:dyDescent="0.2">
      <c r="A43" s="291">
        <v>13</v>
      </c>
      <c r="B43" s="283"/>
      <c r="C43" s="283"/>
      <c r="D43" s="283"/>
      <c r="E43" s="292"/>
      <c r="F43" s="293"/>
      <c r="H43" s="329" t="s">
        <v>555</v>
      </c>
      <c r="I43" s="329"/>
      <c r="J43" s="329"/>
      <c r="K43" s="329"/>
      <c r="L43" s="329"/>
      <c r="M43" s="329"/>
      <c r="N43" s="329"/>
      <c r="O43" s="329"/>
      <c r="P43" s="329"/>
      <c r="Q43" s="330"/>
      <c r="R43" s="330"/>
      <c r="S43" s="330"/>
      <c r="T43" s="330"/>
      <c r="U43" s="330"/>
      <c r="V43" s="330"/>
      <c r="AV43" s="331" t="e">
        <f>BN41+1</f>
        <v>#VALUE!</v>
      </c>
      <c r="AW43" s="324"/>
      <c r="AX43" s="324"/>
      <c r="AY43" s="332" t="e">
        <f>AV43+1</f>
        <v>#VALUE!</v>
      </c>
      <c r="AZ43" s="325"/>
      <c r="BA43" s="325"/>
      <c r="BB43" s="332" t="e">
        <f>AY43+1</f>
        <v>#VALUE!</v>
      </c>
      <c r="BC43" s="325"/>
      <c r="BD43" s="325"/>
      <c r="BE43" s="332" t="e">
        <f>BB43+1</f>
        <v>#VALUE!</v>
      </c>
      <c r="BF43" s="325"/>
      <c r="BG43" s="325"/>
      <c r="BH43" s="332" t="e">
        <f>BE43+1</f>
        <v>#VALUE!</v>
      </c>
      <c r="BI43" s="325"/>
      <c r="BJ43" s="325"/>
      <c r="BK43" s="332" t="e">
        <f>BH43+1</f>
        <v>#VALUE!</v>
      </c>
      <c r="BL43" s="325"/>
      <c r="BM43" s="325"/>
      <c r="BN43" s="333" t="e">
        <f>BK43+1</f>
        <v>#VALUE!</v>
      </c>
      <c r="BO43" s="326"/>
      <c r="BP43" s="327"/>
      <c r="BQ43" s="328"/>
      <c r="BR43" s="307"/>
      <c r="BS43" s="292"/>
      <c r="BT43" s="283"/>
      <c r="BU43" s="283"/>
      <c r="BV43" s="283"/>
    </row>
    <row r="44" spans="1:195" ht="23.25" customHeight="1" x14ac:dyDescent="0.2">
      <c r="A44" s="291">
        <v>13</v>
      </c>
      <c r="B44" s="283"/>
      <c r="C44" s="283"/>
      <c r="D44" s="283"/>
      <c r="E44" s="292"/>
      <c r="F44" s="293"/>
      <c r="H44" s="330"/>
      <c r="I44" s="330"/>
      <c r="J44" s="330"/>
      <c r="K44" s="330"/>
      <c r="L44" s="330"/>
      <c r="M44" s="330"/>
      <c r="N44" s="330"/>
      <c r="O44" s="330"/>
      <c r="P44" s="330"/>
      <c r="Q44" s="330"/>
      <c r="R44" s="330"/>
      <c r="S44" s="330"/>
      <c r="T44" s="330"/>
      <c r="U44" s="330"/>
      <c r="V44" s="330"/>
      <c r="AV44" s="334"/>
      <c r="AW44" s="324"/>
      <c r="AX44" s="324"/>
      <c r="AY44" s="325"/>
      <c r="AZ44" s="325"/>
      <c r="BA44" s="325"/>
      <c r="BB44" s="325"/>
      <c r="BC44" s="325"/>
      <c r="BD44" s="325"/>
      <c r="BE44" s="325"/>
      <c r="BF44" s="325"/>
      <c r="BG44" s="325"/>
      <c r="BH44" s="325"/>
      <c r="BI44" s="325"/>
      <c r="BJ44" s="325"/>
      <c r="BK44" s="325"/>
      <c r="BL44" s="325"/>
      <c r="BM44" s="325"/>
      <c r="BN44" s="326"/>
      <c r="BO44" s="326"/>
      <c r="BP44" s="327"/>
      <c r="BQ44" s="328"/>
      <c r="BR44" s="307"/>
      <c r="BS44" s="292"/>
      <c r="BT44" s="283"/>
      <c r="BU44" s="283"/>
      <c r="BV44" s="283"/>
    </row>
    <row r="45" spans="1:195" ht="23.25" customHeight="1" x14ac:dyDescent="0.2">
      <c r="A45" s="291">
        <v>13</v>
      </c>
      <c r="B45" s="283"/>
      <c r="C45" s="283"/>
      <c r="D45" s="283"/>
      <c r="E45" s="292"/>
      <c r="F45" s="293"/>
      <c r="H45" s="335"/>
      <c r="I45" s="335"/>
      <c r="J45" s="335"/>
      <c r="K45" s="335"/>
      <c r="L45" s="335"/>
      <c r="M45" s="335"/>
      <c r="N45" s="335"/>
      <c r="O45" s="335"/>
      <c r="P45" s="335"/>
      <c r="Q45" s="335"/>
      <c r="R45" s="335"/>
      <c r="S45" s="335"/>
      <c r="T45" s="335"/>
      <c r="U45" s="335"/>
      <c r="V45" s="335"/>
      <c r="AV45" s="331" t="e">
        <f>BN43+1</f>
        <v>#VALUE!</v>
      </c>
      <c r="AW45" s="324"/>
      <c r="AX45" s="324"/>
      <c r="AY45" s="332" t="e">
        <f>AV45+1</f>
        <v>#VALUE!</v>
      </c>
      <c r="AZ45" s="325"/>
      <c r="BA45" s="325"/>
      <c r="BB45" s="332" t="e">
        <f>AY45+1</f>
        <v>#VALUE!</v>
      </c>
      <c r="BC45" s="325"/>
      <c r="BD45" s="325"/>
      <c r="BE45" s="332" t="e">
        <f>BB45+1</f>
        <v>#VALUE!</v>
      </c>
      <c r="BF45" s="325"/>
      <c r="BG45" s="325"/>
      <c r="BH45" s="332" t="e">
        <f>BE45+1</f>
        <v>#VALUE!</v>
      </c>
      <c r="BI45" s="325"/>
      <c r="BJ45" s="325"/>
      <c r="BK45" s="332" t="e">
        <f>BH45+1</f>
        <v>#VALUE!</v>
      </c>
      <c r="BL45" s="325"/>
      <c r="BM45" s="325"/>
      <c r="BN45" s="333" t="e">
        <f>BK45+1</f>
        <v>#VALUE!</v>
      </c>
      <c r="BO45" s="326"/>
      <c r="BP45" s="327"/>
      <c r="BQ45" s="328"/>
      <c r="BR45" s="307"/>
      <c r="BS45" s="292"/>
      <c r="BT45" s="283"/>
      <c r="BU45" s="283"/>
      <c r="BV45" s="283"/>
    </row>
    <row r="46" spans="1:195" ht="23.25" customHeight="1" x14ac:dyDescent="0.2">
      <c r="A46" s="291">
        <v>13</v>
      </c>
      <c r="B46" s="283"/>
      <c r="C46" s="283"/>
      <c r="D46" s="283"/>
      <c r="E46" s="292"/>
      <c r="F46" s="293"/>
      <c r="H46" s="335"/>
      <c r="I46" s="335"/>
      <c r="J46" s="335"/>
      <c r="K46" s="335"/>
      <c r="L46" s="335"/>
      <c r="M46" s="335"/>
      <c r="N46" s="335"/>
      <c r="O46" s="335"/>
      <c r="P46" s="335"/>
      <c r="Q46" s="335"/>
      <c r="R46" s="335"/>
      <c r="S46" s="335"/>
      <c r="T46" s="335"/>
      <c r="U46" s="335"/>
      <c r="V46" s="335"/>
      <c r="AV46" s="334"/>
      <c r="AW46" s="324"/>
      <c r="AX46" s="324"/>
      <c r="AY46" s="325"/>
      <c r="AZ46" s="325"/>
      <c r="BA46" s="325"/>
      <c r="BB46" s="325"/>
      <c r="BC46" s="325"/>
      <c r="BD46" s="325"/>
      <c r="BE46" s="325"/>
      <c r="BF46" s="325"/>
      <c r="BG46" s="325"/>
      <c r="BH46" s="325"/>
      <c r="BI46" s="325"/>
      <c r="BJ46" s="325"/>
      <c r="BK46" s="325"/>
      <c r="BL46" s="325"/>
      <c r="BM46" s="325"/>
      <c r="BN46" s="326"/>
      <c r="BO46" s="326"/>
      <c r="BP46" s="327"/>
      <c r="BQ46" s="328"/>
      <c r="BR46" s="307"/>
      <c r="BS46" s="292"/>
      <c r="BT46" s="283"/>
      <c r="BU46" s="283"/>
      <c r="BV46" s="283"/>
    </row>
    <row r="47" spans="1:195" ht="23.25" customHeight="1" x14ac:dyDescent="0.2">
      <c r="A47" s="291">
        <v>13</v>
      </c>
      <c r="B47" s="283"/>
      <c r="C47" s="283"/>
      <c r="D47" s="283"/>
      <c r="E47" s="292"/>
      <c r="F47" s="293"/>
      <c r="Q47" s="337"/>
      <c r="R47" s="337"/>
      <c r="S47" s="337"/>
      <c r="T47" s="337"/>
      <c r="U47" s="337"/>
      <c r="V47" s="337"/>
      <c r="AV47" s="331" t="e">
        <f>BN45+1</f>
        <v>#VALUE!</v>
      </c>
      <c r="AW47" s="324"/>
      <c r="AX47" s="324"/>
      <c r="AY47" s="336" t="e">
        <f>AV47+1</f>
        <v>#VALUE!</v>
      </c>
      <c r="AZ47" s="324"/>
      <c r="BA47" s="324"/>
      <c r="BB47" s="332" t="e">
        <f>AY47+1</f>
        <v>#VALUE!</v>
      </c>
      <c r="BC47" s="325"/>
      <c r="BD47" s="325"/>
      <c r="BE47" s="332" t="e">
        <f>BB47+1</f>
        <v>#VALUE!</v>
      </c>
      <c r="BF47" s="325"/>
      <c r="BG47" s="325"/>
      <c r="BH47" s="332" t="e">
        <f>BE47+1</f>
        <v>#VALUE!</v>
      </c>
      <c r="BI47" s="325"/>
      <c r="BJ47" s="325"/>
      <c r="BK47" s="332" t="e">
        <f>BH47+1</f>
        <v>#VALUE!</v>
      </c>
      <c r="BL47" s="325"/>
      <c r="BM47" s="325"/>
      <c r="BN47" s="333" t="e">
        <f>BK47+1</f>
        <v>#VALUE!</v>
      </c>
      <c r="BO47" s="326"/>
      <c r="BP47" s="327"/>
      <c r="BQ47" s="328"/>
      <c r="BR47" s="307"/>
      <c r="BS47" s="292"/>
      <c r="BT47" s="283"/>
      <c r="BU47" s="283"/>
      <c r="BV47" s="283"/>
    </row>
    <row r="48" spans="1:195" ht="23.25" customHeight="1" x14ac:dyDescent="0.2">
      <c r="A48" s="291">
        <v>13</v>
      </c>
      <c r="B48" s="283"/>
      <c r="C48" s="283"/>
      <c r="D48" s="283"/>
      <c r="E48" s="292"/>
      <c r="F48" s="293"/>
      <c r="Q48" s="337"/>
      <c r="R48" s="337"/>
      <c r="S48" s="337"/>
      <c r="T48" s="337"/>
      <c r="U48" s="337"/>
      <c r="V48" s="337"/>
      <c r="W48" s="338"/>
      <c r="Y48" s="338"/>
      <c r="Z48" s="338"/>
      <c r="AA48" s="338"/>
      <c r="AB48" s="338"/>
      <c r="AC48" s="338"/>
      <c r="AD48" s="338"/>
      <c r="AE48" s="338"/>
      <c r="AF48" s="338"/>
      <c r="AV48" s="334"/>
      <c r="AW48" s="324"/>
      <c r="AX48" s="324"/>
      <c r="AY48" s="324"/>
      <c r="AZ48" s="324"/>
      <c r="BA48" s="324"/>
      <c r="BB48" s="325"/>
      <c r="BC48" s="325"/>
      <c r="BD48" s="325"/>
      <c r="BE48" s="325"/>
      <c r="BF48" s="325"/>
      <c r="BG48" s="325"/>
      <c r="BH48" s="325"/>
      <c r="BI48" s="325"/>
      <c r="BJ48" s="325"/>
      <c r="BK48" s="325"/>
      <c r="BL48" s="325"/>
      <c r="BM48" s="325"/>
      <c r="BN48" s="326"/>
      <c r="BO48" s="326"/>
      <c r="BP48" s="327"/>
      <c r="BQ48" s="338"/>
      <c r="BR48" s="307"/>
      <c r="BS48" s="292"/>
      <c r="BT48" s="283"/>
      <c r="BU48" s="283"/>
      <c r="BV48" s="283"/>
    </row>
    <row r="49" spans="1:195" ht="23.25" customHeight="1" x14ac:dyDescent="0.2">
      <c r="A49" s="291">
        <v>13</v>
      </c>
      <c r="B49" s="283"/>
      <c r="C49" s="283"/>
      <c r="D49" s="283"/>
      <c r="E49" s="292"/>
      <c r="F49" s="293"/>
      <c r="AV49" s="331" t="e">
        <f>BN47+1</f>
        <v>#VALUE!</v>
      </c>
      <c r="AW49" s="324"/>
      <c r="AX49" s="324"/>
      <c r="AY49" s="332" t="e">
        <f>AV49+1</f>
        <v>#VALUE!</v>
      </c>
      <c r="AZ49" s="325"/>
      <c r="BA49" s="325"/>
      <c r="BB49" s="332" t="e">
        <f>AY49+1</f>
        <v>#VALUE!</v>
      </c>
      <c r="BC49" s="325"/>
      <c r="BD49" s="325"/>
      <c r="BE49" s="332" t="e">
        <f>BB49+1</f>
        <v>#VALUE!</v>
      </c>
      <c r="BF49" s="325"/>
      <c r="BG49" s="325"/>
      <c r="BH49" s="342" t="e">
        <f>BE49+1</f>
        <v>#VALUE!</v>
      </c>
      <c r="BI49" s="323"/>
      <c r="BJ49" s="323"/>
      <c r="BK49" s="342" t="e">
        <f>BH49+1</f>
        <v>#VALUE!</v>
      </c>
      <c r="BL49" s="323"/>
      <c r="BM49" s="323"/>
      <c r="BN49" s="342" t="e">
        <f>BK49+1</f>
        <v>#VALUE!</v>
      </c>
      <c r="BO49" s="323"/>
      <c r="BP49" s="343"/>
      <c r="BR49" s="307"/>
      <c r="BS49" s="292"/>
      <c r="BT49" s="283"/>
      <c r="BU49" s="283"/>
      <c r="BV49" s="283"/>
    </row>
    <row r="50" spans="1:195" ht="23.25" customHeight="1" x14ac:dyDescent="0.2">
      <c r="A50" s="291">
        <v>13</v>
      </c>
      <c r="B50" s="283"/>
      <c r="C50" s="283"/>
      <c r="D50" s="283"/>
      <c r="E50" s="292"/>
      <c r="F50" s="293"/>
      <c r="H50" s="339"/>
      <c r="I50" s="340"/>
      <c r="J50" s="340"/>
      <c r="K50" s="340"/>
      <c r="L50" s="340"/>
      <c r="M50" s="340"/>
      <c r="N50" s="340"/>
      <c r="O50" s="340"/>
      <c r="P50" s="340"/>
      <c r="Q50" s="340"/>
      <c r="R50" s="340"/>
      <c r="S50" s="340"/>
      <c r="T50" s="340"/>
      <c r="U50" s="340"/>
      <c r="V50" s="340"/>
      <c r="AV50" s="334"/>
      <c r="AW50" s="324"/>
      <c r="AX50" s="324"/>
      <c r="AY50" s="325"/>
      <c r="AZ50" s="325"/>
      <c r="BA50" s="325"/>
      <c r="BB50" s="325"/>
      <c r="BC50" s="325"/>
      <c r="BD50" s="325"/>
      <c r="BE50" s="325"/>
      <c r="BF50" s="325"/>
      <c r="BG50" s="325"/>
      <c r="BH50" s="323"/>
      <c r="BI50" s="323"/>
      <c r="BJ50" s="323"/>
      <c r="BK50" s="323"/>
      <c r="BL50" s="323"/>
      <c r="BM50" s="323"/>
      <c r="BN50" s="323"/>
      <c r="BO50" s="323"/>
      <c r="BP50" s="343"/>
      <c r="BR50" s="307"/>
      <c r="BS50" s="292"/>
      <c r="BT50" s="283"/>
      <c r="BU50" s="283"/>
      <c r="BV50" s="283"/>
    </row>
    <row r="51" spans="1:195" ht="23.25" customHeight="1" x14ac:dyDescent="0.2">
      <c r="A51" s="291">
        <v>13</v>
      </c>
      <c r="B51" s="283"/>
      <c r="C51" s="283"/>
      <c r="D51" s="283"/>
      <c r="E51" s="292"/>
      <c r="F51" s="293"/>
      <c r="H51" s="340"/>
      <c r="I51" s="340"/>
      <c r="J51" s="340"/>
      <c r="K51" s="340"/>
      <c r="L51" s="340"/>
      <c r="M51" s="340"/>
      <c r="N51" s="340"/>
      <c r="O51" s="340"/>
      <c r="P51" s="340"/>
      <c r="Q51" s="340"/>
      <c r="R51" s="340"/>
      <c r="S51" s="340"/>
      <c r="T51" s="340"/>
      <c r="U51" s="340"/>
      <c r="V51" s="340"/>
      <c r="AV51" s="341" t="e">
        <f>BN49+1</f>
        <v>#VALUE!</v>
      </c>
      <c r="AW51" s="323"/>
      <c r="AX51" s="323"/>
      <c r="AY51" s="342" t="e">
        <f>AV51+1</f>
        <v>#VALUE!</v>
      </c>
      <c r="AZ51" s="323"/>
      <c r="BA51" s="323"/>
      <c r="BB51" s="342" t="e">
        <f>AY51+1</f>
        <v>#VALUE!</v>
      </c>
      <c r="BC51" s="323"/>
      <c r="BD51" s="323"/>
      <c r="BE51" s="342" t="e">
        <f>BB51+1</f>
        <v>#VALUE!</v>
      </c>
      <c r="BF51" s="323"/>
      <c r="BG51" s="323"/>
      <c r="BH51" s="342" t="e">
        <f>BE51+1</f>
        <v>#VALUE!</v>
      </c>
      <c r="BI51" s="323"/>
      <c r="BJ51" s="323"/>
      <c r="BK51" s="342" t="e">
        <f>BH51+1</f>
        <v>#VALUE!</v>
      </c>
      <c r="BL51" s="323"/>
      <c r="BM51" s="323"/>
      <c r="BN51" s="342" t="e">
        <f>BK51+1</f>
        <v>#VALUE!</v>
      </c>
      <c r="BO51" s="323"/>
      <c r="BP51" s="343"/>
      <c r="BR51" s="307"/>
      <c r="BS51" s="292"/>
      <c r="BT51" s="283"/>
      <c r="BU51" s="283"/>
      <c r="BV51" s="283"/>
    </row>
    <row r="52" spans="1:195" ht="23.25" customHeight="1" thickBot="1" x14ac:dyDescent="0.25">
      <c r="A52" s="291">
        <v>13</v>
      </c>
      <c r="B52" s="283"/>
      <c r="C52" s="283"/>
      <c r="D52" s="283"/>
      <c r="E52" s="292"/>
      <c r="F52" s="293"/>
      <c r="H52" s="340"/>
      <c r="I52" s="340"/>
      <c r="J52" s="340"/>
      <c r="K52" s="340"/>
      <c r="L52" s="340"/>
      <c r="M52" s="340"/>
      <c r="N52" s="340"/>
      <c r="O52" s="340"/>
      <c r="P52" s="340"/>
      <c r="Q52" s="340"/>
      <c r="R52" s="340"/>
      <c r="S52" s="340"/>
      <c r="T52" s="340"/>
      <c r="U52" s="340"/>
      <c r="V52" s="340"/>
      <c r="Y52" s="354"/>
      <c r="Z52" s="354"/>
      <c r="AA52" s="348"/>
      <c r="AB52" s="348"/>
      <c r="AC52" s="348"/>
      <c r="AD52" s="348"/>
      <c r="AE52" s="348"/>
      <c r="AF52" s="348"/>
      <c r="AV52" s="345"/>
      <c r="AW52" s="346"/>
      <c r="AX52" s="346"/>
      <c r="AY52" s="346"/>
      <c r="AZ52" s="346"/>
      <c r="BA52" s="346"/>
      <c r="BB52" s="346"/>
      <c r="BC52" s="346"/>
      <c r="BD52" s="346"/>
      <c r="BE52" s="346"/>
      <c r="BF52" s="346"/>
      <c r="BG52" s="346"/>
      <c r="BH52" s="346"/>
      <c r="BI52" s="346"/>
      <c r="BJ52" s="346"/>
      <c r="BK52" s="346"/>
      <c r="BL52" s="346"/>
      <c r="BM52" s="346"/>
      <c r="BN52" s="346"/>
      <c r="BO52" s="346"/>
      <c r="BP52" s="347"/>
      <c r="BQ52" s="348"/>
      <c r="BR52" s="307"/>
      <c r="BS52" s="292"/>
      <c r="BT52" s="283"/>
      <c r="BU52" s="283"/>
      <c r="BV52" s="283"/>
    </row>
    <row r="53" spans="1:195" ht="20.25" customHeight="1" x14ac:dyDescent="0.4">
      <c r="A53" s="279">
        <v>25</v>
      </c>
      <c r="B53" s="349"/>
      <c r="C53" s="349"/>
      <c r="D53" s="349"/>
      <c r="E53" s="349"/>
      <c r="F53" s="350"/>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2"/>
      <c r="BS53" s="349"/>
      <c r="BT53" s="349"/>
      <c r="BU53" s="349"/>
      <c r="BV53" s="349"/>
    </row>
    <row r="54" spans="1:195" ht="15" customHeight="1" x14ac:dyDescent="0.4">
      <c r="A54" s="279">
        <v>10</v>
      </c>
      <c r="B54" s="286"/>
      <c r="C54" s="286"/>
      <c r="D54" s="286"/>
      <c r="E54" s="287"/>
      <c r="F54" s="288"/>
      <c r="G54" s="289"/>
      <c r="H54" s="289"/>
      <c r="I54" s="289"/>
      <c r="J54" s="289"/>
      <c r="K54" s="289"/>
      <c r="L54" s="289"/>
      <c r="M54" s="289"/>
      <c r="N54" s="289"/>
      <c r="O54" s="289"/>
      <c r="P54" s="289"/>
      <c r="Q54" s="289"/>
      <c r="R54" s="289"/>
      <c r="S54" s="289"/>
      <c r="T54" s="289"/>
      <c r="U54" s="289"/>
      <c r="V54" s="289"/>
      <c r="W54" s="289"/>
      <c r="X54" s="289"/>
      <c r="Y54" s="289"/>
      <c r="Z54" s="289"/>
      <c r="AA54" s="289"/>
      <c r="AB54" s="289"/>
      <c r="AC54" s="289"/>
      <c r="AD54" s="289"/>
      <c r="AE54" s="289"/>
      <c r="AF54" s="289"/>
      <c r="AG54" s="289"/>
      <c r="AH54" s="289"/>
      <c r="AI54" s="289"/>
      <c r="AJ54" s="289"/>
      <c r="AK54" s="289"/>
      <c r="AL54" s="289"/>
      <c r="AM54" s="289"/>
      <c r="AN54" s="289"/>
      <c r="AO54" s="289"/>
      <c r="AP54" s="289"/>
      <c r="AQ54" s="289"/>
      <c r="AR54" s="289"/>
      <c r="AS54" s="289"/>
      <c r="AT54" s="289"/>
      <c r="AU54" s="289"/>
      <c r="AV54" s="289"/>
      <c r="AW54" s="289"/>
      <c r="AX54" s="289"/>
      <c r="AY54" s="289"/>
      <c r="AZ54" s="289"/>
      <c r="BA54" s="289"/>
      <c r="BB54" s="289"/>
      <c r="BC54" s="289"/>
      <c r="BD54" s="289"/>
      <c r="BE54" s="289"/>
      <c r="BF54" s="289"/>
      <c r="BG54" s="289"/>
      <c r="BH54" s="289"/>
      <c r="BI54" s="289"/>
      <c r="BJ54" s="289"/>
      <c r="BK54" s="289"/>
      <c r="BL54" s="289"/>
      <c r="BM54" s="289"/>
      <c r="BN54" s="289"/>
      <c r="BO54" s="289"/>
      <c r="BP54" s="289"/>
      <c r="BQ54" s="289"/>
      <c r="BR54" s="290"/>
      <c r="BS54" s="287"/>
      <c r="BT54" s="286"/>
      <c r="BU54" s="286"/>
      <c r="BV54" s="286"/>
    </row>
    <row r="55" spans="1:195" ht="32.1" customHeight="1" x14ac:dyDescent="0.2">
      <c r="A55" s="291">
        <v>12</v>
      </c>
      <c r="B55" s="283"/>
      <c r="C55" s="283"/>
      <c r="D55" s="283"/>
      <c r="E55" s="292"/>
      <c r="F55" s="293"/>
      <c r="H55" s="355"/>
      <c r="I55" s="356" t="s">
        <v>537</v>
      </c>
      <c r="J55" s="356"/>
      <c r="K55" s="356"/>
      <c r="L55" s="356"/>
      <c r="M55" s="356"/>
      <c r="N55" s="356"/>
      <c r="O55" s="356"/>
      <c r="P55" s="356"/>
      <c r="Q55" s="356"/>
      <c r="R55" s="356"/>
      <c r="S55" s="356"/>
      <c r="T55" s="356"/>
      <c r="U55" s="356"/>
      <c r="V55" s="356"/>
      <c r="W55" s="355"/>
      <c r="X55" s="356" t="s">
        <v>556</v>
      </c>
      <c r="Y55" s="356"/>
      <c r="Z55" s="356"/>
      <c r="AA55" s="356"/>
      <c r="AB55" s="356"/>
      <c r="AC55" s="356"/>
      <c r="AD55" s="356"/>
      <c r="AE55" s="356"/>
      <c r="AF55" s="356"/>
      <c r="AG55" s="356"/>
      <c r="AH55" s="356"/>
      <c r="AI55" s="356"/>
      <c r="AJ55" s="356"/>
      <c r="AK55" s="356"/>
      <c r="AL55" s="355"/>
      <c r="AM55" s="356" t="s">
        <v>573</v>
      </c>
      <c r="AN55" s="356"/>
      <c r="AO55" s="356"/>
      <c r="AP55" s="356"/>
      <c r="AQ55" s="356"/>
      <c r="AR55" s="356"/>
      <c r="AS55" s="356"/>
      <c r="AT55" s="356"/>
      <c r="AU55" s="356"/>
      <c r="AV55" s="356"/>
      <c r="AW55" s="356"/>
      <c r="AX55" s="356"/>
      <c r="AY55" s="356"/>
      <c r="AZ55" s="356"/>
      <c r="BA55" s="355"/>
      <c r="BB55" s="356" t="s">
        <v>589</v>
      </c>
      <c r="BC55" s="356"/>
      <c r="BD55" s="356"/>
      <c r="BE55" s="356"/>
      <c r="BF55" s="356"/>
      <c r="BG55" s="356"/>
      <c r="BH55" s="356"/>
      <c r="BI55" s="356"/>
      <c r="BJ55" s="356"/>
      <c r="BK55" s="356"/>
      <c r="BL55" s="356"/>
      <c r="BM55" s="356"/>
      <c r="BN55" s="356"/>
      <c r="BO55" s="356"/>
      <c r="BP55" s="355"/>
      <c r="BQ55" s="306"/>
      <c r="BR55" s="307"/>
      <c r="BS55" s="292"/>
      <c r="BT55" s="283"/>
      <c r="BU55" s="283"/>
      <c r="BV55" s="283"/>
    </row>
    <row r="56" spans="1:195" s="309" customFormat="1" ht="23.25" customHeight="1" x14ac:dyDescent="0.25">
      <c r="A56" s="291">
        <v>13</v>
      </c>
      <c r="B56" s="308"/>
      <c r="C56" s="308"/>
      <c r="D56" s="308"/>
      <c r="E56" s="292"/>
      <c r="F56" s="293"/>
      <c r="I56" s="357" t="s">
        <v>304</v>
      </c>
      <c r="J56" s="358"/>
      <c r="K56" s="359" t="s">
        <v>305</v>
      </c>
      <c r="L56" s="360"/>
      <c r="M56" s="361" t="s">
        <v>306</v>
      </c>
      <c r="N56" s="360"/>
      <c r="O56" s="362" t="s">
        <v>307</v>
      </c>
      <c r="P56" s="360"/>
      <c r="Q56" s="363" t="s">
        <v>308</v>
      </c>
      <c r="R56" s="360"/>
      <c r="S56" s="364" t="s">
        <v>309</v>
      </c>
      <c r="T56" s="360"/>
      <c r="U56" s="365" t="s">
        <v>310</v>
      </c>
      <c r="V56" s="366"/>
      <c r="X56" s="357" t="s">
        <v>304</v>
      </c>
      <c r="Y56" s="358"/>
      <c r="Z56" s="359" t="s">
        <v>305</v>
      </c>
      <c r="AA56" s="360"/>
      <c r="AB56" s="361" t="s">
        <v>306</v>
      </c>
      <c r="AC56" s="360"/>
      <c r="AD56" s="362" t="s">
        <v>307</v>
      </c>
      <c r="AE56" s="360"/>
      <c r="AF56" s="363" t="s">
        <v>308</v>
      </c>
      <c r="AG56" s="360"/>
      <c r="AH56" s="364" t="s">
        <v>309</v>
      </c>
      <c r="AI56" s="360"/>
      <c r="AJ56" s="365" t="s">
        <v>310</v>
      </c>
      <c r="AK56" s="366"/>
      <c r="AM56" s="357" t="s">
        <v>304</v>
      </c>
      <c r="AN56" s="358"/>
      <c r="AO56" s="359" t="s">
        <v>305</v>
      </c>
      <c r="AP56" s="360"/>
      <c r="AQ56" s="361" t="s">
        <v>306</v>
      </c>
      <c r="AR56" s="360"/>
      <c r="AS56" s="362" t="s">
        <v>307</v>
      </c>
      <c r="AT56" s="360"/>
      <c r="AU56" s="363" t="s">
        <v>308</v>
      </c>
      <c r="AV56" s="360"/>
      <c r="AW56" s="364" t="s">
        <v>309</v>
      </c>
      <c r="AX56" s="360"/>
      <c r="AY56" s="365" t="s">
        <v>310</v>
      </c>
      <c r="AZ56" s="366"/>
      <c r="BB56" s="357" t="s">
        <v>304</v>
      </c>
      <c r="BC56" s="358"/>
      <c r="BD56" s="359" t="s">
        <v>305</v>
      </c>
      <c r="BE56" s="360"/>
      <c r="BF56" s="361" t="s">
        <v>306</v>
      </c>
      <c r="BG56" s="360"/>
      <c r="BH56" s="362" t="s">
        <v>307</v>
      </c>
      <c r="BI56" s="360"/>
      <c r="BJ56" s="363" t="s">
        <v>308</v>
      </c>
      <c r="BK56" s="360"/>
      <c r="BL56" s="364" t="s">
        <v>309</v>
      </c>
      <c r="BM56" s="360"/>
      <c r="BN56" s="365" t="s">
        <v>310</v>
      </c>
      <c r="BO56" s="366"/>
      <c r="BQ56" s="320"/>
      <c r="BR56" s="307"/>
      <c r="BS56" s="292"/>
      <c r="BT56" s="308"/>
      <c r="BU56" s="308"/>
      <c r="BV56" s="308"/>
      <c r="BX56" s="387"/>
      <c r="BY56" s="387"/>
      <c r="BZ56" s="387"/>
      <c r="CA56" s="387"/>
      <c r="CB56" s="387"/>
      <c r="CC56" s="387"/>
      <c r="CD56" s="387"/>
      <c r="CE56" s="387"/>
      <c r="CF56" s="387"/>
      <c r="CG56" s="387"/>
      <c r="CH56" s="387"/>
      <c r="CI56" s="387"/>
      <c r="CJ56" s="387"/>
      <c r="CK56" s="387"/>
      <c r="CL56" s="387"/>
      <c r="CM56" s="387"/>
      <c r="CN56" s="387"/>
      <c r="CO56" s="387"/>
      <c r="CP56" s="387"/>
      <c r="CQ56" s="387"/>
      <c r="CR56" s="387"/>
      <c r="CS56" s="387"/>
      <c r="CT56" s="387"/>
      <c r="CU56" s="387"/>
      <c r="CV56" s="387"/>
      <c r="CW56" s="387"/>
      <c r="CX56" s="387"/>
      <c r="CY56" s="387"/>
      <c r="CZ56" s="387"/>
      <c r="DA56" s="387"/>
      <c r="DB56" s="387"/>
      <c r="DC56" s="387"/>
      <c r="DD56" s="387"/>
      <c r="DE56" s="387"/>
      <c r="DF56" s="387"/>
      <c r="DG56" s="387"/>
      <c r="DH56" s="387"/>
      <c r="DI56" s="387"/>
      <c r="DJ56" s="387"/>
      <c r="DK56" s="387"/>
      <c r="DL56" s="387"/>
      <c r="DM56" s="387"/>
      <c r="DN56" s="387"/>
      <c r="DO56" s="387"/>
      <c r="DP56" s="387"/>
      <c r="DQ56" s="387"/>
      <c r="DR56" s="387"/>
      <c r="DS56" s="387"/>
      <c r="DT56" s="387"/>
      <c r="DU56" s="387"/>
      <c r="DV56" s="387"/>
      <c r="DW56" s="387"/>
      <c r="DX56" s="387"/>
      <c r="DY56" s="387"/>
      <c r="DZ56" s="387"/>
      <c r="EA56" s="387"/>
      <c r="EB56" s="387"/>
      <c r="EC56" s="387"/>
      <c r="ED56" s="387"/>
      <c r="EE56" s="387"/>
      <c r="EF56" s="387"/>
      <c r="EG56" s="387"/>
      <c r="EH56" s="387"/>
      <c r="EI56" s="387"/>
      <c r="EJ56" s="387"/>
      <c r="EK56" s="387"/>
      <c r="EL56" s="387"/>
      <c r="EM56" s="387"/>
      <c r="EN56" s="387"/>
      <c r="EO56" s="387"/>
      <c r="EP56" s="387"/>
      <c r="EQ56" s="387"/>
      <c r="ER56" s="387"/>
      <c r="ES56" s="387"/>
      <c r="ET56" s="387"/>
      <c r="EU56" s="387"/>
      <c r="EV56" s="387"/>
      <c r="EW56" s="387"/>
      <c r="EX56" s="387"/>
      <c r="EY56" s="387"/>
      <c r="EZ56" s="387"/>
      <c r="FA56" s="387"/>
      <c r="FB56" s="387"/>
      <c r="FC56" s="387"/>
      <c r="FD56" s="387"/>
      <c r="FE56" s="387"/>
      <c r="FF56" s="387"/>
      <c r="FG56" s="387"/>
      <c r="FH56" s="387"/>
      <c r="FI56" s="387"/>
      <c r="FJ56" s="387"/>
      <c r="FK56" s="387"/>
      <c r="FL56" s="387"/>
      <c r="FM56" s="387"/>
      <c r="FN56" s="387"/>
      <c r="FO56" s="387"/>
      <c r="FP56" s="387"/>
      <c r="FQ56" s="387"/>
      <c r="FR56" s="387"/>
      <c r="FS56" s="387"/>
      <c r="FT56" s="387"/>
      <c r="FU56" s="387"/>
      <c r="FV56" s="387"/>
      <c r="FW56" s="387"/>
      <c r="FX56" s="387"/>
      <c r="FY56" s="387"/>
      <c r="FZ56" s="387"/>
      <c r="GA56" s="387"/>
      <c r="GB56" s="387"/>
      <c r="GC56" s="387"/>
      <c r="GD56" s="387"/>
      <c r="GE56" s="387"/>
      <c r="GF56" s="387"/>
      <c r="GG56" s="387"/>
      <c r="GH56" s="387"/>
      <c r="GI56" s="387"/>
      <c r="GJ56" s="387"/>
      <c r="GK56" s="387"/>
      <c r="GL56" s="387"/>
      <c r="GM56" s="387"/>
    </row>
    <row r="57" spans="1:195" ht="23.25" customHeight="1" x14ac:dyDescent="0.2">
      <c r="A57" s="291">
        <v>13</v>
      </c>
      <c r="B57" s="283"/>
      <c r="C57" s="283"/>
      <c r="D57" s="283"/>
      <c r="E57" s="292"/>
      <c r="F57" s="293"/>
      <c r="I57" s="373" t="s">
        <v>538</v>
      </c>
      <c r="J57" s="374"/>
      <c r="K57" s="373" t="e">
        <f t="shared" ref="K57:K62" si="0">I57+1</f>
        <v>#VALUE!</v>
      </c>
      <c r="L57" s="375"/>
      <c r="M57" s="373" t="e">
        <f t="shared" ref="M57:M62" si="1">K57+1</f>
        <v>#VALUE!</v>
      </c>
      <c r="N57" s="375"/>
      <c r="O57" s="373" t="e">
        <f t="shared" ref="O57:O62" si="2">M57+1</f>
        <v>#VALUE!</v>
      </c>
      <c r="P57" s="375"/>
      <c r="Q57" s="369" t="e">
        <f t="shared" ref="Q57:Q62" si="3">O57+1</f>
        <v>#VALUE!</v>
      </c>
      <c r="R57" s="370"/>
      <c r="S57" s="369" t="e">
        <f t="shared" ref="S57:S62" si="4">Q57+1</f>
        <v>#VALUE!</v>
      </c>
      <c r="T57" s="370"/>
      <c r="U57" s="371" t="e">
        <f t="shared" ref="U57:U62" si="5">S57+1</f>
        <v>#VALUE!</v>
      </c>
      <c r="V57" s="372"/>
      <c r="X57" s="373" t="s">
        <v>557</v>
      </c>
      <c r="Y57" s="374"/>
      <c r="Z57" s="373" t="e">
        <f t="shared" ref="Z57:Z62" si="6">X57+1</f>
        <v>#VALUE!</v>
      </c>
      <c r="AA57" s="375"/>
      <c r="AB57" s="373" t="e">
        <f t="shared" ref="AB57:AB62" si="7">Z57+1</f>
        <v>#VALUE!</v>
      </c>
      <c r="AC57" s="375"/>
      <c r="AD57" s="373" t="e">
        <f t="shared" ref="AD57:AD62" si="8">AB57+1</f>
        <v>#VALUE!</v>
      </c>
      <c r="AE57" s="375"/>
      <c r="AF57" s="373" t="e">
        <f t="shared" ref="AF57:AF62" si="9">AD57+1</f>
        <v>#VALUE!</v>
      </c>
      <c r="AG57" s="375"/>
      <c r="AH57" s="373" t="e">
        <f t="shared" ref="AH57:AH62" si="10">AF57+1</f>
        <v>#VALUE!</v>
      </c>
      <c r="AI57" s="375"/>
      <c r="AJ57" s="371" t="e">
        <f t="shared" ref="AJ57:AJ62" si="11">AH57+1</f>
        <v>#VALUE!</v>
      </c>
      <c r="AK57" s="372"/>
      <c r="AM57" s="373" t="s">
        <v>574</v>
      </c>
      <c r="AN57" s="374"/>
      <c r="AO57" s="373" t="e">
        <f t="shared" ref="AO57:AO62" si="12">AM57+1</f>
        <v>#VALUE!</v>
      </c>
      <c r="AP57" s="375"/>
      <c r="AQ57" s="369" t="e">
        <f t="shared" ref="AQ57:AQ62" si="13">AO57+1</f>
        <v>#VALUE!</v>
      </c>
      <c r="AR57" s="370"/>
      <c r="AS57" s="369" t="e">
        <f t="shared" ref="AS57:AS62" si="14">AQ57+1</f>
        <v>#VALUE!</v>
      </c>
      <c r="AT57" s="370"/>
      <c r="AU57" s="369" t="e">
        <f t="shared" ref="AU57:AU62" si="15">AS57+1</f>
        <v>#VALUE!</v>
      </c>
      <c r="AV57" s="370"/>
      <c r="AW57" s="369" t="e">
        <f t="shared" ref="AW57:AW62" si="16">AU57+1</f>
        <v>#VALUE!</v>
      </c>
      <c r="AX57" s="370"/>
      <c r="AY57" s="371" t="e">
        <f t="shared" ref="AY57:AY62" si="17">AW57+1</f>
        <v>#VALUE!</v>
      </c>
      <c r="AZ57" s="372"/>
      <c r="BB57" s="373" t="s">
        <v>590</v>
      </c>
      <c r="BC57" s="374"/>
      <c r="BD57" s="373" t="e">
        <f t="shared" ref="BD57:BD62" si="18">BB57+1</f>
        <v>#VALUE!</v>
      </c>
      <c r="BE57" s="375"/>
      <c r="BF57" s="373" t="e">
        <f t="shared" ref="BF57:BF62" si="19">BD57+1</f>
        <v>#VALUE!</v>
      </c>
      <c r="BG57" s="375"/>
      <c r="BH57" s="373" t="e">
        <f t="shared" ref="BH57:BH62" si="20">BF57+1</f>
        <v>#VALUE!</v>
      </c>
      <c r="BI57" s="375"/>
      <c r="BJ57" s="369" t="e">
        <f t="shared" ref="BJ57:BJ62" si="21">BH57+1</f>
        <v>#VALUE!</v>
      </c>
      <c r="BK57" s="370"/>
      <c r="BL57" s="369" t="e">
        <f t="shared" ref="BL57:BL62" si="22">BJ57+1</f>
        <v>#VALUE!</v>
      </c>
      <c r="BM57" s="370"/>
      <c r="BN57" s="371" t="e">
        <f t="shared" ref="BN57:BN62" si="23">BL57+1</f>
        <v>#VALUE!</v>
      </c>
      <c r="BO57" s="372"/>
      <c r="BQ57" s="328"/>
      <c r="BR57" s="307"/>
      <c r="BS57" s="292"/>
      <c r="BT57" s="283"/>
      <c r="BU57" s="283"/>
      <c r="BV57" s="283"/>
    </row>
    <row r="58" spans="1:195" ht="23.25" customHeight="1" x14ac:dyDescent="0.2">
      <c r="A58" s="291">
        <v>13</v>
      </c>
      <c r="B58" s="283"/>
      <c r="C58" s="283"/>
      <c r="D58" s="283"/>
      <c r="E58" s="292"/>
      <c r="F58" s="293"/>
      <c r="I58" s="367" t="e">
        <f>U57+1</f>
        <v>#VALUE!</v>
      </c>
      <c r="J58" s="368"/>
      <c r="K58" s="369" t="e">
        <f t="shared" si="0"/>
        <v>#VALUE!</v>
      </c>
      <c r="L58" s="370"/>
      <c r="M58" s="369" t="e">
        <f t="shared" si="1"/>
        <v>#VALUE!</v>
      </c>
      <c r="N58" s="370"/>
      <c r="O58" s="369" t="e">
        <f t="shared" si="2"/>
        <v>#VALUE!</v>
      </c>
      <c r="P58" s="370"/>
      <c r="Q58" s="369" t="e">
        <f t="shared" si="3"/>
        <v>#VALUE!</v>
      </c>
      <c r="R58" s="370"/>
      <c r="S58" s="369" t="e">
        <f t="shared" si="4"/>
        <v>#VALUE!</v>
      </c>
      <c r="T58" s="370"/>
      <c r="U58" s="371" t="e">
        <f t="shared" si="5"/>
        <v>#VALUE!</v>
      </c>
      <c r="V58" s="372"/>
      <c r="X58" s="367" t="e">
        <f>AJ57+1</f>
        <v>#VALUE!</v>
      </c>
      <c r="Y58" s="368"/>
      <c r="Z58" s="367" t="e">
        <f t="shared" si="6"/>
        <v>#VALUE!</v>
      </c>
      <c r="AA58" s="376"/>
      <c r="AB58" s="367" t="e">
        <f t="shared" si="7"/>
        <v>#VALUE!</v>
      </c>
      <c r="AC58" s="376"/>
      <c r="AD58" s="367" t="e">
        <f t="shared" si="8"/>
        <v>#VALUE!</v>
      </c>
      <c r="AE58" s="376"/>
      <c r="AF58" s="369" t="e">
        <f t="shared" si="9"/>
        <v>#VALUE!</v>
      </c>
      <c r="AG58" s="370"/>
      <c r="AH58" s="369" t="e">
        <f t="shared" si="10"/>
        <v>#VALUE!</v>
      </c>
      <c r="AI58" s="370"/>
      <c r="AJ58" s="371" t="e">
        <f t="shared" si="11"/>
        <v>#VALUE!</v>
      </c>
      <c r="AK58" s="372"/>
      <c r="AM58" s="367" t="e">
        <f>AY57+1</f>
        <v>#VALUE!</v>
      </c>
      <c r="AN58" s="368"/>
      <c r="AO58" s="369" t="e">
        <f t="shared" si="12"/>
        <v>#VALUE!</v>
      </c>
      <c r="AP58" s="370"/>
      <c r="AQ58" s="369" t="e">
        <f t="shared" si="13"/>
        <v>#VALUE!</v>
      </c>
      <c r="AR58" s="370"/>
      <c r="AS58" s="369" t="e">
        <f t="shared" si="14"/>
        <v>#VALUE!</v>
      </c>
      <c r="AT58" s="370"/>
      <c r="AU58" s="369" t="e">
        <f t="shared" si="15"/>
        <v>#VALUE!</v>
      </c>
      <c r="AV58" s="370"/>
      <c r="AW58" s="369" t="e">
        <f t="shared" si="16"/>
        <v>#VALUE!</v>
      </c>
      <c r="AX58" s="370"/>
      <c r="AY58" s="371" t="e">
        <f t="shared" si="17"/>
        <v>#VALUE!</v>
      </c>
      <c r="AZ58" s="372"/>
      <c r="BB58" s="367" t="e">
        <f>BN57+1</f>
        <v>#VALUE!</v>
      </c>
      <c r="BC58" s="368"/>
      <c r="BD58" s="369" t="e">
        <f t="shared" si="18"/>
        <v>#VALUE!</v>
      </c>
      <c r="BE58" s="370"/>
      <c r="BF58" s="369" t="e">
        <f t="shared" si="19"/>
        <v>#VALUE!</v>
      </c>
      <c r="BG58" s="370"/>
      <c r="BH58" s="369" t="e">
        <f t="shared" si="20"/>
        <v>#VALUE!</v>
      </c>
      <c r="BI58" s="370"/>
      <c r="BJ58" s="369" t="e">
        <f t="shared" si="21"/>
        <v>#VALUE!</v>
      </c>
      <c r="BK58" s="370"/>
      <c r="BL58" s="369" t="e">
        <f t="shared" si="22"/>
        <v>#VALUE!</v>
      </c>
      <c r="BM58" s="370"/>
      <c r="BN58" s="371" t="e">
        <f t="shared" si="23"/>
        <v>#VALUE!</v>
      </c>
      <c r="BO58" s="372"/>
      <c r="BQ58" s="338"/>
      <c r="BR58" s="307"/>
      <c r="BS58" s="292"/>
      <c r="BT58" s="283"/>
      <c r="BU58" s="283"/>
      <c r="BV58" s="283"/>
    </row>
    <row r="59" spans="1:195" ht="23.25" customHeight="1" x14ac:dyDescent="0.2">
      <c r="A59" s="291">
        <v>13</v>
      </c>
      <c r="B59" s="283"/>
      <c r="C59" s="283"/>
      <c r="D59" s="283"/>
      <c r="E59" s="292"/>
      <c r="F59" s="293"/>
      <c r="I59" s="367" t="e">
        <f>U58+1</f>
        <v>#VALUE!</v>
      </c>
      <c r="J59" s="368"/>
      <c r="K59" s="369" t="e">
        <f t="shared" si="0"/>
        <v>#VALUE!</v>
      </c>
      <c r="L59" s="370"/>
      <c r="M59" s="369" t="e">
        <f t="shared" si="1"/>
        <v>#VALUE!</v>
      </c>
      <c r="N59" s="370"/>
      <c r="O59" s="369" t="e">
        <f t="shared" si="2"/>
        <v>#VALUE!</v>
      </c>
      <c r="P59" s="370"/>
      <c r="Q59" s="369" t="e">
        <f t="shared" si="3"/>
        <v>#VALUE!</v>
      </c>
      <c r="R59" s="370"/>
      <c r="S59" s="369" t="e">
        <f t="shared" si="4"/>
        <v>#VALUE!</v>
      </c>
      <c r="T59" s="370"/>
      <c r="U59" s="371" t="e">
        <f t="shared" si="5"/>
        <v>#VALUE!</v>
      </c>
      <c r="V59" s="372"/>
      <c r="X59" s="367" t="e">
        <f>AJ58+1</f>
        <v>#VALUE!</v>
      </c>
      <c r="Y59" s="368"/>
      <c r="Z59" s="369" t="e">
        <f t="shared" si="6"/>
        <v>#VALUE!</v>
      </c>
      <c r="AA59" s="370"/>
      <c r="AB59" s="369" t="e">
        <f t="shared" si="7"/>
        <v>#VALUE!</v>
      </c>
      <c r="AC59" s="370"/>
      <c r="AD59" s="369" t="e">
        <f t="shared" si="8"/>
        <v>#VALUE!</v>
      </c>
      <c r="AE59" s="370"/>
      <c r="AF59" s="369" t="e">
        <f t="shared" si="9"/>
        <v>#VALUE!</v>
      </c>
      <c r="AG59" s="370"/>
      <c r="AH59" s="369" t="e">
        <f t="shared" si="10"/>
        <v>#VALUE!</v>
      </c>
      <c r="AI59" s="370"/>
      <c r="AJ59" s="371" t="e">
        <f t="shared" si="11"/>
        <v>#VALUE!</v>
      </c>
      <c r="AK59" s="372"/>
      <c r="AM59" s="367" t="e">
        <f>AY58+1</f>
        <v>#VALUE!</v>
      </c>
      <c r="AN59" s="368"/>
      <c r="AO59" s="369" t="e">
        <f t="shared" si="12"/>
        <v>#VALUE!</v>
      </c>
      <c r="AP59" s="370"/>
      <c r="AQ59" s="369" t="e">
        <f t="shared" si="13"/>
        <v>#VALUE!</v>
      </c>
      <c r="AR59" s="370"/>
      <c r="AS59" s="369" t="e">
        <f t="shared" si="14"/>
        <v>#VALUE!</v>
      </c>
      <c r="AT59" s="370"/>
      <c r="AU59" s="369" t="e">
        <f t="shared" si="15"/>
        <v>#VALUE!</v>
      </c>
      <c r="AV59" s="370"/>
      <c r="AW59" s="369" t="e">
        <f t="shared" si="16"/>
        <v>#VALUE!</v>
      </c>
      <c r="AX59" s="370"/>
      <c r="AY59" s="371" t="e">
        <f t="shared" si="17"/>
        <v>#VALUE!</v>
      </c>
      <c r="AZ59" s="372"/>
      <c r="BB59" s="367" t="e">
        <f>BN58+1</f>
        <v>#VALUE!</v>
      </c>
      <c r="BC59" s="368"/>
      <c r="BD59" s="369" t="e">
        <f t="shared" si="18"/>
        <v>#VALUE!</v>
      </c>
      <c r="BE59" s="370"/>
      <c r="BF59" s="369" t="e">
        <f t="shared" si="19"/>
        <v>#VALUE!</v>
      </c>
      <c r="BG59" s="370"/>
      <c r="BH59" s="369" t="e">
        <f t="shared" si="20"/>
        <v>#VALUE!</v>
      </c>
      <c r="BI59" s="370"/>
      <c r="BJ59" s="369" t="e">
        <f t="shared" si="21"/>
        <v>#VALUE!</v>
      </c>
      <c r="BK59" s="370"/>
      <c r="BL59" s="369" t="e">
        <f t="shared" si="22"/>
        <v>#VALUE!</v>
      </c>
      <c r="BM59" s="370"/>
      <c r="BN59" s="371" t="e">
        <f t="shared" si="23"/>
        <v>#VALUE!</v>
      </c>
      <c r="BO59" s="372"/>
      <c r="BR59" s="307"/>
      <c r="BS59" s="292"/>
      <c r="BT59" s="283"/>
      <c r="BU59" s="283"/>
      <c r="BV59" s="283"/>
    </row>
    <row r="60" spans="1:195" ht="23.25" customHeight="1" x14ac:dyDescent="0.2">
      <c r="A60" s="291">
        <v>13</v>
      </c>
      <c r="B60" s="283"/>
      <c r="C60" s="283"/>
      <c r="D60" s="283"/>
      <c r="E60" s="292"/>
      <c r="F60" s="293"/>
      <c r="I60" s="367" t="e">
        <f>U59+1</f>
        <v>#VALUE!</v>
      </c>
      <c r="J60" s="368"/>
      <c r="K60" s="369" t="e">
        <f t="shared" si="0"/>
        <v>#VALUE!</v>
      </c>
      <c r="L60" s="370"/>
      <c r="M60" s="369" t="e">
        <f t="shared" si="1"/>
        <v>#VALUE!</v>
      </c>
      <c r="N60" s="370"/>
      <c r="O60" s="369" t="e">
        <f t="shared" si="2"/>
        <v>#VALUE!</v>
      </c>
      <c r="P60" s="370"/>
      <c r="Q60" s="369" t="e">
        <f t="shared" si="3"/>
        <v>#VALUE!</v>
      </c>
      <c r="R60" s="370"/>
      <c r="S60" s="369" t="e">
        <f t="shared" si="4"/>
        <v>#VALUE!</v>
      </c>
      <c r="T60" s="370"/>
      <c r="U60" s="371" t="e">
        <f t="shared" si="5"/>
        <v>#VALUE!</v>
      </c>
      <c r="V60" s="372"/>
      <c r="X60" s="367" t="e">
        <f>AJ59+1</f>
        <v>#VALUE!</v>
      </c>
      <c r="Y60" s="368"/>
      <c r="Z60" s="369" t="e">
        <f t="shared" si="6"/>
        <v>#VALUE!</v>
      </c>
      <c r="AA60" s="370"/>
      <c r="AB60" s="369" t="e">
        <f t="shared" si="7"/>
        <v>#VALUE!</v>
      </c>
      <c r="AC60" s="370"/>
      <c r="AD60" s="369" t="e">
        <f t="shared" si="8"/>
        <v>#VALUE!</v>
      </c>
      <c r="AE60" s="370"/>
      <c r="AF60" s="369" t="e">
        <f t="shared" si="9"/>
        <v>#VALUE!</v>
      </c>
      <c r="AG60" s="370"/>
      <c r="AH60" s="369" t="e">
        <f t="shared" si="10"/>
        <v>#VALUE!</v>
      </c>
      <c r="AI60" s="370"/>
      <c r="AJ60" s="371" t="e">
        <f t="shared" si="11"/>
        <v>#VALUE!</v>
      </c>
      <c r="AK60" s="372"/>
      <c r="AM60" s="367" t="e">
        <f>AY59+1</f>
        <v>#VALUE!</v>
      </c>
      <c r="AN60" s="368"/>
      <c r="AO60" s="369" t="e">
        <f t="shared" si="12"/>
        <v>#VALUE!</v>
      </c>
      <c r="AP60" s="370"/>
      <c r="AQ60" s="369" t="e">
        <f t="shared" si="13"/>
        <v>#VALUE!</v>
      </c>
      <c r="AR60" s="370"/>
      <c r="AS60" s="369" t="e">
        <f t="shared" si="14"/>
        <v>#VALUE!</v>
      </c>
      <c r="AT60" s="370"/>
      <c r="AU60" s="369" t="e">
        <f t="shared" si="15"/>
        <v>#VALUE!</v>
      </c>
      <c r="AV60" s="370"/>
      <c r="AW60" s="369" t="e">
        <f t="shared" si="16"/>
        <v>#VALUE!</v>
      </c>
      <c r="AX60" s="370"/>
      <c r="AY60" s="371" t="e">
        <f t="shared" si="17"/>
        <v>#VALUE!</v>
      </c>
      <c r="AZ60" s="372"/>
      <c r="BB60" s="367" t="e">
        <f>BN59+1</f>
        <v>#VALUE!</v>
      </c>
      <c r="BC60" s="368"/>
      <c r="BD60" s="367" t="e">
        <f t="shared" si="18"/>
        <v>#VALUE!</v>
      </c>
      <c r="BE60" s="376"/>
      <c r="BF60" s="369" t="e">
        <f t="shared" si="19"/>
        <v>#VALUE!</v>
      </c>
      <c r="BG60" s="370"/>
      <c r="BH60" s="369" t="e">
        <f t="shared" si="20"/>
        <v>#VALUE!</v>
      </c>
      <c r="BI60" s="370"/>
      <c r="BJ60" s="369" t="e">
        <f t="shared" si="21"/>
        <v>#VALUE!</v>
      </c>
      <c r="BK60" s="370"/>
      <c r="BL60" s="369" t="e">
        <f t="shared" si="22"/>
        <v>#VALUE!</v>
      </c>
      <c r="BM60" s="370"/>
      <c r="BN60" s="371" t="e">
        <f t="shared" si="23"/>
        <v>#VALUE!</v>
      </c>
      <c r="BO60" s="372"/>
      <c r="BR60" s="307"/>
      <c r="BS60" s="292"/>
      <c r="BT60" s="283"/>
      <c r="BU60" s="283"/>
      <c r="BV60" s="283"/>
    </row>
    <row r="61" spans="1:195" ht="23.25" customHeight="1" x14ac:dyDescent="0.2">
      <c r="A61" s="291">
        <v>13</v>
      </c>
      <c r="B61" s="283"/>
      <c r="C61" s="283"/>
      <c r="D61" s="283"/>
      <c r="E61" s="292"/>
      <c r="F61" s="293"/>
      <c r="I61" s="367" t="e">
        <f>U60+1</f>
        <v>#VALUE!</v>
      </c>
      <c r="J61" s="368"/>
      <c r="K61" s="369" t="e">
        <f t="shared" si="0"/>
        <v>#VALUE!</v>
      </c>
      <c r="L61" s="370"/>
      <c r="M61" s="369" t="e">
        <f t="shared" si="1"/>
        <v>#VALUE!</v>
      </c>
      <c r="N61" s="370"/>
      <c r="O61" s="369" t="e">
        <f t="shared" si="2"/>
        <v>#VALUE!</v>
      </c>
      <c r="P61" s="370"/>
      <c r="Q61" s="367" t="e">
        <f t="shared" si="3"/>
        <v>#VALUE!</v>
      </c>
      <c r="R61" s="376"/>
      <c r="S61" s="369" t="e">
        <f t="shared" si="4"/>
        <v>#VALUE!</v>
      </c>
      <c r="T61" s="370"/>
      <c r="U61" s="373" t="e">
        <f t="shared" si="5"/>
        <v>#VALUE!</v>
      </c>
      <c r="V61" s="375"/>
      <c r="X61" s="367" t="e">
        <f>AJ60+1</f>
        <v>#VALUE!</v>
      </c>
      <c r="Y61" s="368"/>
      <c r="Z61" s="369" t="e">
        <f t="shared" si="6"/>
        <v>#VALUE!</v>
      </c>
      <c r="AA61" s="370"/>
      <c r="AB61" s="369" t="e">
        <f t="shared" si="7"/>
        <v>#VALUE!</v>
      </c>
      <c r="AC61" s="370"/>
      <c r="AD61" s="369" t="e">
        <f t="shared" si="8"/>
        <v>#VALUE!</v>
      </c>
      <c r="AE61" s="370"/>
      <c r="AF61" s="369" t="e">
        <f t="shared" si="9"/>
        <v>#VALUE!</v>
      </c>
      <c r="AG61" s="370"/>
      <c r="AH61" s="369" t="e">
        <f t="shared" si="10"/>
        <v>#VALUE!</v>
      </c>
      <c r="AI61" s="370"/>
      <c r="AJ61" s="371" t="e">
        <f t="shared" si="11"/>
        <v>#VALUE!</v>
      </c>
      <c r="AK61" s="372"/>
      <c r="AM61" s="367" t="e">
        <f>AY60+1</f>
        <v>#VALUE!</v>
      </c>
      <c r="AN61" s="368"/>
      <c r="AO61" s="369" t="e">
        <f t="shared" si="12"/>
        <v>#VALUE!</v>
      </c>
      <c r="AP61" s="370"/>
      <c r="AQ61" s="369" t="e">
        <f t="shared" si="13"/>
        <v>#VALUE!</v>
      </c>
      <c r="AR61" s="370"/>
      <c r="AS61" s="369" t="e">
        <f t="shared" si="14"/>
        <v>#VALUE!</v>
      </c>
      <c r="AT61" s="370"/>
      <c r="AU61" s="373" t="e">
        <f t="shared" si="15"/>
        <v>#VALUE!</v>
      </c>
      <c r="AV61" s="375"/>
      <c r="AW61" s="373" t="e">
        <f t="shared" si="16"/>
        <v>#VALUE!</v>
      </c>
      <c r="AX61" s="375"/>
      <c r="AY61" s="373" t="e">
        <f t="shared" si="17"/>
        <v>#VALUE!</v>
      </c>
      <c r="AZ61" s="375"/>
      <c r="BB61" s="367" t="e">
        <f>BN60+1</f>
        <v>#VALUE!</v>
      </c>
      <c r="BC61" s="368"/>
      <c r="BD61" s="369" t="e">
        <f t="shared" si="18"/>
        <v>#VALUE!</v>
      </c>
      <c r="BE61" s="370"/>
      <c r="BF61" s="369" t="e">
        <f t="shared" si="19"/>
        <v>#VALUE!</v>
      </c>
      <c r="BG61" s="370"/>
      <c r="BH61" s="369" t="e">
        <f t="shared" si="20"/>
        <v>#VALUE!</v>
      </c>
      <c r="BI61" s="370"/>
      <c r="BJ61" s="369" t="e">
        <f t="shared" si="21"/>
        <v>#VALUE!</v>
      </c>
      <c r="BK61" s="370"/>
      <c r="BL61" s="369" t="e">
        <f t="shared" si="22"/>
        <v>#VALUE!</v>
      </c>
      <c r="BM61" s="370"/>
      <c r="BN61" s="371" t="e">
        <f t="shared" si="23"/>
        <v>#VALUE!</v>
      </c>
      <c r="BO61" s="372"/>
      <c r="BR61" s="307"/>
      <c r="BS61" s="292"/>
      <c r="BT61" s="283"/>
      <c r="BU61" s="283"/>
      <c r="BV61" s="283"/>
    </row>
    <row r="62" spans="1:195" ht="23.25" customHeight="1" x14ac:dyDescent="0.2">
      <c r="A62" s="291">
        <v>13</v>
      </c>
      <c r="B62" s="283"/>
      <c r="C62" s="283"/>
      <c r="D62" s="283"/>
      <c r="E62" s="292"/>
      <c r="F62" s="293"/>
      <c r="I62" s="373" t="e">
        <f>U61+1</f>
        <v>#VALUE!</v>
      </c>
      <c r="J62" s="374"/>
      <c r="K62" s="373" t="e">
        <f t="shared" si="0"/>
        <v>#VALUE!</v>
      </c>
      <c r="L62" s="375"/>
      <c r="M62" s="373" t="e">
        <f t="shared" si="1"/>
        <v>#VALUE!</v>
      </c>
      <c r="N62" s="375"/>
      <c r="O62" s="373" t="e">
        <f t="shared" si="2"/>
        <v>#VALUE!</v>
      </c>
      <c r="P62" s="375"/>
      <c r="Q62" s="373" t="e">
        <f t="shared" si="3"/>
        <v>#VALUE!</v>
      </c>
      <c r="R62" s="375"/>
      <c r="S62" s="373" t="e">
        <f t="shared" si="4"/>
        <v>#VALUE!</v>
      </c>
      <c r="T62" s="375"/>
      <c r="U62" s="373" t="e">
        <f t="shared" si="5"/>
        <v>#VALUE!</v>
      </c>
      <c r="V62" s="375"/>
      <c r="X62" s="367" t="e">
        <f>AJ61+1</f>
        <v>#VALUE!</v>
      </c>
      <c r="Y62" s="368"/>
      <c r="Z62" s="369" t="e">
        <f t="shared" si="6"/>
        <v>#VALUE!</v>
      </c>
      <c r="AA62" s="370"/>
      <c r="AB62" s="373" t="e">
        <f t="shared" si="7"/>
        <v>#VALUE!</v>
      </c>
      <c r="AC62" s="375"/>
      <c r="AD62" s="373" t="e">
        <f t="shared" si="8"/>
        <v>#VALUE!</v>
      </c>
      <c r="AE62" s="375"/>
      <c r="AF62" s="373" t="e">
        <f t="shared" si="9"/>
        <v>#VALUE!</v>
      </c>
      <c r="AG62" s="375"/>
      <c r="AH62" s="373" t="e">
        <f t="shared" si="10"/>
        <v>#VALUE!</v>
      </c>
      <c r="AI62" s="375"/>
      <c r="AJ62" s="373" t="e">
        <f t="shared" si="11"/>
        <v>#VALUE!</v>
      </c>
      <c r="AK62" s="375"/>
      <c r="AM62" s="373" t="e">
        <f>AY61+1</f>
        <v>#VALUE!</v>
      </c>
      <c r="AN62" s="374"/>
      <c r="AO62" s="373" t="e">
        <f t="shared" si="12"/>
        <v>#VALUE!</v>
      </c>
      <c r="AP62" s="375"/>
      <c r="AQ62" s="373" t="e">
        <f t="shared" si="13"/>
        <v>#VALUE!</v>
      </c>
      <c r="AR62" s="375"/>
      <c r="AS62" s="373" t="e">
        <f t="shared" si="14"/>
        <v>#VALUE!</v>
      </c>
      <c r="AT62" s="375"/>
      <c r="AU62" s="373" t="e">
        <f t="shared" si="15"/>
        <v>#VALUE!</v>
      </c>
      <c r="AV62" s="375"/>
      <c r="AW62" s="373" t="e">
        <f t="shared" si="16"/>
        <v>#VALUE!</v>
      </c>
      <c r="AX62" s="375"/>
      <c r="AY62" s="373" t="e">
        <f t="shared" si="17"/>
        <v>#VALUE!</v>
      </c>
      <c r="AZ62" s="375"/>
      <c r="BB62" s="373" t="e">
        <f>BN61+1</f>
        <v>#VALUE!</v>
      </c>
      <c r="BC62" s="374"/>
      <c r="BD62" s="373" t="e">
        <f t="shared" si="18"/>
        <v>#VALUE!</v>
      </c>
      <c r="BE62" s="375"/>
      <c r="BF62" s="373" t="e">
        <f t="shared" si="19"/>
        <v>#VALUE!</v>
      </c>
      <c r="BG62" s="375"/>
      <c r="BH62" s="373" t="e">
        <f t="shared" si="20"/>
        <v>#VALUE!</v>
      </c>
      <c r="BI62" s="375"/>
      <c r="BJ62" s="373" t="e">
        <f t="shared" si="21"/>
        <v>#VALUE!</v>
      </c>
      <c r="BK62" s="375"/>
      <c r="BL62" s="373" t="e">
        <f t="shared" si="22"/>
        <v>#VALUE!</v>
      </c>
      <c r="BM62" s="375"/>
      <c r="BN62" s="373" t="e">
        <f t="shared" si="23"/>
        <v>#VALUE!</v>
      </c>
      <c r="BO62" s="375"/>
      <c r="BR62" s="307"/>
      <c r="BS62" s="292"/>
      <c r="BT62" s="283"/>
      <c r="BU62" s="283"/>
      <c r="BV62" s="283"/>
    </row>
    <row r="63" spans="1:195" ht="23.25" customHeight="1" x14ac:dyDescent="0.2">
      <c r="A63" s="291">
        <v>13</v>
      </c>
      <c r="B63" s="283"/>
      <c r="C63" s="283"/>
      <c r="D63" s="283"/>
      <c r="E63" s="292"/>
      <c r="F63" s="293"/>
      <c r="H63" s="377"/>
      <c r="I63" s="377"/>
      <c r="J63" s="377"/>
      <c r="K63" s="378"/>
      <c r="L63" s="378"/>
      <c r="M63" s="378"/>
      <c r="N63" s="378"/>
      <c r="O63" s="378"/>
      <c r="P63" s="378"/>
      <c r="Q63" s="378"/>
      <c r="R63" s="377"/>
      <c r="S63" s="377"/>
      <c r="T63" s="377"/>
      <c r="U63" s="378"/>
      <c r="V63" s="378"/>
      <c r="W63" s="378"/>
      <c r="X63" s="378"/>
      <c r="Y63" s="378"/>
      <c r="Z63" s="378"/>
      <c r="AA63" s="378"/>
      <c r="AB63" s="377"/>
      <c r="AC63" s="377"/>
      <c r="AD63" s="377"/>
      <c r="AE63" s="378"/>
      <c r="AF63" s="378"/>
      <c r="AG63" s="378"/>
      <c r="AH63" s="378"/>
      <c r="AI63" s="378"/>
      <c r="AJ63" s="378"/>
      <c r="AK63" s="378"/>
      <c r="AL63" s="377"/>
      <c r="AM63" s="377"/>
      <c r="AN63" s="377"/>
      <c r="AO63" s="378"/>
      <c r="AP63" s="378"/>
      <c r="AQ63" s="378"/>
      <c r="AR63" s="378"/>
      <c r="AS63" s="378"/>
      <c r="AT63" s="378"/>
      <c r="AU63" s="378"/>
      <c r="AV63" s="377"/>
      <c r="AW63" s="377"/>
      <c r="AX63" s="377"/>
      <c r="AY63" s="378"/>
      <c r="AZ63" s="378"/>
      <c r="BA63" s="378"/>
      <c r="BB63" s="378"/>
      <c r="BC63" s="378"/>
      <c r="BD63" s="378"/>
      <c r="BE63" s="378"/>
      <c r="BF63" s="377"/>
      <c r="BG63" s="377"/>
      <c r="BH63" s="377"/>
      <c r="BI63" s="377"/>
      <c r="BJ63" s="377"/>
      <c r="BK63" s="378"/>
      <c r="BL63" s="378"/>
      <c r="BM63" s="378"/>
      <c r="BN63" s="378"/>
      <c r="BO63" s="378"/>
      <c r="BP63" s="377"/>
      <c r="BR63" s="307"/>
      <c r="BS63" s="292"/>
      <c r="BT63" s="283"/>
      <c r="BU63" s="283"/>
      <c r="BV63" s="283"/>
    </row>
    <row r="64" spans="1:195" ht="23.25" customHeight="1" x14ac:dyDescent="0.45">
      <c r="A64" s="291">
        <v>13</v>
      </c>
      <c r="B64" s="283"/>
      <c r="C64" s="283"/>
      <c r="D64" s="283"/>
      <c r="E64" s="292"/>
      <c r="F64" s="293"/>
      <c r="H64" s="379"/>
      <c r="I64" s="380" t="s">
        <v>212</v>
      </c>
      <c r="J64" s="380"/>
      <c r="K64" s="380"/>
      <c r="L64" s="380"/>
      <c r="M64" s="380"/>
      <c r="N64" s="380"/>
      <c r="O64" s="380"/>
      <c r="P64" s="380"/>
      <c r="Q64" s="380"/>
      <c r="R64" s="380"/>
      <c r="S64" s="380"/>
      <c r="T64" s="380"/>
      <c r="U64" s="380"/>
      <c r="V64" s="380"/>
      <c r="W64" s="380"/>
      <c r="X64" s="380"/>
      <c r="Y64" s="380"/>
      <c r="Z64" s="380"/>
      <c r="AA64" s="380"/>
      <c r="AB64" s="380"/>
      <c r="AC64" s="380"/>
      <c r="AD64" s="380"/>
      <c r="AE64" s="380"/>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c r="BO64" s="380"/>
      <c r="BP64" s="381"/>
      <c r="BR64" s="307"/>
      <c r="BS64" s="292"/>
      <c r="BT64" s="283"/>
      <c r="BU64" s="283"/>
      <c r="BV64" s="283"/>
    </row>
    <row r="65" spans="1:74" ht="23.25" customHeight="1" x14ac:dyDescent="0.45">
      <c r="A65" s="291">
        <v>13</v>
      </c>
      <c r="B65" s="283"/>
      <c r="C65" s="283"/>
      <c r="D65" s="283"/>
      <c r="E65" s="292"/>
      <c r="F65" s="293"/>
      <c r="H65" s="381"/>
      <c r="I65" s="380"/>
      <c r="J65" s="380"/>
      <c r="K65" s="380"/>
      <c r="L65" s="380"/>
      <c r="M65" s="380"/>
      <c r="N65" s="380"/>
      <c r="O65" s="380"/>
      <c r="P65" s="380"/>
      <c r="Q65" s="380"/>
      <c r="R65" s="380"/>
      <c r="S65" s="380"/>
      <c r="T65" s="380"/>
      <c r="U65" s="380"/>
      <c r="V65" s="380"/>
      <c r="W65" s="380"/>
      <c r="X65" s="380"/>
      <c r="Y65" s="380"/>
      <c r="Z65" s="380"/>
      <c r="AA65" s="380"/>
      <c r="AB65" s="380"/>
      <c r="AC65" s="380"/>
      <c r="AD65" s="380"/>
      <c r="AE65" s="380"/>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c r="BO65" s="380"/>
      <c r="BP65" s="381"/>
      <c r="BR65" s="307"/>
      <c r="BS65" s="292"/>
      <c r="BT65" s="283"/>
      <c r="BU65" s="283"/>
      <c r="BV65" s="283"/>
    </row>
    <row r="66" spans="1:74" ht="23.25" customHeight="1" x14ac:dyDescent="0.2">
      <c r="A66" s="291">
        <v>13</v>
      </c>
      <c r="B66" s="283"/>
      <c r="C66" s="283"/>
      <c r="D66" s="283"/>
      <c r="E66" s="292"/>
      <c r="F66" s="293"/>
      <c r="H66" s="382"/>
      <c r="I66" s="383" t="s">
        <v>215</v>
      </c>
      <c r="J66" s="383"/>
      <c r="K66" s="383"/>
      <c r="L66" s="383"/>
      <c r="M66" s="383"/>
      <c r="N66" s="383"/>
      <c r="O66" s="383"/>
      <c r="P66" s="383"/>
      <c r="Q66" s="383"/>
      <c r="R66" s="383"/>
      <c r="S66" s="383"/>
      <c r="T66" s="383"/>
      <c r="U66" s="383"/>
      <c r="V66" s="383"/>
      <c r="W66" s="383"/>
      <c r="X66" s="383"/>
      <c r="Y66" s="383"/>
      <c r="Z66" s="383"/>
      <c r="AA66" s="383"/>
      <c r="AB66" s="383"/>
      <c r="AC66" s="383"/>
      <c r="AD66" s="383"/>
      <c r="AE66" s="383"/>
      <c r="AF66" s="383"/>
      <c r="AG66" s="383"/>
      <c r="AH66" s="383"/>
      <c r="AI66" s="383"/>
      <c r="AJ66" s="383"/>
      <c r="AK66" s="383"/>
      <c r="AL66" s="383"/>
      <c r="AM66" s="383"/>
      <c r="AN66" s="383"/>
      <c r="AO66" s="383"/>
      <c r="AP66" s="383"/>
      <c r="AQ66" s="383"/>
      <c r="AR66" s="383"/>
      <c r="AS66" s="383"/>
      <c r="AT66" s="383"/>
      <c r="AU66" s="383"/>
      <c r="AV66" s="383"/>
      <c r="AW66" s="383"/>
      <c r="AX66" s="383"/>
      <c r="AY66" s="383"/>
      <c r="AZ66" s="383"/>
      <c r="BA66" s="383"/>
      <c r="BB66" s="383"/>
      <c r="BC66" s="383"/>
      <c r="BD66" s="383"/>
      <c r="BE66" s="383"/>
      <c r="BF66" s="383"/>
      <c r="BG66" s="383"/>
      <c r="BH66" s="383"/>
      <c r="BI66" s="383"/>
      <c r="BJ66" s="383"/>
      <c r="BK66" s="383"/>
      <c r="BL66" s="383"/>
      <c r="BM66" s="383"/>
      <c r="BN66" s="383"/>
      <c r="BO66" s="383"/>
      <c r="BP66" s="384"/>
      <c r="BR66" s="307"/>
      <c r="BS66" s="292"/>
      <c r="BT66" s="283"/>
      <c r="BU66" s="283"/>
      <c r="BV66" s="283"/>
    </row>
    <row r="67" spans="1:74" ht="23.25" customHeight="1" x14ac:dyDescent="0.2">
      <c r="A67" s="291">
        <v>13</v>
      </c>
      <c r="B67" s="283"/>
      <c r="C67" s="283"/>
      <c r="D67" s="283"/>
      <c r="E67" s="292"/>
      <c r="F67" s="293"/>
      <c r="H67" s="377"/>
      <c r="I67" s="377"/>
      <c r="J67" s="377"/>
      <c r="K67" s="378"/>
      <c r="L67" s="378"/>
      <c r="M67" s="378"/>
      <c r="N67" s="378"/>
      <c r="O67" s="378"/>
      <c r="P67" s="378"/>
      <c r="Q67" s="378"/>
      <c r="R67" s="377"/>
      <c r="S67" s="377"/>
      <c r="T67" s="377"/>
      <c r="U67" s="378"/>
      <c r="V67" s="378"/>
      <c r="W67" s="378"/>
      <c r="X67" s="378"/>
      <c r="Y67" s="378"/>
      <c r="Z67" s="378"/>
      <c r="AA67" s="378"/>
      <c r="AB67" s="377"/>
      <c r="AC67" s="377"/>
      <c r="AD67" s="377"/>
      <c r="AE67" s="378"/>
      <c r="AF67" s="378"/>
      <c r="AG67" s="378"/>
      <c r="AH67" s="378"/>
      <c r="AI67" s="378"/>
      <c r="AJ67" s="378"/>
      <c r="AK67" s="378"/>
      <c r="AL67" s="377"/>
      <c r="AM67" s="377"/>
      <c r="AN67" s="377"/>
      <c r="AO67" s="378"/>
      <c r="AP67" s="378"/>
      <c r="AQ67" s="378"/>
      <c r="AR67" s="378"/>
      <c r="AS67" s="378"/>
      <c r="AT67" s="378"/>
      <c r="AU67" s="378"/>
      <c r="AV67" s="377"/>
      <c r="AW67" s="377"/>
      <c r="AX67" s="377"/>
      <c r="AY67" s="378"/>
      <c r="AZ67" s="378"/>
      <c r="BA67" s="378"/>
      <c r="BB67" s="378"/>
      <c r="BC67" s="378"/>
      <c r="BD67" s="378"/>
      <c r="BE67" s="378"/>
      <c r="BF67" s="377"/>
      <c r="BG67" s="377"/>
      <c r="BH67" s="377"/>
      <c r="BI67" s="377"/>
      <c r="BJ67" s="377"/>
      <c r="BK67" s="378"/>
      <c r="BL67" s="378"/>
      <c r="BM67" s="378"/>
      <c r="BN67" s="378"/>
      <c r="BO67" s="378"/>
      <c r="BP67" s="377"/>
      <c r="BR67" s="307"/>
      <c r="BS67" s="292"/>
      <c r="BT67" s="283"/>
      <c r="BU67" s="283"/>
      <c r="BV67" s="283"/>
    </row>
    <row r="68" spans="1:74" ht="9.75" customHeight="1" x14ac:dyDescent="0.4">
      <c r="A68" s="279">
        <v>26</v>
      </c>
      <c r="B68" s="283"/>
      <c r="C68" s="283"/>
      <c r="D68" s="283"/>
      <c r="E68" s="292"/>
      <c r="F68" s="293"/>
      <c r="H68" s="377"/>
      <c r="I68" s="377"/>
      <c r="J68" s="377"/>
      <c r="K68" s="378"/>
      <c r="L68" s="378"/>
      <c r="M68" s="378"/>
      <c r="N68" s="378"/>
      <c r="O68" s="378"/>
      <c r="P68" s="378"/>
      <c r="Q68" s="378"/>
      <c r="R68" s="377"/>
      <c r="S68" s="377"/>
      <c r="T68" s="377"/>
      <c r="U68" s="378"/>
      <c r="V68" s="378"/>
      <c r="W68" s="378"/>
      <c r="X68" s="378"/>
      <c r="Y68" s="378"/>
      <c r="Z68" s="378"/>
      <c r="AA68" s="378"/>
      <c r="AB68" s="377"/>
      <c r="AC68" s="377"/>
      <c r="AD68" s="377"/>
      <c r="AE68" s="378"/>
      <c r="AF68" s="378"/>
      <c r="AG68" s="378"/>
      <c r="AH68" s="378"/>
      <c r="AI68" s="378"/>
      <c r="AJ68" s="378"/>
      <c r="AK68" s="378"/>
      <c r="AL68" s="377"/>
      <c r="AM68" s="377"/>
      <c r="AN68" s="377"/>
      <c r="AO68" s="378"/>
      <c r="AP68" s="378"/>
      <c r="AQ68" s="378"/>
      <c r="AR68" s="378"/>
      <c r="AS68" s="378"/>
      <c r="AT68" s="378"/>
      <c r="AU68" s="378"/>
      <c r="AV68" s="377"/>
      <c r="AW68" s="377"/>
      <c r="AX68" s="377"/>
      <c r="AY68" s="378"/>
      <c r="AZ68" s="378"/>
      <c r="BA68" s="378"/>
      <c r="BB68" s="378"/>
      <c r="BC68" s="378"/>
      <c r="BD68" s="378"/>
      <c r="BE68" s="378"/>
      <c r="BF68" s="377"/>
      <c r="BG68" s="377"/>
      <c r="BH68" s="377"/>
      <c r="BI68" s="377"/>
      <c r="BJ68" s="377"/>
      <c r="BK68" s="378"/>
      <c r="BL68" s="378"/>
      <c r="BM68" s="378"/>
      <c r="BN68" s="378"/>
      <c r="BO68" s="378"/>
      <c r="BP68" s="377"/>
      <c r="BR68" s="307"/>
      <c r="BS68" s="292"/>
      <c r="BT68" s="283"/>
      <c r="BU68" s="283"/>
      <c r="BV68" s="283"/>
    </row>
    <row r="70" spans="1:74" s="386" customFormat="1" x14ac:dyDescent="0.4">
      <c r="A70" s="385"/>
    </row>
    <row r="71" spans="1:74" s="386" customFormat="1" x14ac:dyDescent="0.4">
      <c r="A71" s="385"/>
    </row>
    <row r="72" spans="1:74" s="386" customFormat="1" x14ac:dyDescent="0.4">
      <c r="A72" s="385"/>
    </row>
    <row r="73" spans="1:74" s="386" customFormat="1" x14ac:dyDescent="0.4">
      <c r="A73" s="385"/>
    </row>
    <row r="74" spans="1:74" s="386" customFormat="1" x14ac:dyDescent="0.4">
      <c r="A74" s="385"/>
    </row>
    <row r="75" spans="1:74" s="386" customFormat="1" x14ac:dyDescent="0.4">
      <c r="A75" s="385"/>
    </row>
    <row r="76" spans="1:74" s="386" customFormat="1" x14ac:dyDescent="0.4">
      <c r="A76" s="385"/>
    </row>
    <row r="77" spans="1:74" s="386" customFormat="1" x14ac:dyDescent="0.4">
      <c r="A77" s="385"/>
    </row>
    <row r="78" spans="1:74" s="386" customFormat="1" x14ac:dyDescent="0.4">
      <c r="A78" s="385"/>
    </row>
    <row r="79" spans="1:74" s="386" customFormat="1" x14ac:dyDescent="0.4">
      <c r="A79" s="385"/>
    </row>
    <row r="80" spans="1:74" s="386" customFormat="1" x14ac:dyDescent="0.4">
      <c r="A80" s="385"/>
    </row>
    <row r="81" spans="1:1" s="386" customFormat="1" x14ac:dyDescent="0.4">
      <c r="A81" s="385"/>
    </row>
    <row r="82" spans="1:1" s="386" customFormat="1" x14ac:dyDescent="0.4">
      <c r="A82" s="385"/>
    </row>
    <row r="83" spans="1:1" s="386" customFormat="1" x14ac:dyDescent="0.4">
      <c r="A83" s="385"/>
    </row>
    <row r="84" spans="1:1" s="386" customFormat="1" x14ac:dyDescent="0.4">
      <c r="A84" s="385"/>
    </row>
    <row r="85" spans="1:1" s="386" customFormat="1" x14ac:dyDescent="0.4">
      <c r="A85" s="385"/>
    </row>
    <row r="86" spans="1:1" s="386" customFormat="1" x14ac:dyDescent="0.4">
      <c r="A86" s="385"/>
    </row>
    <row r="87" spans="1:1" s="386" customFormat="1" x14ac:dyDescent="0.4">
      <c r="A87" s="385"/>
    </row>
    <row r="88" spans="1:1" s="386" customFormat="1" x14ac:dyDescent="0.4">
      <c r="A88" s="385"/>
    </row>
    <row r="89" spans="1:1" s="386" customFormat="1" x14ac:dyDescent="0.4">
      <c r="A89" s="385"/>
    </row>
    <row r="90" spans="1:1" s="386" customFormat="1" x14ac:dyDescent="0.4">
      <c r="A90" s="385"/>
    </row>
    <row r="91" spans="1:1" s="386" customFormat="1" x14ac:dyDescent="0.4">
      <c r="A91" s="385"/>
    </row>
    <row r="92" spans="1:1" s="386" customFormat="1" x14ac:dyDescent="0.4">
      <c r="A92" s="385"/>
    </row>
    <row r="93" spans="1:1" s="386" customFormat="1" x14ac:dyDescent="0.4">
      <c r="A93" s="385"/>
    </row>
    <row r="94" spans="1:1" s="386" customFormat="1" x14ac:dyDescent="0.4">
      <c r="A94" s="385"/>
    </row>
    <row r="95" spans="1:1" s="386" customFormat="1" x14ac:dyDescent="0.4">
      <c r="A95" s="385"/>
    </row>
    <row r="96" spans="1:1" s="386" customFormat="1" x14ac:dyDescent="0.4">
      <c r="A96" s="385"/>
    </row>
    <row r="97" spans="1:1" s="386" customFormat="1" x14ac:dyDescent="0.4">
      <c r="A97" s="385"/>
    </row>
    <row r="98" spans="1:1" s="386" customFormat="1" x14ac:dyDescent="0.4">
      <c r="A98" s="385"/>
    </row>
    <row r="99" spans="1:1" s="386" customFormat="1" x14ac:dyDescent="0.4">
      <c r="A99" s="385"/>
    </row>
    <row r="100" spans="1:1" s="386" customFormat="1" x14ac:dyDescent="0.4">
      <c r="A100" s="385"/>
    </row>
    <row r="101" spans="1:1" s="386" customFormat="1" x14ac:dyDescent="0.4">
      <c r="A101" s="385"/>
    </row>
    <row r="102" spans="1:1" s="386" customFormat="1" x14ac:dyDescent="0.4">
      <c r="A102" s="385"/>
    </row>
    <row r="103" spans="1:1" s="386" customFormat="1" x14ac:dyDescent="0.4">
      <c r="A103" s="385"/>
    </row>
    <row r="104" spans="1:1" s="386" customFormat="1" x14ac:dyDescent="0.4">
      <c r="A104" s="385"/>
    </row>
    <row r="105" spans="1:1" s="386" customFormat="1" x14ac:dyDescent="0.4">
      <c r="A105" s="385"/>
    </row>
    <row r="106" spans="1:1" s="386" customFormat="1" x14ac:dyDescent="0.4">
      <c r="A106" s="385"/>
    </row>
    <row r="107" spans="1:1" s="386" customFormat="1" x14ac:dyDescent="0.4">
      <c r="A107" s="385"/>
    </row>
    <row r="108" spans="1:1" s="386" customFormat="1" x14ac:dyDescent="0.4">
      <c r="A108" s="385"/>
    </row>
    <row r="109" spans="1:1" s="386" customFormat="1" x14ac:dyDescent="0.4">
      <c r="A109" s="385"/>
    </row>
    <row r="110" spans="1:1" s="386" customFormat="1" x14ac:dyDescent="0.4">
      <c r="A110" s="385"/>
    </row>
    <row r="111" spans="1:1" s="386" customFormat="1" x14ac:dyDescent="0.4">
      <c r="A111" s="385"/>
    </row>
    <row r="112" spans="1:1" s="386" customFormat="1" x14ac:dyDescent="0.4">
      <c r="A112" s="385"/>
    </row>
    <row r="113" spans="1:1" s="386" customFormat="1" x14ac:dyDescent="0.4">
      <c r="A113" s="385"/>
    </row>
    <row r="114" spans="1:1" s="386" customFormat="1" x14ac:dyDescent="0.4">
      <c r="A114" s="385"/>
    </row>
    <row r="115" spans="1:1" s="386" customFormat="1" x14ac:dyDescent="0.4">
      <c r="A115" s="385"/>
    </row>
    <row r="116" spans="1:1" s="386" customFormat="1" x14ac:dyDescent="0.4">
      <c r="A116" s="385"/>
    </row>
    <row r="117" spans="1:1" s="386" customFormat="1" x14ac:dyDescent="0.4">
      <c r="A117" s="385"/>
    </row>
    <row r="118" spans="1:1" s="386" customFormat="1" x14ac:dyDescent="0.4">
      <c r="A118" s="385"/>
    </row>
    <row r="119" spans="1:1" s="386" customFormat="1" x14ac:dyDescent="0.4">
      <c r="A119" s="385"/>
    </row>
    <row r="120" spans="1:1" s="386" customFormat="1" x14ac:dyDescent="0.4">
      <c r="A120" s="385"/>
    </row>
    <row r="121" spans="1:1" s="386" customFormat="1" x14ac:dyDescent="0.4">
      <c r="A121" s="385"/>
    </row>
    <row r="122" spans="1:1" s="386" customFormat="1" x14ac:dyDescent="0.4">
      <c r="A122" s="385"/>
    </row>
    <row r="123" spans="1:1" s="386" customFormat="1" x14ac:dyDescent="0.4">
      <c r="A123" s="385"/>
    </row>
    <row r="124" spans="1:1" s="386" customFormat="1" x14ac:dyDescent="0.4">
      <c r="A124" s="385"/>
    </row>
    <row r="125" spans="1:1" s="386" customFormat="1" x14ac:dyDescent="0.4">
      <c r="A125" s="385"/>
    </row>
    <row r="126" spans="1:1" s="386" customFormat="1" x14ac:dyDescent="0.4">
      <c r="A126" s="385"/>
    </row>
    <row r="127" spans="1:1" s="386" customFormat="1" x14ac:dyDescent="0.4">
      <c r="A127" s="385"/>
    </row>
    <row r="128" spans="1:1" s="386" customFormat="1" x14ac:dyDescent="0.4">
      <c r="A128" s="385"/>
    </row>
    <row r="129" spans="1:1" s="386" customFormat="1" x14ac:dyDescent="0.4">
      <c r="A129" s="385"/>
    </row>
    <row r="130" spans="1:1" s="386" customFormat="1" x14ac:dyDescent="0.4">
      <c r="A130" s="385"/>
    </row>
    <row r="131" spans="1:1" s="386" customFormat="1" x14ac:dyDescent="0.4">
      <c r="A131" s="385"/>
    </row>
    <row r="132" spans="1:1" s="386" customFormat="1" x14ac:dyDescent="0.4">
      <c r="A132" s="385"/>
    </row>
    <row r="133" spans="1:1" s="386" customFormat="1" x14ac:dyDescent="0.4">
      <c r="A133" s="385"/>
    </row>
    <row r="134" spans="1:1" s="386" customFormat="1" x14ac:dyDescent="0.4">
      <c r="A134" s="385"/>
    </row>
    <row r="135" spans="1:1" s="386" customFormat="1" x14ac:dyDescent="0.4">
      <c r="A135" s="385"/>
    </row>
    <row r="136" spans="1:1" s="386" customFormat="1" x14ac:dyDescent="0.4">
      <c r="A136" s="385"/>
    </row>
    <row r="137" spans="1:1" s="386" customFormat="1" x14ac:dyDescent="0.4">
      <c r="A137" s="385"/>
    </row>
    <row r="138" spans="1:1" s="386" customFormat="1" x14ac:dyDescent="0.4">
      <c r="A138" s="385"/>
    </row>
    <row r="139" spans="1:1" s="386" customFormat="1" x14ac:dyDescent="0.4">
      <c r="A139" s="385"/>
    </row>
    <row r="140" spans="1:1" s="386" customFormat="1" x14ac:dyDescent="0.4">
      <c r="A140" s="385"/>
    </row>
    <row r="141" spans="1:1" s="386" customFormat="1" x14ac:dyDescent="0.4">
      <c r="A141" s="385"/>
    </row>
    <row r="142" spans="1:1" s="386" customFormat="1" x14ac:dyDescent="0.4">
      <c r="A142" s="385"/>
    </row>
    <row r="143" spans="1:1" s="386" customFormat="1" x14ac:dyDescent="0.4">
      <c r="A143" s="385"/>
    </row>
    <row r="144" spans="1:1" s="386" customFormat="1" x14ac:dyDescent="0.4">
      <c r="A144" s="385"/>
    </row>
    <row r="145" spans="1:1" s="386" customFormat="1" x14ac:dyDescent="0.4">
      <c r="A145" s="385"/>
    </row>
    <row r="146" spans="1:1" s="386" customFormat="1" x14ac:dyDescent="0.4">
      <c r="A146" s="385"/>
    </row>
    <row r="147" spans="1:1" s="386" customFormat="1" x14ac:dyDescent="0.4">
      <c r="A147" s="385"/>
    </row>
    <row r="148" spans="1:1" s="386" customFormat="1" x14ac:dyDescent="0.4">
      <c r="A148" s="385"/>
    </row>
    <row r="149" spans="1:1" s="386" customFormat="1" x14ac:dyDescent="0.4">
      <c r="A149" s="385"/>
    </row>
    <row r="150" spans="1:1" s="386" customFormat="1" x14ac:dyDescent="0.4">
      <c r="A150" s="385"/>
    </row>
    <row r="151" spans="1:1" s="386" customFormat="1" x14ac:dyDescent="0.4">
      <c r="A151" s="385"/>
    </row>
    <row r="152" spans="1:1" s="386" customFormat="1" x14ac:dyDescent="0.4">
      <c r="A152" s="385"/>
    </row>
    <row r="153" spans="1:1" s="386" customFormat="1" x14ac:dyDescent="0.4">
      <c r="A153" s="385"/>
    </row>
    <row r="154" spans="1:1" s="386" customFormat="1" x14ac:dyDescent="0.4">
      <c r="A154" s="385"/>
    </row>
    <row r="155" spans="1:1" s="386" customFormat="1" x14ac:dyDescent="0.4">
      <c r="A155" s="385"/>
    </row>
    <row r="156" spans="1:1" s="386" customFormat="1" x14ac:dyDescent="0.4">
      <c r="A156" s="385"/>
    </row>
    <row r="157" spans="1:1" s="386" customFormat="1" x14ac:dyDescent="0.4">
      <c r="A157" s="385"/>
    </row>
    <row r="158" spans="1:1" s="386" customFormat="1" x14ac:dyDescent="0.4">
      <c r="A158" s="385"/>
    </row>
    <row r="159" spans="1:1" s="386" customFormat="1" x14ac:dyDescent="0.4">
      <c r="A159" s="385"/>
    </row>
    <row r="160" spans="1:1" s="386" customFormat="1" x14ac:dyDescent="0.4">
      <c r="A160" s="385"/>
    </row>
    <row r="161" spans="1:1" s="386" customFormat="1" x14ac:dyDescent="0.4">
      <c r="A161" s="385"/>
    </row>
    <row r="162" spans="1:1" s="386" customFormat="1" x14ac:dyDescent="0.4">
      <c r="A162" s="385"/>
    </row>
    <row r="163" spans="1:1" s="386" customFormat="1" x14ac:dyDescent="0.4">
      <c r="A163" s="385"/>
    </row>
    <row r="164" spans="1:1" s="386" customFormat="1" x14ac:dyDescent="0.4">
      <c r="A164" s="385"/>
    </row>
    <row r="165" spans="1:1" s="386" customFormat="1" x14ac:dyDescent="0.4">
      <c r="A165" s="385"/>
    </row>
    <row r="166" spans="1:1" s="386" customFormat="1" x14ac:dyDescent="0.4">
      <c r="A166" s="385"/>
    </row>
    <row r="167" spans="1:1" s="386" customFormat="1" x14ac:dyDescent="0.4">
      <c r="A167" s="385"/>
    </row>
    <row r="168" spans="1:1" s="386" customFormat="1" x14ac:dyDescent="0.4">
      <c r="A168" s="385"/>
    </row>
    <row r="169" spans="1:1" s="386" customFormat="1" x14ac:dyDescent="0.4">
      <c r="A169" s="385"/>
    </row>
    <row r="170" spans="1:1" s="386" customFormat="1" x14ac:dyDescent="0.4">
      <c r="A170" s="385"/>
    </row>
    <row r="171" spans="1:1" s="386" customFormat="1" x14ac:dyDescent="0.4">
      <c r="A171" s="385"/>
    </row>
    <row r="172" spans="1:1" s="386" customFormat="1" x14ac:dyDescent="0.4">
      <c r="A172" s="385"/>
    </row>
    <row r="173" spans="1:1" s="386" customFormat="1" x14ac:dyDescent="0.4">
      <c r="A173" s="385"/>
    </row>
    <row r="174" spans="1:1" s="386" customFormat="1" x14ac:dyDescent="0.4">
      <c r="A174" s="385"/>
    </row>
    <row r="175" spans="1:1" s="386" customFormat="1" x14ac:dyDescent="0.4">
      <c r="A175" s="385"/>
    </row>
    <row r="176" spans="1:1" s="386" customFormat="1" x14ac:dyDescent="0.4">
      <c r="A176" s="385"/>
    </row>
    <row r="177" spans="1:1" s="386" customFormat="1" x14ac:dyDescent="0.4">
      <c r="A177" s="385"/>
    </row>
    <row r="178" spans="1:1" s="386" customFormat="1" x14ac:dyDescent="0.4">
      <c r="A178" s="385"/>
    </row>
    <row r="179" spans="1:1" s="386" customFormat="1" x14ac:dyDescent="0.4">
      <c r="A179" s="385"/>
    </row>
    <row r="180" spans="1:1" s="386" customFormat="1" x14ac:dyDescent="0.4">
      <c r="A180" s="385"/>
    </row>
    <row r="181" spans="1:1" s="386" customFormat="1" x14ac:dyDescent="0.4">
      <c r="A181" s="385"/>
    </row>
    <row r="182" spans="1:1" s="386" customFormat="1" x14ac:dyDescent="0.4">
      <c r="A182" s="385"/>
    </row>
    <row r="183" spans="1:1" s="386" customFormat="1" x14ac:dyDescent="0.4">
      <c r="A183" s="385"/>
    </row>
    <row r="184" spans="1:1" s="386" customFormat="1" x14ac:dyDescent="0.4">
      <c r="A184" s="385"/>
    </row>
    <row r="185" spans="1:1" s="386" customFormat="1" x14ac:dyDescent="0.4">
      <c r="A185" s="385"/>
    </row>
    <row r="186" spans="1:1" s="386" customFormat="1" x14ac:dyDescent="0.4">
      <c r="A186" s="385"/>
    </row>
    <row r="187" spans="1:1" s="386" customFormat="1" x14ac:dyDescent="0.4">
      <c r="A187" s="385"/>
    </row>
    <row r="188" spans="1:1" s="386" customFormat="1" x14ac:dyDescent="0.4">
      <c r="A188" s="385"/>
    </row>
    <row r="189" spans="1:1" s="386" customFormat="1" x14ac:dyDescent="0.4">
      <c r="A189" s="385"/>
    </row>
    <row r="190" spans="1:1" s="386" customFormat="1" x14ac:dyDescent="0.4">
      <c r="A190" s="385"/>
    </row>
    <row r="191" spans="1:1" s="386" customFormat="1" x14ac:dyDescent="0.4">
      <c r="A191" s="385"/>
    </row>
    <row r="192" spans="1:1" s="386" customFormat="1" x14ac:dyDescent="0.4">
      <c r="A192" s="385"/>
    </row>
    <row r="193" spans="1:1" s="386" customFormat="1" x14ac:dyDescent="0.4">
      <c r="A193" s="385"/>
    </row>
    <row r="194" spans="1:1" s="386" customFormat="1" x14ac:dyDescent="0.4">
      <c r="A194" s="385"/>
    </row>
    <row r="195" spans="1:1" s="386" customFormat="1" x14ac:dyDescent="0.4">
      <c r="A195" s="385"/>
    </row>
    <row r="196" spans="1:1" s="386" customFormat="1" x14ac:dyDescent="0.4">
      <c r="A196" s="385"/>
    </row>
    <row r="197" spans="1:1" s="386" customFormat="1" x14ac:dyDescent="0.4">
      <c r="A197" s="385"/>
    </row>
    <row r="198" spans="1:1" s="386" customFormat="1" x14ac:dyDescent="0.4">
      <c r="A198" s="385"/>
    </row>
    <row r="199" spans="1:1" s="386" customFormat="1" x14ac:dyDescent="0.4">
      <c r="A199" s="385"/>
    </row>
    <row r="200" spans="1:1" s="386" customFormat="1" x14ac:dyDescent="0.4">
      <c r="A200" s="385"/>
    </row>
    <row r="201" spans="1:1" s="386" customFormat="1" x14ac:dyDescent="0.4">
      <c r="A201" s="385"/>
    </row>
    <row r="202" spans="1:1" s="386" customFormat="1" x14ac:dyDescent="0.4">
      <c r="A202" s="385"/>
    </row>
    <row r="203" spans="1:1" s="386" customFormat="1" x14ac:dyDescent="0.4">
      <c r="A203" s="385"/>
    </row>
    <row r="204" spans="1:1" s="386" customFormat="1" x14ac:dyDescent="0.4">
      <c r="A204" s="385"/>
    </row>
    <row r="205" spans="1:1" s="386" customFormat="1" x14ac:dyDescent="0.4">
      <c r="A205" s="385"/>
    </row>
    <row r="206" spans="1:1" s="386" customFormat="1" x14ac:dyDescent="0.4">
      <c r="A206" s="385"/>
    </row>
    <row r="207" spans="1:1" s="386" customFormat="1" x14ac:dyDescent="0.4">
      <c r="A207" s="385"/>
    </row>
    <row r="208" spans="1:1" s="386" customFormat="1" x14ac:dyDescent="0.4">
      <c r="A208" s="385"/>
    </row>
    <row r="209" spans="1:1" s="386" customFormat="1" x14ac:dyDescent="0.4">
      <c r="A209" s="385"/>
    </row>
    <row r="210" spans="1:1" s="386" customFormat="1" x14ac:dyDescent="0.4">
      <c r="A210" s="385"/>
    </row>
    <row r="211" spans="1:1" s="386" customFormat="1" x14ac:dyDescent="0.4">
      <c r="A211" s="385"/>
    </row>
    <row r="212" spans="1:1" s="386" customFormat="1" x14ac:dyDescent="0.4">
      <c r="A212" s="385"/>
    </row>
    <row r="213" spans="1:1" s="386" customFormat="1" x14ac:dyDescent="0.4">
      <c r="A213" s="385"/>
    </row>
    <row r="214" spans="1:1" s="386" customFormat="1" x14ac:dyDescent="0.4">
      <c r="A214" s="385"/>
    </row>
    <row r="215" spans="1:1" s="386" customFormat="1" x14ac:dyDescent="0.4">
      <c r="A215" s="385"/>
    </row>
    <row r="216" spans="1:1" s="386" customFormat="1" x14ac:dyDescent="0.4">
      <c r="A216" s="385"/>
    </row>
    <row r="217" spans="1:1" s="386" customFormat="1" x14ac:dyDescent="0.4">
      <c r="A217" s="385"/>
    </row>
    <row r="218" spans="1:1" s="386" customFormat="1" x14ac:dyDescent="0.4">
      <c r="A218" s="385"/>
    </row>
    <row r="219" spans="1:1" s="386" customFormat="1" x14ac:dyDescent="0.4">
      <c r="A219" s="385"/>
    </row>
    <row r="220" spans="1:1" s="386" customFormat="1" x14ac:dyDescent="0.4">
      <c r="A220" s="385"/>
    </row>
    <row r="221" spans="1:1" s="386" customFormat="1" x14ac:dyDescent="0.4">
      <c r="A221" s="385"/>
    </row>
    <row r="222" spans="1:1" s="386" customFormat="1" x14ac:dyDescent="0.4">
      <c r="A222" s="385"/>
    </row>
    <row r="223" spans="1:1" s="386" customFormat="1" x14ac:dyDescent="0.4">
      <c r="A223" s="385"/>
    </row>
    <row r="224" spans="1:1" s="386" customFormat="1" x14ac:dyDescent="0.4">
      <c r="A224" s="385"/>
    </row>
    <row r="225" spans="1:1" s="386" customFormat="1" x14ac:dyDescent="0.4">
      <c r="A225" s="385"/>
    </row>
    <row r="226" spans="1:1" s="386" customFormat="1" x14ac:dyDescent="0.4">
      <c r="A226" s="385"/>
    </row>
    <row r="227" spans="1:1" s="386" customFormat="1" x14ac:dyDescent="0.4">
      <c r="A227" s="385"/>
    </row>
    <row r="228" spans="1:1" s="386" customFormat="1" x14ac:dyDescent="0.4">
      <c r="A228" s="385"/>
    </row>
    <row r="229" spans="1:1" s="386" customFormat="1" x14ac:dyDescent="0.4">
      <c r="A229" s="385"/>
    </row>
    <row r="230" spans="1:1" s="386" customFormat="1" x14ac:dyDescent="0.4">
      <c r="A230" s="385"/>
    </row>
    <row r="231" spans="1:1" s="386" customFormat="1" x14ac:dyDescent="0.4">
      <c r="A231" s="385"/>
    </row>
    <row r="232" spans="1:1" s="386" customFormat="1" x14ac:dyDescent="0.4">
      <c r="A232" s="385"/>
    </row>
    <row r="233" spans="1:1" s="386" customFormat="1" x14ac:dyDescent="0.4">
      <c r="A233" s="385"/>
    </row>
    <row r="234" spans="1:1" s="386" customFormat="1" x14ac:dyDescent="0.4">
      <c r="A234" s="385"/>
    </row>
    <row r="235" spans="1:1" s="386" customFormat="1" x14ac:dyDescent="0.4">
      <c r="A235" s="385"/>
    </row>
    <row r="236" spans="1:1" s="386" customFormat="1" x14ac:dyDescent="0.4">
      <c r="A236" s="385"/>
    </row>
    <row r="237" spans="1:1" s="386" customFormat="1" x14ac:dyDescent="0.4">
      <c r="A237" s="385"/>
    </row>
    <row r="238" spans="1:1" s="386" customFormat="1" x14ac:dyDescent="0.4">
      <c r="A238" s="385"/>
    </row>
    <row r="239" spans="1:1" s="386" customFormat="1" x14ac:dyDescent="0.4">
      <c r="A239" s="385"/>
    </row>
    <row r="240" spans="1:1" s="386" customFormat="1" x14ac:dyDescent="0.4">
      <c r="A240" s="385"/>
    </row>
    <row r="241" spans="1:1" s="386" customFormat="1" x14ac:dyDescent="0.4">
      <c r="A241" s="385"/>
    </row>
    <row r="242" spans="1:1" s="386" customFormat="1" x14ac:dyDescent="0.4">
      <c r="A242" s="385"/>
    </row>
    <row r="243" spans="1:1" s="386" customFormat="1" x14ac:dyDescent="0.4">
      <c r="A243" s="385"/>
    </row>
    <row r="244" spans="1:1" s="386" customFormat="1" x14ac:dyDescent="0.4">
      <c r="A244" s="385"/>
    </row>
    <row r="245" spans="1:1" s="386" customFormat="1" x14ac:dyDescent="0.4">
      <c r="A245" s="385"/>
    </row>
    <row r="246" spans="1:1" s="386" customFormat="1" x14ac:dyDescent="0.4">
      <c r="A246" s="385"/>
    </row>
    <row r="247" spans="1:1" s="386" customFormat="1" x14ac:dyDescent="0.4">
      <c r="A247" s="385"/>
    </row>
    <row r="248" spans="1:1" s="386" customFormat="1" x14ac:dyDescent="0.4">
      <c r="A248" s="385"/>
    </row>
    <row r="249" spans="1:1" s="386" customFormat="1" x14ac:dyDescent="0.4">
      <c r="A249" s="385"/>
    </row>
    <row r="250" spans="1:1" s="386" customFormat="1" x14ac:dyDescent="0.4">
      <c r="A250" s="385"/>
    </row>
    <row r="251" spans="1:1" s="386" customFormat="1" x14ac:dyDescent="0.4">
      <c r="A251" s="385"/>
    </row>
    <row r="252" spans="1:1" s="386" customFormat="1" x14ac:dyDescent="0.4">
      <c r="A252" s="385"/>
    </row>
    <row r="253" spans="1:1" s="386" customFormat="1" x14ac:dyDescent="0.4">
      <c r="A253" s="385"/>
    </row>
    <row r="254" spans="1:1" s="386" customFormat="1" x14ac:dyDescent="0.4">
      <c r="A254" s="385"/>
    </row>
    <row r="255" spans="1:1" s="386" customFormat="1" x14ac:dyDescent="0.4">
      <c r="A255" s="385"/>
    </row>
    <row r="256" spans="1:1" s="386" customFormat="1" x14ac:dyDescent="0.4">
      <c r="A256" s="385"/>
    </row>
    <row r="257" spans="1:1" s="386" customFormat="1" x14ac:dyDescent="0.4">
      <c r="A257" s="385"/>
    </row>
    <row r="258" spans="1:1" s="386" customFormat="1" x14ac:dyDescent="0.4">
      <c r="A258" s="385"/>
    </row>
    <row r="259" spans="1:1" s="386" customFormat="1" x14ac:dyDescent="0.4">
      <c r="A259" s="385"/>
    </row>
    <row r="260" spans="1:1" s="386" customFormat="1" x14ac:dyDescent="0.4">
      <c r="A260" s="385"/>
    </row>
    <row r="261" spans="1:1" s="386" customFormat="1" x14ac:dyDescent="0.4">
      <c r="A261" s="385"/>
    </row>
    <row r="262" spans="1:1" s="386" customFormat="1" x14ac:dyDescent="0.4">
      <c r="A262" s="385"/>
    </row>
    <row r="263" spans="1:1" s="386" customFormat="1" x14ac:dyDescent="0.4">
      <c r="A263" s="385"/>
    </row>
    <row r="264" spans="1:1" s="386" customFormat="1" x14ac:dyDescent="0.4">
      <c r="A264" s="385"/>
    </row>
    <row r="265" spans="1:1" s="386" customFormat="1" x14ac:dyDescent="0.4">
      <c r="A265" s="385"/>
    </row>
    <row r="266" spans="1:1" s="386" customFormat="1" x14ac:dyDescent="0.4">
      <c r="A266" s="385"/>
    </row>
    <row r="267" spans="1:1" s="386" customFormat="1" x14ac:dyDescent="0.4">
      <c r="A267" s="385"/>
    </row>
    <row r="268" spans="1:1" s="386" customFormat="1" x14ac:dyDescent="0.4">
      <c r="A268" s="385"/>
    </row>
    <row r="269" spans="1:1" s="386" customFormat="1" x14ac:dyDescent="0.4">
      <c r="A269" s="385"/>
    </row>
    <row r="270" spans="1:1" s="386" customFormat="1" x14ac:dyDescent="0.4">
      <c r="A270" s="385"/>
    </row>
    <row r="271" spans="1:1" s="386" customFormat="1" x14ac:dyDescent="0.4">
      <c r="A271" s="385"/>
    </row>
    <row r="272" spans="1:1" s="386" customFormat="1" x14ac:dyDescent="0.4">
      <c r="A272" s="385"/>
    </row>
    <row r="273" spans="1:1" s="386" customFormat="1" x14ac:dyDescent="0.4">
      <c r="A273" s="385"/>
    </row>
    <row r="274" spans="1:1" s="386" customFormat="1" x14ac:dyDescent="0.4">
      <c r="A274" s="385"/>
    </row>
    <row r="275" spans="1:1" s="386" customFormat="1" x14ac:dyDescent="0.4">
      <c r="A275" s="385"/>
    </row>
    <row r="276" spans="1:1" s="386" customFormat="1" x14ac:dyDescent="0.4">
      <c r="A276" s="385"/>
    </row>
    <row r="277" spans="1:1" s="386" customFormat="1" x14ac:dyDescent="0.4">
      <c r="A277" s="385"/>
    </row>
    <row r="278" spans="1:1" s="386" customFormat="1" x14ac:dyDescent="0.4">
      <c r="A278" s="385"/>
    </row>
    <row r="279" spans="1:1" s="386" customFormat="1" x14ac:dyDescent="0.4">
      <c r="A279" s="385"/>
    </row>
    <row r="280" spans="1:1" s="386" customFormat="1" x14ac:dyDescent="0.4">
      <c r="A280" s="385"/>
    </row>
    <row r="281" spans="1:1" s="386" customFormat="1" x14ac:dyDescent="0.4">
      <c r="A281" s="385"/>
    </row>
    <row r="282" spans="1:1" s="386" customFormat="1" x14ac:dyDescent="0.4">
      <c r="A282" s="385"/>
    </row>
    <row r="283" spans="1:1" s="386" customFormat="1" x14ac:dyDescent="0.4">
      <c r="A283" s="385"/>
    </row>
    <row r="284" spans="1:1" s="386" customFormat="1" x14ac:dyDescent="0.4">
      <c r="A284" s="385"/>
    </row>
    <row r="285" spans="1:1" s="386" customFormat="1" x14ac:dyDescent="0.4">
      <c r="A285" s="385"/>
    </row>
    <row r="286" spans="1:1" s="386" customFormat="1" x14ac:dyDescent="0.4">
      <c r="A286" s="385"/>
    </row>
    <row r="287" spans="1:1" s="386" customFormat="1" x14ac:dyDescent="0.4">
      <c r="A287" s="385"/>
    </row>
    <row r="288" spans="1:1" s="386" customFormat="1" x14ac:dyDescent="0.4">
      <c r="A288" s="385"/>
    </row>
    <row r="289" spans="1:1" s="386" customFormat="1" x14ac:dyDescent="0.4">
      <c r="A289" s="385"/>
    </row>
    <row r="290" spans="1:1" s="386" customFormat="1" x14ac:dyDescent="0.4">
      <c r="A290" s="385"/>
    </row>
    <row r="291" spans="1:1" s="386" customFormat="1" x14ac:dyDescent="0.4">
      <c r="A291" s="385"/>
    </row>
    <row r="292" spans="1:1" s="386" customFormat="1" x14ac:dyDescent="0.4">
      <c r="A292" s="385"/>
    </row>
    <row r="293" spans="1:1" s="386" customFormat="1" x14ac:dyDescent="0.4">
      <c r="A293" s="385"/>
    </row>
    <row r="294" spans="1:1" s="386" customFormat="1" x14ac:dyDescent="0.4">
      <c r="A294" s="385"/>
    </row>
    <row r="295" spans="1:1" s="386" customFormat="1" x14ac:dyDescent="0.4">
      <c r="A295" s="385"/>
    </row>
    <row r="296" spans="1:1" s="386" customFormat="1" x14ac:dyDescent="0.4">
      <c r="A296" s="385"/>
    </row>
    <row r="297" spans="1:1" s="386" customFormat="1" x14ac:dyDescent="0.4">
      <c r="A297" s="385"/>
    </row>
    <row r="298" spans="1:1" s="386" customFormat="1" x14ac:dyDescent="0.4">
      <c r="A298" s="385"/>
    </row>
    <row r="299" spans="1:1" s="386" customFormat="1" x14ac:dyDescent="0.4">
      <c r="A299" s="385"/>
    </row>
    <row r="300" spans="1:1" s="386" customFormat="1" x14ac:dyDescent="0.4">
      <c r="A300" s="385"/>
    </row>
    <row r="301" spans="1:1" s="386" customFormat="1" x14ac:dyDescent="0.4">
      <c r="A301" s="385"/>
    </row>
    <row r="302" spans="1:1" s="386" customFormat="1" x14ac:dyDescent="0.4">
      <c r="A302" s="385"/>
    </row>
    <row r="303" spans="1:1" s="386" customFormat="1" x14ac:dyDescent="0.4">
      <c r="A303" s="385"/>
    </row>
    <row r="304" spans="1:1" s="386" customFormat="1" x14ac:dyDescent="0.4">
      <c r="A304" s="385"/>
    </row>
    <row r="305" spans="1:1" s="386" customFormat="1" x14ac:dyDescent="0.4">
      <c r="A305" s="385"/>
    </row>
    <row r="306" spans="1:1" s="386" customFormat="1" x14ac:dyDescent="0.4">
      <c r="A306" s="385"/>
    </row>
    <row r="307" spans="1:1" s="386" customFormat="1" x14ac:dyDescent="0.4">
      <c r="A307" s="385"/>
    </row>
    <row r="308" spans="1:1" s="386" customFormat="1" x14ac:dyDescent="0.4">
      <c r="A308" s="385"/>
    </row>
    <row r="309" spans="1:1" s="386" customFormat="1" x14ac:dyDescent="0.4">
      <c r="A309" s="385"/>
    </row>
    <row r="310" spans="1:1" s="386" customFormat="1" x14ac:dyDescent="0.4">
      <c r="A310" s="385"/>
    </row>
    <row r="311" spans="1:1" s="386" customFormat="1" x14ac:dyDescent="0.4">
      <c r="A311" s="385"/>
    </row>
    <row r="312" spans="1:1" s="386" customFormat="1" x14ac:dyDescent="0.4">
      <c r="A312" s="385"/>
    </row>
    <row r="313" spans="1:1" s="386" customFormat="1" x14ac:dyDescent="0.4">
      <c r="A313" s="385"/>
    </row>
    <row r="314" spans="1:1" s="386" customFormat="1" x14ac:dyDescent="0.4">
      <c r="A314" s="385"/>
    </row>
    <row r="315" spans="1:1" s="386" customFormat="1" x14ac:dyDescent="0.4">
      <c r="A315" s="385"/>
    </row>
    <row r="316" spans="1:1" s="386" customFormat="1" x14ac:dyDescent="0.4">
      <c r="A316" s="385"/>
    </row>
    <row r="317" spans="1:1" s="386" customFormat="1" x14ac:dyDescent="0.4">
      <c r="A317" s="385"/>
    </row>
    <row r="318" spans="1:1" s="386" customFormat="1" x14ac:dyDescent="0.4">
      <c r="A318" s="385"/>
    </row>
    <row r="319" spans="1:1" s="386" customFormat="1" x14ac:dyDescent="0.4">
      <c r="A319" s="385"/>
    </row>
    <row r="320" spans="1:1" s="386" customFormat="1" x14ac:dyDescent="0.4">
      <c r="A320" s="385"/>
    </row>
    <row r="321" spans="1:1" s="386" customFormat="1" x14ac:dyDescent="0.4">
      <c r="A321" s="385"/>
    </row>
    <row r="322" spans="1:1" s="386" customFormat="1" x14ac:dyDescent="0.4">
      <c r="A322" s="385"/>
    </row>
    <row r="323" spans="1:1" s="386" customFormat="1" x14ac:dyDescent="0.4">
      <c r="A323" s="385"/>
    </row>
    <row r="324" spans="1:1" s="386" customFormat="1" x14ac:dyDescent="0.4">
      <c r="A324" s="385"/>
    </row>
    <row r="325" spans="1:1" s="386" customFormat="1" x14ac:dyDescent="0.4">
      <c r="A325" s="385"/>
    </row>
    <row r="326" spans="1:1" s="386" customFormat="1" x14ac:dyDescent="0.4">
      <c r="A326" s="385"/>
    </row>
    <row r="327" spans="1:1" s="386" customFormat="1" x14ac:dyDescent="0.4">
      <c r="A327" s="385"/>
    </row>
    <row r="328" spans="1:1" s="386" customFormat="1" x14ac:dyDescent="0.4">
      <c r="A328" s="385"/>
    </row>
    <row r="329" spans="1:1" s="386" customFormat="1" x14ac:dyDescent="0.4">
      <c r="A329" s="385"/>
    </row>
    <row r="330" spans="1:1" s="386" customFormat="1" x14ac:dyDescent="0.4">
      <c r="A330" s="385"/>
    </row>
    <row r="331" spans="1:1" s="386" customFormat="1" x14ac:dyDescent="0.4">
      <c r="A331" s="385"/>
    </row>
    <row r="332" spans="1:1" s="386" customFormat="1" x14ac:dyDescent="0.4">
      <c r="A332" s="385"/>
    </row>
    <row r="333" spans="1:1" s="386" customFormat="1" x14ac:dyDescent="0.4">
      <c r="A333" s="385"/>
    </row>
    <row r="334" spans="1:1" s="386" customFormat="1" x14ac:dyDescent="0.4">
      <c r="A334" s="385"/>
    </row>
    <row r="335" spans="1:1" s="386" customFormat="1" x14ac:dyDescent="0.4">
      <c r="A335" s="385"/>
    </row>
    <row r="336" spans="1:1" s="386" customFormat="1" x14ac:dyDescent="0.4">
      <c r="A336" s="385"/>
    </row>
    <row r="337" spans="1:1" s="386" customFormat="1" x14ac:dyDescent="0.4">
      <c r="A337" s="385"/>
    </row>
    <row r="338" spans="1:1" s="386" customFormat="1" x14ac:dyDescent="0.4">
      <c r="A338" s="385"/>
    </row>
    <row r="339" spans="1:1" s="386" customFormat="1" x14ac:dyDescent="0.4">
      <c r="A339" s="385"/>
    </row>
    <row r="340" spans="1:1" s="386" customFormat="1" x14ac:dyDescent="0.4">
      <c r="A340" s="385"/>
    </row>
    <row r="341" spans="1:1" s="386" customFormat="1" x14ac:dyDescent="0.4">
      <c r="A341" s="385"/>
    </row>
    <row r="342" spans="1:1" s="386" customFormat="1" x14ac:dyDescent="0.4">
      <c r="A342" s="385"/>
    </row>
    <row r="343" spans="1:1" s="386" customFormat="1" x14ac:dyDescent="0.4">
      <c r="A343" s="385"/>
    </row>
    <row r="344" spans="1:1" s="386" customFormat="1" x14ac:dyDescent="0.4">
      <c r="A344" s="385"/>
    </row>
    <row r="345" spans="1:1" s="386" customFormat="1" x14ac:dyDescent="0.4">
      <c r="A345" s="385"/>
    </row>
    <row r="346" spans="1:1" s="386" customFormat="1" x14ac:dyDescent="0.4">
      <c r="A346" s="385"/>
    </row>
    <row r="347" spans="1:1" s="386" customFormat="1" x14ac:dyDescent="0.4">
      <c r="A347" s="385"/>
    </row>
    <row r="348" spans="1:1" s="386" customFormat="1" x14ac:dyDescent="0.4">
      <c r="A348" s="385"/>
    </row>
    <row r="349" spans="1:1" s="386" customFormat="1" x14ac:dyDescent="0.4">
      <c r="A349" s="385"/>
    </row>
    <row r="350" spans="1:1" s="386" customFormat="1" x14ac:dyDescent="0.4">
      <c r="A350" s="385"/>
    </row>
    <row r="351" spans="1:1" s="386" customFormat="1" x14ac:dyDescent="0.4">
      <c r="A351" s="385"/>
    </row>
    <row r="352" spans="1:1" s="386" customFormat="1" x14ac:dyDescent="0.4">
      <c r="A352" s="385"/>
    </row>
    <row r="353" spans="1:1" s="386" customFormat="1" x14ac:dyDescent="0.4">
      <c r="A353" s="385"/>
    </row>
    <row r="354" spans="1:1" s="386" customFormat="1" x14ac:dyDescent="0.4">
      <c r="A354" s="385"/>
    </row>
    <row r="355" spans="1:1" s="386" customFormat="1" x14ac:dyDescent="0.4">
      <c r="A355" s="385"/>
    </row>
    <row r="356" spans="1:1" s="386" customFormat="1" x14ac:dyDescent="0.4">
      <c r="A356" s="385"/>
    </row>
    <row r="357" spans="1:1" s="386" customFormat="1" x14ac:dyDescent="0.4">
      <c r="A357" s="385"/>
    </row>
    <row r="358" spans="1:1" s="386" customFormat="1" x14ac:dyDescent="0.4">
      <c r="A358" s="385"/>
    </row>
    <row r="359" spans="1:1" s="386" customFormat="1" x14ac:dyDescent="0.4">
      <c r="A359" s="385"/>
    </row>
    <row r="360" spans="1:1" s="386" customFormat="1" x14ac:dyDescent="0.4">
      <c r="A360" s="385"/>
    </row>
    <row r="361" spans="1:1" s="386" customFormat="1" x14ac:dyDescent="0.4">
      <c r="A361" s="385"/>
    </row>
    <row r="362" spans="1:1" s="386" customFormat="1" x14ac:dyDescent="0.4">
      <c r="A362" s="385"/>
    </row>
    <row r="363" spans="1:1" s="386" customFormat="1" x14ac:dyDescent="0.4">
      <c r="A363" s="385"/>
    </row>
    <row r="364" spans="1:1" s="386" customFormat="1" x14ac:dyDescent="0.4">
      <c r="A364" s="385"/>
    </row>
    <row r="365" spans="1:1" s="386" customFormat="1" x14ac:dyDescent="0.4">
      <c r="A365" s="385"/>
    </row>
    <row r="366" spans="1:1" s="386" customFormat="1" x14ac:dyDescent="0.4">
      <c r="A366" s="385"/>
    </row>
    <row r="367" spans="1:1" s="386" customFormat="1" x14ac:dyDescent="0.4">
      <c r="A367" s="385"/>
    </row>
    <row r="368" spans="1:1" s="386" customFormat="1" x14ac:dyDescent="0.4">
      <c r="A368" s="385"/>
    </row>
    <row r="369" spans="1:1" s="386" customFormat="1" x14ac:dyDescent="0.4">
      <c r="A369" s="385"/>
    </row>
  </sheetData>
  <mergeCells count="307">
    <mergeCell ref="BH62:BI62"/>
    <mergeCell ref="BJ62:BK62"/>
    <mergeCell ref="BL62:BM62"/>
    <mergeCell ref="BN62:BO62"/>
    <mergeCell ref="I64:BO65"/>
    <mergeCell ref="I66:BO66"/>
    <mergeCell ref="AU62:AV62"/>
    <mergeCell ref="AW62:AX62"/>
    <mergeCell ref="AY62:AZ62"/>
    <mergeCell ref="BB62:BC62"/>
    <mergeCell ref="BD62:BE62"/>
    <mergeCell ref="BF62:BG62"/>
    <mergeCell ref="AH62:AI62"/>
    <mergeCell ref="AJ62:AK62"/>
    <mergeCell ref="AM62:AN62"/>
    <mergeCell ref="AO62:AP62"/>
    <mergeCell ref="AQ62:AR62"/>
    <mergeCell ref="AS62:AT62"/>
    <mergeCell ref="U62:V62"/>
    <mergeCell ref="X62:Y62"/>
    <mergeCell ref="Z62:AA62"/>
    <mergeCell ref="AB62:AC62"/>
    <mergeCell ref="AD62:AE62"/>
    <mergeCell ref="AF62:AG62"/>
    <mergeCell ref="BH61:BI61"/>
    <mergeCell ref="BJ61:BK61"/>
    <mergeCell ref="BL61:BM61"/>
    <mergeCell ref="BN61:BO61"/>
    <mergeCell ref="I62:J62"/>
    <mergeCell ref="K62:L62"/>
    <mergeCell ref="M62:N62"/>
    <mergeCell ref="O62:P62"/>
    <mergeCell ref="Q62:R62"/>
    <mergeCell ref="S62:T62"/>
    <mergeCell ref="AU61:AV61"/>
    <mergeCell ref="AW61:AX61"/>
    <mergeCell ref="AY61:AZ61"/>
    <mergeCell ref="BB61:BC61"/>
    <mergeCell ref="BD61:BE61"/>
    <mergeCell ref="BF61:BG61"/>
    <mergeCell ref="AH61:AI61"/>
    <mergeCell ref="AJ61:AK61"/>
    <mergeCell ref="AM61:AN61"/>
    <mergeCell ref="AO61:AP61"/>
    <mergeCell ref="AQ61:AR61"/>
    <mergeCell ref="AS61:AT61"/>
    <mergeCell ref="U61:V61"/>
    <mergeCell ref="X61:Y61"/>
    <mergeCell ref="Z61:AA61"/>
    <mergeCell ref="AB61:AC61"/>
    <mergeCell ref="AD61:AE61"/>
    <mergeCell ref="AF61:AG61"/>
    <mergeCell ref="BH60:BI60"/>
    <mergeCell ref="BJ60:BK60"/>
    <mergeCell ref="BL60:BM60"/>
    <mergeCell ref="BN60:BO60"/>
    <mergeCell ref="I61:J61"/>
    <mergeCell ref="K61:L61"/>
    <mergeCell ref="M61:N61"/>
    <mergeCell ref="O61:P61"/>
    <mergeCell ref="Q61:R61"/>
    <mergeCell ref="S61:T61"/>
    <mergeCell ref="AU60:AV60"/>
    <mergeCell ref="AW60:AX60"/>
    <mergeCell ref="AY60:AZ60"/>
    <mergeCell ref="BB60:BC60"/>
    <mergeCell ref="BD60:BE60"/>
    <mergeCell ref="BF60:BG60"/>
    <mergeCell ref="AH60:AI60"/>
    <mergeCell ref="AJ60:AK60"/>
    <mergeCell ref="AM60:AN60"/>
    <mergeCell ref="AO60:AP60"/>
    <mergeCell ref="AQ60:AR60"/>
    <mergeCell ref="AS60:AT60"/>
    <mergeCell ref="U60:V60"/>
    <mergeCell ref="X60:Y60"/>
    <mergeCell ref="Z60:AA60"/>
    <mergeCell ref="AB60:AC60"/>
    <mergeCell ref="AD60:AE60"/>
    <mergeCell ref="AF60:AG60"/>
    <mergeCell ref="BH59:BI59"/>
    <mergeCell ref="BJ59:BK59"/>
    <mergeCell ref="BL59:BM59"/>
    <mergeCell ref="BN59:BO59"/>
    <mergeCell ref="I60:J60"/>
    <mergeCell ref="K60:L60"/>
    <mergeCell ref="M60:N60"/>
    <mergeCell ref="O60:P60"/>
    <mergeCell ref="Q60:R60"/>
    <mergeCell ref="S60:T60"/>
    <mergeCell ref="AU59:AV59"/>
    <mergeCell ref="AW59:AX59"/>
    <mergeCell ref="AY59:AZ59"/>
    <mergeCell ref="BB59:BC59"/>
    <mergeCell ref="BD59:BE59"/>
    <mergeCell ref="BF59:BG59"/>
    <mergeCell ref="AH59:AI59"/>
    <mergeCell ref="AJ59:AK59"/>
    <mergeCell ref="AM59:AN59"/>
    <mergeCell ref="AO59:AP59"/>
    <mergeCell ref="AQ59:AR59"/>
    <mergeCell ref="AS59:AT59"/>
    <mergeCell ref="U59:V59"/>
    <mergeCell ref="X59:Y59"/>
    <mergeCell ref="Z59:AA59"/>
    <mergeCell ref="AB59:AC59"/>
    <mergeCell ref="AD59:AE59"/>
    <mergeCell ref="AF59:AG59"/>
    <mergeCell ref="BH58:BI58"/>
    <mergeCell ref="BJ58:BK58"/>
    <mergeCell ref="BL58:BM58"/>
    <mergeCell ref="BN58:BO58"/>
    <mergeCell ref="I59:J59"/>
    <mergeCell ref="K59:L59"/>
    <mergeCell ref="M59:N59"/>
    <mergeCell ref="O59:P59"/>
    <mergeCell ref="Q59:R59"/>
    <mergeCell ref="S59:T59"/>
    <mergeCell ref="AU58:AV58"/>
    <mergeCell ref="AW58:AX58"/>
    <mergeCell ref="AY58:AZ58"/>
    <mergeCell ref="BB58:BC58"/>
    <mergeCell ref="BD58:BE58"/>
    <mergeCell ref="BF58:BG58"/>
    <mergeCell ref="AH58:AI58"/>
    <mergeCell ref="AJ58:AK58"/>
    <mergeCell ref="AM58:AN58"/>
    <mergeCell ref="AO58:AP58"/>
    <mergeCell ref="AQ58:AR58"/>
    <mergeCell ref="AS58:AT58"/>
    <mergeCell ref="U58:V58"/>
    <mergeCell ref="X58:Y58"/>
    <mergeCell ref="Z58:AA58"/>
    <mergeCell ref="AB58:AC58"/>
    <mergeCell ref="AD58:AE58"/>
    <mergeCell ref="AF58:AG58"/>
    <mergeCell ref="BH57:BI57"/>
    <mergeCell ref="BJ57:BK57"/>
    <mergeCell ref="BL57:BM57"/>
    <mergeCell ref="BN57:BO57"/>
    <mergeCell ref="I58:J58"/>
    <mergeCell ref="K58:L58"/>
    <mergeCell ref="M58:N58"/>
    <mergeCell ref="O58:P58"/>
    <mergeCell ref="Q58:R58"/>
    <mergeCell ref="S58:T58"/>
    <mergeCell ref="AU57:AV57"/>
    <mergeCell ref="AW57:AX57"/>
    <mergeCell ref="AY57:AZ57"/>
    <mergeCell ref="BB57:BC57"/>
    <mergeCell ref="BD57:BE57"/>
    <mergeCell ref="BF57:BG57"/>
    <mergeCell ref="AH57:AI57"/>
    <mergeCell ref="AJ57:AK57"/>
    <mergeCell ref="AM57:AN57"/>
    <mergeCell ref="AO57:AP57"/>
    <mergeCell ref="AQ57:AR57"/>
    <mergeCell ref="AS57:AT57"/>
    <mergeCell ref="U57:V57"/>
    <mergeCell ref="X57:Y57"/>
    <mergeCell ref="Z57:AA57"/>
    <mergeCell ref="AB57:AC57"/>
    <mergeCell ref="AD57:AE57"/>
    <mergeCell ref="AF57:AG57"/>
    <mergeCell ref="BH56:BI56"/>
    <mergeCell ref="BJ56:BK56"/>
    <mergeCell ref="BL56:BM56"/>
    <mergeCell ref="BN56:BO56"/>
    <mergeCell ref="I57:J57"/>
    <mergeCell ref="K57:L57"/>
    <mergeCell ref="M57:N57"/>
    <mergeCell ref="O57:P57"/>
    <mergeCell ref="Q57:R57"/>
    <mergeCell ref="S57:T57"/>
    <mergeCell ref="AU56:AV56"/>
    <mergeCell ref="AW56:AX56"/>
    <mergeCell ref="AY56:AZ56"/>
    <mergeCell ref="BB56:BC56"/>
    <mergeCell ref="BD56:BE56"/>
    <mergeCell ref="BF56:BG56"/>
    <mergeCell ref="AH56:AI56"/>
    <mergeCell ref="AJ56:AK56"/>
    <mergeCell ref="AM56:AN56"/>
    <mergeCell ref="AO56:AP56"/>
    <mergeCell ref="AQ56:AR56"/>
    <mergeCell ref="AS56:AT56"/>
    <mergeCell ref="U56:V56"/>
    <mergeCell ref="X56:Y56"/>
    <mergeCell ref="Z56:AA56"/>
    <mergeCell ref="AB56:AC56"/>
    <mergeCell ref="AD56:AE56"/>
    <mergeCell ref="AF56:AG56"/>
    <mergeCell ref="I55:V55"/>
    <mergeCell ref="X55:AK55"/>
    <mergeCell ref="AM55:AZ55"/>
    <mergeCell ref="BB55:BO55"/>
    <mergeCell ref="I56:J56"/>
    <mergeCell ref="K56:L56"/>
    <mergeCell ref="M56:N56"/>
    <mergeCell ref="O56:P56"/>
    <mergeCell ref="Q56:R56"/>
    <mergeCell ref="S56:T56"/>
    <mergeCell ref="BN49:BP50"/>
    <mergeCell ref="H50:V52"/>
    <mergeCell ref="AV51:AX52"/>
    <mergeCell ref="AY51:BA52"/>
    <mergeCell ref="BB51:BD52"/>
    <mergeCell ref="BE51:BG52"/>
    <mergeCell ref="BH51:BJ52"/>
    <mergeCell ref="BK51:BM52"/>
    <mergeCell ref="BN51:BP52"/>
    <mergeCell ref="Y52:Z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N36:AP37"/>
    <mergeCell ref="AQ36:AS37"/>
    <mergeCell ref="H40:V42"/>
    <mergeCell ref="AV40:AX40"/>
    <mergeCell ref="AY40:BA40"/>
    <mergeCell ref="BB40:BD40"/>
    <mergeCell ref="H35:V37"/>
    <mergeCell ref="Y36:AA37"/>
    <mergeCell ref="AB36:AD37"/>
    <mergeCell ref="AE36:AG37"/>
    <mergeCell ref="AH36:AJ37"/>
    <mergeCell ref="AK36:AM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51"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0C599-B226-403A-95C7-246BF15CB97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ST_00991.Type2.Template2026.SunStart.st.xlsx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595</v>
      </c>
    </row>
    <row r="30" spans="2:8" ht="18.75" customHeight="1" x14ac:dyDescent="0.4">
      <c r="B30" s="48" t="str">
        <f>"("&amp;基本名&amp;")"</f>
        <v>(ST_00991)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593</v>
      </c>
    </row>
    <row r="36" spans="3:8" ht="18.75" customHeight="1" x14ac:dyDescent="0.4">
      <c r="C36" s="35"/>
      <c r="D36" s="35"/>
      <c r="E36" s="35"/>
      <c r="F36" s="45" t="s">
        <v>23</v>
      </c>
      <c r="G36" s="46" t="s">
        <v>23</v>
      </c>
      <c r="H36" s="47" t="s">
        <v>594</v>
      </c>
    </row>
    <row r="37" spans="3:8" ht="18.75" hidden="1" customHeight="1" x14ac:dyDescent="0.4">
      <c r="C37" s="35"/>
      <c r="D37" s="52" t="s">
        <v>24</v>
      </c>
      <c r="E37" s="52"/>
      <c r="F37" s="45" t="s">
        <v>25</v>
      </c>
      <c r="G37" s="46" t="s">
        <v>14</v>
      </c>
      <c r="H37" s="47" t="s">
        <v>596</v>
      </c>
    </row>
    <row r="38" spans="3:8" ht="18.75" hidden="1" customHeight="1" x14ac:dyDescent="0.4">
      <c r="C38" s="35"/>
      <c r="D38" s="35"/>
      <c r="E38" s="35"/>
      <c r="F38" s="45" t="s">
        <v>26</v>
      </c>
      <c r="G38" s="46" t="s">
        <v>14</v>
      </c>
      <c r="H38" s="47" t="s">
        <v>596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597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0.1294998824596405</v>
      </c>
    </row>
    <row r="51" spans="2:14" ht="18.75" customHeight="1" x14ac:dyDescent="0.4">
      <c r="B51" s="35"/>
      <c r="C51" s="35"/>
      <c r="D51" s="50"/>
      <c r="E51" s="50"/>
      <c r="F51" s="45" t="s">
        <v>48</v>
      </c>
      <c r="G51" s="46" t="s">
        <v>49</v>
      </c>
      <c r="H51" s="56">
        <v>0.21000334620475769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591</v>
      </c>
    </row>
    <row r="55" spans="2:14" ht="18.75" customHeight="1" x14ac:dyDescent="0.4">
      <c r="C55" s="35"/>
      <c r="D55" s="35" t="s">
        <v>55</v>
      </c>
      <c r="E55" s="35"/>
      <c r="F55" s="45" t="s">
        <v>56</v>
      </c>
      <c r="G55" s="59" t="s">
        <v>55</v>
      </c>
      <c r="H55" s="58" t="s">
        <v>592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45828.040196759262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591</v>
      </c>
    </row>
    <row r="75" spans="2:8" ht="18.75" hidden="1" customHeight="1" x14ac:dyDescent="0.4">
      <c r="C75" s="35"/>
      <c r="D75" s="35"/>
      <c r="E75" s="35"/>
      <c r="F75" s="82" t="s">
        <v>90</v>
      </c>
      <c r="G75" s="74" t="s">
        <v>91</v>
      </c>
      <c r="H75" s="83" t="s">
        <v>598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cm7M6oEe7vilCeuOnDXnnKwBhq95eBEkX6zfV6cwYxuPJVw7IkxDWHVIJEMx8jfLVvnxEaBlbqBD/ZkwVD6dA==" saltValue="dzh2YB1/9kMLiJAd7kNku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0:57:53  _x000d_
「すてきなカレンダー」テンプレート_x000d_
レイアウトの無断転用を禁ずる_x000d_
 Copyright(C) 2019-2022 hokuda All Rights Reserved.</dc:description>
  <cp:lastModifiedBy>k hokuda</cp:lastModifiedBy>
  <dcterms:created xsi:type="dcterms:W3CDTF">2025-06-19T15:55:39Z</dcterms:created>
  <dcterms:modified xsi:type="dcterms:W3CDTF">2025-06-19T15:57:53Z</dcterms:modified>
</cp:coreProperties>
</file>