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DCEF6AA-F9BB-4478-9819-99BEB38AB0F1}" xr6:coauthVersionLast="47" xr6:coauthVersionMax="47" xr10:uidLastSave="{00000000-0000-0000-0000-000000000000}"/>
  <workbookProtection workbookAlgorithmName="SHA-512" workbookHashValue="ZUZ5115YlPSqEmJc67tYdKDO0ocyAys01cmB4ZTNWw+zCYSC3pdpZe4ZOhm37khoA7AZD/XYrZ3ivcU7WRQx5Q==" workbookSaltValue="FEjTdBetdoc76T68AHyG2w==" workbookSpinCount="100000" lockStructure="1"/>
  <bookViews>
    <workbookView xWindow="390" yWindow="390" windowWidth="15660" windowHeight="15660" firstSheet="57" activeTab="57" xr2:uid="{126339D2-2DE6-4982-8B85-EEB3886FF8C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'10月'!$Y$25:$AS$37</definedName>
    <definedName name="area月1" localSheetId="44" hidden="1">'11月'!$Y$25:$AS$37</definedName>
    <definedName name="area月1" localSheetId="48" hidden="1">'12月'!$Y$25:$AS$37</definedName>
    <definedName name="area月1" localSheetId="52" hidden="1">'13月'!$Y$25:$AS$37</definedName>
    <definedName name="area月1" localSheetId="56" hidden="1">'14月'!$Y$25:$AS$37</definedName>
    <definedName name="area月1" localSheetId="8" hidden="1">'2月'!$Y$25:$AS$37</definedName>
    <definedName name="area月1" localSheetId="12" hidden="1">'3月'!$Y$25:$AS$37</definedName>
    <definedName name="area月1" localSheetId="16" hidden="1">'4月'!$Y$25:$AS$37</definedName>
    <definedName name="area月1" localSheetId="20" hidden="1">'5月'!$Y$25:$AS$37</definedName>
    <definedName name="area月1" localSheetId="24" hidden="1">'6月'!$Y$25:$AS$37</definedName>
    <definedName name="area月1" localSheetId="28" hidden="1">'7月'!$Y$25:$AS$37</definedName>
    <definedName name="area月1" localSheetId="32" hidden="1">'8月'!$Y$25:$AS$37</definedName>
    <definedName name="area月1" localSheetId="36" hidden="1">'9月'!$Y$25:$AS$37</definedName>
    <definedName name="area月1" hidden="1">'1月'!$Y$25:$AS$37</definedName>
    <definedName name="area月2" localSheetId="40" hidden="1">'10月'!$AV$40:$BP$52</definedName>
    <definedName name="area月2" localSheetId="44" hidden="1">'11月'!$AV$40:$BP$52</definedName>
    <definedName name="area月2" localSheetId="48" hidden="1">'12月'!$AV$40:$BP$52</definedName>
    <definedName name="area月2" localSheetId="52" hidden="1">'13月'!$AV$40:$BP$52</definedName>
    <definedName name="area月2" localSheetId="56" hidden="1">'14月'!$AV$40:$BP$52</definedName>
    <definedName name="area月2" localSheetId="8" hidden="1">'2月'!$AV$40:$BP$52</definedName>
    <definedName name="area月2" localSheetId="12" hidden="1">'3月'!$AV$40:$BP$52</definedName>
    <definedName name="area月2" localSheetId="16" hidden="1">'4月'!$AV$40:$BP$52</definedName>
    <definedName name="area月2" localSheetId="20" hidden="1">'5月'!$AV$40:$BP$52</definedName>
    <definedName name="area月2" localSheetId="24" hidden="1">'6月'!$AV$40:$BP$52</definedName>
    <definedName name="area月2" localSheetId="28" hidden="1">'7月'!$AV$40:$BP$52</definedName>
    <definedName name="area月2" localSheetId="32" hidden="1">'8月'!$AV$40:$BP$52</definedName>
    <definedName name="area月2" localSheetId="36" hidden="1">'9月'!$AV$40:$BP$52</definedName>
    <definedName name="area月2" hidden="1">'1月'!$AV$40:$BP$52</definedName>
    <definedName name="area小3" localSheetId="40" hidden="1">'10月'!$I$56:$V$62</definedName>
    <definedName name="area小3" localSheetId="44" hidden="1">'11月'!$I$56:$V$62</definedName>
    <definedName name="area小3" localSheetId="48" hidden="1">'12月'!$I$56:$V$62</definedName>
    <definedName name="area小3" localSheetId="52" hidden="1">'13月'!$I$56:$V$62</definedName>
    <definedName name="area小3" localSheetId="56" hidden="1">'14月'!$I$56:$V$62</definedName>
    <definedName name="area小3" localSheetId="8" hidden="1">'2月'!$I$56:$V$62</definedName>
    <definedName name="area小3" localSheetId="12" hidden="1">'3月'!$I$56:$V$62</definedName>
    <definedName name="area小3" localSheetId="16" hidden="1">'4月'!$I$56:$V$62</definedName>
    <definedName name="area小3" localSheetId="20" hidden="1">'5月'!$I$56:$V$62</definedName>
    <definedName name="area小3" localSheetId="24" hidden="1">'6月'!$I$56:$V$62</definedName>
    <definedName name="area小3" localSheetId="28" hidden="1">'7月'!$I$56:$V$62</definedName>
    <definedName name="area小3" localSheetId="32" hidden="1">'8月'!$I$56:$V$62</definedName>
    <definedName name="area小3" localSheetId="36" hidden="1">'9月'!$I$56:$V$62</definedName>
    <definedName name="area小3" hidden="1">'1月'!$I$56:$V$62</definedName>
    <definedName name="area小4" localSheetId="40" hidden="1">'10月'!$X$56:$AK$62</definedName>
    <definedName name="area小4" localSheetId="44" hidden="1">'11月'!$X$56:$AK$62</definedName>
    <definedName name="area小4" localSheetId="48" hidden="1">'12月'!$X$56:$AK$62</definedName>
    <definedName name="area小4" localSheetId="52" hidden="1">'13月'!$X$56:$AK$62</definedName>
    <definedName name="area小4" localSheetId="56" hidden="1">'14月'!$X$56:$AK$62</definedName>
    <definedName name="area小4" localSheetId="8" hidden="1">'2月'!$X$56:$AK$62</definedName>
    <definedName name="area小4" localSheetId="12" hidden="1">'3月'!$X$56:$AK$62</definedName>
    <definedName name="area小4" localSheetId="16" hidden="1">'4月'!$X$56:$AK$62</definedName>
    <definedName name="area小4" localSheetId="20" hidden="1">'5月'!$X$56:$AK$62</definedName>
    <definedName name="area小4" localSheetId="24" hidden="1">'6月'!$X$56:$AK$62</definedName>
    <definedName name="area小4" localSheetId="28" hidden="1">'7月'!$X$56:$AK$62</definedName>
    <definedName name="area小4" localSheetId="32" hidden="1">'8月'!$X$56:$AK$62</definedName>
    <definedName name="area小4" localSheetId="36" hidden="1">'9月'!$X$56:$AK$62</definedName>
    <definedName name="area小4" hidden="1">'1月'!$X$56:$AK$62</definedName>
    <definedName name="area小5" localSheetId="40" hidden="1">'10月'!$AM$56:$AZ$62</definedName>
    <definedName name="area小5" localSheetId="44" hidden="1">'11月'!$AM$56:$AZ$62</definedName>
    <definedName name="area小5" localSheetId="48" hidden="1">'12月'!$AM$56:$AZ$62</definedName>
    <definedName name="area小5" localSheetId="52" hidden="1">'13月'!$AM$56:$AZ$62</definedName>
    <definedName name="area小5" localSheetId="56" hidden="1">'14月'!$AM$56:$AZ$62</definedName>
    <definedName name="area小5" localSheetId="8" hidden="1">'2月'!$AM$56:$AZ$62</definedName>
    <definedName name="area小5" localSheetId="12" hidden="1">'3月'!$AM$56:$AZ$62</definedName>
    <definedName name="area小5" localSheetId="16" hidden="1">'4月'!$AM$56:$AZ$62</definedName>
    <definedName name="area小5" localSheetId="20" hidden="1">'5月'!$AM$56:$AZ$62</definedName>
    <definedName name="area小5" localSheetId="24" hidden="1">'6月'!$AM$56:$AZ$62</definedName>
    <definedName name="area小5" localSheetId="28" hidden="1">'7月'!$AM$56:$AZ$62</definedName>
    <definedName name="area小5" localSheetId="32" hidden="1">'8月'!$AM$56:$AZ$62</definedName>
    <definedName name="area小5" localSheetId="36" hidden="1">'9月'!$AM$56:$AZ$62</definedName>
    <definedName name="area小5" hidden="1">'1月'!$AM$56:$AZ$62</definedName>
    <definedName name="area小6" localSheetId="40" hidden="1">'10月'!$BB$56:$BO$62</definedName>
    <definedName name="area小6" localSheetId="44" hidden="1">'11月'!$BB$56:$BO$62</definedName>
    <definedName name="area小6" localSheetId="48" hidden="1">'12月'!$BB$56:$BO$62</definedName>
    <definedName name="area小6" localSheetId="52" hidden="1">'13月'!$BB$56:$BO$62</definedName>
    <definedName name="area小6" localSheetId="56" hidden="1">'14月'!$BB$56:$BO$62</definedName>
    <definedName name="area小6" localSheetId="8" hidden="1">'2月'!$BB$56:$BO$62</definedName>
    <definedName name="area小6" localSheetId="12" hidden="1">'3月'!$BB$56:$BO$62</definedName>
    <definedName name="area小6" localSheetId="16" hidden="1">'4月'!$BB$56:$BO$62</definedName>
    <definedName name="area小6" localSheetId="20" hidden="1">'5月'!$BB$56:$BO$62</definedName>
    <definedName name="area小6" localSheetId="24" hidden="1">'6月'!$BB$56:$BO$62</definedName>
    <definedName name="area小6" localSheetId="28" hidden="1">'7月'!$BB$56:$BO$62</definedName>
    <definedName name="area小6" localSheetId="32" hidden="1">'8月'!$BB$56:$BO$62</definedName>
    <definedName name="area小6" localSheetId="36" hidden="1">'9月'!$BB$56:$BO$62</definedName>
    <definedName name="area小6" hidden="1">'1月'!$BB$56:$BO$62</definedName>
    <definedName name="_xlnm.Print_Area" localSheetId="40">'10月'!$B$14:$BV$68</definedName>
    <definedName name="_xlnm.Print_Area" localSheetId="44">'11月'!$B$14:$BV$68</definedName>
    <definedName name="_xlnm.Print_Area" localSheetId="48">'12月'!$B$14:$BV$68</definedName>
    <definedName name="_xlnm.Print_Area" localSheetId="52">'13月'!$B$14:$BV$68</definedName>
    <definedName name="_xlnm.Print_Area" localSheetId="56">'14月'!$B$14:$BV$68</definedName>
    <definedName name="_xlnm.Print_Area" localSheetId="4">'1月'!$B$14:$BV$68</definedName>
    <definedName name="_xlnm.Print_Area" localSheetId="8">'2月'!$B$14:$BV$68</definedName>
    <definedName name="_xlnm.Print_Area" localSheetId="12">'3月'!$B$14:$BV$68</definedName>
    <definedName name="_xlnm.Print_Area" localSheetId="16">'4月'!$B$14:$BV$68</definedName>
    <definedName name="_xlnm.Print_Area" localSheetId="20">'5月'!$B$14:$BV$68</definedName>
    <definedName name="_xlnm.Print_Area" localSheetId="24">'6月'!$B$14:$BV$68</definedName>
    <definedName name="_xlnm.Print_Area" localSheetId="28">'7月'!$B$14:$BV$68</definedName>
    <definedName name="_xlnm.Print_Area" localSheetId="32">'8月'!$B$14:$BV$68</definedName>
    <definedName name="_xlnm.Print_Area" localSheetId="36">'9月'!$B$14:$BV$68</definedName>
    <definedName name="_xlnm.Print_Area" localSheetId="57">spec!$B$1:$H$91</definedName>
    <definedName name="Rイメージ01" localSheetId="40">'10月'!$AU$25:$BP$37</definedName>
    <definedName name="Rイメージ01" localSheetId="44">'11月'!$AU$25:$BP$37</definedName>
    <definedName name="Rイメージ01" localSheetId="48">'12月'!$AU$25:$BP$37</definedName>
    <definedName name="Rイメージ01" localSheetId="52">'13月'!$AU$25:$BP$37</definedName>
    <definedName name="Rイメージ01" localSheetId="56">'14月'!$AU$25:$BP$37</definedName>
    <definedName name="Rイメージ01" localSheetId="4">'1月'!$AU$25:$BP$37</definedName>
    <definedName name="Rイメージ01" localSheetId="8">'2月'!$AU$25:$BP$37</definedName>
    <definedName name="Rイメージ01" localSheetId="12">'3月'!$AU$25:$BP$37</definedName>
    <definedName name="Rイメージ01" localSheetId="16">'4月'!$AU$25:$BP$37</definedName>
    <definedName name="Rイメージ01" localSheetId="20">'5月'!$AU$25:$BP$37</definedName>
    <definedName name="Rイメージ01" localSheetId="24">'6月'!$AU$25:$BP$37</definedName>
    <definedName name="Rイメージ01" localSheetId="28">'7月'!$AU$25:$BP$37</definedName>
    <definedName name="Rイメージ01" localSheetId="32">'8月'!$AU$25:$BP$37</definedName>
    <definedName name="Rイメージ01" localSheetId="36">'9月'!$AU$25:$BP$37</definedName>
    <definedName name="Rイメージ02" localSheetId="40">'10月'!$Y$40:$AT$52</definedName>
    <definedName name="Rイメージ02" localSheetId="44">'11月'!$Y$40:$AT$52</definedName>
    <definedName name="Rイメージ02" localSheetId="48">'12月'!$Y$40:$AT$52</definedName>
    <definedName name="Rイメージ02" localSheetId="52">'13月'!$Y$40:$AT$52</definedName>
    <definedName name="Rイメージ02" localSheetId="56">'14月'!$Y$40:$AT$52</definedName>
    <definedName name="Rイメージ02" localSheetId="4">'1月'!$Y$40:$AT$52</definedName>
    <definedName name="Rイメージ02" localSheetId="8">'2月'!$Y$40:$AT$52</definedName>
    <definedName name="Rイメージ02" localSheetId="12">'3月'!$Y$40:$AT$52</definedName>
    <definedName name="Rイメージ02" localSheetId="16">'4月'!$Y$40:$AT$52</definedName>
    <definedName name="Rイメージ02" localSheetId="20">'5月'!$Y$40:$AT$52</definedName>
    <definedName name="Rイメージ02" localSheetId="24">'6月'!$Y$40:$AT$52</definedName>
    <definedName name="Rイメージ02" localSheetId="28">'7月'!$Y$40:$AT$52</definedName>
    <definedName name="Rイメージ02" localSheetId="32">'8月'!$Y$40:$AT$52</definedName>
    <definedName name="Rイメージ02" localSheetId="36">'9月'!$Y$40:$AT$52</definedName>
    <definedName name="Rロゴ01" localSheetId="40">'10月'!$H$35:$V$37</definedName>
    <definedName name="Rロゴ01" localSheetId="44">'11月'!$H$35:$V$37</definedName>
    <definedName name="Rロゴ01" localSheetId="48">'12月'!$H$35:$V$37</definedName>
    <definedName name="Rロゴ01" localSheetId="52">'13月'!$H$35:$V$37</definedName>
    <definedName name="Rロゴ01" localSheetId="56">'14月'!$H$35:$V$37</definedName>
    <definedName name="Rロゴ01" localSheetId="4">'1月'!$H$35:$V$37</definedName>
    <definedName name="Rロゴ01" localSheetId="8">'2月'!$H$35:$V$37</definedName>
    <definedName name="Rロゴ01" localSheetId="12">'3月'!$H$35:$V$37</definedName>
    <definedName name="Rロゴ01" localSheetId="16">'4月'!$H$35:$V$37</definedName>
    <definedName name="Rロゴ01" localSheetId="20">'5月'!$H$35:$V$37</definedName>
    <definedName name="Rロゴ01" localSheetId="24">'6月'!$H$35:$V$37</definedName>
    <definedName name="Rロゴ01" localSheetId="28">'7月'!$H$35:$V$37</definedName>
    <definedName name="Rロゴ01" localSheetId="32">'8月'!$H$35:$V$37</definedName>
    <definedName name="Rロゴ01" localSheetId="36">'9月'!$H$35:$V$37</definedName>
    <definedName name="Rロゴ02" localSheetId="40">'10月'!$H$50:$V$52</definedName>
    <definedName name="Rロゴ02" localSheetId="44">'11月'!$H$50:$V$52</definedName>
    <definedName name="Rロゴ02" localSheetId="48">'12月'!$H$50:$V$52</definedName>
    <definedName name="Rロゴ02" localSheetId="52">'13月'!$H$50:$V$52</definedName>
    <definedName name="Rロゴ02" localSheetId="56">'14月'!$H$50:$V$52</definedName>
    <definedName name="Rロゴ02" localSheetId="4">'1月'!$H$50:$V$52</definedName>
    <definedName name="Rロゴ02" localSheetId="8">'2月'!$H$50:$V$52</definedName>
    <definedName name="Rロゴ02" localSheetId="12">'3月'!$H$50:$V$52</definedName>
    <definedName name="Rロゴ02" localSheetId="16">'4月'!$H$50:$V$52</definedName>
    <definedName name="Rロゴ02" localSheetId="20">'5月'!$H$50:$V$52</definedName>
    <definedName name="Rロゴ02" localSheetId="24">'6月'!$H$50:$V$52</definedName>
    <definedName name="Rロゴ02" localSheetId="28">'7月'!$H$50:$V$52</definedName>
    <definedName name="Rロゴ02" localSheetId="32">'8月'!$H$50:$V$52</definedName>
    <definedName name="Rロゴ02" localSheetId="36">'9月'!$H$50:$V$52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'10月'!$B$14:$BV$68</definedName>
    <definedName name="印刷" localSheetId="44" hidden="1">'11月'!$B$14:$BV$68</definedName>
    <definedName name="印刷" localSheetId="48" hidden="1">'12月'!$B$14:$BV$68</definedName>
    <definedName name="印刷" localSheetId="52" hidden="1">'13月'!$B$14:$BV$68</definedName>
    <definedName name="印刷" localSheetId="56" hidden="1">'14月'!$B$14:$BV$68</definedName>
    <definedName name="印刷" localSheetId="8" hidden="1">'2月'!$B$14:$BV$68</definedName>
    <definedName name="印刷" localSheetId="12" hidden="1">'3月'!$B$14:$BV$68</definedName>
    <definedName name="印刷" localSheetId="16" hidden="1">'4月'!$B$14:$BV$68</definedName>
    <definedName name="印刷" localSheetId="20" hidden="1">'5月'!$B$14:$BV$68</definedName>
    <definedName name="印刷" localSheetId="24" hidden="1">'6月'!$B$14:$BV$68</definedName>
    <definedName name="印刷" localSheetId="28" hidden="1">'7月'!$B$14:$BV$68</definedName>
    <definedName name="印刷" localSheetId="32" hidden="1">'8月'!$B$14:$BV$68</definedName>
    <definedName name="印刷" localSheetId="36" hidden="1">'9月'!$B$14:$BV$68</definedName>
    <definedName name="印刷" hidden="1">'1月'!$B$14:$BV$68</definedName>
    <definedName name="右枠1" localSheetId="40" hidden="1">'10月'!$BR$24:$BS$37</definedName>
    <definedName name="右枠1" localSheetId="44" hidden="1">'11月'!$BR$24:$BS$37</definedName>
    <definedName name="右枠1" localSheetId="48" hidden="1">'12月'!$BR$24:$BS$37</definedName>
    <definedName name="右枠1" localSheetId="52" hidden="1">'13月'!$BR$24:$BS$37</definedName>
    <definedName name="右枠1" localSheetId="56" hidden="1">'14月'!$BR$24:$BS$37</definedName>
    <definedName name="右枠1" localSheetId="8" hidden="1">'2月'!$BR$24:$BS$37</definedName>
    <definedName name="右枠1" localSheetId="12" hidden="1">'3月'!$BR$24:$BS$37</definedName>
    <definedName name="右枠1" localSheetId="16" hidden="1">'4月'!$BR$24:$BS$37</definedName>
    <definedName name="右枠1" localSheetId="20" hidden="1">'5月'!$BR$24:$BS$37</definedName>
    <definedName name="右枠1" localSheetId="24" hidden="1">'6月'!$BR$24:$BS$37</definedName>
    <definedName name="右枠1" localSheetId="28" hidden="1">'7月'!$BR$24:$BS$37</definedName>
    <definedName name="右枠1" localSheetId="32" hidden="1">'8月'!$BR$24:$BS$37</definedName>
    <definedName name="右枠1" localSheetId="36" hidden="1">'9月'!$BR$24:$BS$37</definedName>
    <definedName name="右枠1" hidden="1">'1月'!$BR$24:$BS$37</definedName>
    <definedName name="右枠2" localSheetId="40" hidden="1">'10月'!$BR$39:$BS$52</definedName>
    <definedName name="右枠2" localSheetId="44" hidden="1">'11月'!$BR$39:$BS$52</definedName>
    <definedName name="右枠2" localSheetId="48" hidden="1">'12月'!$BR$39:$BS$52</definedName>
    <definedName name="右枠2" localSheetId="52" hidden="1">'13月'!$BR$39:$BS$52</definedName>
    <definedName name="右枠2" localSheetId="56" hidden="1">'14月'!$BR$39:$BS$52</definedName>
    <definedName name="右枠2" localSheetId="8" hidden="1">'2月'!$BR$39:$BS$52</definedName>
    <definedName name="右枠2" localSheetId="12" hidden="1">'3月'!$BR$39:$BS$52</definedName>
    <definedName name="右枠2" localSheetId="16" hidden="1">'4月'!$BR$39:$BS$52</definedName>
    <definedName name="右枠2" localSheetId="20" hidden="1">'5月'!$BR$39:$BS$52</definedName>
    <definedName name="右枠2" localSheetId="24" hidden="1">'6月'!$BR$39:$BS$52</definedName>
    <definedName name="右枠2" localSheetId="28" hidden="1">'7月'!$BR$39:$BS$52</definedName>
    <definedName name="右枠2" localSheetId="32" hidden="1">'8月'!$BR$39:$BS$52</definedName>
    <definedName name="右枠2" localSheetId="36" hidden="1">'9月'!$BR$39:$BS$52</definedName>
    <definedName name="右枠2" hidden="1">'1月'!$BR$39:$BS$52</definedName>
    <definedName name="右枠3" localSheetId="40" hidden="1">'10月'!$BR$54:$BS$68</definedName>
    <definedName name="右枠3" localSheetId="44" hidden="1">'11月'!$BR$54:$BS$68</definedName>
    <definedName name="右枠3" localSheetId="48" hidden="1">'12月'!$BR$54:$BS$68</definedName>
    <definedName name="右枠3" localSheetId="52" hidden="1">'13月'!$BR$54:$BS$68</definedName>
    <definedName name="右枠3" localSheetId="56" hidden="1">'14月'!$BR$54:$BS$68</definedName>
    <definedName name="右枠3" localSheetId="8" hidden="1">'2月'!$BR$54:$BS$68</definedName>
    <definedName name="右枠3" localSheetId="12" hidden="1">'3月'!$BR$54:$BS$68</definedName>
    <definedName name="右枠3" localSheetId="16" hidden="1">'4月'!$BR$54:$BS$68</definedName>
    <definedName name="右枠3" localSheetId="20" hidden="1">'5月'!$BR$54:$BS$68</definedName>
    <definedName name="右枠3" localSheetId="24" hidden="1">'6月'!$BR$54:$BS$68</definedName>
    <definedName name="右枠3" localSheetId="28" hidden="1">'7月'!$BR$54:$BS$68</definedName>
    <definedName name="右枠3" localSheetId="32" hidden="1">'8月'!$BR$54:$BS$68</definedName>
    <definedName name="右枠3" localSheetId="36" hidden="1">'9月'!$BR$54:$BS$68</definedName>
    <definedName name="右枠3" hidden="1">'1月'!$BR$54:$BS$68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左枠1" localSheetId="40" hidden="1">'10月'!$E$24:$F$37</definedName>
    <definedName name="左枠1" localSheetId="44" hidden="1">'11月'!$E$24:$F$37</definedName>
    <definedName name="左枠1" localSheetId="48" hidden="1">'12月'!$E$24:$F$37</definedName>
    <definedName name="左枠1" localSheetId="52" hidden="1">'13月'!$E$24:$F$37</definedName>
    <definedName name="左枠1" localSheetId="56" hidden="1">'14月'!$E$24:$F$37</definedName>
    <definedName name="左枠1" localSheetId="8" hidden="1">'2月'!$E$24:$F$37</definedName>
    <definedName name="左枠1" localSheetId="12" hidden="1">'3月'!$E$24:$F$37</definedName>
    <definedName name="左枠1" localSheetId="16" hidden="1">'4月'!$E$24:$F$37</definedName>
    <definedName name="左枠1" localSheetId="20" hidden="1">'5月'!$E$24:$F$37</definedName>
    <definedName name="左枠1" localSheetId="24" hidden="1">'6月'!$E$24:$F$37</definedName>
    <definedName name="左枠1" localSheetId="28" hidden="1">'7月'!$E$24:$F$37</definedName>
    <definedName name="左枠1" localSheetId="32" hidden="1">'8月'!$E$24:$F$37</definedName>
    <definedName name="左枠1" localSheetId="36" hidden="1">'9月'!$E$24:$F$37</definedName>
    <definedName name="左枠1" hidden="1">'1月'!$E$24:$F$37</definedName>
    <definedName name="左枠2" localSheetId="40" hidden="1">'10月'!$E$39:$F$52</definedName>
    <definedName name="左枠2" localSheetId="44" hidden="1">'11月'!$E$39:$F$52</definedName>
    <definedName name="左枠2" localSheetId="48" hidden="1">'12月'!$E$39:$F$52</definedName>
    <definedName name="左枠2" localSheetId="52" hidden="1">'13月'!$E$39:$F$52</definedName>
    <definedName name="左枠2" localSheetId="56" hidden="1">'14月'!$E$39:$F$52</definedName>
    <definedName name="左枠2" localSheetId="8" hidden="1">'2月'!$E$39:$F$52</definedName>
    <definedName name="左枠2" localSheetId="12" hidden="1">'3月'!$E$39:$F$52</definedName>
    <definedName name="左枠2" localSheetId="16" hidden="1">'4月'!$E$39:$F$52</definedName>
    <definedName name="左枠2" localSheetId="20" hidden="1">'5月'!$E$39:$F$52</definedName>
    <definedName name="左枠2" localSheetId="24" hidden="1">'6月'!$E$39:$F$52</definedName>
    <definedName name="左枠2" localSheetId="28" hidden="1">'7月'!$E$39:$F$52</definedName>
    <definedName name="左枠2" localSheetId="32" hidden="1">'8月'!$E$39:$F$52</definedName>
    <definedName name="左枠2" localSheetId="36" hidden="1">'9月'!$E$39:$F$52</definedName>
    <definedName name="左枠2" hidden="1">'1月'!$E$39:$F$52</definedName>
    <definedName name="左枠3" localSheetId="40" hidden="1">'10月'!$E$54:$F$68</definedName>
    <definedName name="左枠3" localSheetId="44" hidden="1">'11月'!$E$54:$F$68</definedName>
    <definedName name="左枠3" localSheetId="48" hidden="1">'12月'!$E$54:$F$68</definedName>
    <definedName name="左枠3" localSheetId="52" hidden="1">'13月'!$E$54:$F$68</definedName>
    <definedName name="左枠3" localSheetId="56" hidden="1">'14月'!$E$54:$F$68</definedName>
    <definedName name="左枠3" localSheetId="8" hidden="1">'2月'!$E$54:$F$68</definedName>
    <definedName name="左枠3" localSheetId="12" hidden="1">'3月'!$E$54:$F$68</definedName>
    <definedName name="左枠3" localSheetId="16" hidden="1">'4月'!$E$54:$F$68</definedName>
    <definedName name="左枠3" localSheetId="20" hidden="1">'5月'!$E$54:$F$68</definedName>
    <definedName name="左枠3" localSheetId="24" hidden="1">'6月'!$E$54:$F$68</definedName>
    <definedName name="左枠3" localSheetId="28" hidden="1">'7月'!$E$54:$F$68</definedName>
    <definedName name="左枠3" localSheetId="32" hidden="1">'8月'!$E$54:$F$68</definedName>
    <definedName name="左枠3" localSheetId="36" hidden="1">'9月'!$E$54:$F$68</definedName>
    <definedName name="左枠3" hidden="1">'1月'!$E$54:$F$68</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D57" i="59" l="1"/>
  <c r="BF57" i="59" s="1"/>
  <c r="BH57" i="59" s="1"/>
  <c r="BJ57" i="59" s="1"/>
  <c r="BL57" i="59" s="1"/>
  <c r="BN57" i="59" s="1"/>
  <c r="BB58" i="59" s="1"/>
  <c r="BD58" i="59" s="1"/>
  <c r="BF58" i="59" s="1"/>
  <c r="BH58" i="59" s="1"/>
  <c r="BJ58" i="59" s="1"/>
  <c r="BL58" i="59" s="1"/>
  <c r="BN58" i="59" s="1"/>
  <c r="BB59" i="59" s="1"/>
  <c r="BD59" i="59" s="1"/>
  <c r="BF59" i="59" s="1"/>
  <c r="BH59" i="59" s="1"/>
  <c r="BJ59" i="59" s="1"/>
  <c r="BL59" i="59" s="1"/>
  <c r="BN59" i="59" s="1"/>
  <c r="BB60" i="59" s="1"/>
  <c r="BD60" i="59" s="1"/>
  <c r="BF60" i="59" s="1"/>
  <c r="BH60" i="59" s="1"/>
  <c r="BJ60" i="59" s="1"/>
  <c r="BL60" i="59" s="1"/>
  <c r="BN60" i="59" s="1"/>
  <c r="BB61" i="59" s="1"/>
  <c r="BD61" i="59" s="1"/>
  <c r="BF61" i="59" s="1"/>
  <c r="BH61" i="59" s="1"/>
  <c r="BJ61" i="59" s="1"/>
  <c r="BL61" i="59" s="1"/>
  <c r="BN61" i="59" s="1"/>
  <c r="BB62" i="59" s="1"/>
  <c r="BD62" i="59" s="1"/>
  <c r="BF62" i="59" s="1"/>
  <c r="BH62" i="59" s="1"/>
  <c r="BJ62" i="59" s="1"/>
  <c r="BL62" i="59" s="1"/>
  <c r="BN62" i="59" s="1"/>
  <c r="AO57" i="59"/>
  <c r="AQ57" i="59" s="1"/>
  <c r="AS57" i="59" s="1"/>
  <c r="AU57" i="59" s="1"/>
  <c r="AW57" i="59" s="1"/>
  <c r="AY57" i="59" s="1"/>
  <c r="AM58" i="59" s="1"/>
  <c r="AO58" i="59" s="1"/>
  <c r="AQ58" i="59" s="1"/>
  <c r="AS58" i="59" s="1"/>
  <c r="AU58" i="59" s="1"/>
  <c r="AW58" i="59" s="1"/>
  <c r="AY58" i="59" s="1"/>
  <c r="AM59" i="59" s="1"/>
  <c r="AO59" i="59" s="1"/>
  <c r="AQ59" i="59" s="1"/>
  <c r="AS59" i="59" s="1"/>
  <c r="AU59" i="59" s="1"/>
  <c r="AW59" i="59" s="1"/>
  <c r="AY59" i="59" s="1"/>
  <c r="AM60" i="59" s="1"/>
  <c r="AO60" i="59" s="1"/>
  <c r="AQ60" i="59" s="1"/>
  <c r="AS60" i="59" s="1"/>
  <c r="AU60" i="59" s="1"/>
  <c r="AW60" i="59" s="1"/>
  <c r="AY60" i="59" s="1"/>
  <c r="AM61" i="59" s="1"/>
  <c r="AO61" i="59" s="1"/>
  <c r="AQ61" i="59" s="1"/>
  <c r="AS61" i="59" s="1"/>
  <c r="AU61" i="59" s="1"/>
  <c r="AW61" i="59" s="1"/>
  <c r="AY61" i="59" s="1"/>
  <c r="AM62" i="59" s="1"/>
  <c r="AO62" i="59" s="1"/>
  <c r="AQ62" i="59" s="1"/>
  <c r="AS62" i="59" s="1"/>
  <c r="AU62" i="59" s="1"/>
  <c r="AW62" i="59" s="1"/>
  <c r="AY62" i="59" s="1"/>
  <c r="Z57" i="59"/>
  <c r="AB57" i="59" s="1"/>
  <c r="AD57" i="59" s="1"/>
  <c r="AF57" i="59" s="1"/>
  <c r="AH57" i="59" s="1"/>
  <c r="AJ57" i="59" s="1"/>
  <c r="X58" i="59" s="1"/>
  <c r="Z58" i="59" s="1"/>
  <c r="AB58" i="59" s="1"/>
  <c r="AD58" i="59" s="1"/>
  <c r="AF58" i="59" s="1"/>
  <c r="AH58" i="59" s="1"/>
  <c r="AJ58" i="59" s="1"/>
  <c r="X59" i="59" s="1"/>
  <c r="Z59" i="59" s="1"/>
  <c r="AB59" i="59" s="1"/>
  <c r="AD59" i="59" s="1"/>
  <c r="AF59" i="59" s="1"/>
  <c r="AH59" i="59" s="1"/>
  <c r="AJ59" i="59" s="1"/>
  <c r="X60" i="59" s="1"/>
  <c r="Z60" i="59" s="1"/>
  <c r="AB60" i="59" s="1"/>
  <c r="AD60" i="59" s="1"/>
  <c r="AF60" i="59" s="1"/>
  <c r="AH60" i="59" s="1"/>
  <c r="AJ60" i="59" s="1"/>
  <c r="X61" i="59" s="1"/>
  <c r="Z61" i="59" s="1"/>
  <c r="AB61" i="59" s="1"/>
  <c r="AD61" i="59" s="1"/>
  <c r="AF61" i="59" s="1"/>
  <c r="AH61" i="59" s="1"/>
  <c r="AJ61" i="59" s="1"/>
  <c r="X62" i="59" s="1"/>
  <c r="Z62" i="59" s="1"/>
  <c r="AB62" i="59" s="1"/>
  <c r="AD62" i="59" s="1"/>
  <c r="AF62" i="59" s="1"/>
  <c r="AH62" i="59" s="1"/>
  <c r="AJ62" i="59" s="1"/>
  <c r="K57" i="59"/>
  <c r="M57" i="59" s="1"/>
  <c r="O57" i="59" s="1"/>
  <c r="Q57" i="59" s="1"/>
  <c r="S57" i="59" s="1"/>
  <c r="U57" i="59" s="1"/>
  <c r="I58" i="59" s="1"/>
  <c r="K58" i="59" s="1"/>
  <c r="M58" i="59" s="1"/>
  <c r="O58" i="59" s="1"/>
  <c r="Q58" i="59" s="1"/>
  <c r="S58" i="59" s="1"/>
  <c r="U58" i="59" s="1"/>
  <c r="I59" i="59" s="1"/>
  <c r="K59" i="59" s="1"/>
  <c r="M59" i="59" s="1"/>
  <c r="O59" i="59" s="1"/>
  <c r="Q59" i="59" s="1"/>
  <c r="S59" i="59" s="1"/>
  <c r="U59" i="59" s="1"/>
  <c r="I60" i="59" s="1"/>
  <c r="K60" i="59" s="1"/>
  <c r="M60" i="59" s="1"/>
  <c r="O60" i="59" s="1"/>
  <c r="Q60" i="59" s="1"/>
  <c r="S60" i="59" s="1"/>
  <c r="U60" i="59" s="1"/>
  <c r="I61" i="59" s="1"/>
  <c r="K61" i="59" s="1"/>
  <c r="M61" i="59" s="1"/>
  <c r="O61" i="59" s="1"/>
  <c r="Q61" i="59" s="1"/>
  <c r="S61" i="59" s="1"/>
  <c r="U61" i="59" s="1"/>
  <c r="I62" i="59" s="1"/>
  <c r="K62" i="59" s="1"/>
  <c r="M62" i="59" s="1"/>
  <c r="O62" i="59" s="1"/>
  <c r="Q62" i="59" s="1"/>
  <c r="S62" i="59" s="1"/>
  <c r="U62" i="59" s="1"/>
  <c r="AY41" i="59"/>
  <c r="BB41" i="59" s="1"/>
  <c r="BE41" i="59" s="1"/>
  <c r="BH41" i="59" s="1"/>
  <c r="BK41" i="59" s="1"/>
  <c r="BN41" i="59" s="1"/>
  <c r="AV43" i="59" s="1"/>
  <c r="AY43" i="59" s="1"/>
  <c r="BB43" i="59" s="1"/>
  <c r="BE43" i="59" s="1"/>
  <c r="BH43" i="59" s="1"/>
  <c r="BK43" i="59" s="1"/>
  <c r="BN43" i="59" s="1"/>
  <c r="AV45" i="59" s="1"/>
  <c r="AY45" i="59" s="1"/>
  <c r="BB45" i="59" s="1"/>
  <c r="BE45" i="59" s="1"/>
  <c r="BH45" i="59" s="1"/>
  <c r="BK45" i="59" s="1"/>
  <c r="BN45" i="59" s="1"/>
  <c r="AV47" i="59" s="1"/>
  <c r="AY47" i="59" s="1"/>
  <c r="BB47" i="59" s="1"/>
  <c r="BE47" i="59" s="1"/>
  <c r="BH47" i="59" s="1"/>
  <c r="BK47" i="59" s="1"/>
  <c r="BN47" i="59" s="1"/>
  <c r="AV49" i="59" s="1"/>
  <c r="AY49" i="59" s="1"/>
  <c r="BB49" i="59" s="1"/>
  <c r="BE49" i="59" s="1"/>
  <c r="BH49" i="59" s="1"/>
  <c r="BK49" i="59" s="1"/>
  <c r="BN49" i="59" s="1"/>
  <c r="AV51" i="59" s="1"/>
  <c r="AY51" i="59" s="1"/>
  <c r="BB51" i="59" s="1"/>
  <c r="BE51" i="59" s="1"/>
  <c r="BH51" i="59" s="1"/>
  <c r="BK51" i="59" s="1"/>
  <c r="BN51" i="59" s="1"/>
  <c r="AB26" i="59"/>
  <c r="AE26" i="59" s="1"/>
  <c r="AH26" i="59" s="1"/>
  <c r="AK26" i="59" s="1"/>
  <c r="AN26" i="59" s="1"/>
  <c r="AQ26" i="59" s="1"/>
  <c r="Y28" i="59" s="1"/>
  <c r="AB28" i="59" s="1"/>
  <c r="AE28" i="59" s="1"/>
  <c r="AH28" i="59" s="1"/>
  <c r="AK28" i="59" s="1"/>
  <c r="AN28" i="59" s="1"/>
  <c r="AQ28" i="59" s="1"/>
  <c r="Y30" i="59" s="1"/>
  <c r="AB30" i="59" s="1"/>
  <c r="AE30" i="59" s="1"/>
  <c r="AH30" i="59" s="1"/>
  <c r="AK30" i="59" s="1"/>
  <c r="AN30" i="59" s="1"/>
  <c r="AQ30" i="59" s="1"/>
  <c r="Y32" i="59" s="1"/>
  <c r="AB32" i="59" s="1"/>
  <c r="AE32" i="59" s="1"/>
  <c r="AH32" i="59" s="1"/>
  <c r="AK32" i="59" s="1"/>
  <c r="AN32" i="59" s="1"/>
  <c r="AQ32" i="59" s="1"/>
  <c r="Y34" i="59" s="1"/>
  <c r="AB34" i="59" s="1"/>
  <c r="AE34" i="59" s="1"/>
  <c r="AH34" i="59" s="1"/>
  <c r="AK34" i="59" s="1"/>
  <c r="AN34" i="59" s="1"/>
  <c r="AQ34" i="59" s="1"/>
  <c r="Y36" i="59" s="1"/>
  <c r="AB36" i="59" s="1"/>
  <c r="AE36" i="59" s="1"/>
  <c r="AH36" i="59" s="1"/>
  <c r="AK36" i="59" s="1"/>
  <c r="AN36" i="59" s="1"/>
  <c r="AQ36" i="59" s="1"/>
  <c r="BD57" i="55"/>
  <c r="BF57" i="55" s="1"/>
  <c r="BH57" i="55" s="1"/>
  <c r="BJ57" i="55" s="1"/>
  <c r="BL57" i="55" s="1"/>
  <c r="BN57" i="55" s="1"/>
  <c r="BB58" i="55" s="1"/>
  <c r="BD58" i="55" s="1"/>
  <c r="BF58" i="55" s="1"/>
  <c r="BH58" i="55" s="1"/>
  <c r="BJ58" i="55" s="1"/>
  <c r="BL58" i="55" s="1"/>
  <c r="BN58" i="55" s="1"/>
  <c r="BB59" i="55" s="1"/>
  <c r="BD59" i="55" s="1"/>
  <c r="BF59" i="55" s="1"/>
  <c r="BH59" i="55" s="1"/>
  <c r="BJ59" i="55" s="1"/>
  <c r="BL59" i="55" s="1"/>
  <c r="BN59" i="55" s="1"/>
  <c r="BB60" i="55" s="1"/>
  <c r="BD60" i="55" s="1"/>
  <c r="BF60" i="55" s="1"/>
  <c r="BH60" i="55" s="1"/>
  <c r="BJ60" i="55" s="1"/>
  <c r="BL60" i="55" s="1"/>
  <c r="BN60" i="55" s="1"/>
  <c r="BB61" i="55" s="1"/>
  <c r="BD61" i="55" s="1"/>
  <c r="BF61" i="55" s="1"/>
  <c r="BH61" i="55" s="1"/>
  <c r="BJ61" i="55" s="1"/>
  <c r="BL61" i="55" s="1"/>
  <c r="BN61" i="55" s="1"/>
  <c r="BB62" i="55" s="1"/>
  <c r="BD62" i="55" s="1"/>
  <c r="BF62" i="55" s="1"/>
  <c r="BH62" i="55" s="1"/>
  <c r="BJ62" i="55" s="1"/>
  <c r="BL62" i="55" s="1"/>
  <c r="BN62" i="55" s="1"/>
  <c r="AO57" i="55"/>
  <c r="AQ57" i="55" s="1"/>
  <c r="AS57" i="55" s="1"/>
  <c r="AU57" i="55" s="1"/>
  <c r="AW57" i="55" s="1"/>
  <c r="AY57" i="55" s="1"/>
  <c r="AM58" i="55" s="1"/>
  <c r="AO58" i="55" s="1"/>
  <c r="AQ58" i="55" s="1"/>
  <c r="AS58" i="55" s="1"/>
  <c r="AU58" i="55" s="1"/>
  <c r="AW58" i="55" s="1"/>
  <c r="AY58" i="55" s="1"/>
  <c r="AM59" i="55" s="1"/>
  <c r="AO59" i="55" s="1"/>
  <c r="AQ59" i="55" s="1"/>
  <c r="AS59" i="55" s="1"/>
  <c r="AU59" i="55" s="1"/>
  <c r="AW59" i="55" s="1"/>
  <c r="AY59" i="55" s="1"/>
  <c r="AM60" i="55" s="1"/>
  <c r="AO60" i="55" s="1"/>
  <c r="AQ60" i="55" s="1"/>
  <c r="AS60" i="55" s="1"/>
  <c r="AU60" i="55" s="1"/>
  <c r="AW60" i="55" s="1"/>
  <c r="AY60" i="55" s="1"/>
  <c r="AM61" i="55" s="1"/>
  <c r="AO61" i="55" s="1"/>
  <c r="AQ61" i="55" s="1"/>
  <c r="AS61" i="55" s="1"/>
  <c r="AU61" i="55" s="1"/>
  <c r="AW61" i="55" s="1"/>
  <c r="AY61" i="55" s="1"/>
  <c r="AM62" i="55" s="1"/>
  <c r="AO62" i="55" s="1"/>
  <c r="AQ62" i="55" s="1"/>
  <c r="AS62" i="55" s="1"/>
  <c r="AU62" i="55" s="1"/>
  <c r="AW62" i="55" s="1"/>
  <c r="AY62" i="55" s="1"/>
  <c r="Z57" i="55"/>
  <c r="AB57" i="55" s="1"/>
  <c r="AD57" i="55" s="1"/>
  <c r="AF57" i="55" s="1"/>
  <c r="AH57" i="55" s="1"/>
  <c r="AJ57" i="55" s="1"/>
  <c r="X58" i="55" s="1"/>
  <c r="Z58" i="55" s="1"/>
  <c r="AB58" i="55" s="1"/>
  <c r="AD58" i="55" s="1"/>
  <c r="AF58" i="55" s="1"/>
  <c r="AH58" i="55" s="1"/>
  <c r="AJ58" i="55" s="1"/>
  <c r="X59" i="55" s="1"/>
  <c r="Z59" i="55" s="1"/>
  <c r="AB59" i="55" s="1"/>
  <c r="AD59" i="55" s="1"/>
  <c r="AF59" i="55" s="1"/>
  <c r="AH59" i="55" s="1"/>
  <c r="AJ59" i="55" s="1"/>
  <c r="X60" i="55" s="1"/>
  <c r="Z60" i="55" s="1"/>
  <c r="AB60" i="55" s="1"/>
  <c r="AD60" i="55" s="1"/>
  <c r="AF60" i="55" s="1"/>
  <c r="AH60" i="55" s="1"/>
  <c r="AJ60" i="55" s="1"/>
  <c r="X61" i="55" s="1"/>
  <c r="Z61" i="55" s="1"/>
  <c r="AB61" i="55" s="1"/>
  <c r="AD61" i="55" s="1"/>
  <c r="AF61" i="55" s="1"/>
  <c r="AH61" i="55" s="1"/>
  <c r="AJ61" i="55" s="1"/>
  <c r="X62" i="55" s="1"/>
  <c r="Z62" i="55" s="1"/>
  <c r="AB62" i="55" s="1"/>
  <c r="AD62" i="55" s="1"/>
  <c r="AF62" i="55" s="1"/>
  <c r="AH62" i="55" s="1"/>
  <c r="AJ62" i="55" s="1"/>
  <c r="K57" i="55"/>
  <c r="M57" i="55" s="1"/>
  <c r="O57" i="55" s="1"/>
  <c r="Q57" i="55" s="1"/>
  <c r="S57" i="55" s="1"/>
  <c r="U57" i="55" s="1"/>
  <c r="I58" i="55" s="1"/>
  <c r="K58" i="55" s="1"/>
  <c r="M58" i="55" s="1"/>
  <c r="O58" i="55" s="1"/>
  <c r="Q58" i="55" s="1"/>
  <c r="S58" i="55" s="1"/>
  <c r="U58" i="55" s="1"/>
  <c r="I59" i="55" s="1"/>
  <c r="K59" i="55" s="1"/>
  <c r="M59" i="55" s="1"/>
  <c r="O59" i="55" s="1"/>
  <c r="Q59" i="55" s="1"/>
  <c r="S59" i="55" s="1"/>
  <c r="U59" i="55" s="1"/>
  <c r="I60" i="55" s="1"/>
  <c r="K60" i="55" s="1"/>
  <c r="M60" i="55" s="1"/>
  <c r="O60" i="55" s="1"/>
  <c r="Q60" i="55" s="1"/>
  <c r="S60" i="55" s="1"/>
  <c r="U60" i="55" s="1"/>
  <c r="I61" i="55" s="1"/>
  <c r="K61" i="55" s="1"/>
  <c r="M61" i="55" s="1"/>
  <c r="O61" i="55" s="1"/>
  <c r="Q61" i="55" s="1"/>
  <c r="S61" i="55" s="1"/>
  <c r="U61" i="55" s="1"/>
  <c r="I62" i="55" s="1"/>
  <c r="K62" i="55" s="1"/>
  <c r="M62" i="55" s="1"/>
  <c r="O62" i="55" s="1"/>
  <c r="Q62" i="55" s="1"/>
  <c r="S62" i="55" s="1"/>
  <c r="U62" i="55" s="1"/>
  <c r="AY41" i="55"/>
  <c r="BB41" i="55" s="1"/>
  <c r="BE41" i="55" s="1"/>
  <c r="BH41" i="55" s="1"/>
  <c r="BK41" i="55" s="1"/>
  <c r="BN41" i="55" s="1"/>
  <c r="AV43" i="55" s="1"/>
  <c r="AY43" i="55" s="1"/>
  <c r="BB43" i="55" s="1"/>
  <c r="BE43" i="55" s="1"/>
  <c r="BH43" i="55" s="1"/>
  <c r="BK43" i="55" s="1"/>
  <c r="BN43" i="55" s="1"/>
  <c r="AV45" i="55" s="1"/>
  <c r="AY45" i="55" s="1"/>
  <c r="BB45" i="55" s="1"/>
  <c r="BE45" i="55" s="1"/>
  <c r="BH45" i="55" s="1"/>
  <c r="BK45" i="55" s="1"/>
  <c r="BN45" i="55" s="1"/>
  <c r="AV47" i="55" s="1"/>
  <c r="AY47" i="55" s="1"/>
  <c r="BB47" i="55" s="1"/>
  <c r="BE47" i="55" s="1"/>
  <c r="BH47" i="55" s="1"/>
  <c r="BK47" i="55" s="1"/>
  <c r="BN47" i="55" s="1"/>
  <c r="AV49" i="55" s="1"/>
  <c r="AY49" i="55" s="1"/>
  <c r="BB49" i="55" s="1"/>
  <c r="BE49" i="55" s="1"/>
  <c r="BH49" i="55" s="1"/>
  <c r="BK49" i="55" s="1"/>
  <c r="BN49" i="55" s="1"/>
  <c r="AV51" i="55" s="1"/>
  <c r="AY51" i="55" s="1"/>
  <c r="BB51" i="55" s="1"/>
  <c r="BE51" i="55" s="1"/>
  <c r="BH51" i="55" s="1"/>
  <c r="BK51" i="55" s="1"/>
  <c r="BN51" i="55" s="1"/>
  <c r="AB26" i="55"/>
  <c r="AE26" i="55" s="1"/>
  <c r="AH26" i="55" s="1"/>
  <c r="AK26" i="55" s="1"/>
  <c r="AN26" i="55" s="1"/>
  <c r="AQ26" i="55" s="1"/>
  <c r="Y28" i="55" s="1"/>
  <c r="AB28" i="55" s="1"/>
  <c r="AE28" i="55" s="1"/>
  <c r="AH28" i="55" s="1"/>
  <c r="AK28" i="55" s="1"/>
  <c r="AN28" i="55" s="1"/>
  <c r="AQ28" i="55" s="1"/>
  <c r="Y30" i="55" s="1"/>
  <c r="AB30" i="55" s="1"/>
  <c r="AE30" i="55" s="1"/>
  <c r="AH30" i="55" s="1"/>
  <c r="AK30" i="55" s="1"/>
  <c r="AN30" i="55" s="1"/>
  <c r="AQ30" i="55" s="1"/>
  <c r="Y32" i="55" s="1"/>
  <c r="AB32" i="55" s="1"/>
  <c r="AE32" i="55" s="1"/>
  <c r="AH32" i="55" s="1"/>
  <c r="AK32" i="55" s="1"/>
  <c r="AN32" i="55" s="1"/>
  <c r="AQ32" i="55" s="1"/>
  <c r="Y34" i="55" s="1"/>
  <c r="AB34" i="55" s="1"/>
  <c r="AE34" i="55" s="1"/>
  <c r="AH34" i="55" s="1"/>
  <c r="AK34" i="55" s="1"/>
  <c r="AN34" i="55" s="1"/>
  <c r="AQ34" i="55" s="1"/>
  <c r="Y36" i="55" s="1"/>
  <c r="AB36" i="55" s="1"/>
  <c r="AE36" i="55" s="1"/>
  <c r="AH36" i="55" s="1"/>
  <c r="AK36" i="55" s="1"/>
  <c r="AN36" i="55" s="1"/>
  <c r="AQ36" i="55" s="1"/>
  <c r="BD57" i="51"/>
  <c r="BF57" i="51" s="1"/>
  <c r="BH57" i="51" s="1"/>
  <c r="BJ57" i="51" s="1"/>
  <c r="BL57" i="51" s="1"/>
  <c r="BN57" i="51" s="1"/>
  <c r="BB58" i="51" s="1"/>
  <c r="BD58" i="51" s="1"/>
  <c r="BF58" i="51" s="1"/>
  <c r="BH58" i="51" s="1"/>
  <c r="BJ58" i="51" s="1"/>
  <c r="BL58" i="51" s="1"/>
  <c r="BN58" i="51" s="1"/>
  <c r="BB59" i="51" s="1"/>
  <c r="BD59" i="51" s="1"/>
  <c r="BF59" i="51" s="1"/>
  <c r="BH59" i="51" s="1"/>
  <c r="BJ59" i="51" s="1"/>
  <c r="BL59" i="51" s="1"/>
  <c r="BN59" i="51" s="1"/>
  <c r="BB60" i="51" s="1"/>
  <c r="BD60" i="51" s="1"/>
  <c r="BF60" i="51" s="1"/>
  <c r="BH60" i="51" s="1"/>
  <c r="BJ60" i="51" s="1"/>
  <c r="BL60" i="51" s="1"/>
  <c r="BN60" i="51" s="1"/>
  <c r="BB61" i="51" s="1"/>
  <c r="BD61" i="51" s="1"/>
  <c r="BF61" i="51" s="1"/>
  <c r="BH61" i="51" s="1"/>
  <c r="BJ61" i="51" s="1"/>
  <c r="BL61" i="51" s="1"/>
  <c r="BN61" i="51" s="1"/>
  <c r="BB62" i="51" s="1"/>
  <c r="BD62" i="51" s="1"/>
  <c r="BF62" i="51" s="1"/>
  <c r="BH62" i="51" s="1"/>
  <c r="BJ62" i="51" s="1"/>
  <c r="BL62" i="51" s="1"/>
  <c r="BN62" i="51" s="1"/>
  <c r="AO57" i="51"/>
  <c r="AQ57" i="51" s="1"/>
  <c r="AS57" i="51" s="1"/>
  <c r="AU57" i="51" s="1"/>
  <c r="AW57" i="51" s="1"/>
  <c r="AY57" i="51" s="1"/>
  <c r="AM58" i="51" s="1"/>
  <c r="AO58" i="51" s="1"/>
  <c r="AQ58" i="51" s="1"/>
  <c r="AS58" i="51" s="1"/>
  <c r="AU58" i="51" s="1"/>
  <c r="AW58" i="51" s="1"/>
  <c r="AY58" i="51" s="1"/>
  <c r="AM59" i="51" s="1"/>
  <c r="AO59" i="51" s="1"/>
  <c r="AQ59" i="51" s="1"/>
  <c r="AS59" i="51" s="1"/>
  <c r="AU59" i="51" s="1"/>
  <c r="AW59" i="51" s="1"/>
  <c r="AY59" i="51" s="1"/>
  <c r="AM60" i="51" s="1"/>
  <c r="AO60" i="51" s="1"/>
  <c r="AQ60" i="51" s="1"/>
  <c r="AS60" i="51" s="1"/>
  <c r="AU60" i="51" s="1"/>
  <c r="AW60" i="51" s="1"/>
  <c r="AY60" i="51" s="1"/>
  <c r="AM61" i="51" s="1"/>
  <c r="AO61" i="51" s="1"/>
  <c r="AQ61" i="51" s="1"/>
  <c r="AS61" i="51" s="1"/>
  <c r="AU61" i="51" s="1"/>
  <c r="AW61" i="51" s="1"/>
  <c r="AY61" i="51" s="1"/>
  <c r="AM62" i="51" s="1"/>
  <c r="AO62" i="51" s="1"/>
  <c r="AQ62" i="51" s="1"/>
  <c r="AS62" i="51" s="1"/>
  <c r="AU62" i="51" s="1"/>
  <c r="AW62" i="51" s="1"/>
  <c r="AY62" i="51" s="1"/>
  <c r="Z57" i="51"/>
  <c r="AB57" i="51" s="1"/>
  <c r="AD57" i="51" s="1"/>
  <c r="AF57" i="51" s="1"/>
  <c r="AH57" i="51" s="1"/>
  <c r="AJ57" i="51" s="1"/>
  <c r="X58" i="51" s="1"/>
  <c r="Z58" i="51" s="1"/>
  <c r="AB58" i="51" s="1"/>
  <c r="AD58" i="51" s="1"/>
  <c r="AF58" i="51" s="1"/>
  <c r="AH58" i="51" s="1"/>
  <c r="AJ58" i="51" s="1"/>
  <c r="X59" i="51" s="1"/>
  <c r="Z59" i="51" s="1"/>
  <c r="AB59" i="51" s="1"/>
  <c r="AD59" i="51" s="1"/>
  <c r="AF59" i="51" s="1"/>
  <c r="AH59" i="51" s="1"/>
  <c r="AJ59" i="51" s="1"/>
  <c r="X60" i="51" s="1"/>
  <c r="Z60" i="51" s="1"/>
  <c r="AB60" i="51" s="1"/>
  <c r="AD60" i="51" s="1"/>
  <c r="AF60" i="51" s="1"/>
  <c r="AH60" i="51" s="1"/>
  <c r="AJ60" i="51" s="1"/>
  <c r="X61" i="51" s="1"/>
  <c r="Z61" i="51" s="1"/>
  <c r="AB61" i="51" s="1"/>
  <c r="AD61" i="51" s="1"/>
  <c r="AF61" i="51" s="1"/>
  <c r="AH61" i="51" s="1"/>
  <c r="AJ61" i="51" s="1"/>
  <c r="X62" i="51" s="1"/>
  <c r="Z62" i="51" s="1"/>
  <c r="AB62" i="51" s="1"/>
  <c r="AD62" i="51" s="1"/>
  <c r="AF62" i="51" s="1"/>
  <c r="AH62" i="51" s="1"/>
  <c r="AJ62" i="51" s="1"/>
  <c r="K57" i="51"/>
  <c r="M57" i="51" s="1"/>
  <c r="O57" i="51" s="1"/>
  <c r="Q57" i="51" s="1"/>
  <c r="S57" i="51" s="1"/>
  <c r="U57" i="51" s="1"/>
  <c r="I58" i="51" s="1"/>
  <c r="K58" i="51" s="1"/>
  <c r="M58" i="51" s="1"/>
  <c r="O58" i="51" s="1"/>
  <c r="Q58" i="51" s="1"/>
  <c r="S58" i="51" s="1"/>
  <c r="U58" i="51" s="1"/>
  <c r="I59" i="51" s="1"/>
  <c r="K59" i="51" s="1"/>
  <c r="M59" i="51" s="1"/>
  <c r="O59" i="51" s="1"/>
  <c r="Q59" i="51" s="1"/>
  <c r="S59" i="51" s="1"/>
  <c r="U59" i="51" s="1"/>
  <c r="I60" i="51" s="1"/>
  <c r="K60" i="51" s="1"/>
  <c r="M60" i="51" s="1"/>
  <c r="O60" i="51" s="1"/>
  <c r="Q60" i="51" s="1"/>
  <c r="S60" i="51" s="1"/>
  <c r="U60" i="51" s="1"/>
  <c r="I61" i="51" s="1"/>
  <c r="K61" i="51" s="1"/>
  <c r="M61" i="51" s="1"/>
  <c r="O61" i="51" s="1"/>
  <c r="Q61" i="51" s="1"/>
  <c r="S61" i="51" s="1"/>
  <c r="U61" i="51" s="1"/>
  <c r="I62" i="51" s="1"/>
  <c r="K62" i="51" s="1"/>
  <c r="M62" i="51" s="1"/>
  <c r="O62" i="51" s="1"/>
  <c r="Q62" i="51" s="1"/>
  <c r="S62" i="51" s="1"/>
  <c r="U62" i="51" s="1"/>
  <c r="AY41" i="51"/>
  <c r="BB41" i="51" s="1"/>
  <c r="BE41" i="51" s="1"/>
  <c r="BH41" i="51" s="1"/>
  <c r="BK41" i="51" s="1"/>
  <c r="BN41" i="51" s="1"/>
  <c r="AV43" i="51" s="1"/>
  <c r="AY43" i="51" s="1"/>
  <c r="BB43" i="51" s="1"/>
  <c r="BE43" i="51" s="1"/>
  <c r="BH43" i="51" s="1"/>
  <c r="BK43" i="51" s="1"/>
  <c r="BN43" i="51" s="1"/>
  <c r="AV45" i="51" s="1"/>
  <c r="AY45" i="51" s="1"/>
  <c r="BB45" i="51" s="1"/>
  <c r="BE45" i="51" s="1"/>
  <c r="BH45" i="51" s="1"/>
  <c r="BK45" i="51" s="1"/>
  <c r="BN45" i="51" s="1"/>
  <c r="AV47" i="51" s="1"/>
  <c r="AY47" i="51" s="1"/>
  <c r="BB47" i="51" s="1"/>
  <c r="BE47" i="51" s="1"/>
  <c r="BH47" i="51" s="1"/>
  <c r="BK47" i="51" s="1"/>
  <c r="BN47" i="51" s="1"/>
  <c r="AV49" i="51" s="1"/>
  <c r="AY49" i="51" s="1"/>
  <c r="BB49" i="51" s="1"/>
  <c r="BE49" i="51" s="1"/>
  <c r="BH49" i="51" s="1"/>
  <c r="BK49" i="51" s="1"/>
  <c r="BN49" i="51" s="1"/>
  <c r="AV51" i="51" s="1"/>
  <c r="AY51" i="51" s="1"/>
  <c r="BB51" i="51" s="1"/>
  <c r="BE51" i="51" s="1"/>
  <c r="BH51" i="51" s="1"/>
  <c r="BK51" i="51" s="1"/>
  <c r="BN51" i="51" s="1"/>
  <c r="AB26" i="51"/>
  <c r="AE26" i="51" s="1"/>
  <c r="AH26" i="51" s="1"/>
  <c r="AK26" i="51" s="1"/>
  <c r="AN26" i="51" s="1"/>
  <c r="AQ26" i="51" s="1"/>
  <c r="Y28" i="51" s="1"/>
  <c r="AB28" i="51" s="1"/>
  <c r="AE28" i="51" s="1"/>
  <c r="AH28" i="51" s="1"/>
  <c r="AK28" i="51" s="1"/>
  <c r="AN28" i="51" s="1"/>
  <c r="AQ28" i="51" s="1"/>
  <c r="Y30" i="51" s="1"/>
  <c r="AB30" i="51" s="1"/>
  <c r="AE30" i="51" s="1"/>
  <c r="AH30" i="51" s="1"/>
  <c r="AK30" i="51" s="1"/>
  <c r="AN30" i="51" s="1"/>
  <c r="AQ30" i="51" s="1"/>
  <c r="Y32" i="51" s="1"/>
  <c r="AB32" i="51" s="1"/>
  <c r="AE32" i="51" s="1"/>
  <c r="AH32" i="51" s="1"/>
  <c r="AK32" i="51" s="1"/>
  <c r="AN32" i="51" s="1"/>
  <c r="AQ32" i="51" s="1"/>
  <c r="Y34" i="51" s="1"/>
  <c r="AB34" i="51" s="1"/>
  <c r="AE34" i="51" s="1"/>
  <c r="AH34" i="51" s="1"/>
  <c r="AK34" i="51" s="1"/>
  <c r="AN34" i="51" s="1"/>
  <c r="AQ34" i="51" s="1"/>
  <c r="Y36" i="51" s="1"/>
  <c r="AB36" i="51" s="1"/>
  <c r="AE36" i="51" s="1"/>
  <c r="AH36" i="51" s="1"/>
  <c r="AK36" i="51" s="1"/>
  <c r="AN36" i="51" s="1"/>
  <c r="AQ36" i="51" s="1"/>
  <c r="BD57" i="47"/>
  <c r="BF57" i="47" s="1"/>
  <c r="BH57" i="47" s="1"/>
  <c r="BJ57" i="47" s="1"/>
  <c r="BL57" i="47" s="1"/>
  <c r="BN57" i="47" s="1"/>
  <c r="BB58" i="47" s="1"/>
  <c r="BD58" i="47" s="1"/>
  <c r="BF58" i="47" s="1"/>
  <c r="BH58" i="47" s="1"/>
  <c r="BJ58" i="47" s="1"/>
  <c r="BL58" i="47" s="1"/>
  <c r="BN58" i="47" s="1"/>
  <c r="BB59" i="47" s="1"/>
  <c r="BD59" i="47" s="1"/>
  <c r="BF59" i="47" s="1"/>
  <c r="BH59" i="47" s="1"/>
  <c r="BJ59" i="47" s="1"/>
  <c r="BL59" i="47" s="1"/>
  <c r="BN59" i="47" s="1"/>
  <c r="BB60" i="47" s="1"/>
  <c r="BD60" i="47" s="1"/>
  <c r="BF60" i="47" s="1"/>
  <c r="BH60" i="47" s="1"/>
  <c r="BJ60" i="47" s="1"/>
  <c r="BL60" i="47" s="1"/>
  <c r="BN60" i="47" s="1"/>
  <c r="BB61" i="47" s="1"/>
  <c r="BD61" i="47" s="1"/>
  <c r="BF61" i="47" s="1"/>
  <c r="BH61" i="47" s="1"/>
  <c r="BJ61" i="47" s="1"/>
  <c r="BL61" i="47" s="1"/>
  <c r="BN61" i="47" s="1"/>
  <c r="BB62" i="47" s="1"/>
  <c r="BD62" i="47" s="1"/>
  <c r="BF62" i="47" s="1"/>
  <c r="BH62" i="47" s="1"/>
  <c r="BJ62" i="47" s="1"/>
  <c r="BL62" i="47" s="1"/>
  <c r="BN62" i="47" s="1"/>
  <c r="AO57" i="47"/>
  <c r="AQ57" i="47" s="1"/>
  <c r="AS57" i="47" s="1"/>
  <c r="AU57" i="47" s="1"/>
  <c r="AW57" i="47" s="1"/>
  <c r="AY57" i="47" s="1"/>
  <c r="AM58" i="47" s="1"/>
  <c r="AO58" i="47" s="1"/>
  <c r="AQ58" i="47" s="1"/>
  <c r="AS58" i="47" s="1"/>
  <c r="AU58" i="47" s="1"/>
  <c r="AW58" i="47" s="1"/>
  <c r="AY58" i="47" s="1"/>
  <c r="AM59" i="47" s="1"/>
  <c r="AO59" i="47" s="1"/>
  <c r="AQ59" i="47" s="1"/>
  <c r="AS59" i="47" s="1"/>
  <c r="AU59" i="47" s="1"/>
  <c r="AW59" i="47" s="1"/>
  <c r="AY59" i="47" s="1"/>
  <c r="AM60" i="47" s="1"/>
  <c r="AO60" i="47" s="1"/>
  <c r="AQ60" i="47" s="1"/>
  <c r="AS60" i="47" s="1"/>
  <c r="AU60" i="47" s="1"/>
  <c r="AW60" i="47" s="1"/>
  <c r="AY60" i="47" s="1"/>
  <c r="AM61" i="47" s="1"/>
  <c r="AO61" i="47" s="1"/>
  <c r="AQ61" i="47" s="1"/>
  <c r="AS61" i="47" s="1"/>
  <c r="AU61" i="47" s="1"/>
  <c r="AW61" i="47" s="1"/>
  <c r="AY61" i="47" s="1"/>
  <c r="AM62" i="47" s="1"/>
  <c r="AO62" i="47" s="1"/>
  <c r="AQ62" i="47" s="1"/>
  <c r="AS62" i="47" s="1"/>
  <c r="AU62" i="47" s="1"/>
  <c r="AW62" i="47" s="1"/>
  <c r="AY62" i="47" s="1"/>
  <c r="Z57" i="47"/>
  <c r="AB57" i="47" s="1"/>
  <c r="AD57" i="47" s="1"/>
  <c r="AF57" i="47" s="1"/>
  <c r="AH57" i="47" s="1"/>
  <c r="AJ57" i="47" s="1"/>
  <c r="X58" i="47" s="1"/>
  <c r="Z58" i="47" s="1"/>
  <c r="AB58" i="47" s="1"/>
  <c r="AD58" i="47" s="1"/>
  <c r="AF58" i="47" s="1"/>
  <c r="AH58" i="47" s="1"/>
  <c r="AJ58" i="47" s="1"/>
  <c r="X59" i="47" s="1"/>
  <c r="Z59" i="47" s="1"/>
  <c r="AB59" i="47" s="1"/>
  <c r="AD59" i="47" s="1"/>
  <c r="AF59" i="47" s="1"/>
  <c r="AH59" i="47" s="1"/>
  <c r="AJ59" i="47" s="1"/>
  <c r="X60" i="47" s="1"/>
  <c r="Z60" i="47" s="1"/>
  <c r="AB60" i="47" s="1"/>
  <c r="AD60" i="47" s="1"/>
  <c r="AF60" i="47" s="1"/>
  <c r="AH60" i="47" s="1"/>
  <c r="AJ60" i="47" s="1"/>
  <c r="X61" i="47" s="1"/>
  <c r="Z61" i="47" s="1"/>
  <c r="AB61" i="47" s="1"/>
  <c r="AD61" i="47" s="1"/>
  <c r="AF61" i="47" s="1"/>
  <c r="AH61" i="47" s="1"/>
  <c r="AJ61" i="47" s="1"/>
  <c r="X62" i="47" s="1"/>
  <c r="Z62" i="47" s="1"/>
  <c r="AB62" i="47" s="1"/>
  <c r="AD62" i="47" s="1"/>
  <c r="AF62" i="47" s="1"/>
  <c r="AH62" i="47" s="1"/>
  <c r="AJ62" i="47" s="1"/>
  <c r="K57" i="47"/>
  <c r="M57" i="47" s="1"/>
  <c r="O57" i="47" s="1"/>
  <c r="Q57" i="47" s="1"/>
  <c r="S57" i="47" s="1"/>
  <c r="U57" i="47" s="1"/>
  <c r="I58" i="47" s="1"/>
  <c r="K58" i="47" s="1"/>
  <c r="M58" i="47" s="1"/>
  <c r="O58" i="47" s="1"/>
  <c r="Q58" i="47" s="1"/>
  <c r="S58" i="47" s="1"/>
  <c r="U58" i="47" s="1"/>
  <c r="I59" i="47" s="1"/>
  <c r="K59" i="47" s="1"/>
  <c r="M59" i="47" s="1"/>
  <c r="O59" i="47" s="1"/>
  <c r="Q59" i="47" s="1"/>
  <c r="S59" i="47" s="1"/>
  <c r="U59" i="47" s="1"/>
  <c r="I60" i="47" s="1"/>
  <c r="K60" i="47" s="1"/>
  <c r="M60" i="47" s="1"/>
  <c r="O60" i="47" s="1"/>
  <c r="Q60" i="47" s="1"/>
  <c r="S60" i="47" s="1"/>
  <c r="U60" i="47" s="1"/>
  <c r="I61" i="47" s="1"/>
  <c r="K61" i="47" s="1"/>
  <c r="M61" i="47" s="1"/>
  <c r="O61" i="47" s="1"/>
  <c r="Q61" i="47" s="1"/>
  <c r="S61" i="47" s="1"/>
  <c r="U61" i="47" s="1"/>
  <c r="I62" i="47" s="1"/>
  <c r="K62" i="47" s="1"/>
  <c r="M62" i="47" s="1"/>
  <c r="O62" i="47" s="1"/>
  <c r="Q62" i="47" s="1"/>
  <c r="S62" i="47" s="1"/>
  <c r="U62" i="47" s="1"/>
  <c r="AY41" i="47"/>
  <c r="BB41" i="47" s="1"/>
  <c r="BE41" i="47" s="1"/>
  <c r="BH41" i="47" s="1"/>
  <c r="BK41" i="47" s="1"/>
  <c r="BN41" i="47" s="1"/>
  <c r="AV43" i="47" s="1"/>
  <c r="AY43" i="47" s="1"/>
  <c r="BB43" i="47" s="1"/>
  <c r="BE43" i="47" s="1"/>
  <c r="BH43" i="47" s="1"/>
  <c r="BK43" i="47" s="1"/>
  <c r="BN43" i="47" s="1"/>
  <c r="AV45" i="47" s="1"/>
  <c r="AY45" i="47" s="1"/>
  <c r="BB45" i="47" s="1"/>
  <c r="BE45" i="47" s="1"/>
  <c r="BH45" i="47" s="1"/>
  <c r="BK45" i="47" s="1"/>
  <c r="BN45" i="47" s="1"/>
  <c r="AV47" i="47" s="1"/>
  <c r="AY47" i="47" s="1"/>
  <c r="BB47" i="47" s="1"/>
  <c r="BE47" i="47" s="1"/>
  <c r="BH47" i="47" s="1"/>
  <c r="BK47" i="47" s="1"/>
  <c r="BN47" i="47" s="1"/>
  <c r="AV49" i="47" s="1"/>
  <c r="AY49" i="47" s="1"/>
  <c r="BB49" i="47" s="1"/>
  <c r="BE49" i="47" s="1"/>
  <c r="BH49" i="47" s="1"/>
  <c r="BK49" i="47" s="1"/>
  <c r="BN49" i="47" s="1"/>
  <c r="AV51" i="47" s="1"/>
  <c r="AY51" i="47" s="1"/>
  <c r="BB51" i="47" s="1"/>
  <c r="BE51" i="47" s="1"/>
  <c r="BH51" i="47" s="1"/>
  <c r="BK51" i="47" s="1"/>
  <c r="BN51" i="47" s="1"/>
  <c r="AB26" i="47"/>
  <c r="AE26" i="47" s="1"/>
  <c r="AH26" i="47" s="1"/>
  <c r="AK26" i="47" s="1"/>
  <c r="AN26" i="47" s="1"/>
  <c r="AQ26" i="47" s="1"/>
  <c r="Y28" i="47" s="1"/>
  <c r="AB28" i="47" s="1"/>
  <c r="AE28" i="47" s="1"/>
  <c r="AH28" i="47" s="1"/>
  <c r="AK28" i="47" s="1"/>
  <c r="AN28" i="47" s="1"/>
  <c r="AQ28" i="47" s="1"/>
  <c r="Y30" i="47" s="1"/>
  <c r="AB30" i="47" s="1"/>
  <c r="AE30" i="47" s="1"/>
  <c r="AH30" i="47" s="1"/>
  <c r="AK30" i="47" s="1"/>
  <c r="AN30" i="47" s="1"/>
  <c r="AQ30" i="47" s="1"/>
  <c r="Y32" i="47" s="1"/>
  <c r="AB32" i="47" s="1"/>
  <c r="AE32" i="47" s="1"/>
  <c r="AH32" i="47" s="1"/>
  <c r="AK32" i="47" s="1"/>
  <c r="AN32" i="47" s="1"/>
  <c r="AQ32" i="47" s="1"/>
  <c r="Y34" i="47" s="1"/>
  <c r="AB34" i="47" s="1"/>
  <c r="AE34" i="47" s="1"/>
  <c r="AH34" i="47" s="1"/>
  <c r="AK34" i="47" s="1"/>
  <c r="AN34" i="47" s="1"/>
  <c r="AQ34" i="47" s="1"/>
  <c r="Y36" i="47" s="1"/>
  <c r="AB36" i="47" s="1"/>
  <c r="AE36" i="47" s="1"/>
  <c r="AH36" i="47" s="1"/>
  <c r="AK36" i="47" s="1"/>
  <c r="AN36" i="47" s="1"/>
  <c r="AQ36" i="47" s="1"/>
  <c r="BD57" i="43"/>
  <c r="BF57" i="43" s="1"/>
  <c r="BH57" i="43" s="1"/>
  <c r="BJ57" i="43" s="1"/>
  <c r="BL57" i="43" s="1"/>
  <c r="BN57" i="43" s="1"/>
  <c r="BB58" i="43" s="1"/>
  <c r="BD58" i="43" s="1"/>
  <c r="BF58" i="43" s="1"/>
  <c r="BH58" i="43" s="1"/>
  <c r="BJ58" i="43" s="1"/>
  <c r="BL58" i="43" s="1"/>
  <c r="BN58" i="43" s="1"/>
  <c r="BB59" i="43" s="1"/>
  <c r="BD59" i="43" s="1"/>
  <c r="BF59" i="43" s="1"/>
  <c r="BH59" i="43" s="1"/>
  <c r="BJ59" i="43" s="1"/>
  <c r="BL59" i="43" s="1"/>
  <c r="BN59" i="43" s="1"/>
  <c r="BB60" i="43" s="1"/>
  <c r="BD60" i="43" s="1"/>
  <c r="BF60" i="43" s="1"/>
  <c r="BH60" i="43" s="1"/>
  <c r="BJ60" i="43" s="1"/>
  <c r="BL60" i="43" s="1"/>
  <c r="BN60" i="43" s="1"/>
  <c r="BB61" i="43" s="1"/>
  <c r="BD61" i="43" s="1"/>
  <c r="BF61" i="43" s="1"/>
  <c r="BH61" i="43" s="1"/>
  <c r="BJ61" i="43" s="1"/>
  <c r="BL61" i="43" s="1"/>
  <c r="BN61" i="43" s="1"/>
  <c r="BB62" i="43" s="1"/>
  <c r="BD62" i="43" s="1"/>
  <c r="BF62" i="43" s="1"/>
  <c r="BH62" i="43" s="1"/>
  <c r="BJ62" i="43" s="1"/>
  <c r="BL62" i="43" s="1"/>
  <c r="BN62" i="43" s="1"/>
  <c r="AO57" i="43"/>
  <c r="AQ57" i="43" s="1"/>
  <c r="AS57" i="43" s="1"/>
  <c r="AU57" i="43" s="1"/>
  <c r="AW57" i="43" s="1"/>
  <c r="AY57" i="43" s="1"/>
  <c r="AM58" i="43" s="1"/>
  <c r="AO58" i="43" s="1"/>
  <c r="AQ58" i="43" s="1"/>
  <c r="AS58" i="43" s="1"/>
  <c r="AU58" i="43" s="1"/>
  <c r="AW58" i="43" s="1"/>
  <c r="AY58" i="43" s="1"/>
  <c r="AM59" i="43" s="1"/>
  <c r="AO59" i="43" s="1"/>
  <c r="AQ59" i="43" s="1"/>
  <c r="AS59" i="43" s="1"/>
  <c r="AU59" i="43" s="1"/>
  <c r="AW59" i="43" s="1"/>
  <c r="AY59" i="43" s="1"/>
  <c r="AM60" i="43" s="1"/>
  <c r="AO60" i="43" s="1"/>
  <c r="AQ60" i="43" s="1"/>
  <c r="AS60" i="43" s="1"/>
  <c r="AU60" i="43" s="1"/>
  <c r="AW60" i="43" s="1"/>
  <c r="AY60" i="43" s="1"/>
  <c r="AM61" i="43" s="1"/>
  <c r="AO61" i="43" s="1"/>
  <c r="AQ61" i="43" s="1"/>
  <c r="AS61" i="43" s="1"/>
  <c r="AU61" i="43" s="1"/>
  <c r="AW61" i="43" s="1"/>
  <c r="AY61" i="43" s="1"/>
  <c r="AM62" i="43" s="1"/>
  <c r="AO62" i="43" s="1"/>
  <c r="AQ62" i="43" s="1"/>
  <c r="AS62" i="43" s="1"/>
  <c r="AU62" i="43" s="1"/>
  <c r="AW62" i="43" s="1"/>
  <c r="AY62" i="43" s="1"/>
  <c r="Z57" i="43"/>
  <c r="AB57" i="43" s="1"/>
  <c r="AD57" i="43" s="1"/>
  <c r="AF57" i="43" s="1"/>
  <c r="AH57" i="43" s="1"/>
  <c r="AJ57" i="43" s="1"/>
  <c r="X58" i="43" s="1"/>
  <c r="Z58" i="43" s="1"/>
  <c r="AB58" i="43" s="1"/>
  <c r="AD58" i="43" s="1"/>
  <c r="AF58" i="43" s="1"/>
  <c r="AH58" i="43" s="1"/>
  <c r="AJ58" i="43" s="1"/>
  <c r="X59" i="43" s="1"/>
  <c r="Z59" i="43" s="1"/>
  <c r="AB59" i="43" s="1"/>
  <c r="AD59" i="43" s="1"/>
  <c r="AF59" i="43" s="1"/>
  <c r="AH59" i="43" s="1"/>
  <c r="AJ59" i="43" s="1"/>
  <c r="X60" i="43" s="1"/>
  <c r="Z60" i="43" s="1"/>
  <c r="AB60" i="43" s="1"/>
  <c r="AD60" i="43" s="1"/>
  <c r="AF60" i="43" s="1"/>
  <c r="AH60" i="43" s="1"/>
  <c r="AJ60" i="43" s="1"/>
  <c r="X61" i="43" s="1"/>
  <c r="Z61" i="43" s="1"/>
  <c r="AB61" i="43" s="1"/>
  <c r="AD61" i="43" s="1"/>
  <c r="AF61" i="43" s="1"/>
  <c r="AH61" i="43" s="1"/>
  <c r="AJ61" i="43" s="1"/>
  <c r="X62" i="43" s="1"/>
  <c r="Z62" i="43" s="1"/>
  <c r="AB62" i="43" s="1"/>
  <c r="AD62" i="43" s="1"/>
  <c r="AF62" i="43" s="1"/>
  <c r="AH62" i="43" s="1"/>
  <c r="AJ62" i="43" s="1"/>
  <c r="K57" i="43"/>
  <c r="M57" i="43" s="1"/>
  <c r="O57" i="43" s="1"/>
  <c r="Q57" i="43" s="1"/>
  <c r="S57" i="43" s="1"/>
  <c r="U57" i="43" s="1"/>
  <c r="I58" i="43" s="1"/>
  <c r="K58" i="43" s="1"/>
  <c r="M58" i="43" s="1"/>
  <c r="O58" i="43" s="1"/>
  <c r="Q58" i="43" s="1"/>
  <c r="S58" i="43" s="1"/>
  <c r="U58" i="43" s="1"/>
  <c r="I59" i="43" s="1"/>
  <c r="K59" i="43" s="1"/>
  <c r="M59" i="43" s="1"/>
  <c r="O59" i="43" s="1"/>
  <c r="Q59" i="43" s="1"/>
  <c r="S59" i="43" s="1"/>
  <c r="U59" i="43" s="1"/>
  <c r="I60" i="43" s="1"/>
  <c r="K60" i="43" s="1"/>
  <c r="M60" i="43" s="1"/>
  <c r="O60" i="43" s="1"/>
  <c r="Q60" i="43" s="1"/>
  <c r="S60" i="43" s="1"/>
  <c r="U60" i="43" s="1"/>
  <c r="I61" i="43" s="1"/>
  <c r="K61" i="43" s="1"/>
  <c r="M61" i="43" s="1"/>
  <c r="O61" i="43" s="1"/>
  <c r="Q61" i="43" s="1"/>
  <c r="S61" i="43" s="1"/>
  <c r="U61" i="43" s="1"/>
  <c r="I62" i="43" s="1"/>
  <c r="K62" i="43" s="1"/>
  <c r="M62" i="43" s="1"/>
  <c r="O62" i="43" s="1"/>
  <c r="Q62" i="43" s="1"/>
  <c r="S62" i="43" s="1"/>
  <c r="U62" i="43" s="1"/>
  <c r="AY41" i="43"/>
  <c r="BB41" i="43" s="1"/>
  <c r="BE41" i="43" s="1"/>
  <c r="BH41" i="43" s="1"/>
  <c r="BK41" i="43" s="1"/>
  <c r="BN41" i="43" s="1"/>
  <c r="AV43" i="43" s="1"/>
  <c r="AY43" i="43" s="1"/>
  <c r="BB43" i="43" s="1"/>
  <c r="BE43" i="43" s="1"/>
  <c r="BH43" i="43" s="1"/>
  <c r="BK43" i="43" s="1"/>
  <c r="BN43" i="43" s="1"/>
  <c r="AV45" i="43" s="1"/>
  <c r="AY45" i="43" s="1"/>
  <c r="BB45" i="43" s="1"/>
  <c r="BE45" i="43" s="1"/>
  <c r="BH45" i="43" s="1"/>
  <c r="BK45" i="43" s="1"/>
  <c r="BN45" i="43" s="1"/>
  <c r="AV47" i="43" s="1"/>
  <c r="AY47" i="43" s="1"/>
  <c r="BB47" i="43" s="1"/>
  <c r="BE47" i="43" s="1"/>
  <c r="BH47" i="43" s="1"/>
  <c r="BK47" i="43" s="1"/>
  <c r="BN47" i="43" s="1"/>
  <c r="AV49" i="43" s="1"/>
  <c r="AY49" i="43" s="1"/>
  <c r="BB49" i="43" s="1"/>
  <c r="BE49" i="43" s="1"/>
  <c r="BH49" i="43" s="1"/>
  <c r="BK49" i="43" s="1"/>
  <c r="BN49" i="43" s="1"/>
  <c r="AV51" i="43" s="1"/>
  <c r="AY51" i="43" s="1"/>
  <c r="BB51" i="43" s="1"/>
  <c r="BE51" i="43" s="1"/>
  <c r="BH51" i="43" s="1"/>
  <c r="BK51" i="43" s="1"/>
  <c r="BN51" i="43" s="1"/>
  <c r="AB26" i="43"/>
  <c r="AE26" i="43" s="1"/>
  <c r="AH26" i="43" s="1"/>
  <c r="AK26" i="43" s="1"/>
  <c r="AN26" i="43" s="1"/>
  <c r="AQ26" i="43" s="1"/>
  <c r="Y28" i="43" s="1"/>
  <c r="AB28" i="43" s="1"/>
  <c r="AE28" i="43" s="1"/>
  <c r="AH28" i="43" s="1"/>
  <c r="AK28" i="43" s="1"/>
  <c r="AN28" i="43" s="1"/>
  <c r="AQ28" i="43" s="1"/>
  <c r="Y30" i="43" s="1"/>
  <c r="AB30" i="43" s="1"/>
  <c r="AE30" i="43" s="1"/>
  <c r="AH30" i="43" s="1"/>
  <c r="AK30" i="43" s="1"/>
  <c r="AN30" i="43" s="1"/>
  <c r="AQ30" i="43" s="1"/>
  <c r="Y32" i="43" s="1"/>
  <c r="AB32" i="43" s="1"/>
  <c r="AE32" i="43" s="1"/>
  <c r="AH32" i="43" s="1"/>
  <c r="AK32" i="43" s="1"/>
  <c r="AN32" i="43" s="1"/>
  <c r="AQ32" i="43" s="1"/>
  <c r="Y34" i="43" s="1"/>
  <c r="AB34" i="43" s="1"/>
  <c r="AE34" i="43" s="1"/>
  <c r="AH34" i="43" s="1"/>
  <c r="AK34" i="43" s="1"/>
  <c r="AN34" i="43" s="1"/>
  <c r="AQ34" i="43" s="1"/>
  <c r="Y36" i="43" s="1"/>
  <c r="AB36" i="43" s="1"/>
  <c r="AE36" i="43" s="1"/>
  <c r="AH36" i="43" s="1"/>
  <c r="AK36" i="43" s="1"/>
  <c r="AN36" i="43" s="1"/>
  <c r="AQ36" i="43" s="1"/>
  <c r="BD57" i="39"/>
  <c r="BF57" i="39" s="1"/>
  <c r="BH57" i="39" s="1"/>
  <c r="BJ57" i="39" s="1"/>
  <c r="BL57" i="39" s="1"/>
  <c r="BN57" i="39" s="1"/>
  <c r="BB58" i="39" s="1"/>
  <c r="BD58" i="39" s="1"/>
  <c r="BF58" i="39" s="1"/>
  <c r="BH58" i="39" s="1"/>
  <c r="BJ58" i="39" s="1"/>
  <c r="BL58" i="39" s="1"/>
  <c r="BN58" i="39" s="1"/>
  <c r="BB59" i="39" s="1"/>
  <c r="BD59" i="39" s="1"/>
  <c r="BF59" i="39" s="1"/>
  <c r="BH59" i="39" s="1"/>
  <c r="BJ59" i="39" s="1"/>
  <c r="BL59" i="39" s="1"/>
  <c r="BN59" i="39" s="1"/>
  <c r="BB60" i="39" s="1"/>
  <c r="BD60" i="39" s="1"/>
  <c r="BF60" i="39" s="1"/>
  <c r="BH60" i="39" s="1"/>
  <c r="BJ60" i="39" s="1"/>
  <c r="BL60" i="39" s="1"/>
  <c r="BN60" i="39" s="1"/>
  <c r="BB61" i="39" s="1"/>
  <c r="BD61" i="39" s="1"/>
  <c r="BF61" i="39" s="1"/>
  <c r="BH61" i="39" s="1"/>
  <c r="BJ61" i="39" s="1"/>
  <c r="BL61" i="39" s="1"/>
  <c r="BN61" i="39" s="1"/>
  <c r="BB62" i="39" s="1"/>
  <c r="BD62" i="39" s="1"/>
  <c r="BF62" i="39" s="1"/>
  <c r="BH62" i="39" s="1"/>
  <c r="BJ62" i="39" s="1"/>
  <c r="BL62" i="39" s="1"/>
  <c r="BN62" i="39" s="1"/>
  <c r="AO57" i="39"/>
  <c r="AQ57" i="39" s="1"/>
  <c r="AS57" i="39" s="1"/>
  <c r="AU57" i="39" s="1"/>
  <c r="AW57" i="39" s="1"/>
  <c r="AY57" i="39" s="1"/>
  <c r="AM58" i="39" s="1"/>
  <c r="AO58" i="39" s="1"/>
  <c r="AQ58" i="39" s="1"/>
  <c r="AS58" i="39" s="1"/>
  <c r="AU58" i="39" s="1"/>
  <c r="AW58" i="39" s="1"/>
  <c r="AY58" i="39" s="1"/>
  <c r="AM59" i="39" s="1"/>
  <c r="AO59" i="39" s="1"/>
  <c r="AQ59" i="39" s="1"/>
  <c r="AS59" i="39" s="1"/>
  <c r="AU59" i="39" s="1"/>
  <c r="AW59" i="39" s="1"/>
  <c r="AY59" i="39" s="1"/>
  <c r="AM60" i="39" s="1"/>
  <c r="AO60" i="39" s="1"/>
  <c r="AQ60" i="39" s="1"/>
  <c r="AS60" i="39" s="1"/>
  <c r="AU60" i="39" s="1"/>
  <c r="AW60" i="39" s="1"/>
  <c r="AY60" i="39" s="1"/>
  <c r="AM61" i="39" s="1"/>
  <c r="AO61" i="39" s="1"/>
  <c r="AQ61" i="39" s="1"/>
  <c r="AS61" i="39" s="1"/>
  <c r="AU61" i="39" s="1"/>
  <c r="AW61" i="39" s="1"/>
  <c r="AY61" i="39" s="1"/>
  <c r="AM62" i="39" s="1"/>
  <c r="AO62" i="39" s="1"/>
  <c r="AQ62" i="39" s="1"/>
  <c r="AS62" i="39" s="1"/>
  <c r="AU62" i="39" s="1"/>
  <c r="AW62" i="39" s="1"/>
  <c r="AY62" i="39" s="1"/>
  <c r="Z57" i="39"/>
  <c r="AB57" i="39" s="1"/>
  <c r="AD57" i="39" s="1"/>
  <c r="AF57" i="39" s="1"/>
  <c r="AH57" i="39" s="1"/>
  <c r="AJ57" i="39" s="1"/>
  <c r="X58" i="39" s="1"/>
  <c r="Z58" i="39" s="1"/>
  <c r="AB58" i="39" s="1"/>
  <c r="AD58" i="39" s="1"/>
  <c r="AF58" i="39" s="1"/>
  <c r="AH58" i="39" s="1"/>
  <c r="AJ58" i="39" s="1"/>
  <c r="X59" i="39" s="1"/>
  <c r="Z59" i="39" s="1"/>
  <c r="AB59" i="39" s="1"/>
  <c r="AD59" i="39" s="1"/>
  <c r="AF59" i="39" s="1"/>
  <c r="AH59" i="39" s="1"/>
  <c r="AJ59" i="39" s="1"/>
  <c r="X60" i="39" s="1"/>
  <c r="Z60" i="39" s="1"/>
  <c r="AB60" i="39" s="1"/>
  <c r="AD60" i="39" s="1"/>
  <c r="AF60" i="39" s="1"/>
  <c r="AH60" i="39" s="1"/>
  <c r="AJ60" i="39" s="1"/>
  <c r="X61" i="39" s="1"/>
  <c r="Z61" i="39" s="1"/>
  <c r="AB61" i="39" s="1"/>
  <c r="AD61" i="39" s="1"/>
  <c r="AF61" i="39" s="1"/>
  <c r="AH61" i="39" s="1"/>
  <c r="AJ61" i="39" s="1"/>
  <c r="X62" i="39" s="1"/>
  <c r="Z62" i="39" s="1"/>
  <c r="AB62" i="39" s="1"/>
  <c r="AD62" i="39" s="1"/>
  <c r="AF62" i="39" s="1"/>
  <c r="AH62" i="39" s="1"/>
  <c r="AJ62" i="39" s="1"/>
  <c r="K57" i="39"/>
  <c r="M57" i="39" s="1"/>
  <c r="O57" i="39" s="1"/>
  <c r="Q57" i="39" s="1"/>
  <c r="S57" i="39" s="1"/>
  <c r="U57" i="39" s="1"/>
  <c r="I58" i="39" s="1"/>
  <c r="K58" i="39" s="1"/>
  <c r="M58" i="39" s="1"/>
  <c r="O58" i="39" s="1"/>
  <c r="Q58" i="39" s="1"/>
  <c r="S58" i="39" s="1"/>
  <c r="U58" i="39" s="1"/>
  <c r="I59" i="39" s="1"/>
  <c r="K59" i="39" s="1"/>
  <c r="M59" i="39" s="1"/>
  <c r="O59" i="39" s="1"/>
  <c r="Q59" i="39" s="1"/>
  <c r="S59" i="39" s="1"/>
  <c r="U59" i="39" s="1"/>
  <c r="I60" i="39" s="1"/>
  <c r="K60" i="39" s="1"/>
  <c r="M60" i="39" s="1"/>
  <c r="O60" i="39" s="1"/>
  <c r="Q60" i="39" s="1"/>
  <c r="S60" i="39" s="1"/>
  <c r="U60" i="39" s="1"/>
  <c r="I61" i="39" s="1"/>
  <c r="K61" i="39" s="1"/>
  <c r="M61" i="39" s="1"/>
  <c r="O61" i="39" s="1"/>
  <c r="Q61" i="39" s="1"/>
  <c r="S61" i="39" s="1"/>
  <c r="U61" i="39" s="1"/>
  <c r="I62" i="39" s="1"/>
  <c r="K62" i="39" s="1"/>
  <c r="M62" i="39" s="1"/>
  <c r="O62" i="39" s="1"/>
  <c r="Q62" i="39" s="1"/>
  <c r="S62" i="39" s="1"/>
  <c r="U62" i="39" s="1"/>
  <c r="AY41" i="39"/>
  <c r="BB41" i="39" s="1"/>
  <c r="BE41" i="39" s="1"/>
  <c r="BH41" i="39" s="1"/>
  <c r="BK41" i="39" s="1"/>
  <c r="BN41" i="39" s="1"/>
  <c r="AV43" i="39" s="1"/>
  <c r="AY43" i="39" s="1"/>
  <c r="BB43" i="39" s="1"/>
  <c r="BE43" i="39" s="1"/>
  <c r="BH43" i="39" s="1"/>
  <c r="BK43" i="39" s="1"/>
  <c r="BN43" i="39" s="1"/>
  <c r="AV45" i="39" s="1"/>
  <c r="AY45" i="39" s="1"/>
  <c r="BB45" i="39" s="1"/>
  <c r="BE45" i="39" s="1"/>
  <c r="BH45" i="39" s="1"/>
  <c r="BK45" i="39" s="1"/>
  <c r="BN45" i="39" s="1"/>
  <c r="AV47" i="39" s="1"/>
  <c r="AY47" i="39" s="1"/>
  <c r="BB47" i="39" s="1"/>
  <c r="BE47" i="39" s="1"/>
  <c r="BH47" i="39" s="1"/>
  <c r="BK47" i="39" s="1"/>
  <c r="BN47" i="39" s="1"/>
  <c r="AV49" i="39" s="1"/>
  <c r="AY49" i="39" s="1"/>
  <c r="BB49" i="39" s="1"/>
  <c r="BE49" i="39" s="1"/>
  <c r="BH49" i="39" s="1"/>
  <c r="BK49" i="39" s="1"/>
  <c r="BN49" i="39" s="1"/>
  <c r="AV51" i="39" s="1"/>
  <c r="AY51" i="39" s="1"/>
  <c r="BB51" i="39" s="1"/>
  <c r="BE51" i="39" s="1"/>
  <c r="BH51" i="39" s="1"/>
  <c r="BK51" i="39" s="1"/>
  <c r="BN51" i="39" s="1"/>
  <c r="AB26" i="39"/>
  <c r="AE26" i="39" s="1"/>
  <c r="AH26" i="39" s="1"/>
  <c r="AK26" i="39" s="1"/>
  <c r="AN26" i="39" s="1"/>
  <c r="AQ26" i="39" s="1"/>
  <c r="Y28" i="39" s="1"/>
  <c r="AB28" i="39" s="1"/>
  <c r="AE28" i="39" s="1"/>
  <c r="AH28" i="39" s="1"/>
  <c r="AK28" i="39" s="1"/>
  <c r="AN28" i="39" s="1"/>
  <c r="AQ28" i="39" s="1"/>
  <c r="Y30" i="39" s="1"/>
  <c r="AB30" i="39" s="1"/>
  <c r="AE30" i="39" s="1"/>
  <c r="AH30" i="39" s="1"/>
  <c r="AK30" i="39" s="1"/>
  <c r="AN30" i="39" s="1"/>
  <c r="AQ30" i="39" s="1"/>
  <c r="Y32" i="39" s="1"/>
  <c r="AB32" i="39" s="1"/>
  <c r="AE32" i="39" s="1"/>
  <c r="AH32" i="39" s="1"/>
  <c r="AK32" i="39" s="1"/>
  <c r="AN32" i="39" s="1"/>
  <c r="AQ32" i="39" s="1"/>
  <c r="Y34" i="39" s="1"/>
  <c r="AB34" i="39" s="1"/>
  <c r="AE34" i="39" s="1"/>
  <c r="AH34" i="39" s="1"/>
  <c r="AK34" i="39" s="1"/>
  <c r="AN34" i="39" s="1"/>
  <c r="AQ34" i="39" s="1"/>
  <c r="Y36" i="39" s="1"/>
  <c r="AB36" i="39" s="1"/>
  <c r="AE36" i="39" s="1"/>
  <c r="AH36" i="39" s="1"/>
  <c r="AK36" i="39" s="1"/>
  <c r="AN36" i="39" s="1"/>
  <c r="AQ36" i="39" s="1"/>
  <c r="BD57" i="35"/>
  <c r="BF57" i="35" s="1"/>
  <c r="BH57" i="35" s="1"/>
  <c r="BJ57" i="35" s="1"/>
  <c r="BL57" i="35" s="1"/>
  <c r="BN57" i="35" s="1"/>
  <c r="BB58" i="35" s="1"/>
  <c r="BD58" i="35" s="1"/>
  <c r="BF58" i="35" s="1"/>
  <c r="BH58" i="35" s="1"/>
  <c r="BJ58" i="35" s="1"/>
  <c r="BL58" i="35" s="1"/>
  <c r="BN58" i="35" s="1"/>
  <c r="BB59" i="35" s="1"/>
  <c r="BD59" i="35" s="1"/>
  <c r="BF59" i="35" s="1"/>
  <c r="BH59" i="35" s="1"/>
  <c r="BJ59" i="35" s="1"/>
  <c r="BL59" i="35" s="1"/>
  <c r="BN59" i="35" s="1"/>
  <c r="BB60" i="35" s="1"/>
  <c r="BD60" i="35" s="1"/>
  <c r="BF60" i="35" s="1"/>
  <c r="BH60" i="35" s="1"/>
  <c r="BJ60" i="35" s="1"/>
  <c r="BL60" i="35" s="1"/>
  <c r="BN60" i="35" s="1"/>
  <c r="BB61" i="35" s="1"/>
  <c r="BD61" i="35" s="1"/>
  <c r="BF61" i="35" s="1"/>
  <c r="BH61" i="35" s="1"/>
  <c r="BJ61" i="35" s="1"/>
  <c r="BL61" i="35" s="1"/>
  <c r="BN61" i="35" s="1"/>
  <c r="BB62" i="35" s="1"/>
  <c r="BD62" i="35" s="1"/>
  <c r="BF62" i="35" s="1"/>
  <c r="BH62" i="35" s="1"/>
  <c r="BJ62" i="35" s="1"/>
  <c r="BL62" i="35" s="1"/>
  <c r="BN62" i="35" s="1"/>
  <c r="AO57" i="35"/>
  <c r="AQ57" i="35" s="1"/>
  <c r="AS57" i="35" s="1"/>
  <c r="AU57" i="35" s="1"/>
  <c r="AW57" i="35" s="1"/>
  <c r="AY57" i="35" s="1"/>
  <c r="AM58" i="35" s="1"/>
  <c r="AO58" i="35" s="1"/>
  <c r="AQ58" i="35" s="1"/>
  <c r="AS58" i="35" s="1"/>
  <c r="AU58" i="35" s="1"/>
  <c r="AW58" i="35" s="1"/>
  <c r="AY58" i="35" s="1"/>
  <c r="AM59" i="35" s="1"/>
  <c r="AO59" i="35" s="1"/>
  <c r="AQ59" i="35" s="1"/>
  <c r="AS59" i="35" s="1"/>
  <c r="AU59" i="35" s="1"/>
  <c r="AW59" i="35" s="1"/>
  <c r="AY59" i="35" s="1"/>
  <c r="AM60" i="35" s="1"/>
  <c r="AO60" i="35" s="1"/>
  <c r="AQ60" i="35" s="1"/>
  <c r="AS60" i="35" s="1"/>
  <c r="AU60" i="35" s="1"/>
  <c r="AW60" i="35" s="1"/>
  <c r="AY60" i="35" s="1"/>
  <c r="AM61" i="35" s="1"/>
  <c r="AO61" i="35" s="1"/>
  <c r="AQ61" i="35" s="1"/>
  <c r="AS61" i="35" s="1"/>
  <c r="AU61" i="35" s="1"/>
  <c r="AW61" i="35" s="1"/>
  <c r="AY61" i="35" s="1"/>
  <c r="AM62" i="35" s="1"/>
  <c r="AO62" i="35" s="1"/>
  <c r="AQ62" i="35" s="1"/>
  <c r="AS62" i="35" s="1"/>
  <c r="AU62" i="35" s="1"/>
  <c r="AW62" i="35" s="1"/>
  <c r="AY62" i="35" s="1"/>
  <c r="Z57" i="35"/>
  <c r="AB57" i="35" s="1"/>
  <c r="AD57" i="35" s="1"/>
  <c r="AF57" i="35" s="1"/>
  <c r="AH57" i="35" s="1"/>
  <c r="AJ57" i="35" s="1"/>
  <c r="X58" i="35" s="1"/>
  <c r="Z58" i="35" s="1"/>
  <c r="AB58" i="35" s="1"/>
  <c r="AD58" i="35" s="1"/>
  <c r="AF58" i="35" s="1"/>
  <c r="AH58" i="35" s="1"/>
  <c r="AJ58" i="35" s="1"/>
  <c r="X59" i="35" s="1"/>
  <c r="Z59" i="35" s="1"/>
  <c r="AB59" i="35" s="1"/>
  <c r="AD59" i="35" s="1"/>
  <c r="AF59" i="35" s="1"/>
  <c r="AH59" i="35" s="1"/>
  <c r="AJ59" i="35" s="1"/>
  <c r="X60" i="35" s="1"/>
  <c r="Z60" i="35" s="1"/>
  <c r="AB60" i="35" s="1"/>
  <c r="AD60" i="35" s="1"/>
  <c r="AF60" i="35" s="1"/>
  <c r="AH60" i="35" s="1"/>
  <c r="AJ60" i="35" s="1"/>
  <c r="X61" i="35" s="1"/>
  <c r="Z61" i="35" s="1"/>
  <c r="AB61" i="35" s="1"/>
  <c r="AD61" i="35" s="1"/>
  <c r="AF61" i="35" s="1"/>
  <c r="AH61" i="35" s="1"/>
  <c r="AJ61" i="35" s="1"/>
  <c r="X62" i="35" s="1"/>
  <c r="Z62" i="35" s="1"/>
  <c r="AB62" i="35" s="1"/>
  <c r="AD62" i="35" s="1"/>
  <c r="AF62" i="35" s="1"/>
  <c r="AH62" i="35" s="1"/>
  <c r="AJ62" i="35" s="1"/>
  <c r="K57" i="35"/>
  <c r="M57" i="35" s="1"/>
  <c r="O57" i="35" s="1"/>
  <c r="Q57" i="35" s="1"/>
  <c r="S57" i="35" s="1"/>
  <c r="U57" i="35" s="1"/>
  <c r="I58" i="35" s="1"/>
  <c r="K58" i="35" s="1"/>
  <c r="M58" i="35" s="1"/>
  <c r="O58" i="35" s="1"/>
  <c r="Q58" i="35" s="1"/>
  <c r="S58" i="35" s="1"/>
  <c r="U58" i="35" s="1"/>
  <c r="I59" i="35" s="1"/>
  <c r="K59" i="35" s="1"/>
  <c r="M59" i="35" s="1"/>
  <c r="O59" i="35" s="1"/>
  <c r="Q59" i="35" s="1"/>
  <c r="S59" i="35" s="1"/>
  <c r="U59" i="35" s="1"/>
  <c r="I60" i="35" s="1"/>
  <c r="K60" i="35" s="1"/>
  <c r="M60" i="35" s="1"/>
  <c r="O60" i="35" s="1"/>
  <c r="Q60" i="35" s="1"/>
  <c r="S60" i="35" s="1"/>
  <c r="U60" i="35" s="1"/>
  <c r="I61" i="35" s="1"/>
  <c r="K61" i="35" s="1"/>
  <c r="M61" i="35" s="1"/>
  <c r="O61" i="35" s="1"/>
  <c r="Q61" i="35" s="1"/>
  <c r="S61" i="35" s="1"/>
  <c r="U61" i="35" s="1"/>
  <c r="I62" i="35" s="1"/>
  <c r="K62" i="35" s="1"/>
  <c r="M62" i="35" s="1"/>
  <c r="O62" i="35" s="1"/>
  <c r="Q62" i="35" s="1"/>
  <c r="S62" i="35" s="1"/>
  <c r="U62" i="35" s="1"/>
  <c r="AY41" i="35"/>
  <c r="BB41" i="35" s="1"/>
  <c r="BE41" i="35" s="1"/>
  <c r="BH41" i="35" s="1"/>
  <c r="BK41" i="35" s="1"/>
  <c r="BN41" i="35" s="1"/>
  <c r="AV43" i="35" s="1"/>
  <c r="AY43" i="35" s="1"/>
  <c r="BB43" i="35" s="1"/>
  <c r="BE43" i="35" s="1"/>
  <c r="BH43" i="35" s="1"/>
  <c r="BK43" i="35" s="1"/>
  <c r="BN43" i="35" s="1"/>
  <c r="AV45" i="35" s="1"/>
  <c r="AY45" i="35" s="1"/>
  <c r="BB45" i="35" s="1"/>
  <c r="BE45" i="35" s="1"/>
  <c r="BH45" i="35" s="1"/>
  <c r="BK45" i="35" s="1"/>
  <c r="BN45" i="35" s="1"/>
  <c r="AV47" i="35" s="1"/>
  <c r="AY47" i="35" s="1"/>
  <c r="BB47" i="35" s="1"/>
  <c r="BE47" i="35" s="1"/>
  <c r="BH47" i="35" s="1"/>
  <c r="BK47" i="35" s="1"/>
  <c r="BN47" i="35" s="1"/>
  <c r="AV49" i="35" s="1"/>
  <c r="AY49" i="35" s="1"/>
  <c r="BB49" i="35" s="1"/>
  <c r="BE49" i="35" s="1"/>
  <c r="BH49" i="35" s="1"/>
  <c r="BK49" i="35" s="1"/>
  <c r="BN49" i="35" s="1"/>
  <c r="AV51" i="35" s="1"/>
  <c r="AY51" i="35" s="1"/>
  <c r="BB51" i="35" s="1"/>
  <c r="BE51" i="35" s="1"/>
  <c r="BH51" i="35" s="1"/>
  <c r="BK51" i="35" s="1"/>
  <c r="BN51" i="35" s="1"/>
  <c r="AB26" i="35"/>
  <c r="AE26" i="35" s="1"/>
  <c r="AH26" i="35" s="1"/>
  <c r="AK26" i="35" s="1"/>
  <c r="AN26" i="35" s="1"/>
  <c r="AQ26" i="35" s="1"/>
  <c r="Y28" i="35" s="1"/>
  <c r="AB28" i="35" s="1"/>
  <c r="AE28" i="35" s="1"/>
  <c r="AH28" i="35" s="1"/>
  <c r="AK28" i="35" s="1"/>
  <c r="AN28" i="35" s="1"/>
  <c r="AQ28" i="35" s="1"/>
  <c r="Y30" i="35" s="1"/>
  <c r="AB30" i="35" s="1"/>
  <c r="AE30" i="35" s="1"/>
  <c r="AH30" i="35" s="1"/>
  <c r="AK30" i="35" s="1"/>
  <c r="AN30" i="35" s="1"/>
  <c r="AQ30" i="35" s="1"/>
  <c r="Y32" i="35" s="1"/>
  <c r="AB32" i="35" s="1"/>
  <c r="AE32" i="35" s="1"/>
  <c r="AH32" i="35" s="1"/>
  <c r="AK32" i="35" s="1"/>
  <c r="AN32" i="35" s="1"/>
  <c r="AQ32" i="35" s="1"/>
  <c r="Y34" i="35" s="1"/>
  <c r="AB34" i="35" s="1"/>
  <c r="AE34" i="35" s="1"/>
  <c r="AH34" i="35" s="1"/>
  <c r="AK34" i="35" s="1"/>
  <c r="AN34" i="35" s="1"/>
  <c r="AQ34" i="35" s="1"/>
  <c r="Y36" i="35" s="1"/>
  <c r="AB36" i="35" s="1"/>
  <c r="AE36" i="35" s="1"/>
  <c r="AH36" i="35" s="1"/>
  <c r="AK36" i="35" s="1"/>
  <c r="AN36" i="35" s="1"/>
  <c r="AQ36" i="35" s="1"/>
  <c r="BD57" i="31"/>
  <c r="BF57" i="31" s="1"/>
  <c r="BH57" i="31" s="1"/>
  <c r="BJ57" i="31" s="1"/>
  <c r="BL57" i="31" s="1"/>
  <c r="BN57" i="31" s="1"/>
  <c r="BB58" i="31" s="1"/>
  <c r="BD58" i="31" s="1"/>
  <c r="BF58" i="31" s="1"/>
  <c r="BH58" i="31" s="1"/>
  <c r="BJ58" i="31" s="1"/>
  <c r="BL58" i="31" s="1"/>
  <c r="BN58" i="31" s="1"/>
  <c r="BB59" i="31" s="1"/>
  <c r="BD59" i="31" s="1"/>
  <c r="BF59" i="31" s="1"/>
  <c r="BH59" i="31" s="1"/>
  <c r="BJ59" i="31" s="1"/>
  <c r="BL59" i="31" s="1"/>
  <c r="BN59" i="31" s="1"/>
  <c r="BB60" i="31" s="1"/>
  <c r="BD60" i="31" s="1"/>
  <c r="BF60" i="31" s="1"/>
  <c r="BH60" i="31" s="1"/>
  <c r="BJ60" i="31" s="1"/>
  <c r="BL60" i="31" s="1"/>
  <c r="BN60" i="31" s="1"/>
  <c r="BB61" i="31" s="1"/>
  <c r="BD61" i="31" s="1"/>
  <c r="BF61" i="31" s="1"/>
  <c r="BH61" i="31" s="1"/>
  <c r="BJ61" i="31" s="1"/>
  <c r="BL61" i="31" s="1"/>
  <c r="BN61" i="31" s="1"/>
  <c r="BB62" i="31" s="1"/>
  <c r="BD62" i="31" s="1"/>
  <c r="BF62" i="31" s="1"/>
  <c r="BH62" i="31" s="1"/>
  <c r="BJ62" i="31" s="1"/>
  <c r="BL62" i="31" s="1"/>
  <c r="BN62" i="31" s="1"/>
  <c r="AO57" i="31"/>
  <c r="AQ57" i="31" s="1"/>
  <c r="AS57" i="31" s="1"/>
  <c r="AU57" i="31" s="1"/>
  <c r="AW57" i="31" s="1"/>
  <c r="AY57" i="31" s="1"/>
  <c r="AM58" i="31" s="1"/>
  <c r="AO58" i="31" s="1"/>
  <c r="AQ58" i="31" s="1"/>
  <c r="AS58" i="31" s="1"/>
  <c r="AU58" i="31" s="1"/>
  <c r="AW58" i="31" s="1"/>
  <c r="AY58" i="31" s="1"/>
  <c r="AM59" i="31" s="1"/>
  <c r="AO59" i="31" s="1"/>
  <c r="AQ59" i="31" s="1"/>
  <c r="AS59" i="31" s="1"/>
  <c r="AU59" i="31" s="1"/>
  <c r="AW59" i="31" s="1"/>
  <c r="AY59" i="31" s="1"/>
  <c r="AM60" i="31" s="1"/>
  <c r="AO60" i="31" s="1"/>
  <c r="AQ60" i="31" s="1"/>
  <c r="AS60" i="31" s="1"/>
  <c r="AU60" i="31" s="1"/>
  <c r="AW60" i="31" s="1"/>
  <c r="AY60" i="31" s="1"/>
  <c r="AM61" i="31" s="1"/>
  <c r="AO61" i="31" s="1"/>
  <c r="AQ61" i="31" s="1"/>
  <c r="AS61" i="31" s="1"/>
  <c r="AU61" i="31" s="1"/>
  <c r="AW61" i="31" s="1"/>
  <c r="AY61" i="31" s="1"/>
  <c r="AM62" i="31" s="1"/>
  <c r="AO62" i="31" s="1"/>
  <c r="AQ62" i="31" s="1"/>
  <c r="AS62" i="31" s="1"/>
  <c r="AU62" i="31" s="1"/>
  <c r="AW62" i="31" s="1"/>
  <c r="AY62" i="31" s="1"/>
  <c r="Z57" i="31"/>
  <c r="AB57" i="31" s="1"/>
  <c r="AD57" i="31" s="1"/>
  <c r="AF57" i="31" s="1"/>
  <c r="AH57" i="31" s="1"/>
  <c r="AJ57" i="31" s="1"/>
  <c r="X58" i="31" s="1"/>
  <c r="Z58" i="31" s="1"/>
  <c r="AB58" i="31" s="1"/>
  <c r="AD58" i="31" s="1"/>
  <c r="AF58" i="31" s="1"/>
  <c r="AH58" i="31" s="1"/>
  <c r="AJ58" i="31" s="1"/>
  <c r="X59" i="31" s="1"/>
  <c r="Z59" i="31" s="1"/>
  <c r="AB59" i="31" s="1"/>
  <c r="AD59" i="31" s="1"/>
  <c r="AF59" i="31" s="1"/>
  <c r="AH59" i="31" s="1"/>
  <c r="AJ59" i="31" s="1"/>
  <c r="X60" i="31" s="1"/>
  <c r="Z60" i="31" s="1"/>
  <c r="AB60" i="31" s="1"/>
  <c r="AD60" i="31" s="1"/>
  <c r="AF60" i="31" s="1"/>
  <c r="AH60" i="31" s="1"/>
  <c r="AJ60" i="31" s="1"/>
  <c r="X61" i="31" s="1"/>
  <c r="Z61" i="31" s="1"/>
  <c r="AB61" i="31" s="1"/>
  <c r="AD61" i="31" s="1"/>
  <c r="AF61" i="31" s="1"/>
  <c r="AH61" i="31" s="1"/>
  <c r="AJ61" i="31" s="1"/>
  <c r="X62" i="31" s="1"/>
  <c r="Z62" i="31" s="1"/>
  <c r="AB62" i="31" s="1"/>
  <c r="AD62" i="31" s="1"/>
  <c r="AF62" i="31" s="1"/>
  <c r="AH62" i="31" s="1"/>
  <c r="AJ62" i="31" s="1"/>
  <c r="K57" i="31"/>
  <c r="M57" i="31" s="1"/>
  <c r="O57" i="31" s="1"/>
  <c r="Q57" i="31" s="1"/>
  <c r="S57" i="31" s="1"/>
  <c r="U57" i="31" s="1"/>
  <c r="I58" i="31" s="1"/>
  <c r="K58" i="31" s="1"/>
  <c r="M58" i="31" s="1"/>
  <c r="O58" i="31" s="1"/>
  <c r="Q58" i="31" s="1"/>
  <c r="S58" i="31" s="1"/>
  <c r="U58" i="31" s="1"/>
  <c r="I59" i="31" s="1"/>
  <c r="K59" i="31" s="1"/>
  <c r="M59" i="31" s="1"/>
  <c r="O59" i="31" s="1"/>
  <c r="Q59" i="31" s="1"/>
  <c r="S59" i="31" s="1"/>
  <c r="U59" i="31" s="1"/>
  <c r="I60" i="31" s="1"/>
  <c r="K60" i="31" s="1"/>
  <c r="M60" i="31" s="1"/>
  <c r="O60" i="31" s="1"/>
  <c r="Q60" i="31" s="1"/>
  <c r="S60" i="31" s="1"/>
  <c r="U60" i="31" s="1"/>
  <c r="I61" i="31" s="1"/>
  <c r="K61" i="31" s="1"/>
  <c r="M61" i="31" s="1"/>
  <c r="O61" i="31" s="1"/>
  <c r="Q61" i="31" s="1"/>
  <c r="S61" i="31" s="1"/>
  <c r="U61" i="31" s="1"/>
  <c r="I62" i="31" s="1"/>
  <c r="K62" i="31" s="1"/>
  <c r="M62" i="31" s="1"/>
  <c r="O62" i="31" s="1"/>
  <c r="Q62" i="31" s="1"/>
  <c r="S62" i="31" s="1"/>
  <c r="U62" i="31" s="1"/>
  <c r="AY41" i="31"/>
  <c r="BB41" i="31" s="1"/>
  <c r="BE41" i="31" s="1"/>
  <c r="BH41" i="31" s="1"/>
  <c r="BK41" i="31" s="1"/>
  <c r="BN41" i="31" s="1"/>
  <c r="AV43" i="31" s="1"/>
  <c r="AY43" i="31" s="1"/>
  <c r="BB43" i="31" s="1"/>
  <c r="BE43" i="31" s="1"/>
  <c r="BH43" i="31" s="1"/>
  <c r="BK43" i="31" s="1"/>
  <c r="BN43" i="31" s="1"/>
  <c r="AV45" i="31" s="1"/>
  <c r="AY45" i="31" s="1"/>
  <c r="BB45" i="31" s="1"/>
  <c r="BE45" i="31" s="1"/>
  <c r="BH45" i="31" s="1"/>
  <c r="BK45" i="31" s="1"/>
  <c r="BN45" i="31" s="1"/>
  <c r="AV47" i="31" s="1"/>
  <c r="AY47" i="31" s="1"/>
  <c r="BB47" i="31" s="1"/>
  <c r="BE47" i="31" s="1"/>
  <c r="BH47" i="31" s="1"/>
  <c r="BK47" i="31" s="1"/>
  <c r="BN47" i="31" s="1"/>
  <c r="AV49" i="31" s="1"/>
  <c r="AY49" i="31" s="1"/>
  <c r="BB49" i="31" s="1"/>
  <c r="BE49" i="31" s="1"/>
  <c r="BH49" i="31" s="1"/>
  <c r="BK49" i="31" s="1"/>
  <c r="BN49" i="31" s="1"/>
  <c r="AV51" i="31" s="1"/>
  <c r="AY51" i="31" s="1"/>
  <c r="BB51" i="31" s="1"/>
  <c r="BE51" i="31" s="1"/>
  <c r="BH51" i="31" s="1"/>
  <c r="BK51" i="31" s="1"/>
  <c r="BN51" i="31" s="1"/>
  <c r="AB26" i="31"/>
  <c r="AE26" i="31" s="1"/>
  <c r="AH26" i="31" s="1"/>
  <c r="AK26" i="31" s="1"/>
  <c r="AN26" i="31" s="1"/>
  <c r="AQ26" i="31" s="1"/>
  <c r="Y28" i="31" s="1"/>
  <c r="AB28" i="31" s="1"/>
  <c r="AE28" i="31" s="1"/>
  <c r="AH28" i="31" s="1"/>
  <c r="AK28" i="31" s="1"/>
  <c r="AN28" i="31" s="1"/>
  <c r="AQ28" i="31" s="1"/>
  <c r="Y30" i="31" s="1"/>
  <c r="AB30" i="31" s="1"/>
  <c r="AE30" i="31" s="1"/>
  <c r="AH30" i="31" s="1"/>
  <c r="AK30" i="31" s="1"/>
  <c r="AN30" i="31" s="1"/>
  <c r="AQ30" i="31" s="1"/>
  <c r="Y32" i="31" s="1"/>
  <c r="AB32" i="31" s="1"/>
  <c r="AE32" i="31" s="1"/>
  <c r="AH32" i="31" s="1"/>
  <c r="AK32" i="31" s="1"/>
  <c r="AN32" i="31" s="1"/>
  <c r="AQ32" i="31" s="1"/>
  <c r="Y34" i="31" s="1"/>
  <c r="AB34" i="31" s="1"/>
  <c r="AE34" i="31" s="1"/>
  <c r="AH34" i="31" s="1"/>
  <c r="AK34" i="31" s="1"/>
  <c r="AN34" i="31" s="1"/>
  <c r="AQ34" i="31" s="1"/>
  <c r="Y36" i="31" s="1"/>
  <c r="AB36" i="31" s="1"/>
  <c r="AE36" i="31" s="1"/>
  <c r="AH36" i="31" s="1"/>
  <c r="AK36" i="31" s="1"/>
  <c r="AN36" i="31" s="1"/>
  <c r="AQ36" i="31" s="1"/>
  <c r="BD57" i="27"/>
  <c r="BF57" i="27" s="1"/>
  <c r="BH57" i="27" s="1"/>
  <c r="BJ57" i="27" s="1"/>
  <c r="BL57" i="27" s="1"/>
  <c r="BN57" i="27" s="1"/>
  <c r="BB58" i="27" s="1"/>
  <c r="BD58" i="27" s="1"/>
  <c r="BF58" i="27" s="1"/>
  <c r="BH58" i="27" s="1"/>
  <c r="BJ58" i="27" s="1"/>
  <c r="BL58" i="27" s="1"/>
  <c r="BN58" i="27" s="1"/>
  <c r="BB59" i="27" s="1"/>
  <c r="BD59" i="27" s="1"/>
  <c r="BF59" i="27" s="1"/>
  <c r="BH59" i="27" s="1"/>
  <c r="BJ59" i="27" s="1"/>
  <c r="BL59" i="27" s="1"/>
  <c r="BN59" i="27" s="1"/>
  <c r="BB60" i="27" s="1"/>
  <c r="BD60" i="27" s="1"/>
  <c r="BF60" i="27" s="1"/>
  <c r="BH60" i="27" s="1"/>
  <c r="BJ60" i="27" s="1"/>
  <c r="BL60" i="27" s="1"/>
  <c r="BN60" i="27" s="1"/>
  <c r="BB61" i="27" s="1"/>
  <c r="BD61" i="27" s="1"/>
  <c r="BF61" i="27" s="1"/>
  <c r="BH61" i="27" s="1"/>
  <c r="BJ61" i="27" s="1"/>
  <c r="BL61" i="27" s="1"/>
  <c r="BN61" i="27" s="1"/>
  <c r="BB62" i="27" s="1"/>
  <c r="BD62" i="27" s="1"/>
  <c r="BF62" i="27" s="1"/>
  <c r="BH62" i="27" s="1"/>
  <c r="BJ62" i="27" s="1"/>
  <c r="BL62" i="27" s="1"/>
  <c r="BN62" i="27" s="1"/>
  <c r="AO57" i="27"/>
  <c r="AQ57" i="27" s="1"/>
  <c r="AS57" i="27" s="1"/>
  <c r="AU57" i="27" s="1"/>
  <c r="AW57" i="27" s="1"/>
  <c r="AY57" i="27" s="1"/>
  <c r="AM58" i="27" s="1"/>
  <c r="AO58" i="27" s="1"/>
  <c r="AQ58" i="27" s="1"/>
  <c r="AS58" i="27" s="1"/>
  <c r="AU58" i="27" s="1"/>
  <c r="AW58" i="27" s="1"/>
  <c r="AY58" i="27" s="1"/>
  <c r="AM59" i="27" s="1"/>
  <c r="AO59" i="27" s="1"/>
  <c r="AQ59" i="27" s="1"/>
  <c r="AS59" i="27" s="1"/>
  <c r="AU59" i="27" s="1"/>
  <c r="AW59" i="27" s="1"/>
  <c r="AY59" i="27" s="1"/>
  <c r="AM60" i="27" s="1"/>
  <c r="AO60" i="27" s="1"/>
  <c r="AQ60" i="27" s="1"/>
  <c r="AS60" i="27" s="1"/>
  <c r="AU60" i="27" s="1"/>
  <c r="AW60" i="27" s="1"/>
  <c r="AY60" i="27" s="1"/>
  <c r="AM61" i="27" s="1"/>
  <c r="AO61" i="27" s="1"/>
  <c r="AQ61" i="27" s="1"/>
  <c r="AS61" i="27" s="1"/>
  <c r="AU61" i="27" s="1"/>
  <c r="AW61" i="27" s="1"/>
  <c r="AY61" i="27" s="1"/>
  <c r="AM62" i="27" s="1"/>
  <c r="AO62" i="27" s="1"/>
  <c r="AQ62" i="27" s="1"/>
  <c r="AS62" i="27" s="1"/>
  <c r="AU62" i="27" s="1"/>
  <c r="AW62" i="27" s="1"/>
  <c r="AY62" i="27" s="1"/>
  <c r="Z57" i="27"/>
  <c r="AB57" i="27" s="1"/>
  <c r="AD57" i="27" s="1"/>
  <c r="AF57" i="27" s="1"/>
  <c r="AH57" i="27" s="1"/>
  <c r="AJ57" i="27" s="1"/>
  <c r="X58" i="27" s="1"/>
  <c r="Z58" i="27" s="1"/>
  <c r="AB58" i="27" s="1"/>
  <c r="AD58" i="27" s="1"/>
  <c r="AF58" i="27" s="1"/>
  <c r="AH58" i="27" s="1"/>
  <c r="AJ58" i="27" s="1"/>
  <c r="X59" i="27" s="1"/>
  <c r="Z59" i="27" s="1"/>
  <c r="AB59" i="27" s="1"/>
  <c r="AD59" i="27" s="1"/>
  <c r="AF59" i="27" s="1"/>
  <c r="AH59" i="27" s="1"/>
  <c r="AJ59" i="27" s="1"/>
  <c r="X60" i="27" s="1"/>
  <c r="Z60" i="27" s="1"/>
  <c r="AB60" i="27" s="1"/>
  <c r="AD60" i="27" s="1"/>
  <c r="AF60" i="27" s="1"/>
  <c r="AH60" i="27" s="1"/>
  <c r="AJ60" i="27" s="1"/>
  <c r="X61" i="27" s="1"/>
  <c r="Z61" i="27" s="1"/>
  <c r="AB61" i="27" s="1"/>
  <c r="AD61" i="27" s="1"/>
  <c r="AF61" i="27" s="1"/>
  <c r="AH61" i="27" s="1"/>
  <c r="AJ61" i="27" s="1"/>
  <c r="X62" i="27" s="1"/>
  <c r="Z62" i="27" s="1"/>
  <c r="AB62" i="27" s="1"/>
  <c r="AD62" i="27" s="1"/>
  <c r="AF62" i="27" s="1"/>
  <c r="AH62" i="27" s="1"/>
  <c r="AJ62" i="27" s="1"/>
  <c r="K57" i="27"/>
  <c r="M57" i="27" s="1"/>
  <c r="O57" i="27" s="1"/>
  <c r="Q57" i="27" s="1"/>
  <c r="S57" i="27" s="1"/>
  <c r="U57" i="27" s="1"/>
  <c r="I58" i="27" s="1"/>
  <c r="K58" i="27" s="1"/>
  <c r="M58" i="27" s="1"/>
  <c r="O58" i="27" s="1"/>
  <c r="Q58" i="27" s="1"/>
  <c r="S58" i="27" s="1"/>
  <c r="U58" i="27" s="1"/>
  <c r="I59" i="27" s="1"/>
  <c r="K59" i="27" s="1"/>
  <c r="M59" i="27" s="1"/>
  <c r="O59" i="27" s="1"/>
  <c r="Q59" i="27" s="1"/>
  <c r="S59" i="27" s="1"/>
  <c r="U59" i="27" s="1"/>
  <c r="I60" i="27" s="1"/>
  <c r="K60" i="27" s="1"/>
  <c r="M60" i="27" s="1"/>
  <c r="O60" i="27" s="1"/>
  <c r="Q60" i="27" s="1"/>
  <c r="S60" i="27" s="1"/>
  <c r="U60" i="27" s="1"/>
  <c r="I61" i="27" s="1"/>
  <c r="K61" i="27" s="1"/>
  <c r="M61" i="27" s="1"/>
  <c r="O61" i="27" s="1"/>
  <c r="Q61" i="27" s="1"/>
  <c r="S61" i="27" s="1"/>
  <c r="U61" i="27" s="1"/>
  <c r="I62" i="27" s="1"/>
  <c r="K62" i="27" s="1"/>
  <c r="M62" i="27" s="1"/>
  <c r="O62" i="27" s="1"/>
  <c r="Q62" i="27" s="1"/>
  <c r="S62" i="27" s="1"/>
  <c r="U62" i="27" s="1"/>
  <c r="AY41" i="27"/>
  <c r="BB41" i="27" s="1"/>
  <c r="BE41" i="27" s="1"/>
  <c r="BH41" i="27" s="1"/>
  <c r="BK41" i="27" s="1"/>
  <c r="BN41" i="27" s="1"/>
  <c r="AV43" i="27" s="1"/>
  <c r="AY43" i="27" s="1"/>
  <c r="BB43" i="27" s="1"/>
  <c r="BE43" i="27" s="1"/>
  <c r="BH43" i="27" s="1"/>
  <c r="BK43" i="27" s="1"/>
  <c r="BN43" i="27" s="1"/>
  <c r="AV45" i="27" s="1"/>
  <c r="AY45" i="27" s="1"/>
  <c r="BB45" i="27" s="1"/>
  <c r="BE45" i="27" s="1"/>
  <c r="BH45" i="27" s="1"/>
  <c r="BK45" i="27" s="1"/>
  <c r="BN45" i="27" s="1"/>
  <c r="AV47" i="27" s="1"/>
  <c r="AY47" i="27" s="1"/>
  <c r="BB47" i="27" s="1"/>
  <c r="BE47" i="27" s="1"/>
  <c r="BH47" i="27" s="1"/>
  <c r="BK47" i="27" s="1"/>
  <c r="BN47" i="27" s="1"/>
  <c r="AV49" i="27" s="1"/>
  <c r="AY49" i="27" s="1"/>
  <c r="BB49" i="27" s="1"/>
  <c r="BE49" i="27" s="1"/>
  <c r="BH49" i="27" s="1"/>
  <c r="BK49" i="27" s="1"/>
  <c r="BN49" i="27" s="1"/>
  <c r="AV51" i="27" s="1"/>
  <c r="AY51" i="27" s="1"/>
  <c r="BB51" i="27" s="1"/>
  <c r="BE51" i="27" s="1"/>
  <c r="BH51" i="27" s="1"/>
  <c r="BK51" i="27" s="1"/>
  <c r="BN51" i="27" s="1"/>
  <c r="AB26" i="27"/>
  <c r="AE26" i="27" s="1"/>
  <c r="AH26" i="27" s="1"/>
  <c r="AK26" i="27" s="1"/>
  <c r="AN26" i="27" s="1"/>
  <c r="AQ26" i="27" s="1"/>
  <c r="Y28" i="27" s="1"/>
  <c r="AB28" i="27" s="1"/>
  <c r="AE28" i="27" s="1"/>
  <c r="AH28" i="27" s="1"/>
  <c r="AK28" i="27" s="1"/>
  <c r="AN28" i="27" s="1"/>
  <c r="AQ28" i="27" s="1"/>
  <c r="Y30" i="27" s="1"/>
  <c r="AB30" i="27" s="1"/>
  <c r="AE30" i="27" s="1"/>
  <c r="AH30" i="27" s="1"/>
  <c r="AK30" i="27" s="1"/>
  <c r="AN30" i="27" s="1"/>
  <c r="AQ30" i="27" s="1"/>
  <c r="Y32" i="27" s="1"/>
  <c r="AB32" i="27" s="1"/>
  <c r="AE32" i="27" s="1"/>
  <c r="AH32" i="27" s="1"/>
  <c r="AK32" i="27" s="1"/>
  <c r="AN32" i="27" s="1"/>
  <c r="AQ32" i="27" s="1"/>
  <c r="Y34" i="27" s="1"/>
  <c r="AB34" i="27" s="1"/>
  <c r="AE34" i="27" s="1"/>
  <c r="AH34" i="27" s="1"/>
  <c r="AK34" i="27" s="1"/>
  <c r="AN34" i="27" s="1"/>
  <c r="AQ34" i="27" s="1"/>
  <c r="Y36" i="27" s="1"/>
  <c r="AB36" i="27" s="1"/>
  <c r="AE36" i="27" s="1"/>
  <c r="AH36" i="27" s="1"/>
  <c r="AK36" i="27" s="1"/>
  <c r="AN36" i="27" s="1"/>
  <c r="AQ36" i="27" s="1"/>
  <c r="BD57" i="23"/>
  <c r="BF57" i="23" s="1"/>
  <c r="BH57" i="23" s="1"/>
  <c r="BJ57" i="23" s="1"/>
  <c r="BL57" i="23" s="1"/>
  <c r="BN57" i="23" s="1"/>
  <c r="BB58" i="23" s="1"/>
  <c r="BD58" i="23" s="1"/>
  <c r="BF58" i="23" s="1"/>
  <c r="BH58" i="23" s="1"/>
  <c r="BJ58" i="23" s="1"/>
  <c r="BL58" i="23" s="1"/>
  <c r="BN58" i="23" s="1"/>
  <c r="BB59" i="23" s="1"/>
  <c r="BD59" i="23" s="1"/>
  <c r="BF59" i="23" s="1"/>
  <c r="BH59" i="23" s="1"/>
  <c r="BJ59" i="23" s="1"/>
  <c r="BL59" i="23" s="1"/>
  <c r="BN59" i="23" s="1"/>
  <c r="BB60" i="23" s="1"/>
  <c r="BD60" i="23" s="1"/>
  <c r="BF60" i="23" s="1"/>
  <c r="BH60" i="23" s="1"/>
  <c r="BJ60" i="23" s="1"/>
  <c r="BL60" i="23" s="1"/>
  <c r="BN60" i="23" s="1"/>
  <c r="BB61" i="23" s="1"/>
  <c r="BD61" i="23" s="1"/>
  <c r="BF61" i="23" s="1"/>
  <c r="BH61" i="23" s="1"/>
  <c r="BJ61" i="23" s="1"/>
  <c r="BL61" i="23" s="1"/>
  <c r="BN61" i="23" s="1"/>
  <c r="BB62" i="23" s="1"/>
  <c r="BD62" i="23" s="1"/>
  <c r="BF62" i="23" s="1"/>
  <c r="BH62" i="23" s="1"/>
  <c r="BJ62" i="23" s="1"/>
  <c r="BL62" i="23" s="1"/>
  <c r="BN62" i="23" s="1"/>
  <c r="AO57" i="23"/>
  <c r="AQ57" i="23" s="1"/>
  <c r="AS57" i="23" s="1"/>
  <c r="AU57" i="23" s="1"/>
  <c r="AW57" i="23" s="1"/>
  <c r="AY57" i="23" s="1"/>
  <c r="AM58" i="23" s="1"/>
  <c r="AO58" i="23" s="1"/>
  <c r="AQ58" i="23" s="1"/>
  <c r="AS58" i="23" s="1"/>
  <c r="AU58" i="23" s="1"/>
  <c r="AW58" i="23" s="1"/>
  <c r="AY58" i="23" s="1"/>
  <c r="AM59" i="23" s="1"/>
  <c r="AO59" i="23" s="1"/>
  <c r="AQ59" i="23" s="1"/>
  <c r="AS59" i="23" s="1"/>
  <c r="AU59" i="23" s="1"/>
  <c r="AW59" i="23" s="1"/>
  <c r="AY59" i="23" s="1"/>
  <c r="AM60" i="23" s="1"/>
  <c r="AO60" i="23" s="1"/>
  <c r="AQ60" i="23" s="1"/>
  <c r="AS60" i="23" s="1"/>
  <c r="AU60" i="23" s="1"/>
  <c r="AW60" i="23" s="1"/>
  <c r="AY60" i="23" s="1"/>
  <c r="AM61" i="23" s="1"/>
  <c r="AO61" i="23" s="1"/>
  <c r="AQ61" i="23" s="1"/>
  <c r="AS61" i="23" s="1"/>
  <c r="AU61" i="23" s="1"/>
  <c r="AW61" i="23" s="1"/>
  <c r="AY61" i="23" s="1"/>
  <c r="AM62" i="23" s="1"/>
  <c r="AO62" i="23" s="1"/>
  <c r="AQ62" i="23" s="1"/>
  <c r="AS62" i="23" s="1"/>
  <c r="AU62" i="23" s="1"/>
  <c r="AW62" i="23" s="1"/>
  <c r="AY62" i="23" s="1"/>
  <c r="Z57" i="23"/>
  <c r="AB57" i="23" s="1"/>
  <c r="AD57" i="23" s="1"/>
  <c r="AF57" i="23" s="1"/>
  <c r="AH57" i="23" s="1"/>
  <c r="AJ57" i="23" s="1"/>
  <c r="X58" i="23" s="1"/>
  <c r="Z58" i="23" s="1"/>
  <c r="AB58" i="23" s="1"/>
  <c r="AD58" i="23" s="1"/>
  <c r="AF58" i="23" s="1"/>
  <c r="AH58" i="23" s="1"/>
  <c r="AJ58" i="23" s="1"/>
  <c r="X59" i="23" s="1"/>
  <c r="Z59" i="23" s="1"/>
  <c r="AB59" i="23" s="1"/>
  <c r="AD59" i="23" s="1"/>
  <c r="AF59" i="23" s="1"/>
  <c r="AH59" i="23" s="1"/>
  <c r="AJ59" i="23" s="1"/>
  <c r="X60" i="23" s="1"/>
  <c r="Z60" i="23" s="1"/>
  <c r="AB60" i="23" s="1"/>
  <c r="AD60" i="23" s="1"/>
  <c r="AF60" i="23" s="1"/>
  <c r="AH60" i="23" s="1"/>
  <c r="AJ60" i="23" s="1"/>
  <c r="X61" i="23" s="1"/>
  <c r="Z61" i="23" s="1"/>
  <c r="AB61" i="23" s="1"/>
  <c r="AD61" i="23" s="1"/>
  <c r="AF61" i="23" s="1"/>
  <c r="AH61" i="23" s="1"/>
  <c r="AJ61" i="23" s="1"/>
  <c r="X62" i="23" s="1"/>
  <c r="Z62" i="23" s="1"/>
  <c r="AB62" i="23" s="1"/>
  <c r="AD62" i="23" s="1"/>
  <c r="AF62" i="23" s="1"/>
  <c r="AH62" i="23" s="1"/>
  <c r="AJ62" i="23" s="1"/>
  <c r="K57" i="23"/>
  <c r="M57" i="23" s="1"/>
  <c r="O57" i="23" s="1"/>
  <c r="Q57" i="23" s="1"/>
  <c r="S57" i="23" s="1"/>
  <c r="U57" i="23" s="1"/>
  <c r="I58" i="23" s="1"/>
  <c r="K58" i="23" s="1"/>
  <c r="M58" i="23" s="1"/>
  <c r="O58" i="23" s="1"/>
  <c r="Q58" i="23" s="1"/>
  <c r="S58" i="23" s="1"/>
  <c r="U58" i="23" s="1"/>
  <c r="I59" i="23" s="1"/>
  <c r="K59" i="23" s="1"/>
  <c r="M59" i="23" s="1"/>
  <c r="O59" i="23" s="1"/>
  <c r="Q59" i="23" s="1"/>
  <c r="S59" i="23" s="1"/>
  <c r="U59" i="23" s="1"/>
  <c r="I60" i="23" s="1"/>
  <c r="K60" i="23" s="1"/>
  <c r="M60" i="23" s="1"/>
  <c r="O60" i="23" s="1"/>
  <c r="Q60" i="23" s="1"/>
  <c r="S60" i="23" s="1"/>
  <c r="U60" i="23" s="1"/>
  <c r="I61" i="23" s="1"/>
  <c r="K61" i="23" s="1"/>
  <c r="M61" i="23" s="1"/>
  <c r="O61" i="23" s="1"/>
  <c r="Q61" i="23" s="1"/>
  <c r="S61" i="23" s="1"/>
  <c r="U61" i="23" s="1"/>
  <c r="I62" i="23" s="1"/>
  <c r="K62" i="23" s="1"/>
  <c r="M62" i="23" s="1"/>
  <c r="O62" i="23" s="1"/>
  <c r="Q62" i="23" s="1"/>
  <c r="S62" i="23" s="1"/>
  <c r="U62" i="23" s="1"/>
  <c r="AY41" i="23"/>
  <c r="BB41" i="23" s="1"/>
  <c r="BE41" i="23" s="1"/>
  <c r="BH41" i="23" s="1"/>
  <c r="BK41" i="23" s="1"/>
  <c r="BN41" i="23" s="1"/>
  <c r="AV43" i="23" s="1"/>
  <c r="AY43" i="23" s="1"/>
  <c r="BB43" i="23" s="1"/>
  <c r="BE43" i="23" s="1"/>
  <c r="BH43" i="23" s="1"/>
  <c r="BK43" i="23" s="1"/>
  <c r="BN43" i="23" s="1"/>
  <c r="AV45" i="23" s="1"/>
  <c r="AY45" i="23" s="1"/>
  <c r="BB45" i="23" s="1"/>
  <c r="BE45" i="23" s="1"/>
  <c r="BH45" i="23" s="1"/>
  <c r="BK45" i="23" s="1"/>
  <c r="BN45" i="23" s="1"/>
  <c r="AV47" i="23" s="1"/>
  <c r="AY47" i="23" s="1"/>
  <c r="BB47" i="23" s="1"/>
  <c r="BE47" i="23" s="1"/>
  <c r="BH47" i="23" s="1"/>
  <c r="BK47" i="23" s="1"/>
  <c r="BN47" i="23" s="1"/>
  <c r="AV49" i="23" s="1"/>
  <c r="AY49" i="23" s="1"/>
  <c r="BB49" i="23" s="1"/>
  <c r="BE49" i="23" s="1"/>
  <c r="BH49" i="23" s="1"/>
  <c r="BK49" i="23" s="1"/>
  <c r="BN49" i="23" s="1"/>
  <c r="AV51" i="23" s="1"/>
  <c r="AY51" i="23" s="1"/>
  <c r="BB51" i="23" s="1"/>
  <c r="BE51" i="23" s="1"/>
  <c r="BH51" i="23" s="1"/>
  <c r="BK51" i="23" s="1"/>
  <c r="BN51" i="23" s="1"/>
  <c r="AB26" i="23"/>
  <c r="AE26" i="23" s="1"/>
  <c r="AH26" i="23" s="1"/>
  <c r="AK26" i="23" s="1"/>
  <c r="AN26" i="23" s="1"/>
  <c r="AQ26" i="23" s="1"/>
  <c r="Y28" i="23" s="1"/>
  <c r="AB28" i="23" s="1"/>
  <c r="AE28" i="23" s="1"/>
  <c r="AH28" i="23" s="1"/>
  <c r="AK28" i="23" s="1"/>
  <c r="AN28" i="23" s="1"/>
  <c r="AQ28" i="23" s="1"/>
  <c r="Y30" i="23" s="1"/>
  <c r="AB30" i="23" s="1"/>
  <c r="AE30" i="23" s="1"/>
  <c r="AH30" i="23" s="1"/>
  <c r="AK30" i="23" s="1"/>
  <c r="AN30" i="23" s="1"/>
  <c r="AQ30" i="23" s="1"/>
  <c r="Y32" i="23" s="1"/>
  <c r="AB32" i="23" s="1"/>
  <c r="AE32" i="23" s="1"/>
  <c r="AH32" i="23" s="1"/>
  <c r="AK32" i="23" s="1"/>
  <c r="AN32" i="23" s="1"/>
  <c r="AQ32" i="23" s="1"/>
  <c r="Y34" i="23" s="1"/>
  <c r="AB34" i="23" s="1"/>
  <c r="AE34" i="23" s="1"/>
  <c r="AH34" i="23" s="1"/>
  <c r="AK34" i="23" s="1"/>
  <c r="AN34" i="23" s="1"/>
  <c r="AQ34" i="23" s="1"/>
  <c r="Y36" i="23" s="1"/>
  <c r="AB36" i="23" s="1"/>
  <c r="AE36" i="23" s="1"/>
  <c r="AH36" i="23" s="1"/>
  <c r="AK36" i="23" s="1"/>
  <c r="AN36" i="23" s="1"/>
  <c r="AQ36" i="23" s="1"/>
  <c r="BD57" i="19"/>
  <c r="BF57" i="19" s="1"/>
  <c r="BH57" i="19" s="1"/>
  <c r="BJ57" i="19" s="1"/>
  <c r="BL57" i="19" s="1"/>
  <c r="BN57" i="19" s="1"/>
  <c r="BB58" i="19" s="1"/>
  <c r="BD58" i="19" s="1"/>
  <c r="BF58" i="19" s="1"/>
  <c r="BH58" i="19" s="1"/>
  <c r="BJ58" i="19" s="1"/>
  <c r="BL58" i="19" s="1"/>
  <c r="BN58" i="19" s="1"/>
  <c r="BB59" i="19" s="1"/>
  <c r="BD59" i="19" s="1"/>
  <c r="BF59" i="19" s="1"/>
  <c r="BH59" i="19" s="1"/>
  <c r="BJ59" i="19" s="1"/>
  <c r="BL59" i="19" s="1"/>
  <c r="BN59" i="19" s="1"/>
  <c r="BB60" i="19" s="1"/>
  <c r="BD60" i="19" s="1"/>
  <c r="BF60" i="19" s="1"/>
  <c r="BH60" i="19" s="1"/>
  <c r="BJ60" i="19" s="1"/>
  <c r="BL60" i="19" s="1"/>
  <c r="BN60" i="19" s="1"/>
  <c r="BB61" i="19" s="1"/>
  <c r="BD61" i="19" s="1"/>
  <c r="BF61" i="19" s="1"/>
  <c r="BH61" i="19" s="1"/>
  <c r="BJ61" i="19" s="1"/>
  <c r="BL61" i="19" s="1"/>
  <c r="BN61" i="19" s="1"/>
  <c r="BB62" i="19" s="1"/>
  <c r="BD62" i="19" s="1"/>
  <c r="BF62" i="19" s="1"/>
  <c r="BH62" i="19" s="1"/>
  <c r="BJ62" i="19" s="1"/>
  <c r="BL62" i="19" s="1"/>
  <c r="BN62" i="19" s="1"/>
  <c r="AO57" i="19"/>
  <c r="AQ57" i="19" s="1"/>
  <c r="AS57" i="19" s="1"/>
  <c r="AU57" i="19" s="1"/>
  <c r="AW57" i="19" s="1"/>
  <c r="AY57" i="19" s="1"/>
  <c r="AM58" i="19" s="1"/>
  <c r="AO58" i="19" s="1"/>
  <c r="AQ58" i="19" s="1"/>
  <c r="AS58" i="19" s="1"/>
  <c r="AU58" i="19" s="1"/>
  <c r="AW58" i="19" s="1"/>
  <c r="AY58" i="19" s="1"/>
  <c r="AM59" i="19" s="1"/>
  <c r="AO59" i="19" s="1"/>
  <c r="AQ59" i="19" s="1"/>
  <c r="AS59" i="19" s="1"/>
  <c r="AU59" i="19" s="1"/>
  <c r="AW59" i="19" s="1"/>
  <c r="AY59" i="19" s="1"/>
  <c r="AM60" i="19" s="1"/>
  <c r="AO60" i="19" s="1"/>
  <c r="AQ60" i="19" s="1"/>
  <c r="AS60" i="19" s="1"/>
  <c r="AU60" i="19" s="1"/>
  <c r="AW60" i="19" s="1"/>
  <c r="AY60" i="19" s="1"/>
  <c r="AM61" i="19" s="1"/>
  <c r="AO61" i="19" s="1"/>
  <c r="AQ61" i="19" s="1"/>
  <c r="AS61" i="19" s="1"/>
  <c r="AU61" i="19" s="1"/>
  <c r="AW61" i="19" s="1"/>
  <c r="AY61" i="19" s="1"/>
  <c r="AM62" i="19" s="1"/>
  <c r="AO62" i="19" s="1"/>
  <c r="AQ62" i="19" s="1"/>
  <c r="AS62" i="19" s="1"/>
  <c r="AU62" i="19" s="1"/>
  <c r="AW62" i="19" s="1"/>
  <c r="AY62" i="19" s="1"/>
  <c r="Z57" i="19"/>
  <c r="AB57" i="19" s="1"/>
  <c r="AD57" i="19" s="1"/>
  <c r="AF57" i="19" s="1"/>
  <c r="AH57" i="19" s="1"/>
  <c r="AJ57" i="19" s="1"/>
  <c r="X58" i="19" s="1"/>
  <c r="Z58" i="19" s="1"/>
  <c r="AB58" i="19" s="1"/>
  <c r="AD58" i="19" s="1"/>
  <c r="AF58" i="19" s="1"/>
  <c r="AH58" i="19" s="1"/>
  <c r="AJ58" i="19" s="1"/>
  <c r="X59" i="19" s="1"/>
  <c r="Z59" i="19" s="1"/>
  <c r="AB59" i="19" s="1"/>
  <c r="AD59" i="19" s="1"/>
  <c r="AF59" i="19" s="1"/>
  <c r="AH59" i="19" s="1"/>
  <c r="AJ59" i="19" s="1"/>
  <c r="X60" i="19" s="1"/>
  <c r="Z60" i="19" s="1"/>
  <c r="AB60" i="19" s="1"/>
  <c r="AD60" i="19" s="1"/>
  <c r="AF60" i="19" s="1"/>
  <c r="AH60" i="19" s="1"/>
  <c r="AJ60" i="19" s="1"/>
  <c r="X61" i="19" s="1"/>
  <c r="Z61" i="19" s="1"/>
  <c r="AB61" i="19" s="1"/>
  <c r="AD61" i="19" s="1"/>
  <c r="AF61" i="19" s="1"/>
  <c r="AH61" i="19" s="1"/>
  <c r="AJ61" i="19" s="1"/>
  <c r="X62" i="19" s="1"/>
  <c r="Z62" i="19" s="1"/>
  <c r="AB62" i="19" s="1"/>
  <c r="AD62" i="19" s="1"/>
  <c r="AF62" i="19" s="1"/>
  <c r="AH62" i="19" s="1"/>
  <c r="AJ62" i="19" s="1"/>
  <c r="K57" i="19"/>
  <c r="M57" i="19" s="1"/>
  <c r="O57" i="19" s="1"/>
  <c r="Q57" i="19" s="1"/>
  <c r="S57" i="19" s="1"/>
  <c r="U57" i="19" s="1"/>
  <c r="I58" i="19" s="1"/>
  <c r="K58" i="19" s="1"/>
  <c r="M58" i="19" s="1"/>
  <c r="O58" i="19" s="1"/>
  <c r="Q58" i="19" s="1"/>
  <c r="S58" i="19" s="1"/>
  <c r="U58" i="19" s="1"/>
  <c r="I59" i="19" s="1"/>
  <c r="K59" i="19" s="1"/>
  <c r="M59" i="19" s="1"/>
  <c r="O59" i="19" s="1"/>
  <c r="Q59" i="19" s="1"/>
  <c r="S59" i="19" s="1"/>
  <c r="U59" i="19" s="1"/>
  <c r="I60" i="19" s="1"/>
  <c r="K60" i="19" s="1"/>
  <c r="M60" i="19" s="1"/>
  <c r="O60" i="19" s="1"/>
  <c r="Q60" i="19" s="1"/>
  <c r="S60" i="19" s="1"/>
  <c r="U60" i="19" s="1"/>
  <c r="I61" i="19" s="1"/>
  <c r="K61" i="19" s="1"/>
  <c r="M61" i="19" s="1"/>
  <c r="O61" i="19" s="1"/>
  <c r="Q61" i="19" s="1"/>
  <c r="S61" i="19" s="1"/>
  <c r="U61" i="19" s="1"/>
  <c r="I62" i="19" s="1"/>
  <c r="K62" i="19" s="1"/>
  <c r="M62" i="19" s="1"/>
  <c r="O62" i="19" s="1"/>
  <c r="Q62" i="19" s="1"/>
  <c r="S62" i="19" s="1"/>
  <c r="U62" i="19" s="1"/>
  <c r="AY41" i="19"/>
  <c r="BB41" i="19" s="1"/>
  <c r="BE41" i="19" s="1"/>
  <c r="BH41" i="19" s="1"/>
  <c r="BK41" i="19" s="1"/>
  <c r="BN41" i="19" s="1"/>
  <c r="AV43" i="19" s="1"/>
  <c r="AY43" i="19" s="1"/>
  <c r="BB43" i="19" s="1"/>
  <c r="BE43" i="19" s="1"/>
  <c r="BH43" i="19" s="1"/>
  <c r="BK43" i="19" s="1"/>
  <c r="BN43" i="19" s="1"/>
  <c r="AV45" i="19" s="1"/>
  <c r="AY45" i="19" s="1"/>
  <c r="BB45" i="19" s="1"/>
  <c r="BE45" i="19" s="1"/>
  <c r="BH45" i="19" s="1"/>
  <c r="BK45" i="19" s="1"/>
  <c r="BN45" i="19" s="1"/>
  <c r="AV47" i="19" s="1"/>
  <c r="AY47" i="19" s="1"/>
  <c r="BB47" i="19" s="1"/>
  <c r="BE47" i="19" s="1"/>
  <c r="BH47" i="19" s="1"/>
  <c r="BK47" i="19" s="1"/>
  <c r="BN47" i="19" s="1"/>
  <c r="AV49" i="19" s="1"/>
  <c r="AY49" i="19" s="1"/>
  <c r="BB49" i="19" s="1"/>
  <c r="BE49" i="19" s="1"/>
  <c r="BH49" i="19" s="1"/>
  <c r="BK49" i="19" s="1"/>
  <c r="BN49" i="19" s="1"/>
  <c r="AV51" i="19" s="1"/>
  <c r="AY51" i="19" s="1"/>
  <c r="BB51" i="19" s="1"/>
  <c r="BE51" i="19" s="1"/>
  <c r="BH51" i="19" s="1"/>
  <c r="BK51" i="19" s="1"/>
  <c r="BN51" i="19" s="1"/>
  <c r="AB26" i="19"/>
  <c r="AE26" i="19" s="1"/>
  <c r="AH26" i="19" s="1"/>
  <c r="AK26" i="19" s="1"/>
  <c r="AN26" i="19" s="1"/>
  <c r="AQ26" i="19" s="1"/>
  <c r="Y28" i="19" s="1"/>
  <c r="AB28" i="19" s="1"/>
  <c r="AE28" i="19" s="1"/>
  <c r="AH28" i="19" s="1"/>
  <c r="AK28" i="19" s="1"/>
  <c r="AN28" i="19" s="1"/>
  <c r="AQ28" i="19" s="1"/>
  <c r="Y30" i="19" s="1"/>
  <c r="AB30" i="19" s="1"/>
  <c r="AE30" i="19" s="1"/>
  <c r="AH30" i="19" s="1"/>
  <c r="AK30" i="19" s="1"/>
  <c r="AN30" i="19" s="1"/>
  <c r="AQ30" i="19" s="1"/>
  <c r="Y32" i="19" s="1"/>
  <c r="AB32" i="19" s="1"/>
  <c r="AE32" i="19" s="1"/>
  <c r="AH32" i="19" s="1"/>
  <c r="AK32" i="19" s="1"/>
  <c r="AN32" i="19" s="1"/>
  <c r="AQ32" i="19" s="1"/>
  <c r="Y34" i="19" s="1"/>
  <c r="AB34" i="19" s="1"/>
  <c r="AE34" i="19" s="1"/>
  <c r="AH34" i="19" s="1"/>
  <c r="AK34" i="19" s="1"/>
  <c r="AN34" i="19" s="1"/>
  <c r="AQ34" i="19" s="1"/>
  <c r="Y36" i="19" s="1"/>
  <c r="AB36" i="19" s="1"/>
  <c r="AE36" i="19" s="1"/>
  <c r="AH36" i="19" s="1"/>
  <c r="AK36" i="19" s="1"/>
  <c r="AN36" i="19" s="1"/>
  <c r="AQ36" i="19" s="1"/>
  <c r="BD57" i="15"/>
  <c r="BF57" i="15" s="1"/>
  <c r="BH57" i="15" s="1"/>
  <c r="BJ57" i="15" s="1"/>
  <c r="BL57" i="15" s="1"/>
  <c r="BN57" i="15" s="1"/>
  <c r="BB58" i="15" s="1"/>
  <c r="BD58" i="15" s="1"/>
  <c r="BF58" i="15" s="1"/>
  <c r="BH58" i="15" s="1"/>
  <c r="BJ58" i="15" s="1"/>
  <c r="BL58" i="15" s="1"/>
  <c r="BN58" i="15" s="1"/>
  <c r="BB59" i="15" s="1"/>
  <c r="BD59" i="15" s="1"/>
  <c r="BF59" i="15" s="1"/>
  <c r="BH59" i="15" s="1"/>
  <c r="BJ59" i="15" s="1"/>
  <c r="BL59" i="15" s="1"/>
  <c r="BN59" i="15" s="1"/>
  <c r="BB60" i="15" s="1"/>
  <c r="BD60" i="15" s="1"/>
  <c r="BF60" i="15" s="1"/>
  <c r="BH60" i="15" s="1"/>
  <c r="BJ60" i="15" s="1"/>
  <c r="BL60" i="15" s="1"/>
  <c r="BN60" i="15" s="1"/>
  <c r="BB61" i="15" s="1"/>
  <c r="BD61" i="15" s="1"/>
  <c r="BF61" i="15" s="1"/>
  <c r="BH61" i="15" s="1"/>
  <c r="BJ61" i="15" s="1"/>
  <c r="BL61" i="15" s="1"/>
  <c r="BN61" i="15" s="1"/>
  <c r="BB62" i="15" s="1"/>
  <c r="BD62" i="15" s="1"/>
  <c r="BF62" i="15" s="1"/>
  <c r="BH62" i="15" s="1"/>
  <c r="BJ62" i="15" s="1"/>
  <c r="BL62" i="15" s="1"/>
  <c r="BN62" i="15" s="1"/>
  <c r="AO57" i="15"/>
  <c r="AQ57" i="15" s="1"/>
  <c r="AS57" i="15" s="1"/>
  <c r="AU57" i="15" s="1"/>
  <c r="AW57" i="15" s="1"/>
  <c r="AY57" i="15" s="1"/>
  <c r="AM58" i="15" s="1"/>
  <c r="AO58" i="15" s="1"/>
  <c r="AQ58" i="15" s="1"/>
  <c r="AS58" i="15" s="1"/>
  <c r="AU58" i="15" s="1"/>
  <c r="AW58" i="15" s="1"/>
  <c r="AY58" i="15" s="1"/>
  <c r="AM59" i="15" s="1"/>
  <c r="AO59" i="15" s="1"/>
  <c r="AQ59" i="15" s="1"/>
  <c r="AS59" i="15" s="1"/>
  <c r="AU59" i="15" s="1"/>
  <c r="AW59" i="15" s="1"/>
  <c r="AY59" i="15" s="1"/>
  <c r="AM60" i="15" s="1"/>
  <c r="AO60" i="15" s="1"/>
  <c r="AQ60" i="15" s="1"/>
  <c r="AS60" i="15" s="1"/>
  <c r="AU60" i="15" s="1"/>
  <c r="AW60" i="15" s="1"/>
  <c r="AY60" i="15" s="1"/>
  <c r="AM61" i="15" s="1"/>
  <c r="AO61" i="15" s="1"/>
  <c r="AQ61" i="15" s="1"/>
  <c r="AS61" i="15" s="1"/>
  <c r="AU61" i="15" s="1"/>
  <c r="AW61" i="15" s="1"/>
  <c r="AY61" i="15" s="1"/>
  <c r="AM62" i="15" s="1"/>
  <c r="AO62" i="15" s="1"/>
  <c r="AQ62" i="15" s="1"/>
  <c r="AS62" i="15" s="1"/>
  <c r="AU62" i="15" s="1"/>
  <c r="AW62" i="15" s="1"/>
  <c r="AY62" i="15" s="1"/>
  <c r="Z57" i="15"/>
  <c r="AB57" i="15" s="1"/>
  <c r="AD57" i="15" s="1"/>
  <c r="AF57" i="15" s="1"/>
  <c r="AH57" i="15" s="1"/>
  <c r="AJ57" i="15" s="1"/>
  <c r="X58" i="15" s="1"/>
  <c r="Z58" i="15" s="1"/>
  <c r="AB58" i="15" s="1"/>
  <c r="AD58" i="15" s="1"/>
  <c r="AF58" i="15" s="1"/>
  <c r="AH58" i="15" s="1"/>
  <c r="AJ58" i="15" s="1"/>
  <c r="X59" i="15" s="1"/>
  <c r="Z59" i="15" s="1"/>
  <c r="AB59" i="15" s="1"/>
  <c r="AD59" i="15" s="1"/>
  <c r="AF59" i="15" s="1"/>
  <c r="AH59" i="15" s="1"/>
  <c r="AJ59" i="15" s="1"/>
  <c r="X60" i="15" s="1"/>
  <c r="Z60" i="15" s="1"/>
  <c r="AB60" i="15" s="1"/>
  <c r="AD60" i="15" s="1"/>
  <c r="AF60" i="15" s="1"/>
  <c r="AH60" i="15" s="1"/>
  <c r="AJ60" i="15" s="1"/>
  <c r="X61" i="15" s="1"/>
  <c r="Z61" i="15" s="1"/>
  <c r="AB61" i="15" s="1"/>
  <c r="AD61" i="15" s="1"/>
  <c r="AF61" i="15" s="1"/>
  <c r="AH61" i="15" s="1"/>
  <c r="AJ61" i="15" s="1"/>
  <c r="X62" i="15" s="1"/>
  <c r="Z62" i="15" s="1"/>
  <c r="AB62" i="15" s="1"/>
  <c r="AD62" i="15" s="1"/>
  <c r="AF62" i="15" s="1"/>
  <c r="AH62" i="15" s="1"/>
  <c r="AJ62" i="15" s="1"/>
  <c r="K57" i="15"/>
  <c r="M57" i="15" s="1"/>
  <c r="O57" i="15" s="1"/>
  <c r="Q57" i="15" s="1"/>
  <c r="S57" i="15" s="1"/>
  <c r="U57" i="15" s="1"/>
  <c r="I58" i="15" s="1"/>
  <c r="K58" i="15" s="1"/>
  <c r="M58" i="15" s="1"/>
  <c r="O58" i="15" s="1"/>
  <c r="Q58" i="15" s="1"/>
  <c r="S58" i="15" s="1"/>
  <c r="U58" i="15" s="1"/>
  <c r="I59" i="15" s="1"/>
  <c r="K59" i="15" s="1"/>
  <c r="M59" i="15" s="1"/>
  <c r="O59" i="15" s="1"/>
  <c r="Q59" i="15" s="1"/>
  <c r="S59" i="15" s="1"/>
  <c r="U59" i="15" s="1"/>
  <c r="I60" i="15" s="1"/>
  <c r="K60" i="15" s="1"/>
  <c r="M60" i="15" s="1"/>
  <c r="O60" i="15" s="1"/>
  <c r="Q60" i="15" s="1"/>
  <c r="S60" i="15" s="1"/>
  <c r="U60" i="15" s="1"/>
  <c r="I61" i="15" s="1"/>
  <c r="K61" i="15" s="1"/>
  <c r="M61" i="15" s="1"/>
  <c r="O61" i="15" s="1"/>
  <c r="Q61" i="15" s="1"/>
  <c r="S61" i="15" s="1"/>
  <c r="U61" i="15" s="1"/>
  <c r="I62" i="15" s="1"/>
  <c r="K62" i="15" s="1"/>
  <c r="M62" i="15" s="1"/>
  <c r="O62" i="15" s="1"/>
  <c r="Q62" i="15" s="1"/>
  <c r="S62" i="15" s="1"/>
  <c r="U62" i="15" s="1"/>
  <c r="AY41" i="15"/>
  <c r="BB41" i="15" s="1"/>
  <c r="BE41" i="15" s="1"/>
  <c r="BH41" i="15" s="1"/>
  <c r="BK41" i="15" s="1"/>
  <c r="BN41" i="15" s="1"/>
  <c r="AV43" i="15" s="1"/>
  <c r="AY43" i="15" s="1"/>
  <c r="BB43" i="15" s="1"/>
  <c r="BE43" i="15" s="1"/>
  <c r="BH43" i="15" s="1"/>
  <c r="BK43" i="15" s="1"/>
  <c r="BN43" i="15" s="1"/>
  <c r="AV45" i="15" s="1"/>
  <c r="AY45" i="15" s="1"/>
  <c r="BB45" i="15" s="1"/>
  <c r="BE45" i="15" s="1"/>
  <c r="BH45" i="15" s="1"/>
  <c r="BK45" i="15" s="1"/>
  <c r="BN45" i="15" s="1"/>
  <c r="AV47" i="15" s="1"/>
  <c r="AY47" i="15" s="1"/>
  <c r="BB47" i="15" s="1"/>
  <c r="BE47" i="15" s="1"/>
  <c r="BH47" i="15" s="1"/>
  <c r="BK47" i="15" s="1"/>
  <c r="BN47" i="15" s="1"/>
  <c r="AV49" i="15" s="1"/>
  <c r="AY49" i="15" s="1"/>
  <c r="BB49" i="15" s="1"/>
  <c r="BE49" i="15" s="1"/>
  <c r="BH49" i="15" s="1"/>
  <c r="BK49" i="15" s="1"/>
  <c r="BN49" i="15" s="1"/>
  <c r="AV51" i="15" s="1"/>
  <c r="AY51" i="15" s="1"/>
  <c r="BB51" i="15" s="1"/>
  <c r="BE51" i="15" s="1"/>
  <c r="BH51" i="15" s="1"/>
  <c r="BK51" i="15" s="1"/>
  <c r="BN51" i="15" s="1"/>
  <c r="AB26" i="15"/>
  <c r="AE26" i="15" s="1"/>
  <c r="AH26" i="15" s="1"/>
  <c r="AK26" i="15" s="1"/>
  <c r="AN26" i="15" s="1"/>
  <c r="AQ26" i="15" s="1"/>
  <c r="Y28" i="15" s="1"/>
  <c r="AB28" i="15" s="1"/>
  <c r="AE28" i="15" s="1"/>
  <c r="AH28" i="15" s="1"/>
  <c r="AK28" i="15" s="1"/>
  <c r="AN28" i="15" s="1"/>
  <c r="AQ28" i="15" s="1"/>
  <c r="Y30" i="15" s="1"/>
  <c r="AB30" i="15" s="1"/>
  <c r="AE30" i="15" s="1"/>
  <c r="AH30" i="15" s="1"/>
  <c r="AK30" i="15" s="1"/>
  <c r="AN30" i="15" s="1"/>
  <c r="AQ30" i="15" s="1"/>
  <c r="Y32" i="15" s="1"/>
  <c r="AB32" i="15" s="1"/>
  <c r="AE32" i="15" s="1"/>
  <c r="AH32" i="15" s="1"/>
  <c r="AK32" i="15" s="1"/>
  <c r="AN32" i="15" s="1"/>
  <c r="AQ32" i="15" s="1"/>
  <c r="Y34" i="15" s="1"/>
  <c r="AB34" i="15" s="1"/>
  <c r="AE34" i="15" s="1"/>
  <c r="AH34" i="15" s="1"/>
  <c r="AK34" i="15" s="1"/>
  <c r="AN34" i="15" s="1"/>
  <c r="AQ34" i="15" s="1"/>
  <c r="Y36" i="15" s="1"/>
  <c r="AB36" i="15" s="1"/>
  <c r="AE36" i="15" s="1"/>
  <c r="AH36" i="15" s="1"/>
  <c r="AK36" i="15" s="1"/>
  <c r="AN36" i="15" s="1"/>
  <c r="AQ36" i="15" s="1"/>
  <c r="BD57" i="11"/>
  <c r="BF57" i="11" s="1"/>
  <c r="BH57" i="11" s="1"/>
  <c r="BJ57" i="11" s="1"/>
  <c r="BL57" i="11" s="1"/>
  <c r="BN57" i="11" s="1"/>
  <c r="BB58" i="11" s="1"/>
  <c r="BD58" i="11" s="1"/>
  <c r="BF58" i="11" s="1"/>
  <c r="BH58" i="11" s="1"/>
  <c r="BJ58" i="11" s="1"/>
  <c r="BL58" i="11" s="1"/>
  <c r="BN58" i="11" s="1"/>
  <c r="BB59" i="11" s="1"/>
  <c r="BD59" i="11" s="1"/>
  <c r="BF59" i="11" s="1"/>
  <c r="BH59" i="11" s="1"/>
  <c r="BJ59" i="11" s="1"/>
  <c r="BL59" i="11" s="1"/>
  <c r="BN59" i="11" s="1"/>
  <c r="BB60" i="11" s="1"/>
  <c r="BD60" i="11" s="1"/>
  <c r="BF60" i="11" s="1"/>
  <c r="BH60" i="11" s="1"/>
  <c r="BJ60" i="11" s="1"/>
  <c r="BL60" i="11" s="1"/>
  <c r="BN60" i="11" s="1"/>
  <c r="BB61" i="11" s="1"/>
  <c r="BD61" i="11" s="1"/>
  <c r="BF61" i="11" s="1"/>
  <c r="BH61" i="11" s="1"/>
  <c r="BJ61" i="11" s="1"/>
  <c r="BL61" i="11" s="1"/>
  <c r="BN61" i="11" s="1"/>
  <c r="BB62" i="11" s="1"/>
  <c r="BD62" i="11" s="1"/>
  <c r="BF62" i="11" s="1"/>
  <c r="BH62" i="11" s="1"/>
  <c r="BJ62" i="11" s="1"/>
  <c r="BL62" i="11" s="1"/>
  <c r="BN62" i="11" s="1"/>
  <c r="AO57" i="11"/>
  <c r="AQ57" i="11" s="1"/>
  <c r="AS57" i="11" s="1"/>
  <c r="AU57" i="11" s="1"/>
  <c r="AW57" i="11" s="1"/>
  <c r="AY57" i="11" s="1"/>
  <c r="AM58" i="11" s="1"/>
  <c r="AO58" i="11" s="1"/>
  <c r="AQ58" i="11" s="1"/>
  <c r="AS58" i="11" s="1"/>
  <c r="AU58" i="11" s="1"/>
  <c r="AW58" i="11" s="1"/>
  <c r="AY58" i="11" s="1"/>
  <c r="AM59" i="11" s="1"/>
  <c r="AO59" i="11" s="1"/>
  <c r="AQ59" i="11" s="1"/>
  <c r="AS59" i="11" s="1"/>
  <c r="AU59" i="11" s="1"/>
  <c r="AW59" i="11" s="1"/>
  <c r="AY59" i="11" s="1"/>
  <c r="AM60" i="11" s="1"/>
  <c r="AO60" i="11" s="1"/>
  <c r="AQ60" i="11" s="1"/>
  <c r="AS60" i="11" s="1"/>
  <c r="AU60" i="11" s="1"/>
  <c r="AW60" i="11" s="1"/>
  <c r="AY60" i="11" s="1"/>
  <c r="AM61" i="11" s="1"/>
  <c r="AO61" i="11" s="1"/>
  <c r="AQ61" i="11" s="1"/>
  <c r="AS61" i="11" s="1"/>
  <c r="AU61" i="11" s="1"/>
  <c r="AW61" i="11" s="1"/>
  <c r="AY61" i="11" s="1"/>
  <c r="AM62" i="11" s="1"/>
  <c r="AO62" i="11" s="1"/>
  <c r="AQ62" i="11" s="1"/>
  <c r="AS62" i="11" s="1"/>
  <c r="AU62" i="11" s="1"/>
  <c r="AW62" i="11" s="1"/>
  <c r="AY62" i="11" s="1"/>
  <c r="Z57" i="11"/>
  <c r="AB57" i="11" s="1"/>
  <c r="AD57" i="11" s="1"/>
  <c r="AF57" i="11" s="1"/>
  <c r="AH57" i="11" s="1"/>
  <c r="AJ57" i="11" s="1"/>
  <c r="X58" i="11" s="1"/>
  <c r="Z58" i="11" s="1"/>
  <c r="AB58" i="11" s="1"/>
  <c r="AD58" i="11" s="1"/>
  <c r="AF58" i="11" s="1"/>
  <c r="AH58" i="11" s="1"/>
  <c r="AJ58" i="11" s="1"/>
  <c r="X59" i="11" s="1"/>
  <c r="Z59" i="11" s="1"/>
  <c r="AB59" i="11" s="1"/>
  <c r="AD59" i="11" s="1"/>
  <c r="AF59" i="11" s="1"/>
  <c r="AH59" i="11" s="1"/>
  <c r="AJ59" i="11" s="1"/>
  <c r="X60" i="11" s="1"/>
  <c r="Z60" i="11" s="1"/>
  <c r="AB60" i="11" s="1"/>
  <c r="AD60" i="11" s="1"/>
  <c r="AF60" i="11" s="1"/>
  <c r="AH60" i="11" s="1"/>
  <c r="AJ60" i="11" s="1"/>
  <c r="X61" i="11" s="1"/>
  <c r="Z61" i="11" s="1"/>
  <c r="AB61" i="11" s="1"/>
  <c r="AD61" i="11" s="1"/>
  <c r="AF61" i="11" s="1"/>
  <c r="AH61" i="11" s="1"/>
  <c r="AJ61" i="11" s="1"/>
  <c r="X62" i="11" s="1"/>
  <c r="Z62" i="11" s="1"/>
  <c r="AB62" i="11" s="1"/>
  <c r="AD62" i="11" s="1"/>
  <c r="AF62" i="11" s="1"/>
  <c r="AH62" i="11" s="1"/>
  <c r="AJ62" i="11" s="1"/>
  <c r="K57" i="11"/>
  <c r="M57" i="11" s="1"/>
  <c r="O57" i="11" s="1"/>
  <c r="Q57" i="11" s="1"/>
  <c r="S57" i="11" s="1"/>
  <c r="U57" i="11" s="1"/>
  <c r="I58" i="11" s="1"/>
  <c r="K58" i="11" s="1"/>
  <c r="M58" i="11" s="1"/>
  <c r="O58" i="11" s="1"/>
  <c r="Q58" i="11" s="1"/>
  <c r="S58" i="11" s="1"/>
  <c r="U58" i="11" s="1"/>
  <c r="I59" i="11" s="1"/>
  <c r="K59" i="11" s="1"/>
  <c r="M59" i="11" s="1"/>
  <c r="O59" i="11" s="1"/>
  <c r="Q59" i="11" s="1"/>
  <c r="S59" i="11" s="1"/>
  <c r="U59" i="11" s="1"/>
  <c r="I60" i="11" s="1"/>
  <c r="K60" i="11" s="1"/>
  <c r="M60" i="11" s="1"/>
  <c r="O60" i="11" s="1"/>
  <c r="Q60" i="11" s="1"/>
  <c r="S60" i="11" s="1"/>
  <c r="U60" i="11" s="1"/>
  <c r="I61" i="11" s="1"/>
  <c r="K61" i="11" s="1"/>
  <c r="M61" i="11" s="1"/>
  <c r="O61" i="11" s="1"/>
  <c r="Q61" i="11" s="1"/>
  <c r="S61" i="11" s="1"/>
  <c r="U61" i="11" s="1"/>
  <c r="I62" i="11" s="1"/>
  <c r="K62" i="11" s="1"/>
  <c r="M62" i="11" s="1"/>
  <c r="O62" i="11" s="1"/>
  <c r="Q62" i="11" s="1"/>
  <c r="S62" i="11" s="1"/>
  <c r="U62" i="11" s="1"/>
  <c r="AY41" i="11"/>
  <c r="BB41" i="11" s="1"/>
  <c r="BE41" i="11" s="1"/>
  <c r="BH41" i="11" s="1"/>
  <c r="BK41" i="11" s="1"/>
  <c r="BN41" i="11" s="1"/>
  <c r="AV43" i="11" s="1"/>
  <c r="AY43" i="11" s="1"/>
  <c r="BB43" i="11" s="1"/>
  <c r="BE43" i="11" s="1"/>
  <c r="BH43" i="11" s="1"/>
  <c r="BK43" i="11" s="1"/>
  <c r="BN43" i="11" s="1"/>
  <c r="AV45" i="11" s="1"/>
  <c r="AY45" i="11" s="1"/>
  <c r="BB45" i="11" s="1"/>
  <c r="BE45" i="11" s="1"/>
  <c r="BH45" i="11" s="1"/>
  <c r="BK45" i="11" s="1"/>
  <c r="BN45" i="11" s="1"/>
  <c r="AV47" i="11" s="1"/>
  <c r="AY47" i="11" s="1"/>
  <c r="BB47" i="11" s="1"/>
  <c r="BE47" i="11" s="1"/>
  <c r="BH47" i="11" s="1"/>
  <c r="BK47" i="11" s="1"/>
  <c r="BN47" i="11" s="1"/>
  <c r="AV49" i="11" s="1"/>
  <c r="AY49" i="11" s="1"/>
  <c r="BB49" i="11" s="1"/>
  <c r="BE49" i="11" s="1"/>
  <c r="BH49" i="11" s="1"/>
  <c r="BK49" i="11" s="1"/>
  <c r="BN49" i="11" s="1"/>
  <c r="AV51" i="11" s="1"/>
  <c r="AY51" i="11" s="1"/>
  <c r="BB51" i="11" s="1"/>
  <c r="BE51" i="11" s="1"/>
  <c r="BH51" i="11" s="1"/>
  <c r="BK51" i="11" s="1"/>
  <c r="BN51" i="11" s="1"/>
  <c r="AB26" i="11"/>
  <c r="AE26" i="11" s="1"/>
  <c r="AH26" i="11" s="1"/>
  <c r="AK26" i="11" s="1"/>
  <c r="AN26" i="11" s="1"/>
  <c r="AQ26" i="11" s="1"/>
  <c r="Y28" i="11" s="1"/>
  <c r="AB28" i="11" s="1"/>
  <c r="AE28" i="11" s="1"/>
  <c r="AH28" i="11" s="1"/>
  <c r="AK28" i="11" s="1"/>
  <c r="AN28" i="11" s="1"/>
  <c r="AQ28" i="11" s="1"/>
  <c r="Y30" i="11" s="1"/>
  <c r="AB30" i="11" s="1"/>
  <c r="AE30" i="11" s="1"/>
  <c r="AH30" i="11" s="1"/>
  <c r="AK30" i="11" s="1"/>
  <c r="AN30" i="11" s="1"/>
  <c r="AQ30" i="11" s="1"/>
  <c r="Y32" i="11" s="1"/>
  <c r="AB32" i="11" s="1"/>
  <c r="AE32" i="11" s="1"/>
  <c r="AH32" i="11" s="1"/>
  <c r="AK32" i="11" s="1"/>
  <c r="AN32" i="11" s="1"/>
  <c r="AQ32" i="11" s="1"/>
  <c r="Y34" i="11" s="1"/>
  <c r="AB34" i="11" s="1"/>
  <c r="AE34" i="11" s="1"/>
  <c r="AH34" i="11" s="1"/>
  <c r="AK34" i="11" s="1"/>
  <c r="AN34" i="11" s="1"/>
  <c r="AQ34" i="11" s="1"/>
  <c r="Y36" i="11" s="1"/>
  <c r="AB36" i="11" s="1"/>
  <c r="AE36" i="11" s="1"/>
  <c r="AH36" i="11" s="1"/>
  <c r="AK36" i="11" s="1"/>
  <c r="AN36" i="11" s="1"/>
  <c r="AQ36" i="11" s="1"/>
  <c r="BD57" i="7"/>
  <c r="BF57" i="7" s="1"/>
  <c r="BH57" i="7" s="1"/>
  <c r="BJ57" i="7" s="1"/>
  <c r="BL57" i="7" s="1"/>
  <c r="BN57" i="7" s="1"/>
  <c r="BB58" i="7" s="1"/>
  <c r="BD58" i="7" s="1"/>
  <c r="BF58" i="7" s="1"/>
  <c r="BH58" i="7" s="1"/>
  <c r="BJ58" i="7" s="1"/>
  <c r="BL58" i="7" s="1"/>
  <c r="BN58" i="7" s="1"/>
  <c r="BB59" i="7" s="1"/>
  <c r="BD59" i="7" s="1"/>
  <c r="BF59" i="7" s="1"/>
  <c r="BH59" i="7" s="1"/>
  <c r="BJ59" i="7" s="1"/>
  <c r="BL59" i="7" s="1"/>
  <c r="BN59" i="7" s="1"/>
  <c r="BB60" i="7" s="1"/>
  <c r="BD60" i="7" s="1"/>
  <c r="BF60" i="7" s="1"/>
  <c r="BH60" i="7" s="1"/>
  <c r="BJ60" i="7" s="1"/>
  <c r="BL60" i="7" s="1"/>
  <c r="BN60" i="7" s="1"/>
  <c r="BB61" i="7" s="1"/>
  <c r="BD61" i="7" s="1"/>
  <c r="BF61" i="7" s="1"/>
  <c r="BH61" i="7" s="1"/>
  <c r="BJ61" i="7" s="1"/>
  <c r="BL61" i="7" s="1"/>
  <c r="BN61" i="7" s="1"/>
  <c r="BB62" i="7" s="1"/>
  <c r="BD62" i="7" s="1"/>
  <c r="BF62" i="7" s="1"/>
  <c r="BH62" i="7" s="1"/>
  <c r="BJ62" i="7" s="1"/>
  <c r="BL62" i="7" s="1"/>
  <c r="BN62" i="7" s="1"/>
  <c r="AO57" i="7"/>
  <c r="AQ57" i="7" s="1"/>
  <c r="AS57" i="7" s="1"/>
  <c r="AU57" i="7" s="1"/>
  <c r="AW57" i="7" s="1"/>
  <c r="AY57" i="7" s="1"/>
  <c r="AM58" i="7" s="1"/>
  <c r="AO58" i="7" s="1"/>
  <c r="AQ58" i="7" s="1"/>
  <c r="AS58" i="7" s="1"/>
  <c r="AU58" i="7" s="1"/>
  <c r="AW58" i="7" s="1"/>
  <c r="AY58" i="7" s="1"/>
  <c r="AM59" i="7" s="1"/>
  <c r="AO59" i="7" s="1"/>
  <c r="AQ59" i="7" s="1"/>
  <c r="AS59" i="7" s="1"/>
  <c r="AU59" i="7" s="1"/>
  <c r="AW59" i="7" s="1"/>
  <c r="AY59" i="7" s="1"/>
  <c r="AM60" i="7" s="1"/>
  <c r="AO60" i="7" s="1"/>
  <c r="AQ60" i="7" s="1"/>
  <c r="AS60" i="7" s="1"/>
  <c r="AU60" i="7" s="1"/>
  <c r="AW60" i="7" s="1"/>
  <c r="AY60" i="7" s="1"/>
  <c r="AM61" i="7" s="1"/>
  <c r="AO61" i="7" s="1"/>
  <c r="AQ61" i="7" s="1"/>
  <c r="AS61" i="7" s="1"/>
  <c r="AU61" i="7" s="1"/>
  <c r="AW61" i="7" s="1"/>
  <c r="AY61" i="7" s="1"/>
  <c r="AM62" i="7" s="1"/>
  <c r="AO62" i="7" s="1"/>
  <c r="AQ62" i="7" s="1"/>
  <c r="AS62" i="7" s="1"/>
  <c r="AU62" i="7" s="1"/>
  <c r="AW62" i="7" s="1"/>
  <c r="AY62" i="7" s="1"/>
  <c r="Z57" i="7"/>
  <c r="AB57" i="7" s="1"/>
  <c r="AD57" i="7" s="1"/>
  <c r="AF57" i="7" s="1"/>
  <c r="AH57" i="7" s="1"/>
  <c r="AJ57" i="7" s="1"/>
  <c r="X58" i="7" s="1"/>
  <c r="Z58" i="7" s="1"/>
  <c r="AB58" i="7" s="1"/>
  <c r="AD58" i="7" s="1"/>
  <c r="AF58" i="7" s="1"/>
  <c r="AH58" i="7" s="1"/>
  <c r="AJ58" i="7" s="1"/>
  <c r="X59" i="7" s="1"/>
  <c r="Z59" i="7" s="1"/>
  <c r="AB59" i="7" s="1"/>
  <c r="AD59" i="7" s="1"/>
  <c r="AF59" i="7" s="1"/>
  <c r="AH59" i="7" s="1"/>
  <c r="AJ59" i="7" s="1"/>
  <c r="X60" i="7" s="1"/>
  <c r="Z60" i="7" s="1"/>
  <c r="AB60" i="7" s="1"/>
  <c r="AD60" i="7" s="1"/>
  <c r="AF60" i="7" s="1"/>
  <c r="AH60" i="7" s="1"/>
  <c r="AJ60" i="7" s="1"/>
  <c r="X61" i="7" s="1"/>
  <c r="Z61" i="7" s="1"/>
  <c r="AB61" i="7" s="1"/>
  <c r="AD61" i="7" s="1"/>
  <c r="AF61" i="7" s="1"/>
  <c r="AH61" i="7" s="1"/>
  <c r="AJ61" i="7" s="1"/>
  <c r="X62" i="7" s="1"/>
  <c r="Z62" i="7" s="1"/>
  <c r="AB62" i="7" s="1"/>
  <c r="AD62" i="7" s="1"/>
  <c r="AF62" i="7" s="1"/>
  <c r="AH62" i="7" s="1"/>
  <c r="AJ62" i="7" s="1"/>
  <c r="K57" i="7"/>
  <c r="M57" i="7" s="1"/>
  <c r="O57" i="7" s="1"/>
  <c r="Q57" i="7" s="1"/>
  <c r="S57" i="7" s="1"/>
  <c r="U57" i="7" s="1"/>
  <c r="I58" i="7" s="1"/>
  <c r="K58" i="7" s="1"/>
  <c r="M58" i="7" s="1"/>
  <c r="O58" i="7" s="1"/>
  <c r="Q58" i="7" s="1"/>
  <c r="S58" i="7" s="1"/>
  <c r="U58" i="7" s="1"/>
  <c r="I59" i="7" s="1"/>
  <c r="K59" i="7" s="1"/>
  <c r="M59" i="7" s="1"/>
  <c r="O59" i="7" s="1"/>
  <c r="Q59" i="7" s="1"/>
  <c r="S59" i="7" s="1"/>
  <c r="U59" i="7" s="1"/>
  <c r="I60" i="7" s="1"/>
  <c r="K60" i="7" s="1"/>
  <c r="M60" i="7" s="1"/>
  <c r="O60" i="7" s="1"/>
  <c r="Q60" i="7" s="1"/>
  <c r="S60" i="7" s="1"/>
  <c r="U60" i="7" s="1"/>
  <c r="I61" i="7" s="1"/>
  <c r="K61" i="7" s="1"/>
  <c r="M61" i="7" s="1"/>
  <c r="O61" i="7" s="1"/>
  <c r="Q61" i="7" s="1"/>
  <c r="S61" i="7" s="1"/>
  <c r="U61" i="7" s="1"/>
  <c r="I62" i="7" s="1"/>
  <c r="K62" i="7" s="1"/>
  <c r="M62" i="7" s="1"/>
  <c r="O62" i="7" s="1"/>
  <c r="Q62" i="7" s="1"/>
  <c r="S62" i="7" s="1"/>
  <c r="U62" i="7" s="1"/>
  <c r="AY41" i="7"/>
  <c r="BB41" i="7" s="1"/>
  <c r="BE41" i="7" s="1"/>
  <c r="BH41" i="7" s="1"/>
  <c r="BK41" i="7" s="1"/>
  <c r="BN41" i="7" s="1"/>
  <c r="AV43" i="7" s="1"/>
  <c r="AY43" i="7" s="1"/>
  <c r="BB43" i="7" s="1"/>
  <c r="BE43" i="7" s="1"/>
  <c r="BH43" i="7" s="1"/>
  <c r="BK43" i="7" s="1"/>
  <c r="BN43" i="7" s="1"/>
  <c r="AV45" i="7" s="1"/>
  <c r="AY45" i="7" s="1"/>
  <c r="BB45" i="7" s="1"/>
  <c r="BE45" i="7" s="1"/>
  <c r="BH45" i="7" s="1"/>
  <c r="BK45" i="7" s="1"/>
  <c r="BN45" i="7" s="1"/>
  <c r="AV47" i="7" s="1"/>
  <c r="AY47" i="7" s="1"/>
  <c r="BB47" i="7" s="1"/>
  <c r="BE47" i="7" s="1"/>
  <c r="BH47" i="7" s="1"/>
  <c r="BK47" i="7" s="1"/>
  <c r="BN47" i="7" s="1"/>
  <c r="AV49" i="7" s="1"/>
  <c r="AY49" i="7" s="1"/>
  <c r="BB49" i="7" s="1"/>
  <c r="BE49" i="7" s="1"/>
  <c r="BH49" i="7" s="1"/>
  <c r="BK49" i="7" s="1"/>
  <c r="BN49" i="7" s="1"/>
  <c r="AV51" i="7" s="1"/>
  <c r="AY51" i="7" s="1"/>
  <c r="BB51" i="7" s="1"/>
  <c r="BE51" i="7" s="1"/>
  <c r="BH51" i="7" s="1"/>
  <c r="BK51" i="7" s="1"/>
  <c r="BN51" i="7" s="1"/>
  <c r="AB26" i="7"/>
  <c r="AE26" i="7" s="1"/>
  <c r="AH26" i="7" s="1"/>
  <c r="AK26" i="7" s="1"/>
  <c r="AN26" i="7" s="1"/>
  <c r="AQ26" i="7" s="1"/>
  <c r="Y28" i="7" s="1"/>
  <c r="AB28" i="7" s="1"/>
  <c r="AE28" i="7" s="1"/>
  <c r="AH28" i="7" s="1"/>
  <c r="AK28" i="7" s="1"/>
  <c r="AN28" i="7" s="1"/>
  <c r="AQ28" i="7" s="1"/>
  <c r="Y30" i="7" s="1"/>
  <c r="AB30" i="7" s="1"/>
  <c r="AE30" i="7" s="1"/>
  <c r="AH30" i="7" s="1"/>
  <c r="AK30" i="7" s="1"/>
  <c r="AN30" i="7" s="1"/>
  <c r="AQ30" i="7" s="1"/>
  <c r="Y32" i="7" s="1"/>
  <c r="AB32" i="7" s="1"/>
  <c r="AE32" i="7" s="1"/>
  <c r="AH32" i="7" s="1"/>
  <c r="AK32" i="7" s="1"/>
  <c r="AN32" i="7" s="1"/>
  <c r="AQ32" i="7" s="1"/>
  <c r="Y34" i="7" s="1"/>
  <c r="AB34" i="7" s="1"/>
  <c r="AE34" i="7" s="1"/>
  <c r="AH34" i="7" s="1"/>
  <c r="AK34" i="7" s="1"/>
  <c r="AN34" i="7" s="1"/>
  <c r="AQ34" i="7" s="1"/>
  <c r="Y36" i="7" s="1"/>
  <c r="AB36" i="7" s="1"/>
  <c r="AE36" i="7" s="1"/>
  <c r="AH36" i="7" s="1"/>
  <c r="AK36" i="7" s="1"/>
  <c r="AN36" i="7" s="1"/>
  <c r="AQ36" i="7" s="1"/>
  <c r="D34" i="3"/>
  <c r="D33" i="3"/>
  <c r="D32" i="3"/>
  <c r="D31" i="3"/>
  <c r="E31" i="3" s="1"/>
  <c r="D30" i="3"/>
  <c r="E30" i="3" s="1"/>
  <c r="D29" i="3"/>
  <c r="E29" i="3" s="1"/>
  <c r="F29" i="3" s="1"/>
  <c r="D28" i="3"/>
  <c r="E28" i="3" s="1"/>
  <c r="F28" i="3" s="1"/>
  <c r="D27" i="3"/>
  <c r="D26" i="3"/>
  <c r="D25" i="3"/>
  <c r="E25" i="3" s="1"/>
  <c r="D24" i="3"/>
  <c r="E24" i="3" s="1"/>
  <c r="F24" i="3" s="1"/>
  <c r="D23" i="3"/>
  <c r="E23" i="3" s="1"/>
  <c r="F23" i="3" s="1"/>
  <c r="D22" i="3"/>
  <c r="D21" i="3"/>
  <c r="D20" i="3"/>
  <c r="D19" i="3"/>
  <c r="D18" i="3"/>
  <c r="D17" i="3"/>
  <c r="D16" i="3"/>
  <c r="D15" i="3"/>
  <c r="E15" i="3" s="1"/>
  <c r="D14" i="3"/>
  <c r="D13" i="3"/>
  <c r="E13" i="3" s="1"/>
  <c r="F13" i="3" s="1"/>
  <c r="D12" i="3"/>
  <c r="E12" i="3" s="1"/>
  <c r="F12" i="3" s="1"/>
  <c r="D11" i="3"/>
  <c r="E11" i="3" s="1"/>
  <c r="F11" i="3" s="1"/>
  <c r="D10" i="3"/>
  <c r="E10" i="3" s="1"/>
  <c r="D9" i="3"/>
  <c r="D8" i="3"/>
  <c r="E8" i="3" s="1"/>
  <c r="F8" i="3" s="1"/>
  <c r="E7" i="3"/>
  <c r="F7" i="3" s="1"/>
  <c r="D7" i="3"/>
  <c r="D6" i="3"/>
  <c r="E5" i="3"/>
  <c r="F5" i="3" s="1"/>
  <c r="D4" i="3"/>
  <c r="E4" i="3" s="1"/>
  <c r="E22" i="3" l="1"/>
  <c r="F22" i="3" s="1"/>
  <c r="E6" i="3"/>
  <c r="F6" i="3" s="1"/>
  <c r="E14" i="3"/>
  <c r="F14" i="3" s="1"/>
  <c r="E26" i="3"/>
  <c r="F26" i="3" s="1"/>
  <c r="F31" i="3"/>
  <c r="F30" i="3"/>
  <c r="E20" i="3"/>
  <c r="F20" i="3" s="1"/>
  <c r="E21" i="3"/>
  <c r="F21" i="3" s="1"/>
  <c r="E16" i="3"/>
  <c r="F16" i="3" s="1"/>
  <c r="E32" i="3"/>
  <c r="F32" i="3" s="1"/>
  <c r="E27" i="3"/>
  <c r="F27" i="3" s="1"/>
  <c r="E9" i="3"/>
  <c r="F9" i="3" s="1"/>
  <c r="F15" i="3"/>
  <c r="E19" i="3"/>
  <c r="F19" i="3" s="1"/>
  <c r="F25" i="3"/>
  <c r="F4" i="3"/>
  <c r="E17" i="3"/>
  <c r="F17" i="3" s="1"/>
  <c r="E33" i="3"/>
  <c r="F33" i="3" s="1"/>
  <c r="F10"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<sst xmlns="http://schemas.openxmlformats.org/spreadsheetml/2006/main" count="4758" uniqueCount="598">
  <si>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</si>
  <si>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</si>
  <si>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</si>
  <si>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</si>
  <si>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</si>
  <si>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</si>
  <si>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</si>
  <si>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</si>
  <si>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</si>
  <si>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</si>
  <si>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</si>
  <si>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</si>
  <si>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</si>
  <si>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</si>
  <si>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</si>
  <si>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</si>
  <si>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</si>
  <si>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</si>
  <si>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</si>
  <si>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</si>
  <si>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</si>
  <si>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</si>
  <si>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</si>
  <si>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</si>
  <si>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</si>
  <si>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</si>
  <si>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</si>
  <si>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</si>
  <si>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</si>
  <si>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</si>
  <si>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</si>
  <si>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</si>
  <si>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</si>
  <si>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</si>
  <si>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</si>
  <si>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</si>
  <si>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</si>
  <si>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</si>
  <si>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</si>
  <si>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</si>
  <si>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</si>
  <si>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</si>
  <si>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</si>
  <si>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</si>
  <si>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</si>
  <si>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</si>
  <si>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</si>
  <si>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</si>
  <si>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</si>
  <si>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</si>
  <si>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</si>
  <si>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</si>
  <si>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</si>
  <si>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</si>
  <si>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</si>
  <si>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</si>
  <si>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</si>
  <si>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</si>
  <si>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</si>
  <si>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</si>
  <si>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</si>
  <si>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</si>
  <si>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</si>
  <si>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</si>
  <si>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</si>
  <si>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</si>
  <si>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</si>
  <si>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</si>
  <si>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</si>
  <si>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</si>
  <si>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</si>
  <si>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</si>
  <si>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</si>
  <si>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</si>
  <si>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</si>
  <si>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</si>
  <si>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</si>
  <si>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</si>
  <si>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</si>
  <si>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</si>
  <si>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</si>
  <si>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</si>
  <si>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</si>
  <si>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</si>
  <si>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</si>
  <si>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</si>
  <si>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</si>
  <si>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</si>
  <si>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</si>
  <si>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</si>
  <si>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</si>
  <si>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</si>
  <si>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</si>
  <si>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</si>
  <si>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</si>
  <si>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</si>
  <si>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</si>
  <si>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</si>
  <si>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</si>
  <si>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</si>
  <si>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</si>
  <si>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</si>
  <si>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</si>
  <si>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</si>
  <si>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</si>
  <si>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</si>
  <si>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</si>
  <si>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</si>
  <si>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</si>
  <si>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</si>
  <si>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</si>
  <si>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</si>
  <si>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</si>
  <si>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</si>
  <si>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</si>
  <si>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</si>
  <si>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</si>
  <si>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</si>
  <si>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</si>
  <si>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</si>
  <si>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</si>
  <si>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</si>
  <si>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</si>
  <si>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</si>
  <si>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</si>
  <si>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</si>
  <si>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</si>
  <si>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</si>
  <si>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</si>
  <si>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</si>
  <si>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</si>
  <si>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</si>
  <si>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</si>
  <si>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</si>
  <si>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</si>
  <si>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</si>
  <si>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</si>
  <si>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</si>
  <si>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</si>
  <si>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</si>
  <si>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</si>
  <si>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</si>
  <si>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</si>
  <si>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</si>
  <si>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</si>
  <si>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</si>
  <si>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</si>
  <si>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</si>
  <si>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</si>
  <si>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</si>
  <si>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</si>
  <si>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</si>
  <si>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</si>
  <si>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</si>
  <si>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</si>
  <si>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</si>
  <si>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</si>
  <si>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</si>
  <si>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</si>
  <si>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</si>
  <si>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</si>
  <si>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</si>
  <si>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</si>
  <si>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</si>
  <si>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</si>
  <si>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</si>
  <si>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</si>
  <si>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</si>
  <si>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</si>
  <si>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</si>
  <si>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</si>
  <si>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</si>
  <si>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</si>
  <si>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</si>
  <si>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</si>
  <si>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</si>
  <si>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</si>
  <si>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グループ２</t>
    <phoneticPr fontId="26"/>
  </si>
  <si>
    <t>月３</t>
    <rPh sb="0" eb="1">
      <t>ツキ</t>
    </rPh>
    <phoneticPr fontId="26"/>
  </si>
  <si>
    <t>AREA小3</t>
    <rPh sb="4" eb="5">
      <t>ショウ</t>
    </rPh>
    <phoneticPr fontId="26"/>
  </si>
  <si>
    <t>月４</t>
    <rPh sb="0" eb="1">
      <t>ツキ</t>
    </rPh>
    <phoneticPr fontId="26"/>
  </si>
  <si>
    <t>AREA小4</t>
    <rPh sb="4" eb="5">
      <t>ショウ</t>
    </rPh>
    <phoneticPr fontId="26"/>
  </si>
  <si>
    <t>月５</t>
    <rPh sb="0" eb="1">
      <t>ツキ</t>
    </rPh>
    <phoneticPr fontId="26"/>
  </si>
  <si>
    <t>AREA小5</t>
    <rPh sb="4" eb="5">
      <t>ショウ</t>
    </rPh>
    <phoneticPr fontId="26"/>
  </si>
  <si>
    <t>月６</t>
    <rPh sb="0" eb="1">
      <t>ツキ</t>
    </rPh>
    <phoneticPr fontId="26"/>
  </si>
  <si>
    <t>AREA小6</t>
    <rPh sb="4" eb="5">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</si>
  <si>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</si>
  <si>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</si>
  <si>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</si>
  <si>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</si>
  <si>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</si>
  <si>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</si>
  <si>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月の名前（上段）</t>
    <rPh sb="0" eb="1">
      <t>ツキ</t>
    </rPh>
    <rPh sb="2" eb="4">
      <t>ナマエ</t>
    </rPh>
    <rPh sb="5" eb="6">
      <t>ウエ</t>
    </rPh>
    <rPh sb="6" eb="7">
      <t>ダン</t>
    </rPh>
    <phoneticPr fontId="26"/>
  </si>
  <si>
    <t>h25</t>
    <phoneticPr fontId="26"/>
  </si>
  <si>
    <t>#M#｜#MMMM#</t>
    <phoneticPr fontId="26"/>
  </si>
  <si>
    <t>8｜AUGUST</t>
    <phoneticPr fontId="26"/>
  </si>
  <si>
    <t>h40</t>
    <phoneticPr fontId="26"/>
  </si>
  <si>
    <t>月の名前（下段）</t>
    <rPh sb="0" eb="1">
      <t>ツキ</t>
    </rPh>
    <rPh sb="2" eb="4">
      <t>ナマエ</t>
    </rPh>
    <rPh sb="5" eb="6">
      <t>シタ</t>
    </rPh>
    <rPh sb="6" eb="7">
      <t>ダン</t>
    </rPh>
    <phoneticPr fontId="26"/>
  </si>
  <si>
    <t>h28</t>
    <phoneticPr fontId="26"/>
  </si>
  <si>
    <t>#YYYY#　#GG##WY#年 Reiwa #WY#</t>
    <phoneticPr fontId="26"/>
  </si>
  <si>
    <t>2004　令和-14年 Reiwa -14</t>
    <phoneticPr fontId="26"/>
  </si>
  <si>
    <t>h43</t>
    <phoneticPr fontId="26"/>
  </si>
  <si>
    <t>小さな月の名前</t>
    <rPh sb="0" eb="1">
      <t>チイ</t>
    </rPh>
    <rPh sb="3" eb="4">
      <t>ツキ</t>
    </rPh>
    <rPh sb="5" eb="7">
      <t>ナマエ</t>
    </rPh>
    <phoneticPr fontId="26"/>
  </si>
  <si>
    <t>i55</t>
    <phoneticPr fontId="26"/>
  </si>
  <si>
    <t>#M#｜#MMMM# #YYYY#</t>
    <phoneticPr fontId="26"/>
  </si>
  <si>
    <t>8｜AUGUST 2004</t>
    <phoneticPr fontId="26"/>
  </si>
  <si>
    <t>x55</t>
    <phoneticPr fontId="26"/>
  </si>
  <si>
    <t>am55</t>
    <phoneticPr fontId="26"/>
  </si>
  <si>
    <t>bb55</t>
    <phoneticPr fontId="26"/>
  </si>
  <si>
    <t>総合タイトル1</t>
    <rPh sb="0" eb="2">
      <t>ソウゴウ</t>
    </rPh>
    <phoneticPr fontId="26"/>
  </si>
  <si>
    <t>－</t>
    <phoneticPr fontId="26"/>
  </si>
  <si>
    <t>i64</t>
    <phoneticPr fontId="26"/>
  </si>
  <si>
    <t>ORIGINAL PHOTO CALENDAR</t>
    <phoneticPr fontId="26"/>
  </si>
  <si>
    <t>総合タイトル2</t>
    <rPh sb="0" eb="2">
      <t>ソウゴウ</t>
    </rPh>
    <phoneticPr fontId="26"/>
  </si>
  <si>
    <t>i66</t>
    <phoneticPr fontId="26"/>
  </si>
  <si>
    <t>Powered by すてきなカレンダー</t>
    <phoneticPr fontId="26"/>
  </si>
  <si>
    <t>両端の縦のライン</t>
    <rPh sb="0" eb="2">
      <t>リョウハジ</t>
    </rPh>
    <rPh sb="3" eb="4">
      <t>タテ</t>
    </rPh>
    <phoneticPr fontId="26"/>
  </si>
  <si>
    <t>左枠１</t>
    <rPh sb="0" eb="1">
      <t>ヒダリ</t>
    </rPh>
    <rPh sb="1" eb="2">
      <t>ワク</t>
    </rPh>
    <phoneticPr fontId="26"/>
  </si>
  <si>
    <t>左枠1</t>
    <rPh sb="0" eb="1">
      <t>ヒダリ</t>
    </rPh>
    <rPh sb="1" eb="2">
      <t>ワク</t>
    </rPh>
    <phoneticPr fontId="26"/>
  </si>
  <si>
    <t>左枠２</t>
    <rPh sb="0" eb="1">
      <t>ヒダリ</t>
    </rPh>
    <rPh sb="1" eb="2">
      <t>ワク</t>
    </rPh>
    <phoneticPr fontId="26"/>
  </si>
  <si>
    <t>左枠2</t>
    <rPh sb="0" eb="1">
      <t>ヒダリ</t>
    </rPh>
    <rPh sb="1" eb="2">
      <t>ワク</t>
    </rPh>
    <phoneticPr fontId="26"/>
  </si>
  <si>
    <t>左枠３</t>
    <rPh sb="0" eb="1">
      <t>ヒダリ</t>
    </rPh>
    <rPh sb="1" eb="2">
      <t>ワク</t>
    </rPh>
    <phoneticPr fontId="26"/>
  </si>
  <si>
    <t>左枠3</t>
    <rPh sb="0" eb="1">
      <t>ヒダリ</t>
    </rPh>
    <rPh sb="1" eb="2">
      <t>ワク</t>
    </rPh>
    <phoneticPr fontId="26"/>
  </si>
  <si>
    <t>右枠１</t>
    <rPh sb="0" eb="1">
      <t>ミギ</t>
    </rPh>
    <rPh sb="1" eb="2">
      <t>ワク</t>
    </rPh>
    <phoneticPr fontId="26"/>
  </si>
  <si>
    <t>右枠1</t>
    <rPh sb="0" eb="1">
      <t>ミギ</t>
    </rPh>
    <rPh sb="1" eb="2">
      <t>ワク</t>
    </rPh>
    <phoneticPr fontId="26"/>
  </si>
  <si>
    <t>右枠２</t>
    <rPh sb="0" eb="1">
      <t>ミギ</t>
    </rPh>
    <rPh sb="1" eb="2">
      <t>ワク</t>
    </rPh>
    <phoneticPr fontId="26"/>
  </si>
  <si>
    <t>右枠2</t>
    <rPh sb="0" eb="1">
      <t>ミギ</t>
    </rPh>
    <rPh sb="1" eb="2">
      <t>ワク</t>
    </rPh>
    <phoneticPr fontId="26"/>
  </si>
  <si>
    <t>右枠３</t>
    <rPh sb="0" eb="1">
      <t>ミギ</t>
    </rPh>
    <rPh sb="1" eb="2">
      <t>ワク</t>
    </rPh>
    <phoneticPr fontId="26"/>
  </si>
  <si>
    <t>右枠3</t>
    <rPh sb="0" eb="1">
      <t>ミギ</t>
    </rPh>
    <rPh sb="1" eb="2">
      <t>ワク</t>
    </rPh>
    <phoneticPr fontId="26"/>
  </si>
  <si>
    <t>イメージ01</t>
  </si>
  <si>
    <t>イメージ02</t>
  </si>
  <si>
    <t>Y26,AB26,AE26,AH26,AK26,AN26,AQ26,Y28,AB28,AE28,AH28,AK28,AN28,AQ28,Y30,AB30,AE30,AH30,AK30,AN30,AQ30,Y32,AB32,AE32,AH32,AK32,AN32,AQ32,Y34,AB34,AE34,AH34,AK34,AN34,AQ34,Y36,AB36,AE36,AH36,AK36,AN36,AQ36,</t>
    <phoneticPr fontId="26"/>
  </si>
  <si>
    <t>AK26,Y28,AB28,AE28,AH28,AK28,AB30,AE30,AH30,AK30,Y32,AB32,AE32,AH32,AK32,Y34,AB34,AE34,AH34,AK34,</t>
    <phoneticPr fontId="26"/>
  </si>
  <si>
    <t>AN26,AN28,AN30,AN32,AN34,</t>
    <phoneticPr fontId="26"/>
  </si>
  <si>
    <t>AQ26,AQ28,AQ30,AQ32,</t>
    <phoneticPr fontId="26"/>
  </si>
  <si>
    <t>AH26,Y30,</t>
    <phoneticPr fontId="26"/>
  </si>
  <si>
    <t>Y26,AB26,AE26,AQ34,Y36,AB36,AE36,AH36,AK36,AN36,AQ36,</t>
    <phoneticPr fontId="26"/>
  </si>
  <si>
    <t>Y25,AB25,AE25,AH25,AK25,AN25,AQ25,</t>
    <phoneticPr fontId="26"/>
  </si>
  <si>
    <t>Y25,AB25,AE25,AH25,AK25,</t>
    <phoneticPr fontId="26"/>
  </si>
  <si>
    <t>AN25,</t>
  </si>
  <si>
    <t>AQ25,</t>
  </si>
  <si>
    <t>AV41,AY41,BB41,BE41,BH41,BK41,BN41,AV43,AY43,BB43,BE43,BH43,BK43,BN43,AV45,AY45,BB45,BE45,BH45,BK45,BN45,AV47,AY47,BB47,BE47,BH47,BK47,BN47,AV49,AY49,BB49,BE49,BH49,BK49,BN49,AV51,AY51,BB51,BE51,BH51,BK51,BN51,</t>
    <phoneticPr fontId="26"/>
  </si>
  <si>
    <t>AV43,AY43,BB43,BE43,BH43,AV45,AY45,BE45,BH45,AV47,AY47,BB47,BE47,BH47,AY49,BB49,BE49,BH49,</t>
    <phoneticPr fontId="26"/>
  </si>
  <si>
    <t>BK43,BK45,BK47,BK49,</t>
    <phoneticPr fontId="26"/>
  </si>
  <si>
    <t>BN41,BN43,BN45,BN47,</t>
    <phoneticPr fontId="26"/>
  </si>
  <si>
    <t>BB45,AV49,</t>
    <phoneticPr fontId="26"/>
  </si>
  <si>
    <t>AV41,AY41,BB41,BE41,BH41,BK41,BN49,AV51,AY51,BB51,BE51,BH51,BK51,BN51,</t>
    <phoneticPr fontId="26"/>
  </si>
  <si>
    <t>AV40,AY40,BB40,BE40,BH40,BK40,BN40,</t>
    <phoneticPr fontId="26"/>
  </si>
  <si>
    <t>AV40,AY40,BB40,BE40,BH40,</t>
    <phoneticPr fontId="26"/>
  </si>
  <si>
    <t>BK40,</t>
  </si>
  <si>
    <t>BN40,</t>
  </si>
  <si>
    <t>I57,K57,M57,O57,Q57,S57,U57,I58,K58,M58,O58,Q58,S58,U58,I59,K59,M59,O59,Q59,S59,U59,I60,K60,M60,O60,Q60,S60,U60,I61,K61,M61,O61,Q61,S61,U61,I62,K62,M62,O62,Q62,S62,U62,</t>
    <phoneticPr fontId="26"/>
  </si>
  <si>
    <t>I58,K58,M58,O58,Q58,I59,K59,M59,O59,Q59,I60,K60,M60,O60,I61,K61,M61,O61,Q61,I62,K62,</t>
    <phoneticPr fontId="26"/>
  </si>
  <si>
    <t>S58,S59,S60,S61,</t>
    <phoneticPr fontId="26"/>
  </si>
  <si>
    <t>U57,U58,U59,U60,U61,</t>
    <phoneticPr fontId="26"/>
  </si>
  <si>
    <t>Q60,</t>
  </si>
  <si>
    <t>I57,K57,M57,O57,Q57,S57,M62,O62,Q62,S62,U62,</t>
    <phoneticPr fontId="26"/>
  </si>
  <si>
    <t>I56,K56,M56,O56,Q56,S56,U56,</t>
    <phoneticPr fontId="26"/>
  </si>
  <si>
    <t>I56,K56,M56,O56,Q56,</t>
    <phoneticPr fontId="26"/>
  </si>
  <si>
    <t>S56,</t>
  </si>
  <si>
    <t>U56,</t>
  </si>
  <si>
    <t>X57,Z57,AB57,AD57,AF57,AH57,AJ57,X58,Z58,AB58,AD58,AF58,AH58,AJ58,X59,Z59,AB59,AD59,AF59,AH59,AJ59,X60,Z60,AB60,AD60,AF60,AH60,AJ60,X61,Z61,AB61,AD61,AF61,AH61,AJ61,X62,Z62,AB62,AD62,AF62,AH62,AJ62,</t>
    <phoneticPr fontId="26"/>
  </si>
  <si>
    <t>AB57,AD57,AF57,X58,Z58,AB58,AD58,AF58,X59,Z59,AB59,AD59,AF59,X60,Z60,AB60,AD60,AF60,X61,Z61,AD61,</t>
    <phoneticPr fontId="26"/>
  </si>
  <si>
    <t>AH57,AH58,AH59,AH60,</t>
    <phoneticPr fontId="26"/>
  </si>
  <si>
    <t>AJ57,AJ58,AJ59,AJ60,</t>
    <phoneticPr fontId="26"/>
  </si>
  <si>
    <t>AB61,</t>
  </si>
  <si>
    <t>X57,Z57,AF61,AH61,AJ61,X62,Z62,AB62,AD62,AF62,AH62,AJ62,</t>
    <phoneticPr fontId="26"/>
  </si>
  <si>
    <t>X56,Z56,AB56,AD56,AF56,AH56,AJ56,</t>
    <phoneticPr fontId="26"/>
  </si>
  <si>
    <t>X56,Z56,AB56,AD56,AF56,</t>
    <phoneticPr fontId="26"/>
  </si>
  <si>
    <t>AH56,</t>
  </si>
  <si>
    <t>AJ56,</t>
  </si>
  <si>
    <t>AM57,AO57,AQ57,AS57,AU57,AW57,AY57,AM58,AO58,AQ58,AS58,AU58,AW58,AY58,AM59,AO59,AQ59,AS59,AU59,AW59,AY59,AM60,AO60,AQ60,AS60,AU60,AW60,AY60,AM61,AO61,AQ61,AS61,AU61,AW61,AY61,AM62,AO62,AQ62,AS62,AU62,AW62,AY62,</t>
    <phoneticPr fontId="26"/>
  </si>
  <si>
    <t>AU57,AS58,AU58,AM59,AO59,AQ59,AS59,AU59,AM60,AO60,AQ60,AS60,AU60,AM61,AO61,AQ61,AS61,AU61,</t>
    <phoneticPr fontId="26"/>
  </si>
  <si>
    <t>AW57,AW58,AW59,AW60,AW61,</t>
    <phoneticPr fontId="26"/>
  </si>
  <si>
    <t>AY58,AY59,AY60,AY61,</t>
    <phoneticPr fontId="26"/>
  </si>
  <si>
    <t>AY57,AM58,AO58,AQ58,</t>
    <phoneticPr fontId="26"/>
  </si>
  <si>
    <t>AM57,AO57,AQ57,AS57,AM62,AO62,AQ62,AS62,AU62,AW62,AY62,</t>
    <phoneticPr fontId="26"/>
  </si>
  <si>
    <t>AM56,AO56,AQ56,AS56,AU56,AW56,AY56,</t>
    <phoneticPr fontId="26"/>
  </si>
  <si>
    <t>AM56,AO56,AQ56,AS56,AU56,</t>
    <phoneticPr fontId="26"/>
  </si>
  <si>
    <t>AW56,</t>
  </si>
  <si>
    <t>AY56,</t>
  </si>
  <si>
    <t>BB57,BD57,BF57,BH57,BJ57,BL57,BN57,BB58,BD58,BF58,BH58,BJ58,BL58,BN58,BB59,BD59,BF59,BH59,BJ59,BL59,BN59,BB60,BD60,BF60,BH60,BJ60,BL60,BN60,BB61,BD61,BF61,BH61,BJ61,BL61,BN61,BB62,BD62,BF62,BH62,BJ62,BL62,BN62,</t>
    <phoneticPr fontId="26"/>
  </si>
  <si>
    <t>BB57,BD57,BF57,BH57,BJ57,BB58,BD58,BF58,BH58,BJ58,BB59,BD59,BF59,BH59,BJ59,BB60,BD60,BF60,BH60,BJ60,BB61,BD61,</t>
    <phoneticPr fontId="26"/>
  </si>
  <si>
    <t>BL57,BL58,BL59,BL60,</t>
    <phoneticPr fontId="26"/>
  </si>
  <si>
    <t>BN57,BN58,BN59,BN60,</t>
    <phoneticPr fontId="26"/>
  </si>
  <si>
    <t>BF61,BH61,BJ61,BL61,BN61,BB62,BD62,BF62,BH62,BJ62,BL62,BN62,</t>
    <phoneticPr fontId="26"/>
  </si>
  <si>
    <t>BB56,BD56,BF56,BH56,BJ56,BL56,BN56,</t>
    <phoneticPr fontId="26"/>
  </si>
  <si>
    <t>BB56,BD56,BF56,BH56,BJ56,</t>
    <phoneticPr fontId="26"/>
  </si>
  <si>
    <t>BL56,</t>
  </si>
  <si>
    <t>BN56,</t>
  </si>
  <si>
    <t>1｜JANUARY</t>
    <phoneticPr fontId="26"/>
  </si>
  <si>
    <t>TUE</t>
    <phoneticPr fontId="26"/>
  </si>
  <si>
    <t>WED</t>
    <phoneticPr fontId="26"/>
  </si>
  <si>
    <t>THU</t>
    <phoneticPr fontId="26"/>
  </si>
  <si>
    <t>FRI</t>
    <phoneticPr fontId="26"/>
  </si>
  <si>
    <t>SAT</t>
    <phoneticPr fontId="26"/>
  </si>
  <si>
    <t>SUN</t>
    <phoneticPr fontId="26"/>
  </si>
  <si>
    <t>2026　令和8年 Reiwa 8</t>
    <phoneticPr fontId="26"/>
  </si>
  <si>
    <t>prd0ntzfl1th4kd_3a5y4f23 00991</t>
    <phoneticPr fontId="63"/>
  </si>
  <si>
    <t>2｜FEBRUARY</t>
    <phoneticPr fontId="26"/>
  </si>
  <si>
    <t>3｜MARCH 2026</t>
    <phoneticPr fontId="63"/>
  </si>
  <si>
    <t>4｜APRIL 2026</t>
    <phoneticPr fontId="63"/>
  </si>
  <si>
    <t>5｜MAY 2026</t>
    <phoneticPr fontId="63"/>
  </si>
  <si>
    <t>6｜JUNE 2026</t>
    <phoneticPr fontId="63"/>
  </si>
  <si>
    <t>MON</t>
    <phoneticPr fontId="63"/>
  </si>
  <si>
    <t>TUE</t>
    <phoneticPr fontId="63"/>
  </si>
  <si>
    <t>WED</t>
    <phoneticPr fontId="63"/>
  </si>
  <si>
    <t>THU</t>
    <phoneticPr fontId="63"/>
  </si>
  <si>
    <t>FRI</t>
    <phoneticPr fontId="63"/>
  </si>
  <si>
    <t>SAT</t>
    <phoneticPr fontId="63"/>
  </si>
  <si>
    <t>SUN</t>
    <phoneticPr fontId="63"/>
  </si>
  <si>
    <t>式=_a0!F5</t>
  </si>
  <si>
    <t>式=_a0!F6</t>
  </si>
  <si>
    <t>式=_a0!F7</t>
  </si>
  <si>
    <t>式=_a0!F8</t>
  </si>
  <si>
    <t>式=_a0!F9</t>
  </si>
  <si>
    <t>式=_a0!F10</t>
  </si>
  <si>
    <t>Y28,AB28,AE28,AH28,AK28,Y30,AB30,AH30,AK30,Y32,AB32,AE32,AH32,AK32,AB34,AE34,AH34,AK34,</t>
    <phoneticPr fontId="26"/>
  </si>
  <si>
    <t>AN28,AN30,AN32,AN34,</t>
    <phoneticPr fontId="26"/>
  </si>
  <si>
    <t>AE30,Y34,</t>
    <phoneticPr fontId="26"/>
  </si>
  <si>
    <t>Y26,AB26,AE26,AH26,AK26,AN26,AQ34,Y36,AB36,AE36,AH36,AK36,AN36,AQ36,</t>
    <phoneticPr fontId="26"/>
  </si>
  <si>
    <t>AV43,AY43,BB43,BE43,BH43,AV45,AY45,BB45,BE45,BH45,AV47,AY47,BB47,BE47,AV49,AY49,BB49,BE49,BH49,AV51,AY51,</t>
    <phoneticPr fontId="26"/>
  </si>
  <si>
    <t>BN41,BN43,BN45,BN47,BN49,</t>
    <phoneticPr fontId="26"/>
  </si>
  <si>
    <t>BH47,</t>
  </si>
  <si>
    <t>AV41,AY41,BB41,BE41,BH41,BK41,BB51,BE51,BH51,BK51,BN51,</t>
    <phoneticPr fontId="26"/>
  </si>
  <si>
    <t>M57,O57,Q57,I58,K58,M58,O58,Q58,I59,K59,M59,O59,Q59,I60,K60,M60,O60,Q60,I61,K61,O61,</t>
    <phoneticPr fontId="26"/>
  </si>
  <si>
    <t>S57,S58,S59,S60,</t>
    <phoneticPr fontId="26"/>
  </si>
  <si>
    <t>U57,U58,U59,U60,</t>
    <phoneticPr fontId="26"/>
  </si>
  <si>
    <t>M61,</t>
  </si>
  <si>
    <t>I57,K57,Q61,S61,U61,I62,K62,M62,O62,Q62,S62,U62,</t>
    <phoneticPr fontId="26"/>
  </si>
  <si>
    <t>AF57,AD58,AF58,X59,Z59,AB59,AD59,AF59,X60,Z60,AB60,AD60,AF60,X61,Z61,AB61,AD61,AF61,</t>
    <phoneticPr fontId="26"/>
  </si>
  <si>
    <t>AH57,AH58,AH59,AH60,AH61,</t>
    <phoneticPr fontId="26"/>
  </si>
  <si>
    <t>AJ58,AJ59,AJ60,AJ61,</t>
    <phoneticPr fontId="26"/>
  </si>
  <si>
    <t>AJ57,X58,Z58,AB58,</t>
    <phoneticPr fontId="26"/>
  </si>
  <si>
    <t>X57,Z57,AB57,AD57,X62,Z62,AB62,AD62,AF62,AH62,AJ62,</t>
    <phoneticPr fontId="26"/>
  </si>
  <si>
    <t>AM57,AO57,AQ57,AS57,AU57,AM58,AO58,AQ58,AS58,AU58,AM59,AO59,AQ59,AS59,AU59,AM60,AO60,AQ60,AS60,AU60,AM61,AO61,</t>
    <phoneticPr fontId="26"/>
  </si>
  <si>
    <t>AW57,AW58,AW59,AW60,</t>
    <phoneticPr fontId="26"/>
  </si>
  <si>
    <t>AY57,AY58,AY59,AY60,</t>
    <phoneticPr fontId="26"/>
  </si>
  <si>
    <t>AQ61,AS61,AU61,AW61,AY61,AM62,AO62,AQ62,AS62,AU62,AW62,AY62,</t>
    <phoneticPr fontId="26"/>
  </si>
  <si>
    <t>BF57,BH57,BJ57,BB58,BD58,BF58,BH58,BJ58,BB59,BD59,BF59,BH59,BJ59,BD60,BF60,BH60,BJ60,BB61,BD61,BF61,BH61,BJ61,</t>
    <phoneticPr fontId="26"/>
  </si>
  <si>
    <t>BB60,</t>
  </si>
  <si>
    <t>BB57,BD57,BL61,BN61,BB62,BD62,BF62,BH62,BJ62,BL62,BN62,</t>
    <phoneticPr fontId="26"/>
  </si>
  <si>
    <t>3｜MARCH</t>
    <phoneticPr fontId="26"/>
  </si>
  <si>
    <t>7｜JULY 2026</t>
    <phoneticPr fontId="63"/>
  </si>
  <si>
    <t>式=_a0!F11</t>
  </si>
  <si>
    <t>Y28,AB28,AE28,AH28,AK28,Y30,AB30,AE30,AH30,AK30,Y32,AB32,AE32,AH32,Y34,AB34,AE34,AH34,AK34,Y36,AB36,</t>
    <phoneticPr fontId="26"/>
  </si>
  <si>
    <t>AQ26,AQ28,AQ30,AQ32,AQ34,</t>
    <phoneticPr fontId="26"/>
  </si>
  <si>
    <t>AK32,</t>
  </si>
  <si>
    <t>Y26,AB26,AE26,AH26,AK26,AN26,AE36,AH36,AK36,AN36,AQ36,</t>
    <phoneticPr fontId="26"/>
  </si>
  <si>
    <t>BB41,BE41,BH41,AV43,AY43,BB43,BE43,BH43,AV45,AY45,BB45,BE45,BH45,AV47,AY47,BB47,BE47,BH47,AV49,AY49,BE49,</t>
    <phoneticPr fontId="26"/>
  </si>
  <si>
    <t>BK41,BK43,BK45,BK47,</t>
    <phoneticPr fontId="26"/>
  </si>
  <si>
    <t>BB49,</t>
  </si>
  <si>
    <t>AV41,AY41,BH49,BK49,BN49,AV51,AY51,BB51,BE51,BH51,BK51,BN51,</t>
    <phoneticPr fontId="26"/>
  </si>
  <si>
    <t>Q57,O58,Q58,I59,K59,M59,O59,Q59,I60,K60,M60,O60,Q60,I61,K61,M61,O61,Q61,</t>
    <phoneticPr fontId="26"/>
  </si>
  <si>
    <t>S57,S58,S59,S60,S61,</t>
    <phoneticPr fontId="26"/>
  </si>
  <si>
    <t>U58,U59,U60,U61,</t>
    <phoneticPr fontId="26"/>
  </si>
  <si>
    <t>U57,I58,K58,M58,</t>
    <phoneticPr fontId="26"/>
  </si>
  <si>
    <t>I57,K57,M57,O57,I62,K62,M62,O62,Q62,S62,U62,</t>
    <phoneticPr fontId="26"/>
  </si>
  <si>
    <t>X57,Z57,AB57,AD57,AF57,X58,Z58,AB58,AD58,AF58,X59,Z59,AB59,AD59,AF59,X60,Z60,AB60,AD60,AF60,X61,Z61,</t>
    <phoneticPr fontId="26"/>
  </si>
  <si>
    <t>AB61,AD61,AF61,AH61,AJ61,X62,Z62,AB62,AD62,AF62,AH62,AJ62,</t>
    <phoneticPr fontId="26"/>
  </si>
  <si>
    <t>AQ57,AS57,AU57,AM58,AO58,AQ58,AS58,AU58,AM59,AO59,AQ59,AS59,AU59,AO60,AQ60,AS60,AU60,AM61,AO61,AQ61,AS61,AU61,</t>
    <phoneticPr fontId="26"/>
  </si>
  <si>
    <t>AM60,</t>
  </si>
  <si>
    <t>AM57,AO57,AW61,AY61,AM62,AO62,AQ62,AS62,AU62,AW62,AY62,</t>
    <phoneticPr fontId="26"/>
  </si>
  <si>
    <t>BB58,BD58,BF58,BH58,BJ58,BB59,BF59,BH59,BJ59,BB60,BD60,BF60,BH60,BJ60,BB61,BD61,BF61,BH61,BJ61,BB62,</t>
    <phoneticPr fontId="26"/>
  </si>
  <si>
    <t>BL57,BL58,BL59,BL60,BL61,</t>
    <phoneticPr fontId="26"/>
  </si>
  <si>
    <t>BN57,BN58,BN59,BN60,BN61,</t>
    <phoneticPr fontId="26"/>
  </si>
  <si>
    <t>BD59,</t>
  </si>
  <si>
    <t>BB57,BD57,BF57,BH57,BJ57,BD62,BF62,BH62,BJ62,BL62,BN62,</t>
    <phoneticPr fontId="26"/>
  </si>
  <si>
    <t>4｜APRIL</t>
    <phoneticPr fontId="26"/>
  </si>
  <si>
    <t>8｜AUGUST 2026</t>
    <phoneticPr fontId="63"/>
  </si>
  <si>
    <t>式=_a0!F12</t>
  </si>
  <si>
    <t>AE26,AH26,AK26,Y28,AB28,AE28,AH28,AK28,Y30,AB30,AE30,AH30,AK30,Y32,AB32,AE32,AH32,AK32,Y34,AB34,AH34,</t>
    <phoneticPr fontId="26"/>
  </si>
  <si>
    <t>AN26,AN28,AN30,AN32,</t>
    <phoneticPr fontId="26"/>
  </si>
  <si>
    <t>AE34,</t>
  </si>
  <si>
    <t>Y26,AB26,AK34,AN34,AQ34,Y36,AB36,AE36,AH36,AK36,AN36,AQ36,</t>
    <phoneticPr fontId="26"/>
  </si>
  <si>
    <t>BH41,BE43,BH43,AV45,AY45,BB45,BE45,BH45,AV47,AY47,BB47,BE47,BH47,AV49,AY49,BB49,BE49,BH49,</t>
    <phoneticPr fontId="26"/>
  </si>
  <si>
    <t>BK41,BK43,BK45,BK47,BK49,</t>
    <phoneticPr fontId="26"/>
  </si>
  <si>
    <t>BN43,BN45,BN47,BN49,</t>
    <phoneticPr fontId="26"/>
  </si>
  <si>
    <t>BN41,AV43,AY43,BB43,</t>
    <phoneticPr fontId="26"/>
  </si>
  <si>
    <t>AV41,AY41,BB41,BE41,AV51,AY51,BB51,BE51,BH51,BK51,BN51,</t>
    <phoneticPr fontId="26"/>
  </si>
  <si>
    <t>I57,K57,M57,O57,Q57,I58,K58,M58,O58,Q58,I59,K59,M59,O59,Q59,I60,K60,M60,O60,Q60,I61,K61,</t>
    <phoneticPr fontId="26"/>
  </si>
  <si>
    <t>M61,O61,Q61,S61,U61,I62,K62,M62,O62,Q62,S62,U62,</t>
    <phoneticPr fontId="26"/>
  </si>
  <si>
    <t>AB57,AD57,AF57,X58,Z58,AB58,AD58,AF58,X59,Z59,AB59,AD59,AF59,Z60,AB60,AD60,AF60,X61,Z61,AB61,AD61,AF61,</t>
    <phoneticPr fontId="26"/>
  </si>
  <si>
    <t>X60,</t>
  </si>
  <si>
    <t>X57,Z57,AH61,AJ61,X62,Z62,AB62,AD62,AF62,AH62,AJ62,</t>
    <phoneticPr fontId="26"/>
  </si>
  <si>
    <t>AM58,AO58,AQ58,AS58,AU58,AM59,AQ59,AS59,AU59,AM60,AO60,AQ60,AS60,AU60,AM61,AO61,AQ61,AS61,AU61,AM62,</t>
    <phoneticPr fontId="26"/>
  </si>
  <si>
    <t>AY57,AY58,AY59,AY60,AY61,</t>
    <phoneticPr fontId="26"/>
  </si>
  <si>
    <t>AO59,</t>
  </si>
  <si>
    <t>AM57,AO57,AQ57,AS57,AU57,AO62,AQ62,AS62,AU62,AW62,AY62,</t>
    <phoneticPr fontId="26"/>
  </si>
  <si>
    <t>BD57,BF57,BH57,BJ57,BB58,BD58,BF58,BH58,BJ58,BB59,BD59,BF59,BH59,BJ59,BH60,BJ60,BB61,BD61,BF61,</t>
    <phoneticPr fontId="26"/>
  </si>
  <si>
    <t>BB60,BD60,BF60,</t>
    <phoneticPr fontId="26"/>
  </si>
  <si>
    <t>BB57,BH61,BJ61,BL61,BN61,BB62,BD62,BF62,BH62,BJ62,BL62,BN62,</t>
    <phoneticPr fontId="26"/>
  </si>
  <si>
    <t>5｜MAY</t>
    <phoneticPr fontId="26"/>
  </si>
  <si>
    <t>9｜SEPTEMBER 2026</t>
    <phoneticPr fontId="63"/>
  </si>
  <si>
    <t>式=_a0!F13</t>
  </si>
  <si>
    <t>AK26,AH28,AK28,Y30,AB30,AE30,AH30,AK30,Y32,AB32,AE32,AH32,AK32,Y34,AB34,AE34,AH34,AK34,</t>
    <phoneticPr fontId="26"/>
  </si>
  <si>
    <t>AQ28,AQ30,AQ32,AQ34,</t>
    <phoneticPr fontId="26"/>
  </si>
  <si>
    <t>AQ26,Y28,AB28,AE28,</t>
    <phoneticPr fontId="26"/>
  </si>
  <si>
    <t>Y26,AB26,AE26,AH26,Y36,AB36,AE36,AH36,AK36,AN36,AQ36,</t>
    <phoneticPr fontId="26"/>
  </si>
  <si>
    <t>AV41,AY41,BB41,BE41,BH41,AV43,AY43,BB43,BE43,BH43,AV45,AY45,BB45,BE45,BH45,AV47,AY47,BB47,BE47,BH47,AV49,AY49,</t>
    <phoneticPr fontId="26"/>
  </si>
  <si>
    <t>BB49,BE49,BH49,BK49,BN49,AV51,AY51,BB51,BE51,BH51,BK51,BN51,</t>
    <phoneticPr fontId="26"/>
  </si>
  <si>
    <t>M57,O57,Q57,I58,K58,M58,O58,Q58,I59,K59,M59,O59,Q59,K60,M60,O60,Q60,I61,K61,M61,O61,Q61,</t>
    <phoneticPr fontId="26"/>
  </si>
  <si>
    <t>I60,</t>
  </si>
  <si>
    <t>I57,K57,S61,U61,I62,K62,M62,O62,Q62,S62,U62,</t>
    <phoneticPr fontId="26"/>
  </si>
  <si>
    <t>X58,Z58,AB58,AD58,AF58,X59,AB59,AD59,AF59,X60,Z60,AB60,AD60,AF60,X61,Z61,AB61,AD61,AF61,X62,</t>
    <phoneticPr fontId="26"/>
  </si>
  <si>
    <t>AJ57,AJ58,AJ59,AJ60,AJ61,</t>
    <phoneticPr fontId="26"/>
  </si>
  <si>
    <t>Z59,</t>
  </si>
  <si>
    <t>X57,Z57,AB57,AD57,AF57,Z62,AB62,AD62,AF62,AH62,AJ62,</t>
    <phoneticPr fontId="26"/>
  </si>
  <si>
    <t>AO57,AQ57,AS57,AU57,AM58,AO58,AQ58,AS58,AU58,AM59,AO59,AQ59,AS59,AU59,AS60,AU60,AM61,AO61,AQ61,</t>
    <phoneticPr fontId="26"/>
  </si>
  <si>
    <t>AM60,AO60,AQ60,</t>
    <phoneticPr fontId="26"/>
  </si>
  <si>
    <t>AM57,AS61,AU61,AW61,AY61,AM62,AO62,AQ62,AS62,AU62,AW62,AY62,</t>
    <phoneticPr fontId="26"/>
  </si>
  <si>
    <t>BH57,BJ57,BB58,BD58,BF58,BH58,BJ58,BD59,BF59,BH59,BJ59,BB60,BD60,BF60,BH60,BJ60,BB61,BD61,BF61,BH61,BJ61,</t>
    <phoneticPr fontId="26"/>
  </si>
  <si>
    <t>BB59,</t>
  </si>
  <si>
    <t>BB57,BD57,BF57,BN61,BB62,BD62,BF62,BH62,BJ62,BL62,BN62,</t>
    <phoneticPr fontId="26"/>
  </si>
  <si>
    <t>6｜JUNE</t>
    <phoneticPr fontId="26"/>
  </si>
  <si>
    <t>10｜OCTOBER 2026</t>
    <phoneticPr fontId="63"/>
  </si>
  <si>
    <t>式=_a0!F14</t>
  </si>
  <si>
    <t>Y26,AB26,AE26,AH26,AK26,Y28,AB28,AE28,AH28,AK28,Y30,AB30,AE30,AH30,AK30,Y32,AB32,AE32,AH32,AK32,Y34,AB34,</t>
    <phoneticPr fontId="26"/>
  </si>
  <si>
    <t>AE34,AH34,AK34,AN34,AQ34,Y36,AB36,AE36,AH36,AK36,AN36,AQ36,</t>
    <phoneticPr fontId="26"/>
  </si>
  <si>
    <t>BB41,BE41,BH41,AV43,AY43,BB43,BE43,BH43,AV45,AY45,BB45,BE45,BH45,AY47,BB47,BE47,BH47,AV49,AY49,BB49,BE49,BH49,</t>
    <phoneticPr fontId="26"/>
  </si>
  <si>
    <t>AV47,</t>
  </si>
  <si>
    <t>AV41,AY41,BK49,BN49,AV51,AY51,BB51,BE51,BH51,BK51,BN51,</t>
    <phoneticPr fontId="26"/>
  </si>
  <si>
    <t>I58,K58,M58,O58,Q58,I59,M59,O59,Q59,I60,K60,M60,O60,Q60,I61,K61,M61,O61,Q61,I62,</t>
    <phoneticPr fontId="26"/>
  </si>
  <si>
    <t>K59,</t>
  </si>
  <si>
    <t>I57,K57,M57,O57,Q57,K62,M62,O62,Q62,S62,U62,</t>
    <phoneticPr fontId="26"/>
  </si>
  <si>
    <t>Z57,AB57,AD57,AF57,X58,Z58,AB58,AD58,AF58,X59,Z59,AB59,AD59,AF59,AD60,AF60,X61,Z61,AB61,</t>
    <phoneticPr fontId="26"/>
  </si>
  <si>
    <t>X60,Z60,AB60,</t>
    <phoneticPr fontId="26"/>
  </si>
  <si>
    <t>X57,AD61,AF61,AH61,AJ61,X62,Z62,AB62,AD62,AF62,AH62,AJ62,</t>
    <phoneticPr fontId="26"/>
  </si>
  <si>
    <t>AS57,AU57,AM58,AO58,AQ58,AS58,AU58,AO59,AQ59,AS59,AU59,AM60,AO60,AQ60,AS60,AU60,AM61,AO61,AQ61,AS61,AU61,</t>
    <phoneticPr fontId="26"/>
  </si>
  <si>
    <t>AM59,</t>
  </si>
  <si>
    <t>AM57,AO57,AQ57,AY61,AM62,AO62,AQ62,AS62,AU62,AW62,AY62,</t>
    <phoneticPr fontId="26"/>
  </si>
  <si>
    <t>BB58,BF58,BH58,BJ58,BB59,BD59,BF59,BH59,BJ59,BB60,BD60,BF60,BH60,BJ60,BD61,BF61,BH61,BJ61,BB62,</t>
    <phoneticPr fontId="26"/>
  </si>
  <si>
    <t>BL58,BL59,BL60,BL61,</t>
    <phoneticPr fontId="26"/>
  </si>
  <si>
    <t>BD58,BB61,</t>
    <phoneticPr fontId="26"/>
  </si>
  <si>
    <t>BB57,BD57,BF57,BH57,BJ57,BL57,BD62,BF62,BH62,BJ62,BL62,BN62,</t>
    <phoneticPr fontId="26"/>
  </si>
  <si>
    <t>7｜JULY</t>
    <phoneticPr fontId="26"/>
  </si>
  <si>
    <t>11｜NOVEMBER 2026</t>
    <phoneticPr fontId="63"/>
  </si>
  <si>
    <t>式=_a0!F15</t>
  </si>
  <si>
    <t>AE26,AH26,AK26,Y28,AB28,AE28,AH28,AK28,Y30,AB30,AE30,AH30,AK30,AB32,AE32,AH32,AK32,Y34,AB34,AE34,AH34,AK34,</t>
    <phoneticPr fontId="26"/>
  </si>
  <si>
    <t>Y32,</t>
  </si>
  <si>
    <t>Y26,AB26,AN34,AQ34,Y36,AB36,AE36,AH36,AK36,AN36,AQ36,</t>
    <phoneticPr fontId="26"/>
  </si>
  <si>
    <t>AV43,AY43,BB43,BE43,BH43,AV45,BB45,BE45,BH45,AV47,AY47,BB47,BE47,BH47,AV49,AY49,BB49,BE49,BH49,AV51,</t>
    <phoneticPr fontId="26"/>
  </si>
  <si>
    <t>AY45,</t>
  </si>
  <si>
    <t>AV41,AY41,BB41,BE41,BH41,AY51,BB51,BE51,BH51,BK51,BN51,</t>
    <phoneticPr fontId="26"/>
  </si>
  <si>
    <t>K57,M57,O57,Q57,I58,K58,M58,O58,Q58,I59,K59,M59,O59,Q59,O60,Q60,I61,K61,M61,</t>
    <phoneticPr fontId="26"/>
  </si>
  <si>
    <t>I60,K60,M60,</t>
    <phoneticPr fontId="26"/>
  </si>
  <si>
    <t>I57,O61,Q61,S61,U61,I62,K62,M62,O62,Q62,S62,U62,</t>
    <phoneticPr fontId="26"/>
  </si>
  <si>
    <t>AD57,AF57,X58,Z58,AB58,AD58,AF58,Z59,AB59,AD59,AF59,X60,Z60,AB60,AD60,AF60,X61,Z61,AB61,AD61,AF61,</t>
    <phoneticPr fontId="26"/>
  </si>
  <si>
    <t>X59,</t>
  </si>
  <si>
    <t>X57,Z57,AB57,AJ61,X62,Z62,AB62,AD62,AF62,AH62,AJ62,</t>
    <phoneticPr fontId="26"/>
  </si>
  <si>
    <t>AM58,AQ58,AS58,AU58,AM59,AO59,AQ59,AS59,AU59,AM60,AO60,AQ60,AS60,AU60,AO61,AQ61,AS61,AU61,AM62,</t>
    <phoneticPr fontId="26"/>
  </si>
  <si>
    <t>AW58,AW59,AW60,AW61,</t>
    <phoneticPr fontId="26"/>
  </si>
  <si>
    <t>AO58,AM61,</t>
    <phoneticPr fontId="26"/>
  </si>
  <si>
    <t>AM57,AO57,AQ57,AS57,AU57,AW57,AO62,AQ62,AS62,AU62,AW62,AY62,</t>
    <phoneticPr fontId="26"/>
  </si>
  <si>
    <t>BD57,BF57,BH57,BJ57,BB58,BD58,BF58,BH58,BJ58,BB59,BD59,BF59,BH59,BJ59,BB60,BD60,BF60,BH60,BJ60,BB61,BD61,BF61,BH61,</t>
    <phoneticPr fontId="26"/>
  </si>
  <si>
    <t>BB57,BJ61,BL61,BN61,BB62,BD62,BF62,BH62,BJ62,BL62,BN62,</t>
    <phoneticPr fontId="26"/>
  </si>
  <si>
    <t>12｜DECEMBER 2026</t>
    <phoneticPr fontId="63"/>
  </si>
  <si>
    <t>式=_a0!F16</t>
  </si>
  <si>
    <t>Y28,AB28,AE28,AH28,AK28,Y30,AE30,AH30,AK30,Y32,AB32,AE32,AH32,AK32,Y34,AB34,AE34,AH34,AK34,Y36,</t>
    <phoneticPr fontId="26"/>
  </si>
  <si>
    <t>AB30,</t>
  </si>
  <si>
    <t>Y26,AB26,AE26,AH26,AK26,AB36,AE36,AH36,AK36,AN36,AQ36,</t>
    <phoneticPr fontId="26"/>
  </si>
  <si>
    <t>AY41,BB41,BE41,BH41,AV43,AY43,BB43,BE43,BH43,AV45,AY45,BB45,BE45,BH45,BE47,BH47,AV49,AY49,BB49,</t>
    <phoneticPr fontId="26"/>
  </si>
  <si>
    <t>AV47,AY47,BB47,</t>
    <phoneticPr fontId="26"/>
  </si>
  <si>
    <t>AV41,BE49,BH49,BK49,BN49,AV51,AY51,BB51,BE51,BH51,BK51,BN51,</t>
    <phoneticPr fontId="26"/>
  </si>
  <si>
    <t>O57,Q57,I58,K58,M58,O58,Q58,K59,M59,O59,Q59,I60,K60,M60,O60,Q60,I61,K61,M61,O61,Q61,</t>
    <phoneticPr fontId="26"/>
  </si>
  <si>
    <t>I59,</t>
  </si>
  <si>
    <t>I57,K57,M57,U61,I62,K62,M62,O62,Q62,S62,U62,</t>
    <phoneticPr fontId="26"/>
  </si>
  <si>
    <t>X58,AB58,AD58,AF58,X59,Z59,AB59,AD59,AF59,X60,Z60,AB60,AD60,AF60,Z61,AB61,AD61,AF61,X62,</t>
    <phoneticPr fontId="26"/>
  </si>
  <si>
    <t>AH58,AH59,AH60,AH61,</t>
    <phoneticPr fontId="26"/>
  </si>
  <si>
    <t>Z58,X61,</t>
    <phoneticPr fontId="26"/>
  </si>
  <si>
    <t>X57,Z57,AB57,AD57,AF57,AH57,Z62,AB62,AD62,AF62,AH62,AJ62,</t>
    <phoneticPr fontId="26"/>
  </si>
  <si>
    <t>AO57,AQ57,AS57,AU57,AM58,AO58,AQ58,AS58,AU58,AM59,AO59,AQ59,AS59,AU59,AM60,AO60,AQ60,AS60,AU60,AM61,AO61,AQ61,AS61,</t>
    <phoneticPr fontId="26"/>
  </si>
  <si>
    <t>AM57,AU61,AW61,AY61,AM62,AO62,AQ62,AS62,AU62,AW62,AY62,</t>
    <phoneticPr fontId="26"/>
  </si>
  <si>
    <t>BB58,BD58,BF58,BH58,BJ58,BD59,BF59,BH59,BJ59,BB60,BD60,BF60,BH60,BJ60,BB61,BD61,BF61,BH61,BJ61,</t>
    <phoneticPr fontId="26"/>
  </si>
  <si>
    <t>BJ57,BB59,</t>
    <phoneticPr fontId="26"/>
  </si>
  <si>
    <t>BB57,BD57,BF57,BH57,BB62,BD62,BF62,BH62,BJ62,BL62,BN62,</t>
    <phoneticPr fontId="26"/>
  </si>
  <si>
    <t>9｜SEPTEMBER</t>
    <phoneticPr fontId="26"/>
  </si>
  <si>
    <t>1｜JANUARY 2027</t>
    <phoneticPr fontId="63"/>
  </si>
  <si>
    <t>式=_a0!F17</t>
  </si>
  <si>
    <t>AB26,AE26,AH26,AK26,Y28,AB28,AE28,AH28,AK28,Y30,AB30,AE30,AH30,AK30,AH32,AK32,Y34,AB34,AE34,</t>
    <phoneticPr fontId="26"/>
  </si>
  <si>
    <t>Y32,AB32,AE32,</t>
    <phoneticPr fontId="26"/>
  </si>
  <si>
    <t>Y26,AH34,AK34,AN34,AQ34,Y36,AB36,AE36,AH36,AK36,AN36,AQ36,</t>
    <phoneticPr fontId="26"/>
  </si>
  <si>
    <t>BE41,BH41,AV43,AY43,BB43,BE43,BH43,AY45,BB45,BE45,BH45,AV47,AY47,BB47,BE47,BH47,AV49,AY49,BB49,BE49,BH49,</t>
    <phoneticPr fontId="26"/>
  </si>
  <si>
    <t>AV45,</t>
  </si>
  <si>
    <t>AV41,AY41,BB41,BN49,AV51,AY51,BB51,BE51,BH51,BK51,BN51,</t>
    <phoneticPr fontId="26"/>
  </si>
  <si>
    <t>I58,M58,O58,Q58,I59,K59,M59,O59,Q59,I60,K60,M60,O60,Q60,K61,M61,O61,Q61,I62,</t>
    <phoneticPr fontId="26"/>
  </si>
  <si>
    <t>K58,I61,</t>
    <phoneticPr fontId="26"/>
  </si>
  <si>
    <t>I57,K57,M57,O57,Q57,S57,K62,M62,O62,Q62,S62,U62,</t>
    <phoneticPr fontId="26"/>
  </si>
  <si>
    <t>Z57,AB57,AD57,AF57,X58,Z58,AB58,AD58,AF58,X59,Z59,AB59,AD59,AF59,X60,Z60,AB60,AD60,AF60,X61,Z61,AB61,AD61,</t>
    <phoneticPr fontId="26"/>
  </si>
  <si>
    <t>X57,AF61,AH61,AJ61,X62,Z62,AB62,AD62,AF62,AH62,AJ62,</t>
    <phoneticPr fontId="26"/>
  </si>
  <si>
    <t>AM58,AO58,AQ58,AS58,AU58,AO59,AQ59,AS59,AU59,AM60,AO60,AQ60,AS60,AU60,AM61,AO61,AQ61,AS61,AU61,</t>
    <phoneticPr fontId="26"/>
  </si>
  <si>
    <t>AU57,AM59,</t>
    <phoneticPr fontId="26"/>
  </si>
  <si>
    <t>BB57,BD57,BF57,BH57,BJ57,BB58,BD58,BF58,BJ58,BB59,BD59,BF59,BH59,BJ59,BB60,BF60,BH60,BJ60,</t>
    <phoneticPr fontId="26"/>
  </si>
  <si>
    <t>BH58,BD60,</t>
    <phoneticPr fontId="26"/>
  </si>
  <si>
    <t>BB61,BD61,BF61,BH61,BJ61,BL61,BN61,BB62,BD62,BF62,BH62,BJ62,BL62,BN62,</t>
    <phoneticPr fontId="26"/>
  </si>
  <si>
    <t>10｜OCTOBER</t>
    <phoneticPr fontId="26"/>
  </si>
  <si>
    <t>2｜FEBRUARY 2027</t>
    <phoneticPr fontId="63"/>
  </si>
  <si>
    <t>式=_a0!F18</t>
  </si>
  <si>
    <t>AH26,AK26,Y28,AB28,AE28,AH28,AK28,AB30,AE30,AH30,AK30,Y32,AB32,AE32,AH32,AK32,Y34,AB34,AE34,AH34,AK34,</t>
    <phoneticPr fontId="26"/>
  </si>
  <si>
    <t>Y30,</t>
  </si>
  <si>
    <t>AV43,BB43,BE43,BH43,AV45,AY45,BB45,BE45,BH45,AV47,AY47,BB47,BE47,BH47,AY49,BB49,BE49,BH49,AV51,</t>
    <phoneticPr fontId="26"/>
  </si>
  <si>
    <t>AY43,AV49,</t>
    <phoneticPr fontId="26"/>
  </si>
  <si>
    <t>AV41,AY41,BB41,BE41,BH41,BK41,AY51,BB51,BE51,BH51,BK51,BN51,</t>
    <phoneticPr fontId="26"/>
  </si>
  <si>
    <t>K57,M57,O57,Q57,I58,K58,M58,O58,Q58,I59,K59,M59,O59,Q59,I60,K60,M60,O60,Q60,I61,K61,M61,O61,</t>
    <phoneticPr fontId="26"/>
  </si>
  <si>
    <t>I57,Q61,S61,U61,I62,K62,M62,O62,Q62,S62,U62,</t>
    <phoneticPr fontId="26"/>
  </si>
  <si>
    <t>X58,Z58,AB58,AD58,AF58,Z59,AB59,AD59,AF59,X60,Z60,AB60,AD60,AF60,X61,Z61,AB61,AD61,AF61,</t>
    <phoneticPr fontId="26"/>
  </si>
  <si>
    <t>AF57,X59,</t>
    <phoneticPr fontId="26"/>
  </si>
  <si>
    <t>AM57,AO57,AQ57,AS57,AU57,AM58,AO58,AQ58,AU58,AM59,AO59,AQ59,AS59,AU59,AM60,AQ60,AS60,AU60,</t>
    <phoneticPr fontId="26"/>
  </si>
  <si>
    <t>AS58,AO60,</t>
    <phoneticPr fontId="26"/>
  </si>
  <si>
    <t>AM61,AO61,AQ61,AS61,AU61,AW61,AY61,AM62,AO62,AQ62,AS62,AU62,AW62,AY62,</t>
    <phoneticPr fontId="26"/>
  </si>
  <si>
    <t>BB57,BD57,BF57,BH57,BJ57,BB58,BD58,BF58,BH58,BJ58,BB59,BD59,BF59,BH59,BJ59,BD60,BF60,BH60,BJ60,BB61,BD61,BF61,</t>
    <phoneticPr fontId="26"/>
  </si>
  <si>
    <t>BN57,BN58,BN60,</t>
    <phoneticPr fontId="26"/>
  </si>
  <si>
    <t>BN59,BB60,</t>
    <phoneticPr fontId="26"/>
  </si>
  <si>
    <t>BH61,BJ61,BL61,BN61,BB62,BD62,BF62,BH62,BJ62,BL62,BN62,</t>
    <phoneticPr fontId="26"/>
  </si>
  <si>
    <t>11｜NOVEMBER</t>
    <phoneticPr fontId="26"/>
  </si>
  <si>
    <t>3｜MARCH 2027</t>
    <phoneticPr fontId="63"/>
  </si>
  <si>
    <t>式=_a0!F19</t>
  </si>
  <si>
    <t>Y28,AE28,AH28,AK28,Y30,AB30,AE30,AH30,AK30,Y32,AB32,AE32,AH32,AK32,AB34,AE34,AH34,AK34,Y36,</t>
    <phoneticPr fontId="26"/>
  </si>
  <si>
    <t>AB28,Y34,</t>
    <phoneticPr fontId="26"/>
  </si>
  <si>
    <t>Y26,AB26,AE26,AH26,AK26,AN26,AB36,AE36,AH36,AK36,AN36,AQ36,</t>
    <phoneticPr fontId="26"/>
  </si>
  <si>
    <t>AY41,BB41,BE41,BH41,AV43,AY43,BB43,BE43,BH43,AV45,AY45,BB45,BE45,BH45,AV47,AY47,BB47,BE47,BH47,AV49,AY49,BB49,BE49,</t>
    <phoneticPr fontId="26"/>
  </si>
  <si>
    <t>AV41,BH49,BK49,BN49,AV51,AY51,BB51,BE51,BH51,BK51,BN51,</t>
    <phoneticPr fontId="26"/>
  </si>
  <si>
    <t>I58,K58,M58,O58,Q58,K59,M59,O59,Q59,I60,K60,M60,O60,Q60,I61,K61,M61,O61,Q61,</t>
    <phoneticPr fontId="26"/>
  </si>
  <si>
    <t>Q57,I59,</t>
    <phoneticPr fontId="26"/>
  </si>
  <si>
    <t>X57,Z57,AB57,AD57,AF57,X58,Z58,AB58,AF58,X59,Z59,AB59,AD59,AF59,X60,AB60,AD60,AF60,</t>
    <phoneticPr fontId="26"/>
  </si>
  <si>
    <t>AD58,Z60,</t>
    <phoneticPr fontId="26"/>
  </si>
  <si>
    <t>X61,Z61,AB61,AD61,AF61,AH61,AJ61,X62,Z62,AB62,AD62,AF62,AH62,AJ62,</t>
    <phoneticPr fontId="26"/>
  </si>
  <si>
    <t>AM57,AO57,AQ57,AS57,AU57,AM58,AO58,AQ58,AS58,AU58,AM59,AO59,AQ59,AS59,AU59,AO60,AQ60,AS60,AU60,AM61,AO61,AQ61,</t>
    <phoneticPr fontId="26"/>
  </si>
  <si>
    <t>AY57,AY58,AY60,</t>
    <phoneticPr fontId="26"/>
  </si>
  <si>
    <t>AY59,AM60,</t>
    <phoneticPr fontId="26"/>
  </si>
  <si>
    <t>AS61,AU61,AW61,AY61,AM62,AO62,AQ62,AS62,AU62,AW62,AY62,</t>
    <phoneticPr fontId="26"/>
  </si>
  <si>
    <t>BH57,BJ57,BB58,BD58,BF58,BH58,BJ58,BB59,BD59,BF59,BH59,BJ59,BB60,BD60,BF60,BH60,BJ60,BB61,BD61,BF61,BJ61,</t>
    <phoneticPr fontId="26"/>
  </si>
  <si>
    <t>BH61,</t>
  </si>
  <si>
    <t>BB57,BD57,BF57,BL61,BN61,BB62,BD62,BF62,BH62,BJ62,BL62,BN62,</t>
    <phoneticPr fontId="26"/>
  </si>
  <si>
    <t>12｜DECEMBER</t>
    <phoneticPr fontId="26"/>
  </si>
  <si>
    <t>4｜APRIL 2027</t>
    <phoneticPr fontId="63"/>
  </si>
  <si>
    <t>式=_a0!F20</t>
  </si>
  <si>
    <t>AB26,AE26,AH26,AK26,Y28,AB28,AE28,AH28,AK28,Y30,AB30,AE30,AH30,AK30,Y32,AB32,AE32,AH32,AK32,Y34,AB34,AE34,AH34,</t>
    <phoneticPr fontId="26"/>
  </si>
  <si>
    <t>Y26,AK34,AN34,AQ34,Y36,AB36,AE36,AH36,AK36,AN36,AQ36,</t>
    <phoneticPr fontId="26"/>
  </si>
  <si>
    <t>AV43,AY43,BB43,BE43,BH43,AY45,BB45,BE45,BH45,AV47,AY47,BB47,BE47,BH47,AV49,AY49,BB49,BE49,BH49,</t>
    <phoneticPr fontId="26"/>
  </si>
  <si>
    <t>BH41,AV45,</t>
    <phoneticPr fontId="26"/>
  </si>
  <si>
    <t>I57,K57,M57,O57,Q57,I58,K58,M58,Q58,I59,K59,M59,O59,Q59,I60,M60,O60,Q60,</t>
    <phoneticPr fontId="26"/>
  </si>
  <si>
    <t>O58,K60,</t>
    <phoneticPr fontId="26"/>
  </si>
  <si>
    <t>I61,K61,M61,O61,Q61,S61,U61,I62,K62,M62,O62,Q62,S62,U62,</t>
    <phoneticPr fontId="26"/>
  </si>
  <si>
    <t>X57,Z57,AB57,AD57,AF57,X58,Z58,AB58,AD58,AF58,X59,Z59,AB59,AD59,AF59,Z60,AB60,AD60,AF60,X61,Z61,AB61,</t>
    <phoneticPr fontId="26"/>
  </si>
  <si>
    <t>AJ57,AJ58,AJ60,</t>
    <phoneticPr fontId="26"/>
  </si>
  <si>
    <t>AJ59,X60,</t>
    <phoneticPr fontId="26"/>
  </si>
  <si>
    <t>AD61,AF61,AH61,AJ61,X62,Z62,AB62,AD62,AF62,AH62,AJ62,</t>
    <phoneticPr fontId="26"/>
  </si>
  <si>
    <t>AS57,AU57,AM58,AO58,AQ58,AS58,AU58,AM59,AO59,AQ59,AS59,AU59,AM60,AO60,AQ60,AS60,AU60,AM61,AO61,AQ61,AU61,</t>
    <phoneticPr fontId="26"/>
  </si>
  <si>
    <t>AS61,</t>
  </si>
  <si>
    <t>AM57,AO57,AQ57,AW61,AY61,AM62,AO62,AQ62,AS62,AU62,AW62,AY62,</t>
    <phoneticPr fontId="26"/>
  </si>
  <si>
    <t>BH58,BJ58,BB59,BD59,BF59,BH59,BJ59,BB60,BD60,BF60,BH60,BJ60,BB61,BD61,BF61,BH61,BJ61,BB62,</t>
    <phoneticPr fontId="26"/>
  </si>
  <si>
    <t>BB58,BD58,BF58,</t>
    <phoneticPr fontId="26"/>
  </si>
  <si>
    <t>2027　令和9年 Reiwa 9</t>
    <phoneticPr fontId="26"/>
  </si>
  <si>
    <t>5｜MAY 2027</t>
    <phoneticPr fontId="63"/>
  </si>
  <si>
    <t>式=_a0!F21</t>
  </si>
  <si>
    <t>Y28,AB28,AE28,AH28,AK28,AB30,AE30,AH30,AK30,Y32,AB32,AE32,AH32,AK32,Y34,AB34,AE34,AH34,AK34,</t>
    <phoneticPr fontId="26"/>
  </si>
  <si>
    <t>AK26,Y30,</t>
    <phoneticPr fontId="26"/>
  </si>
  <si>
    <t>AV41,AY41,BB41,BE41,BH41,AV43,AY43,BB43,BH43,AV45,AY45,BB45,BE45,BH45,AV47,BB47,BE47,BH47,</t>
    <phoneticPr fontId="26"/>
  </si>
  <si>
    <t>BE43,AY47,</t>
    <phoneticPr fontId="26"/>
  </si>
  <si>
    <t>AV49,AY49,BB49,BE49,BH49,BK49,BN49,AV51,AY51,BB51,BE51,BH51,BK51,BN51,</t>
    <phoneticPr fontId="26"/>
  </si>
  <si>
    <t>I57,K57,M57,O57,Q57,I58,K58,M58,O58,Q58,I59,K59,M59,O59,Q59,K60,M60,O60,Q60,I61,K61,M61,</t>
    <phoneticPr fontId="26"/>
  </si>
  <si>
    <t>U57,U58,U60,</t>
    <phoneticPr fontId="26"/>
  </si>
  <si>
    <t>U59,I60,</t>
    <phoneticPr fontId="26"/>
  </si>
  <si>
    <t>O61,Q61,S61,U61,I62,K62,M62,O62,Q62,S62,U62,</t>
    <phoneticPr fontId="26"/>
  </si>
  <si>
    <t>AD57,AF57,X58,Z58,AB58,AD58,AF58,X59,Z59,AB59,AD59,AF59,X60,Z60,AB60,AD60,AF60,X61,Z61,AB61,AF61,</t>
    <phoneticPr fontId="26"/>
  </si>
  <si>
    <t>AD61,</t>
  </si>
  <si>
    <t>X57,Z57,AB57,AH61,AJ61,X62,Z62,AB62,AD62,AF62,AH62,AJ62,</t>
    <phoneticPr fontId="26"/>
  </si>
  <si>
    <t>AS58,AU58,AM59,AO59,AQ59,AS59,AU59,AM60,AO60,AQ60,AS60,AU60,AM61,AO61,AQ61,AS61,AU61,AM62,</t>
    <phoneticPr fontId="26"/>
  </si>
  <si>
    <t>AM58,AO58,AQ58,</t>
    <phoneticPr fontId="26"/>
  </si>
  <si>
    <t>BD57,BF57,BH57,BJ57,BB58,BD58,BF58,BH58,BJ58,BB59,BD59,BF59,BH59,BJ59,BB60,BD60,BF60,BH60,BJ60,BB61,BD61,BF61,</t>
    <phoneticPr fontId="26"/>
  </si>
  <si>
    <t>6｜JUNE 2027</t>
    <phoneticPr fontId="63"/>
  </si>
  <si>
    <t>式=_a0!F22</t>
  </si>
  <si>
    <t>Y26,AB26,AE26,AH26,AK26,Y28,AB28,AE28,AK28,Y30,AB30,AE30,AH30,AK30,Y32,AE32,AH32,AK32,</t>
    <phoneticPr fontId="26"/>
  </si>
  <si>
    <t>AH28,AB32,</t>
    <phoneticPr fontId="26"/>
  </si>
  <si>
    <t>Y34,AB34,AE34,AH34,AK34,AN34,AQ34,Y36,AB36,AE36,AH36,AK36,AN36,AQ36,</t>
    <phoneticPr fontId="26"/>
  </si>
  <si>
    <t>AV41,AY41,BB41,BE41,BH41,AV43,AY43,BB43,BE43,BH43,AV45,AY45,BB45,BE45,BH45,AY47,BB47,BE47,BH47,AV49,AY49,BB49,</t>
    <phoneticPr fontId="26"/>
  </si>
  <si>
    <t>BN41,BN43,BN47,</t>
    <phoneticPr fontId="26"/>
  </si>
  <si>
    <t>BN45,AV47,</t>
    <phoneticPr fontId="26"/>
  </si>
  <si>
    <t>BE49,BH49,BK49,BN49,AV51,AY51,BB51,BE51,BH51,BK51,BN51,</t>
    <phoneticPr fontId="26"/>
  </si>
  <si>
    <t>O57,Q57,I58,K58,M58,O58,Q58,I59,K59,M59,O59,Q59,I60,K60,M60,O60,Q60,I61,K61,M61,Q61,</t>
    <phoneticPr fontId="26"/>
  </si>
  <si>
    <t>O61,</t>
  </si>
  <si>
    <t>I57,K57,M57,S61,U61,I62,K62,M62,O62,Q62,S62,U62,</t>
    <phoneticPr fontId="26"/>
  </si>
  <si>
    <t>AD58,AF58,X59,Z59,AB59,AD59,AF59,X60,Z60,AB60,AD60,AF60,X61,Z61,AB61,AD61,AF61,X62,</t>
    <phoneticPr fontId="26"/>
  </si>
  <si>
    <t>X58,Z58,AB58,</t>
    <phoneticPr fontId="26"/>
  </si>
  <si>
    <t>AO57,AQ57,AS57,AU57,AM58,AO58,AQ58,AS58,AU58,AM59,AO59,AQ59,AS59,AU59,AM60,AO60,AQ60,AS60,AU60,AM61,AO61,AQ61,</t>
    <phoneticPr fontId="26"/>
  </si>
  <si>
    <t>BH57,BJ57,BB58,BD58,BF58,BH58,BJ58,BB59,BD59,BF59,BH59,BJ59,BD60,BF60,BH60,BJ60,BB61,BD61,BF61,BH61,BJ61,</t>
    <phoneticPr fontId="26"/>
  </si>
  <si>
    <t>7｜JULY 2027</t>
    <phoneticPr fontId="63"/>
  </si>
  <si>
    <t>式=_a0!F23</t>
  </si>
  <si>
    <t>ST_00991.Type2.Template2026.MonStart.st.xlsx</t>
  </si>
  <si>
    <t>月曜始まり</t>
  </si>
  <si>
    <t>汎用</t>
  </si>
  <si>
    <t>横(立体)</t>
  </si>
  <si>
    <t>ST_00991</t>
  </si>
  <si>
    <t>○</t>
  </si>
  <si>
    <t>不可</t>
  </si>
  <si>
    <t>ST_00991.Type2.Template2026.SunStart.st.xlsx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</si>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</sst>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7&quot;曜&quot;"/>
    <numFmt numFmtId="196" formatCode="d"/>
  </numFmts>
  <fonts count="6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5F5F5F"/>
      <name val="Meiryo UI"/>
      <family val="3"/>
      <charset val="128"/>
    </font>
    <font>
      <b/>
      <sz val="22"/>
      <color rgb="FF6480CE"/>
      <name val="Meiryo UI"/>
      <family val="3"/>
      <charset val="128"/>
    </font>
    <font>
      <b/>
      <sz val="22"/>
      <color rgb="FFCF637D"/>
      <name val="Meiryo UI"/>
      <family val="3"/>
      <charset val="128"/>
    </font>
    <font>
      <b/>
      <sz val="14"/>
      <color rgb="FFC0C0C0"/>
      <name val="Meiryo UI"/>
      <family val="3"/>
      <charset val="128"/>
    </font>
    <font>
      <sz val="12"/>
      <color indexed="9"/>
      <name val="Meiryo UI"/>
      <family val="3"/>
      <charset val="128"/>
    </font>
    <font>
      <sz val="11"/>
      <color rgb="FFFC4646"/>
      <name val="Meiryo UI"/>
      <family val="3"/>
      <charset val="128"/>
    </font>
    <font>
      <sz val="8"/>
      <color rgb="FFFFFFFF"/>
      <name val="Meiryo UI"/>
      <family val="3"/>
      <charset val="128"/>
    </font>
    <font>
      <sz val="14"/>
      <color indexed="10"/>
      <name val="Meiryo UI"/>
      <family val="3"/>
      <charset val="128"/>
    </font>
    <font>
      <sz val="14"/>
      <color indexed="22"/>
      <name val="Meiryo UI"/>
      <family val="3"/>
      <charset val="128"/>
    </font>
    <font>
      <b/>
      <sz val="13"/>
      <color rgb="FF333333"/>
      <name val="Meiryo UI"/>
      <family val="3"/>
      <charset val="128"/>
    </font>
    <font>
      <b/>
      <sz val="13"/>
      <color rgb="FF5F5F5F"/>
      <name val="Meiryo UI"/>
      <family val="3"/>
      <charset val="128"/>
    </font>
    <font>
      <b/>
      <sz val="13"/>
      <color rgb="FF6480CE"/>
      <name val="Meiryo UI"/>
      <family val="3"/>
      <charset val="128"/>
    </font>
    <font>
      <b/>
      <sz val="13"/>
      <color rgb="FFCF637D"/>
      <name val="Meiryo UI"/>
      <family val="3"/>
      <charset val="128"/>
    </font>
    <font>
      <b/>
      <sz val="15"/>
      <color rgb="FF5F5F5F"/>
      <name val="Meiryo UI"/>
      <family val="3"/>
      <charset val="128"/>
    </font>
    <font>
      <b/>
      <sz val="15"/>
      <color rgb="FF6480CE"/>
      <name val="Meiryo UI"/>
      <family val="3"/>
      <charset val="128"/>
    </font>
    <font>
      <b/>
      <sz val="15"/>
      <color rgb="FFCF637D"/>
      <name val="Meiryo UI"/>
      <family val="3"/>
      <charset val="128"/>
    </font>
    <font>
      <b/>
      <sz val="9"/>
      <color rgb="FFC0C0C0"/>
      <name val="Meiryo UI"/>
      <family val="3"/>
      <charset val="128"/>
    </font>
    <font>
      <b/>
      <sz val="10"/>
      <color rgb="FF333333"/>
      <name val="Meiryo UI"/>
      <family val="3"/>
      <charset val="128"/>
    </font>
    <font>
      <b/>
      <sz val="10"/>
      <color rgb="FF5F5F5F"/>
      <name val="Meiryo UI"/>
      <family val="3"/>
      <charset val="128"/>
    </font>
    <font>
      <b/>
      <sz val="10"/>
      <color rgb="FF6480CE"/>
      <name val="Meiryo UI"/>
      <family val="3"/>
      <charset val="128"/>
    </font>
    <font>
      <b/>
      <sz val="10"/>
      <color rgb="FFCF637D"/>
      <name val="Meiryo UI"/>
      <family val="3"/>
      <charset val="128"/>
    </font>
    <font>
      <sz val="10"/>
      <color indexed="10"/>
      <name val="Meiryo UI"/>
      <family val="3"/>
      <charset val="128"/>
    </font>
    <font>
      <b/>
      <sz val="31"/>
      <color rgb="FF5F5F5F"/>
      <name val="Meiryo UI"/>
      <family val="3"/>
      <charset val="128"/>
    </font>
    <font>
      <b/>
      <sz val="18"/>
      <color rgb="FF5F5F5F"/>
      <name val="Meiryo UI"/>
      <family val="3"/>
      <charset val="128"/>
    </font>
    <font>
      <b/>
      <sz val="16"/>
      <color rgb="FF5F5F5F"/>
      <name val="Meiryo UI"/>
      <family val="3"/>
      <charset val="128"/>
    </font>
    <font>
      <sz val="12"/>
      <color rgb="FF5F5F5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4"/>
      <color rgb="FFFFFFFF"/>
      <name val="Meiryo UI"/>
      <family val="3"/>
      <charset val="128"/>
    </font>
    <font>
      <sz val="6"/>
      <name val="游ゴシック"/>
      <family val="3"/>
      <charset val="128"/>
    </font>
    <font>
      <b/>
      <sz val="10"/>
      <color rgb="FFFFFFFF"/>
      <name val="Meiryo UI"/>
      <family val="3"/>
      <charset val="128"/>
    </font>
    <font>
      <b/>
      <sz val="22"/>
      <color rgb="FF333333"/>
      <name val="Meiryo UI"/>
      <family val="3"/>
      <charset val="128"/>
    </font>
    <font>
      <sz val="12"/>
      <color rgb="FF333333"/>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32"/>
        <bgColor indexed="64"/>
      </patternFill>
    </fill>
    <fill>
      <patternFill patternType="solid">
        <fgColor rgb="FFF0F0F0"/>
        <bgColor indexed="64"/>
      </patternFill>
    </fill>
    <fill>
      <patternFill patternType="solid">
        <fgColor indexed="9"/>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rgb="FF5B9BD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499984740745262"/>
      </left>
      <right/>
      <top/>
      <bottom/>
      <diagonal/>
    </border>
    <border>
      <left/>
      <right style="dashDot">
        <color theme="0" tint="-0.499984740745262"/>
      </right>
      <top/>
      <bottom/>
      <diagonal/>
    </border>
    <border>
      <left/>
      <right/>
      <top style="dashDot">
        <color theme="0" tint="-0.34998626667073579"/>
      </top>
      <bottom/>
      <diagonal/>
    </border>
    <border>
      <left style="dashDot">
        <color theme="0" tint="-0.499984740745262"/>
      </left>
      <right/>
      <top style="dashDot">
        <color theme="0" tint="-0.34998626667073579"/>
      </top>
      <bottom/>
      <diagonal/>
    </border>
    <border>
      <left/>
      <right style="dashDot">
        <color theme="0" tint="-0.499984740745262"/>
      </right>
      <top style="dashDot">
        <color theme="0" tint="-0.34998626667073579"/>
      </top>
      <bottom/>
      <diagonal/>
    </border>
    <border>
      <left/>
      <right/>
      <top/>
      <bottom style="medium">
        <color rgb="FF808080"/>
      </bottom>
      <diagonal/>
    </border>
    <border>
      <left/>
      <right style="thin">
        <color rgb="FF808080"/>
      </right>
      <top style="medium">
        <color rgb="FF808080"/>
      </top>
      <bottom style="thin">
        <color rgb="FF808080"/>
      </bottom>
      <diagonal/>
    </border>
    <border>
      <left style="thin">
        <color rgb="FF808080"/>
      </left>
      <right style="thin">
        <color rgb="FF808080"/>
      </right>
      <top style="medium">
        <color rgb="FF808080"/>
      </top>
      <bottom style="thin">
        <color rgb="FF808080"/>
      </bottom>
      <diagonal/>
    </border>
    <border>
      <left style="thin">
        <color rgb="FF808080"/>
      </left>
      <right/>
      <top style="medium">
        <color rgb="FF808080"/>
      </top>
      <bottom style="thin">
        <color rgb="FF808080"/>
      </bottom>
      <diagonal/>
    </border>
    <border>
      <left/>
      <right/>
      <top/>
      <bottom style="thin">
        <color rgb="FF808080"/>
      </bottom>
      <diagonal/>
    </border>
    <border>
      <left/>
      <right style="thin">
        <color rgb="FF808080"/>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style="thin">
        <color rgb="FF808080"/>
      </left>
      <right/>
      <top style="thin">
        <color rgb="FF808080"/>
      </top>
      <bottom style="thin">
        <color rgb="FF808080"/>
      </bottom>
      <diagonal/>
    </border>
    <border>
      <left/>
      <right style="thin">
        <color rgb="FF808080"/>
      </right>
      <top style="thin">
        <color rgb="FF808080"/>
      </top>
      <bottom style="medium">
        <color rgb="FF808080"/>
      </bottom>
      <diagonal/>
    </border>
    <border>
      <left style="thin">
        <color rgb="FF808080"/>
      </left>
      <right style="thin">
        <color rgb="FF808080"/>
      </right>
      <top style="thin">
        <color rgb="FF808080"/>
      </top>
      <bottom style="medium">
        <color rgb="FF808080"/>
      </bottom>
      <diagonal/>
    </border>
    <border>
      <left style="thin">
        <color rgb="FF808080"/>
      </left>
      <right/>
      <top style="thin">
        <color rgb="FF808080"/>
      </top>
      <bottom style="medium">
        <color rgb="FF808080"/>
      </bottom>
      <diagonal/>
    </border>
    <border>
      <left/>
      <right/>
      <top/>
      <bottom style="dashDot">
        <color theme="0" tint="-0.24994659260841701"/>
      </bottom>
      <diagonal/>
    </border>
    <border>
      <left style="dashDot">
        <color theme="0" tint="-0.499984740745262"/>
      </left>
      <right/>
      <top/>
      <bottom style="dashDot">
        <color theme="0" tint="-0.24994659260841701"/>
      </bottom>
      <diagonal/>
    </border>
    <border>
      <left/>
      <right style="dashDot">
        <color theme="0" tint="-0.499984740745262"/>
      </right>
      <top/>
      <bottom style="dashDot">
        <color theme="0" tint="-0.24994659260841701"/>
      </bottom>
      <diagonal/>
    </border>
    <border>
      <left/>
      <right/>
      <top style="thin">
        <color rgb="FF808080"/>
      </top>
      <bottom style="thin">
        <color rgb="FF808080"/>
      </bottom>
      <diagonal/>
    </border>
  </borders>
  <cellStyleXfs count="5">
    <xf numFmtId="0" fontId="0" fillId="0" borderId="0">
      <alignment vertical="center"/>
    </xf>
    <xf numFmtId="0" fontId="2" fillId="0" borderId="0"/>
    <xf numFmtId="0" fontId="25" fillId="0" borderId="0"/>
    <xf numFmtId="0" fontId="25" fillId="0" borderId="0"/>
    <xf numFmtId="0" fontId="58" fillId="0" borderId="0">
      <alignment vertical="center"/>
    </xf>
  </cellStyleXfs>
  <cellXfs count="39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right" vertical="center"/>
    </xf>
    <xf numFmtId="0" fontId="37" fillId="6" borderId="6" xfId="2" applyFont="1" applyFill="1" applyBorder="1" applyAlignment="1">
      <alignment horizontal="right" vertical="center"/>
    </xf>
    <xf numFmtId="0" fontId="38" fillId="7" borderId="6" xfId="2" applyFont="1" applyFill="1" applyBorder="1" applyAlignment="1">
      <alignment horizontal="right" vertical="center"/>
    </xf>
    <xf numFmtId="0" fontId="39" fillId="7" borderId="6" xfId="2" applyFont="1" applyFill="1" applyBorder="1" applyAlignment="1">
      <alignment horizontal="left" vertical="center"/>
    </xf>
    <xf numFmtId="0" fontId="40" fillId="7" borderId="6" xfId="2" applyFont="1" applyFill="1" applyBorder="1" applyAlignment="1">
      <alignment horizontal="left" vertical="center"/>
    </xf>
    <xf numFmtId="0" fontId="30" fillId="7" borderId="6" xfId="2" applyFont="1" applyFill="1" applyBorder="1" applyAlignment="1">
      <alignment vertical="center"/>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43" fillId="3" borderId="6" xfId="2" applyFont="1" applyFill="1" applyBorder="1" applyAlignment="1">
      <alignment horizontal="center" vertical="top"/>
    </xf>
    <xf numFmtId="0" fontId="44" fillId="3" borderId="6" xfId="2" applyFont="1" applyFill="1" applyBorder="1" applyAlignment="1">
      <alignment horizontal="center" vertical="top"/>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3" borderId="6" xfId="2" applyFont="1" applyFill="1" applyBorder="1" applyAlignment="1">
      <alignment horizontal="center" vertical="center"/>
    </xf>
    <xf numFmtId="0" fontId="52" fillId="3" borderId="6" xfId="2" applyFont="1" applyFill="1" applyBorder="1" applyAlignment="1">
      <alignment horizontal="center" vertical="center"/>
    </xf>
    <xf numFmtId="0" fontId="27" fillId="0" borderId="11" xfId="3" applyFont="1" applyBorder="1" applyAlignment="1">
      <alignment vertical="center"/>
    </xf>
    <xf numFmtId="0" fontId="5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4" fillId="7" borderId="6" xfId="2" applyFont="1" applyFill="1" applyBorder="1" applyAlignment="1">
      <alignment horizontal="left"/>
    </xf>
    <xf numFmtId="0" fontId="55" fillId="3" borderId="6" xfId="2" applyFont="1" applyFill="1" applyBorder="1" applyAlignment="1">
      <alignment horizontal="left" vertical="top"/>
    </xf>
    <xf numFmtId="0" fontId="56" fillId="7" borderId="6" xfId="2" applyFont="1" applyFill="1" applyBorder="1" applyAlignment="1">
      <alignment horizontal="left" vertical="center"/>
    </xf>
    <xf numFmtId="0" fontId="32" fillId="3" borderId="6" xfId="2" applyFont="1" applyFill="1" applyBorder="1" applyAlignment="1">
      <alignment horizontal="right"/>
    </xf>
    <xf numFmtId="0" fontId="57" fillId="3" borderId="6" xfId="2" applyFont="1" applyFill="1" applyBorder="1" applyAlignment="1">
      <alignment horizontal="right" vertical="top"/>
    </xf>
    <xf numFmtId="0" fontId="27" fillId="4" borderId="6" xfId="2" applyFont="1" applyFill="1" applyBorder="1" applyAlignment="1">
      <alignmen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9" fillId="0" borderId="0" xfId="4" applyFont="1" applyAlignment="1">
      <alignment vertical="center" shrinkToFit="1"/>
    </xf>
    <xf numFmtId="0" fontId="60" fillId="0" borderId="0" xfId="4" applyFont="1" applyAlignment="1">
      <alignment vertical="center" shrinkToFit="1"/>
    </xf>
    <xf numFmtId="0" fontId="60" fillId="0" borderId="22" xfId="4" applyFont="1" applyBorder="1" applyAlignment="1">
      <alignment vertical="center" shrinkToFit="1"/>
    </xf>
    <xf numFmtId="0" fontId="60" fillId="0" borderId="23" xfId="4" applyFont="1" applyBorder="1" applyAlignment="1">
      <alignment vertical="center" shrinkToFit="1"/>
    </xf>
    <xf numFmtId="0" fontId="61" fillId="0" borderId="0" xfId="4" applyFont="1" applyAlignment="1">
      <alignment vertical="center" shrinkToFit="1"/>
    </xf>
    <xf numFmtId="0" fontId="61" fillId="0" borderId="22" xfId="4" applyFont="1" applyBorder="1" applyAlignment="1">
      <alignment vertical="center" shrinkToFit="1"/>
    </xf>
    <xf numFmtId="0" fontId="61" fillId="0" borderId="23" xfId="4" applyFont="1" applyBorder="1" applyAlignment="1">
      <alignment vertical="center" shrinkToFit="1"/>
    </xf>
    <xf numFmtId="0" fontId="61" fillId="0" borderId="24" xfId="4" applyFont="1" applyBorder="1" applyAlignment="1">
      <alignment vertical="center" shrinkToFit="1"/>
    </xf>
    <xf numFmtId="49" fontId="61" fillId="4" borderId="24" xfId="4" applyNumberFormat="1" applyFont="1" applyFill="1" applyBorder="1" applyAlignment="1">
      <alignment vertical="center" shrinkToFit="1"/>
    </xf>
    <xf numFmtId="49" fontId="61" fillId="4" borderId="25" xfId="4" applyNumberFormat="1" applyFont="1" applyFill="1" applyBorder="1" applyAlignment="1">
      <alignment vertical="center" shrinkToFit="1"/>
    </xf>
    <xf numFmtId="0" fontId="60" fillId="0" borderId="24" xfId="4" applyFont="1" applyBorder="1" applyAlignment="1">
      <alignment vertical="center" shrinkToFit="1"/>
    </xf>
    <xf numFmtId="49" fontId="61" fillId="4" borderId="26" xfId="4" applyNumberFormat="1" applyFont="1" applyFill="1" applyBorder="1" applyAlignment="1">
      <alignment vertical="center" shrinkToFit="1"/>
    </xf>
    <xf numFmtId="0" fontId="59" fillId="0" borderId="0" xfId="4" applyFont="1" applyAlignment="1">
      <alignment shrinkToFit="1"/>
    </xf>
    <xf numFmtId="49" fontId="61" fillId="4" borderId="0" xfId="4" applyNumberFormat="1" applyFont="1" applyFill="1" applyAlignment="1">
      <alignment vertical="center" shrinkToFit="1"/>
    </xf>
    <xf numFmtId="49" fontId="61" fillId="4" borderId="22" xfId="4" applyNumberFormat="1" applyFont="1" applyFill="1" applyBorder="1" applyAlignment="1">
      <alignment vertical="center" shrinkToFit="1"/>
    </xf>
    <xf numFmtId="49" fontId="54" fillId="3" borderId="0" xfId="4" applyNumberFormat="1" applyFont="1" applyFill="1" applyAlignment="1">
      <alignment horizontal="left" shrinkToFit="1"/>
    </xf>
    <xf numFmtId="49" fontId="54" fillId="3" borderId="0" xfId="2" applyNumberFormat="1" applyFont="1" applyFill="1" applyAlignment="1">
      <alignment horizontal="left" shrinkToFit="1"/>
    </xf>
    <xf numFmtId="188" fontId="42" fillId="3" borderId="27" xfId="4" applyNumberFormat="1" applyFont="1" applyFill="1" applyBorder="1" applyAlignment="1">
      <alignment horizontal="center" vertical="top" shrinkToFit="1"/>
    </xf>
    <xf numFmtId="0" fontId="42" fillId="3" borderId="27" xfId="2" applyFont="1" applyFill="1" applyBorder="1" applyAlignment="1">
      <alignment horizontal="center" vertical="top" shrinkToFit="1"/>
    </xf>
    <xf numFmtId="189" fontId="42" fillId="3" borderId="27" xfId="4" applyNumberFormat="1" applyFont="1" applyFill="1" applyBorder="1" applyAlignment="1">
      <alignment horizontal="center" vertical="top" shrinkToFit="1"/>
    </xf>
    <xf numFmtId="190" fontId="42" fillId="3" borderId="27" xfId="4" applyNumberFormat="1" applyFont="1" applyFill="1" applyBorder="1" applyAlignment="1">
      <alignment horizontal="center" vertical="top" shrinkToFit="1"/>
    </xf>
    <xf numFmtId="191" fontId="42" fillId="3" borderId="27" xfId="4" applyNumberFormat="1" applyFont="1" applyFill="1" applyBorder="1" applyAlignment="1">
      <alignment horizontal="center" vertical="top" shrinkToFit="1"/>
    </xf>
    <xf numFmtId="192" fontId="42" fillId="3" borderId="27" xfId="4" applyNumberFormat="1" applyFont="1" applyFill="1" applyBorder="1" applyAlignment="1">
      <alignment horizontal="center" vertical="top" shrinkToFit="1"/>
    </xf>
    <xf numFmtId="193" fontId="43" fillId="3" borderId="27" xfId="4" applyNumberFormat="1" applyFont="1" applyFill="1" applyBorder="1" applyAlignment="1">
      <alignment horizontal="center" vertical="top" shrinkToFit="1"/>
    </xf>
    <xf numFmtId="0" fontId="43" fillId="3" borderId="27" xfId="2" applyFont="1" applyFill="1" applyBorder="1" applyAlignment="1">
      <alignment horizontal="center" vertical="top" shrinkToFit="1"/>
    </xf>
    <xf numFmtId="194" fontId="44" fillId="3" borderId="27" xfId="4" applyNumberFormat="1" applyFont="1" applyFill="1" applyBorder="1" applyAlignment="1">
      <alignment horizontal="center" vertical="top" shrinkToFit="1"/>
    </xf>
    <xf numFmtId="0" fontId="44" fillId="3" borderId="27" xfId="2" applyFont="1" applyFill="1" applyBorder="1" applyAlignment="1">
      <alignment horizontal="center" vertical="top" shrinkToFit="1"/>
    </xf>
    <xf numFmtId="195" fontId="60" fillId="3" borderId="0" xfId="4" applyNumberFormat="1" applyFont="1" applyFill="1" applyAlignment="1">
      <alignment horizontal="center" vertical="center" shrinkToFit="1"/>
    </xf>
    <xf numFmtId="49" fontId="61" fillId="4" borderId="23" xfId="4" applyNumberFormat="1" applyFont="1" applyFill="1" applyBorder="1" applyAlignment="1">
      <alignment vertical="center" shrinkToFit="1"/>
    </xf>
    <xf numFmtId="0" fontId="61" fillId="0" borderId="0" xfId="4" applyFont="1" applyAlignment="1">
      <alignment shrinkToFit="1"/>
    </xf>
    <xf numFmtId="0" fontId="60" fillId="0" borderId="0" xfId="4" applyFont="1" applyAlignment="1">
      <alignment shrinkToFit="1"/>
    </xf>
    <xf numFmtId="196" fontId="35" fillId="4" borderId="28" xfId="4" applyNumberFormat="1" applyFont="1" applyFill="1" applyBorder="1" applyAlignment="1">
      <alignment horizontal="center" vertical="center" shrinkToFit="1"/>
    </xf>
    <xf numFmtId="196" fontId="35" fillId="4" borderId="29" xfId="2" applyNumberFormat="1" applyFont="1" applyFill="1" applyBorder="1" applyAlignment="1">
      <alignment horizontal="center" vertical="center" shrinkToFit="1"/>
    </xf>
    <xf numFmtId="196" fontId="35" fillId="4" borderId="29" xfId="4" applyNumberFormat="1" applyFont="1" applyFill="1" applyBorder="1" applyAlignment="1">
      <alignment horizontal="center" vertical="center" shrinkToFit="1"/>
    </xf>
    <xf numFmtId="196" fontId="34" fillId="3" borderId="29" xfId="4" applyNumberFormat="1" applyFont="1" applyFill="1" applyBorder="1" applyAlignment="1">
      <alignment horizontal="center" vertical="center" shrinkToFit="1"/>
    </xf>
    <xf numFmtId="196" fontId="34" fillId="3" borderId="29" xfId="2" applyNumberFormat="1" applyFont="1" applyFill="1" applyBorder="1" applyAlignment="1">
      <alignment horizontal="center" vertical="center" shrinkToFit="1"/>
    </xf>
    <xf numFmtId="196" fontId="32" fillId="3" borderId="29" xfId="4" applyNumberFormat="1" applyFont="1" applyFill="1" applyBorder="1" applyAlignment="1">
      <alignment horizontal="center" vertical="center" shrinkToFit="1"/>
    </xf>
    <xf numFmtId="196" fontId="32" fillId="3" borderId="29" xfId="2" applyNumberFormat="1" applyFont="1" applyFill="1" applyBorder="1" applyAlignment="1">
      <alignment horizontal="center" vertical="center" shrinkToFit="1"/>
    </xf>
    <xf numFmtId="196" fontId="33" fillId="3" borderId="29" xfId="4" applyNumberFormat="1" applyFont="1" applyFill="1" applyBorder="1" applyAlignment="1">
      <alignment horizontal="center" vertical="center" shrinkToFit="1"/>
    </xf>
    <xf numFmtId="196" fontId="33" fillId="3" borderId="29" xfId="2" applyNumberFormat="1" applyFont="1" applyFill="1" applyBorder="1" applyAlignment="1">
      <alignment horizontal="center" vertical="center" shrinkToFit="1"/>
    </xf>
    <xf numFmtId="196" fontId="34" fillId="3" borderId="30" xfId="2" applyNumberFormat="1" applyFont="1" applyFill="1" applyBorder="1" applyAlignment="1">
      <alignment horizontal="center" vertical="center" shrinkToFit="1"/>
    </xf>
    <xf numFmtId="196" fontId="60" fillId="3" borderId="0" xfId="4" applyNumberFormat="1" applyFont="1" applyFill="1" applyAlignment="1">
      <alignment horizontal="center" shrinkToFit="1"/>
    </xf>
    <xf numFmtId="49" fontId="54" fillId="3" borderId="31" xfId="2" applyNumberFormat="1" applyFont="1" applyFill="1" applyBorder="1" applyAlignment="1">
      <alignment horizontal="left" shrinkToFit="1"/>
    </xf>
    <xf numFmtId="196" fontId="35" fillId="4" borderId="32" xfId="2" applyNumberFormat="1" applyFont="1" applyFill="1" applyBorder="1" applyAlignment="1">
      <alignment horizontal="center" vertical="center" shrinkToFit="1"/>
    </xf>
    <xf numFmtId="196" fontId="35" fillId="4" borderId="33" xfId="2" applyNumberFormat="1" applyFont="1" applyFill="1" applyBorder="1" applyAlignment="1">
      <alignment horizontal="center" vertical="center" shrinkToFit="1"/>
    </xf>
    <xf numFmtId="196" fontId="34" fillId="3" borderId="33" xfId="2" applyNumberFormat="1" applyFont="1" applyFill="1" applyBorder="1" applyAlignment="1">
      <alignment horizontal="center" vertical="center" shrinkToFit="1"/>
    </xf>
    <xf numFmtId="196" fontId="32" fillId="3" borderId="33" xfId="2" applyNumberFormat="1" applyFont="1" applyFill="1" applyBorder="1" applyAlignment="1">
      <alignment horizontal="center" vertical="center" shrinkToFit="1"/>
    </xf>
    <xf numFmtId="196" fontId="33" fillId="3" borderId="33" xfId="2" applyNumberFormat="1" applyFont="1" applyFill="1" applyBorder="1" applyAlignment="1">
      <alignment horizontal="center" vertical="center" shrinkToFit="1"/>
    </xf>
    <xf numFmtId="196" fontId="34" fillId="3" borderId="34" xfId="2" applyNumberFormat="1" applyFont="1" applyFill="1" applyBorder="1" applyAlignment="1">
      <alignment horizontal="center" vertical="center" shrinkToFit="1"/>
    </xf>
    <xf numFmtId="196" fontId="60" fillId="3" borderId="0" xfId="4" applyNumberFormat="1" applyFont="1" applyFill="1" applyAlignment="1">
      <alignment horizontal="center" vertical="center" shrinkToFit="1"/>
    </xf>
    <xf numFmtId="49" fontId="55" fillId="3" borderId="0" xfId="4" applyNumberFormat="1" applyFont="1" applyFill="1" applyAlignment="1">
      <alignment horizontal="left" vertical="top" shrinkToFit="1"/>
    </xf>
    <xf numFmtId="49" fontId="55" fillId="3" borderId="0" xfId="2" applyNumberFormat="1" applyFont="1" applyFill="1" applyAlignment="1">
      <alignment horizontal="left" vertical="top" shrinkToFit="1"/>
    </xf>
    <xf numFmtId="196" fontId="32" fillId="3" borderId="32" xfId="4" applyNumberFormat="1" applyFont="1" applyFill="1" applyBorder="1" applyAlignment="1">
      <alignment horizontal="center" vertical="center" shrinkToFit="1"/>
    </xf>
    <xf numFmtId="196" fontId="32" fillId="3" borderId="33" xfId="4" applyNumberFormat="1" applyFont="1" applyFill="1" applyBorder="1" applyAlignment="1">
      <alignment horizontal="center" vertical="center" shrinkToFit="1"/>
    </xf>
    <xf numFmtId="196" fontId="33" fillId="3" borderId="33" xfId="4" applyNumberFormat="1" applyFont="1" applyFill="1" applyBorder="1" applyAlignment="1">
      <alignment horizontal="center" vertical="center" shrinkToFit="1"/>
    </xf>
    <xf numFmtId="196" fontId="34" fillId="3" borderId="33" xfId="4" applyNumberFormat="1" applyFont="1" applyFill="1" applyBorder="1" applyAlignment="1">
      <alignment horizontal="center" vertical="center" shrinkToFit="1"/>
    </xf>
    <xf numFmtId="196" fontId="32" fillId="3" borderId="32" xfId="2" applyNumberFormat="1" applyFont="1" applyFill="1" applyBorder="1" applyAlignment="1">
      <alignment horizontal="center" vertical="center" shrinkToFit="1"/>
    </xf>
    <xf numFmtId="0" fontId="60" fillId="0" borderId="0" xfId="2" applyFont="1" applyAlignment="1">
      <alignment shrinkToFit="1"/>
    </xf>
    <xf numFmtId="196" fontId="34" fillId="3" borderId="32" xfId="4" applyNumberFormat="1" applyFont="1" applyFill="1" applyBorder="1" applyAlignment="1">
      <alignment horizontal="center" vertical="center" shrinkToFit="1"/>
    </xf>
    <xf numFmtId="196" fontId="34" fillId="3" borderId="32" xfId="2" applyNumberFormat="1" applyFont="1" applyFill="1" applyBorder="1" applyAlignment="1">
      <alignment horizontal="center" vertical="center" shrinkToFit="1"/>
    </xf>
    <xf numFmtId="49" fontId="60" fillId="0" borderId="0" xfId="4" applyNumberFormat="1" applyFont="1" applyAlignment="1">
      <alignment horizontal="left" vertical="top" shrinkToFit="1"/>
    </xf>
    <xf numFmtId="0" fontId="60" fillId="0" borderId="0" xfId="4" applyFont="1" applyAlignment="1">
      <alignment vertical="top" shrinkToFit="1"/>
    </xf>
    <xf numFmtId="196" fontId="35" fillId="4" borderId="33" xfId="4" applyNumberFormat="1" applyFont="1" applyFill="1" applyBorder="1" applyAlignment="1">
      <alignment horizontal="center" vertical="center" shrinkToFit="1"/>
    </xf>
    <xf numFmtId="196" fontId="35" fillId="4" borderId="34" xfId="2" applyNumberFormat="1" applyFont="1" applyFill="1" applyBorder="1" applyAlignment="1">
      <alignment horizontal="center" vertical="center" shrinkToFit="1"/>
    </xf>
    <xf numFmtId="0" fontId="60" fillId="0" borderId="0" xfId="4" applyFont="1" applyAlignment="1">
      <alignment vertical="center" shrinkToFit="1"/>
    </xf>
    <xf numFmtId="0" fontId="25" fillId="0" borderId="0" xfId="2" applyAlignment="1">
      <alignment shrinkToFit="1"/>
    </xf>
    <xf numFmtId="196" fontId="35" fillId="4" borderId="32" xfId="4" applyNumberFormat="1" applyFont="1" applyFill="1" applyBorder="1" applyAlignment="1">
      <alignment horizontal="center" vertical="center" shrinkToFit="1"/>
    </xf>
    <xf numFmtId="0" fontId="62" fillId="0" borderId="0" xfId="4" applyFont="1" applyAlignment="1">
      <alignment vertical="center" shrinkToFit="1"/>
    </xf>
    <xf numFmtId="196" fontId="35" fillId="4" borderId="35" xfId="2" applyNumberFormat="1" applyFont="1" applyFill="1" applyBorder="1" applyAlignment="1">
      <alignment horizontal="center" vertical="center" shrinkToFit="1"/>
    </xf>
    <xf numFmtId="196" fontId="35" fillId="4" borderId="36" xfId="2" applyNumberFormat="1" applyFont="1" applyFill="1" applyBorder="1" applyAlignment="1">
      <alignment horizontal="center" vertical="center" shrinkToFit="1"/>
    </xf>
    <xf numFmtId="196" fontId="35" fillId="4" borderId="37" xfId="2" applyNumberFormat="1" applyFont="1" applyFill="1" applyBorder="1" applyAlignment="1">
      <alignment horizontal="center" vertical="center" shrinkToFit="1"/>
    </xf>
    <xf numFmtId="0" fontId="60" fillId="0" borderId="0" xfId="4" applyFont="1" applyAlignment="1">
      <alignment horizontal="left" vertical="top" shrinkToFit="1"/>
    </xf>
    <xf numFmtId="0" fontId="61" fillId="0" borderId="38" xfId="4" applyFont="1" applyBorder="1" applyAlignment="1">
      <alignment vertical="center" shrinkToFit="1"/>
    </xf>
    <xf numFmtId="0" fontId="61" fillId="0" borderId="39" xfId="4" applyFont="1" applyBorder="1" applyAlignment="1">
      <alignment vertical="center" shrinkToFit="1"/>
    </xf>
    <xf numFmtId="0" fontId="60" fillId="0" borderId="38" xfId="4" applyFont="1" applyBorder="1" applyAlignment="1">
      <alignment vertical="center" shrinkToFit="1"/>
    </xf>
    <xf numFmtId="0" fontId="61" fillId="0" borderId="40" xfId="4" applyFont="1" applyBorder="1" applyAlignment="1">
      <alignment vertical="center" shrinkToFit="1"/>
    </xf>
    <xf numFmtId="0" fontId="60" fillId="0" borderId="0" xfId="4" applyFont="1" applyAlignment="1">
      <alignment horizontal="left" vertical="top" shrinkToFit="1"/>
    </xf>
    <xf numFmtId="196" fontId="35" fillId="3" borderId="0" xfId="2" applyNumberFormat="1" applyFont="1" applyFill="1" applyAlignment="1">
      <alignment horizontal="left" vertical="top"/>
    </xf>
    <xf numFmtId="49" fontId="56" fillId="3" borderId="0" xfId="2" applyNumberFormat="1" applyFont="1" applyFill="1" applyAlignment="1">
      <alignment horizontal="left" vertical="center" shrinkToFit="1"/>
    </xf>
    <xf numFmtId="188" fontId="50" fillId="3" borderId="31" xfId="4" applyNumberFormat="1" applyFont="1" applyFill="1" applyBorder="1" applyAlignment="1">
      <alignment horizontal="center" vertical="center" shrinkToFit="1"/>
    </xf>
    <xf numFmtId="0" fontId="50" fillId="3" borderId="31" xfId="2" applyFont="1" applyFill="1" applyBorder="1" applyAlignment="1">
      <alignment horizontal="center" vertical="center" shrinkToFit="1"/>
    </xf>
    <xf numFmtId="189" fontId="50" fillId="3" borderId="31" xfId="4" applyNumberFormat="1" applyFont="1" applyFill="1" applyBorder="1" applyAlignment="1">
      <alignment horizontal="center" vertical="center" shrinkToFit="1"/>
    </xf>
    <xf numFmtId="190" fontId="50" fillId="3" borderId="31" xfId="4" applyNumberFormat="1" applyFont="1" applyFill="1" applyBorder="1" applyAlignment="1">
      <alignment horizontal="center" vertical="center" shrinkToFit="1"/>
    </xf>
    <xf numFmtId="191" fontId="50" fillId="3" borderId="31" xfId="4" applyNumberFormat="1" applyFont="1" applyFill="1" applyBorder="1" applyAlignment="1">
      <alignment horizontal="center" vertical="center" shrinkToFit="1"/>
    </xf>
    <xf numFmtId="192" fontId="50" fillId="3" borderId="31" xfId="4" applyNumberFormat="1" applyFont="1" applyFill="1" applyBorder="1" applyAlignment="1">
      <alignment horizontal="center" vertical="center" shrinkToFit="1"/>
    </xf>
    <xf numFmtId="193" fontId="51" fillId="3" borderId="31" xfId="4" applyNumberFormat="1" applyFont="1" applyFill="1" applyBorder="1" applyAlignment="1">
      <alignment horizontal="center" vertical="center" shrinkToFit="1"/>
    </xf>
    <xf numFmtId="0" fontId="51" fillId="3" borderId="31" xfId="2" applyFont="1" applyFill="1" applyBorder="1" applyAlignment="1">
      <alignment horizontal="center" vertical="center" shrinkToFit="1"/>
    </xf>
    <xf numFmtId="194" fontId="52" fillId="3" borderId="31" xfId="4" applyNumberFormat="1" applyFont="1" applyFill="1" applyBorder="1" applyAlignment="1">
      <alignment horizontal="center" vertical="center" shrinkToFit="1"/>
    </xf>
    <xf numFmtId="0" fontId="52" fillId="3" borderId="31" xfId="2" applyFont="1" applyFill="1" applyBorder="1" applyAlignment="1">
      <alignment horizontal="center" vertical="center" shrinkToFit="1"/>
    </xf>
    <xf numFmtId="196" fontId="48" fillId="4" borderId="41" xfId="4" applyNumberFormat="1" applyFont="1" applyFill="1" applyBorder="1" applyAlignment="1">
      <alignment horizontal="center" vertical="center" shrinkToFit="1"/>
    </xf>
    <xf numFmtId="196" fontId="48" fillId="4" borderId="41" xfId="2" applyNumberFormat="1" applyFont="1" applyFill="1" applyBorder="1" applyAlignment="1">
      <alignment horizontal="center" vertical="center" shrinkToFit="1"/>
    </xf>
    <xf numFmtId="0" fontId="48" fillId="4" borderId="41" xfId="2" applyFont="1" applyFill="1" applyBorder="1" applyAlignment="1">
      <alignment horizontal="center" vertical="center" shrinkToFit="1"/>
    </xf>
    <xf numFmtId="196" fontId="47" fillId="3" borderId="41" xfId="4" applyNumberFormat="1" applyFont="1" applyFill="1" applyBorder="1" applyAlignment="1">
      <alignment horizontal="center" vertical="center" shrinkToFit="1"/>
    </xf>
    <xf numFmtId="0" fontId="47" fillId="3" borderId="41" xfId="2" applyFont="1" applyFill="1" applyBorder="1" applyAlignment="1">
      <alignment horizontal="center" vertical="center" shrinkToFit="1"/>
    </xf>
    <xf numFmtId="196" fontId="45" fillId="3" borderId="41" xfId="4" applyNumberFormat="1" applyFont="1" applyFill="1" applyBorder="1" applyAlignment="1">
      <alignment horizontal="center" vertical="center" shrinkToFit="1"/>
    </xf>
    <xf numFmtId="0" fontId="45" fillId="3" borderId="41" xfId="2" applyFont="1" applyFill="1" applyBorder="1" applyAlignment="1">
      <alignment horizontal="center" vertical="center" shrinkToFit="1"/>
    </xf>
    <xf numFmtId="196" fontId="46" fillId="3" borderId="41" xfId="4" applyNumberFormat="1" applyFont="1" applyFill="1" applyBorder="1" applyAlignment="1">
      <alignment horizontal="center" vertical="center" shrinkToFit="1"/>
    </xf>
    <xf numFmtId="0" fontId="46" fillId="3" borderId="41" xfId="2" applyFont="1" applyFill="1" applyBorder="1" applyAlignment="1">
      <alignment horizontal="center" vertical="center" shrinkToFit="1"/>
    </xf>
    <xf numFmtId="196" fontId="45" fillId="3" borderId="41" xfId="2" applyNumberFormat="1" applyFont="1" applyFill="1" applyBorder="1" applyAlignment="1">
      <alignment horizontal="center" vertical="center" shrinkToFit="1"/>
    </xf>
    <xf numFmtId="196" fontId="47" fillId="3" borderId="41" xfId="2" applyNumberFormat="1" applyFont="1" applyFill="1" applyBorder="1" applyAlignment="1">
      <alignment horizontal="center" vertical="center" shrinkToFit="1"/>
    </xf>
    <xf numFmtId="196" fontId="35" fillId="3" borderId="0" xfId="2" applyNumberFormat="1" applyFont="1" applyFill="1" applyAlignment="1">
      <alignment horizontal="left" vertical="top" shrinkToFit="1"/>
    </xf>
    <xf numFmtId="196" fontId="64" fillId="3" borderId="0" xfId="2" applyNumberFormat="1" applyFont="1" applyFill="1" applyAlignment="1">
      <alignment horizontal="left" vertical="top" shrinkToFit="1"/>
    </xf>
    <xf numFmtId="49" fontId="65" fillId="3" borderId="0" xfId="4" applyNumberFormat="1" applyFont="1" applyFill="1" applyAlignment="1">
      <alignment horizontal="right" shrinkToFit="1"/>
    </xf>
    <xf numFmtId="49" fontId="32" fillId="3" borderId="0" xfId="2" applyNumberFormat="1" applyFont="1" applyFill="1" applyAlignment="1">
      <alignment horizontal="right" shrinkToFit="1"/>
    </xf>
    <xf numFmtId="49" fontId="65" fillId="3" borderId="0" xfId="2" applyNumberFormat="1" applyFont="1" applyFill="1" applyAlignment="1">
      <alignment horizontal="right" shrinkToFit="1"/>
    </xf>
    <xf numFmtId="49" fontId="66" fillId="3" borderId="0" xfId="4" applyNumberFormat="1" applyFont="1" applyFill="1" applyAlignment="1">
      <alignment horizontal="right" vertical="top" shrinkToFit="1"/>
    </xf>
    <xf numFmtId="49" fontId="57" fillId="3" borderId="0" xfId="2" applyNumberFormat="1" applyFont="1" applyFill="1" applyAlignment="1">
      <alignment horizontal="right" vertical="top" shrinkToFit="1"/>
    </xf>
    <xf numFmtId="49" fontId="66" fillId="3" borderId="0" xfId="2" applyNumberFormat="1" applyFont="1" applyFill="1" applyAlignment="1">
      <alignment horizontal="right" vertical="top" shrinkToFit="1"/>
    </xf>
    <xf numFmtId="0" fontId="59" fillId="0" borderId="0" xfId="4" applyFont="1" applyFill="1" applyAlignment="1">
      <alignment vertical="center" shrinkToFit="1"/>
    </xf>
    <xf numFmtId="0" fontId="60" fillId="0" borderId="0" xfId="4" applyFont="1" applyFill="1" applyAlignment="1">
      <alignment vertical="center" shrinkToFit="1"/>
    </xf>
    <xf numFmtId="0" fontId="60" fillId="0" borderId="0" xfId="4" applyFont="1" applyFill="1" applyAlignment="1">
      <alignment shrinkToFit="1"/>
    </xf>
    <xf numFmtId="196" fontId="32" fillId="3" borderId="35" xfId="2" applyNumberFormat="1" applyFont="1" applyFill="1" applyBorder="1" applyAlignment="1">
      <alignment horizontal="center" vertical="center" shrinkToFit="1"/>
    </xf>
    <xf numFmtId="196" fontId="32" fillId="3" borderId="36" xfId="2" applyNumberFormat="1" applyFont="1" applyFill="1" applyBorder="1" applyAlignment="1">
      <alignment horizontal="center" vertical="center" shrinkToFit="1"/>
    </xf>
    <xf numFmtId="196" fontId="32" fillId="3" borderId="28" xfId="4" applyNumberFormat="1" applyFont="1" applyFill="1" applyBorder="1" applyAlignment="1">
      <alignment horizontal="center" vertical="center" shrinkToFit="1"/>
    </xf>
  </cellXfs>
  <cellStyles count="5">
    <cellStyle name="標準" xfId="0" builtinId="0"/>
    <cellStyle name="標準 2" xfId="1" xr:uid="{0B324EB8-8955-4103-A4C1-4A7B52A86848}"/>
    <cellStyle name="標準 3" xfId="2" xr:uid="{F6D05BBF-4EE8-49FA-9D12-122DFF550A4C}"/>
    <cellStyle name="標準_B002 カレンダーＢ２" xfId="3" xr:uid="{46137D03-C295-483E-B952-E3342C9204FF}"/>
    <cellStyle name="標準_立体3黒板" xfId="4" xr:uid="{8E682971-5821-4E8E-97B4-CBF090C6E27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ED8F9"/>
      <rgbColor rgb="00D8F9FE"/>
      <rgbColor rgb="00FEF0D8"/>
      <rgbColor rgb="006480CE"/>
      <rgbColor rgb="00CF637D"/>
      <rgbColor rgb="005F5F5F"/>
      <rgbColor rgb="00FFFFFF"/>
      <rgbColor rgb="00FFFFFF"/>
      <rgbColor rgb="00F8F8F8"/>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57D5D2EE-367A-43F8-9522-2E1C035D5EF4}"/>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44105F46-374D-4978-A399-67A31388B83A}"/>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00A4C533-1AA7-4AC9-8556-3A4DA35B825D}"/>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0F7E0A43-B128-4EEA-ACD9-F70ECFF807E3}"/>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81B60A1D-612D-4B01-B4E5-A4C43F403B62}"/>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DED38B64-6174-4BA7-9AF6-C64BA6F2D476}"/>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DF19193E-2CFB-4D25-AF0C-3CEB79268EF3}"/>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E6E87D0D-C527-4985-9A97-8D166A10F8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4D54B839-44D0-44D1-9288-D7EB3513AD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335CB38F-6097-4E0C-A42A-09995F6840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14B74ED8-AAA9-4BA6-808A-3E016A8D38E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3BCBDADB-06D0-4B68-BFDB-3D94BCFC48B4}"/>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5CC7A181-FEF8-4BFB-A19F-A590DEFF0456}"/>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C0309720-6BA9-4896-8B57-867B78A713D5}"/>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5D65FE4A-226B-4544-AF59-FE1B561F872C}"/>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C96DCBAF-0CBA-4D5D-946F-039BE66431B7}"/>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F4BB34D5-D9E0-424C-99B3-3E13E80AAAE7}"/>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7B13BD3F-FD48-4D85-AF7C-F54F11855ABE}"/>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3C41D05D-221E-4070-816C-BDB4F2148F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BB9B6202-F013-49D2-B509-B515C5407B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A4B90323-DAAA-41D6-990E-6309FA0586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708F9ECA-3E1C-42D1-91C7-7B35BD44918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096BA3EB-33CD-4E65-8F11-ADCBB437D140}"/>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749F07E0-DD4A-4D94-8EEB-ECD0FE6C430B}"/>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A00A6B2E-C891-438C-A373-2EE2690166ED}"/>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0DA93126-1208-4DF1-A17D-A8B5857D9A5F}"/>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841C94B0-B1CF-41BF-9E8C-15EA568B308F}"/>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3B60ADAE-7F49-43A7-ADD7-01A0A4E69EF0}"/>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89FA3CE0-F08A-4754-B5AD-665C9B6B9199}"/>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4FB88227-EA1E-4978-9CEF-87ECA5291F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82503A30-C2E1-4A45-ABF0-DAFDE9D360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4D18CEAF-95FA-4206-950C-6FBF0490BE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90E05200-B3F5-48D3-A30A-6181EB548C4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1046667E-D7BC-43E0-8021-1A9A8F369705}"/>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7E966775-6A21-408C-B4F9-E955CF0330FB}"/>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55C190B2-9668-4014-914E-80DA6E9EAFC3}"/>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3DEE0E15-677B-4D3B-9AF3-138A53CD68FB}"/>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316468E7-2695-4741-A279-1881CCE9F114}"/>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AF819959-4EED-49FB-9EC8-1F6C4D86AA08}"/>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060DF203-03FF-4F02-81AC-7643A38B8842}"/>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7AA0DDCD-939C-4BBE-8297-3FAD5DD442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AB90A1F7-1421-4988-9893-AB5C1B450A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F40C3C89-527E-4C9D-A7DA-51A6E03C44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E3071960-9AE6-4408-BAF5-CF90103CB2F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8E983BFB-A58E-448C-9CD0-4E42FEA122FF}"/>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FD11E2F6-2945-4A63-9B84-0922AC2735F3}"/>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F784830E-F14A-482B-ABC9-7E9637F01374}"/>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B60B0367-CFD5-4B16-8DED-68CF416628C5}"/>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12E08623-F8B9-42C9-AC86-E30021CA6244}"/>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2158C4FF-EED2-4541-B008-7984F841A534}"/>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5AF244EB-2268-47E8-92B3-1754302A4E06}"/>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58F3E0AD-10B3-4DFD-AF1F-1842505A4A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0D5F3A40-5E4A-4F58-8039-5354CD619E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E4434259-B6CB-4959-821E-9BD455BA8F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37A0ADCC-106D-4361-A045-BE0392D8738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FB60312C-DDFD-4396-BAAD-1B69DE776F36}"/>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DBB28277-E02E-4EE9-A90B-DCFBF0F1DE19}"/>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9C0883BC-C5EC-42AF-931B-9B8658E774F5}"/>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492C9797-E54E-4951-95E0-0FE0E42448D4}"/>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7F0B834D-2815-4DAC-B173-FFB2111B83B1}"/>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6E70E06A-B7C9-4471-8D13-3A85922A2B9A}"/>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DF08800E-98DC-49E1-9810-6E537EB51A2F}"/>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E7BA5AA8-25E1-4744-8943-F4F2A41849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5373F1EA-DA72-45B0-ACB6-2A0455E601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21BFC3DE-DBE4-41B4-93B6-D27226A409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28EC998A-604D-4D1A-839C-434ED0412B9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6B5ACFAD-43B5-4694-ABC3-D2CC1F623C95}"/>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3AA5C0C8-6DE1-40F7-8B15-57544AE30A19}"/>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99973BB3-A49B-4960-AEF0-240C6D6BBCBA}"/>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A0266A36-BC75-4854-B320-69342BE77945}"/>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3EB4A6AB-A664-4958-BBD5-5D6ECC1C23B0}"/>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8B8FC26A-3758-4035-A030-BF5099D9C6D5}"/>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A39E63AC-354B-4FE4-9ED5-64947BD04149}"/>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19FCB4C0-472B-4412-AC98-0CC416C4AC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E52052F2-0419-4A9C-8D54-CD326570C3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906D5AF7-0631-4E95-AABF-65EB790F5B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89CF24EB-7723-4C77-9F95-71CC33EC723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FE188ABA-549A-49B8-BD4B-B0DBE343ED6B}"/>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D4C9B0C1-FF94-4AD0-9AB4-A8E4BF04A89A}"/>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9A3D2D64-6730-490E-8FD1-0071EABE99E4}"/>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E9A07423-E334-4403-8488-BA473839A5A1}"/>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19979FD5-D33D-416A-8A2B-B594329457B0}"/>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36884980-73E7-4DE4-AC29-480745E777D2}"/>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85E9B500-DE30-4C28-BE70-462E8BF9E5CF}"/>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F63A4496-7AEA-4D4A-BAE1-B1129FD80C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8A804411-9726-406E-BC86-C1CF665DD4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F2B98FF8-8221-4477-8E25-E0D483C337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0671D7E7-1744-4E13-9718-5983F24E7B9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EB2FEC5D-EE0C-403E-B838-6835E4F25481}"/>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8193A204-6BA5-4CDB-A54F-8154D3B0B407}"/>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1DF88847-1DB5-47B0-8F0E-9E11CF97F611}"/>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26B0B8E4-7928-4A1B-BBFC-A94306CC9698}"/>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498ACC59-877E-46FE-A2F1-4E923330F2E4}"/>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3FFB1C85-4897-454F-8A33-46933E19A8DB}"/>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0F0F617A-C52A-4441-96B7-10EECFEF3F84}"/>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31B9886B-1488-4EAE-8062-F7FB7E2C5A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5B941931-A7D6-48F8-B8B1-FE6287E4AA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3BB38771-8154-430C-AEE6-08F0455F73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0C858B8F-4290-4666-ADD3-C979517FDFE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AA8143BF-F093-4BD7-912D-555DCB311496}"/>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3ADD4884-1F83-42DB-AB4F-96408A6623B3}"/>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45381D2E-885A-4E57-81BD-D04C6FE8DA6C}"/>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54F8AED7-27EC-4D3C-960C-061054ED8FC5}"/>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D237215B-60D3-4529-9B8C-20C9589413FA}"/>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31D02D13-CEF1-4C2C-8DB9-F389FCA73BC5}"/>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87AFCC5C-B63C-4CBE-AD19-B811DD580306}"/>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1A203E14-D36F-4247-A3E6-81FE75ABC1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8EB6A0C2-5039-4E0A-B2B5-91B5078154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A6EA2258-081E-4101-B9DC-51CFBC1459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F1EE04D6-485D-47EC-9D33-4FA88BDBC3B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80ECE744-E5FF-4408-872A-5C4E5B5E6CB3}"/>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12B8BABB-5084-4FEE-AF76-1A7D9D5B0106}"/>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21F52CF2-BD53-452D-8E0D-EE040B63F2BF}"/>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45E26D79-0CF5-480F-AFF3-F11935954D83}"/>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18313938-2E09-402A-8BD0-13248B8234C6}"/>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2860F01D-C117-4609-A39F-7F590409EC58}"/>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8BF82031-26AF-44C2-A533-D9E5D114C549}"/>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13922D07-5F7A-40FC-883B-0A90563C0A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75CBE636-1393-45AC-933F-F0C1D3DD76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88641778-3E7D-4D8A-B9E8-D16DF89CB8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ABE9B050-AB5C-4CE5-8858-2D8CDC41428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90C03B41-5144-4FDC-8751-18D76FA4D488}"/>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0E45131E-24AF-4728-A0F6-CD38E430CD97}"/>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D7ADB109-D82A-41D7-B310-2FBE0AED8064}"/>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91CB1933-2D1A-44CC-981E-2A0825640045}"/>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FC4DD9A5-F98A-43AA-89F3-5CDE69F74258}"/>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AD0DD5B5-C3D1-4832-9B50-6680BEABF6F7}"/>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682FCD21-C288-416B-BE52-1DBBBB12DCF5}"/>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7351D2B2-18B7-4BE1-8ACC-ED0CB9237E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91E11608-DDDC-4340-B09E-543ACF558F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477A0366-3980-48DF-85A6-BAB31D95B9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C7DC0F2B-F6AE-4625-999D-251D78B308D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18445AB1-CA87-49AB-9F03-02B5D49F9312}"/>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741FF009-3EAF-4AC1-9B76-CBC8C07A97ED}"/>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03362AC0-588A-43FB-8B16-DA8F7B3D8F4F}"/>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97B924FC-1481-48FD-B22E-1C6C1247AB20}"/>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89862EDD-098F-40DA-B055-D9CA2EABB60F}"/>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B95F1E80-71A1-4078-A457-C42C9FD785B7}"/>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B528F993-828A-48FD-AD45-A05F27190149}"/>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6587B696-AFC2-4322-ACA9-CE30E3D26D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120900E9-935D-496B-ACEE-70A410B985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C25D1C31-45BE-4712-A8B7-0E0DFB02EF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0D80AF4F-E1CC-49A8-9C5C-10AD2BFBF5F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2E30210C-F70C-416B-84BF-67EF63AE80F5}"/>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41B10CB7-E880-4F62-8302-8DD9877B7670}"/>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5C7CE0E4-9848-4D91-A8EF-F01EC4151122}"/>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976306D2-5AAE-46AE-862E-8EB3DF21D84D}"/>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76A34B0A-5EE5-4BF1-9F1B-9E6AF8471D83}"/>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49813E19-2E28-4EB4-86E7-BAE23E977196}"/>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965EB31F-6F5F-4BC9-977C-4EB3A3E02279}"/>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478E602C-2876-4583-AAE3-EF63C7BFD5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96F961B0-3BDF-4C36-AF0E-D1C711632F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FB2AB006-9987-4EDF-82E8-B0B14DB55A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A4F9A41E-612C-44FD-AED7-FAB3835D33C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07C7D77-821B-4388-AB03-DCDA1978290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9F8D915-E6DA-4143-9AD5-B65DA900061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44A5899-3E1A-4563-BFAB-32F518FE774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A983CBC-4E13-4113-9944-7472196F712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B5394E9-7E6F-4581-A4CB-DD88D30F569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4FF4143-E698-4CF3-B509-D4A7AC435C1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15654</xdr:colOff>
      <xdr:row>2</xdr:row>
      <xdr:rowOff>205177</xdr:rowOff>
    </xdr:from>
    <xdr:to>
      <xdr:col>3</xdr:col>
      <xdr:colOff>1832197</xdr:colOff>
      <xdr:row>9</xdr:row>
      <xdr:rowOff>718748</xdr:rowOff>
    </xdr:to>
    <xdr:pic>
      <xdr:nvPicPr>
        <xdr:cNvPr id="10" name="pic_イメージ">
          <a:extLst>
            <a:ext uri="{FF2B5EF4-FFF2-40B4-BE49-F238E27FC236}">
              <a16:creationId xmlns:a16="http://schemas.microsoft.com/office/drawing/2014/main" id="{1BBCFF5D-E248-8C3B-305F-7A448038FC2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1904" y="624277"/>
          <a:ext cx="3826318" cy="310437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1.xls" TargetMode="External"/><Relationship Id="rId1" Type="http://schemas.openxmlformats.org/officeDocument/2006/relationships/externalLinkPath" Target="/_&#9733;&#12377;&#12390;&#12365;&#12394;&#12459;&#12524;&#12531;&#12480;&#12540;2019/01_&#12377;&#12390;&#12365;&#12394;&#12459;&#12524;&#12531;&#12480;&#12540;&#12539;&#25552;&#20379;&#20596;/ohscalen/tte/ST_009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57A58-0ABB-442E-A768-164E458FBFF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A713F-24EE-4DEC-BBAB-03238260D258}">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9B8329-4D76-4C2A-9A11-060287D12A29}">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46023</v>
      </c>
      <c r="C5" s="220">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19B8A-0701-4450-8CBF-30C11A35D4CC}">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4"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232</v>
      </c>
      <c r="L11" s="223" t="s">
        <v>233</v>
      </c>
      <c r="M11" s="223" t="s">
        <v>234</v>
      </c>
      <c r="N11" s="223" t="s">
        <v>235</v>
      </c>
      <c r="O11" s="223" t="s">
        <v>236</v>
      </c>
      <c r="AX11" s="223" t="s">
        <v>237</v>
      </c>
      <c r="AY11" s="223" t="s">
        <v>238</v>
      </c>
      <c r="AZ11" s="223" t="s">
        <v>239</v>
      </c>
      <c r="BA11" s="223" t="s">
        <v>240</v>
      </c>
    </row>
    <row r="12" spans="1:53" x14ac:dyDescent="0.15">
      <c r="B12" s="235"/>
      <c r="C12" s="226"/>
      <c r="J12" s="223" t="s">
        <v>241</v>
      </c>
      <c r="K12" s="223" t="s">
        <v>242</v>
      </c>
      <c r="L12" s="223" t="s">
        <v>243</v>
      </c>
      <c r="M12" s="223" t="s">
        <v>244</v>
      </c>
      <c r="N12" s="223" t="s">
        <v>245</v>
      </c>
      <c r="O12" s="223" t="s">
        <v>246</v>
      </c>
      <c r="AX12" s="223" t="s">
        <v>247</v>
      </c>
      <c r="AY12" s="223" t="s">
        <v>248</v>
      </c>
      <c r="AZ12" s="223" t="s">
        <v>249</v>
      </c>
      <c r="BA12" s="223" t="s">
        <v>250</v>
      </c>
    </row>
    <row r="13" spans="1:53" x14ac:dyDescent="0.15">
      <c r="B13" s="236"/>
      <c r="C13" s="226"/>
      <c r="J13" s="223" t="s">
        <v>251</v>
      </c>
      <c r="K13" s="223" t="s">
        <v>252</v>
      </c>
      <c r="L13" s="223" t="s">
        <v>253</v>
      </c>
      <c r="M13" s="223" t="s">
        <v>254</v>
      </c>
      <c r="N13" s="223" t="s">
        <v>255</v>
      </c>
      <c r="O13" s="223" t="s">
        <v>256</v>
      </c>
      <c r="AX13" s="223" t="s">
        <v>257</v>
      </c>
      <c r="AY13" s="223" t="s">
        <v>258</v>
      </c>
      <c r="AZ13" s="223" t="s">
        <v>259</v>
      </c>
      <c r="BA13" s="223" t="s">
        <v>260</v>
      </c>
    </row>
    <row r="14" spans="1:53" x14ac:dyDescent="0.15">
      <c r="B14" s="237"/>
      <c r="C14" s="226"/>
      <c r="J14" s="223" t="s">
        <v>261</v>
      </c>
      <c r="K14" s="223" t="s">
        <v>262</v>
      </c>
      <c r="L14" s="223" t="s">
        <v>263</v>
      </c>
      <c r="M14" s="223" t="s">
        <v>264</v>
      </c>
      <c r="N14" s="223" t="s">
        <v>265</v>
      </c>
      <c r="O14" s="223" t="s">
        <v>266</v>
      </c>
      <c r="AX14" s="223" t="s">
        <v>267</v>
      </c>
      <c r="AY14" s="223" t="s">
        <v>268</v>
      </c>
      <c r="AZ14" s="223" t="s">
        <v>269</v>
      </c>
      <c r="BA14" s="223" t="s">
        <v>270</v>
      </c>
    </row>
    <row r="15" spans="1:53" x14ac:dyDescent="0.15">
      <c r="B15" s="238"/>
      <c r="C15" s="226"/>
      <c r="J15" s="223" t="s">
        <v>271</v>
      </c>
      <c r="K15" s="223" t="s">
        <v>272</v>
      </c>
      <c r="L15" s="223" t="s">
        <v>273</v>
      </c>
      <c r="M15" s="223" t="s">
        <v>274</v>
      </c>
      <c r="N15" s="223" t="s">
        <v>275</v>
      </c>
      <c r="O15" s="223" t="s">
        <v>276</v>
      </c>
      <c r="AX15" s="223" t="s">
        <v>277</v>
      </c>
      <c r="AY15" s="223" t="s">
        <v>278</v>
      </c>
      <c r="AZ15" s="223" t="s">
        <v>279</v>
      </c>
      <c r="BA15" s="223" t="s">
        <v>280</v>
      </c>
    </row>
    <row r="16" spans="1:53" x14ac:dyDescent="0.15">
      <c r="B16" s="239"/>
      <c r="C16" s="226"/>
      <c r="J16" s="223" t="s">
        <v>281</v>
      </c>
      <c r="K16" s="223" t="s">
        <v>282</v>
      </c>
      <c r="L16" s="223" t="s">
        <v>283</v>
      </c>
      <c r="M16" s="223" t="s">
        <v>284</v>
      </c>
      <c r="O16" s="223" t="s">
        <v>285</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B52D6-A18F-4C8B-BE49-EB6BDC9E5B72}">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8" customWidth="1"/>
    <col min="185" max="185" width="9.375" style="388" customWidth="1"/>
    <col min="186" max="188" width="8.375" style="388" customWidth="1"/>
    <col min="189" max="189" width="4.25" style="388" customWidth="1"/>
    <col min="190" max="190" width="5.5" style="388" customWidth="1"/>
    <col min="191" max="195" width="2.875" style="388"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290</v>
      </c>
      <c r="I25" s="294"/>
      <c r="J25" s="294"/>
      <c r="K25" s="294"/>
      <c r="L25" s="294"/>
      <c r="M25" s="294"/>
      <c r="N25" s="294"/>
      <c r="O25" s="294"/>
      <c r="P25" s="294"/>
      <c r="Q25" s="295"/>
      <c r="R25" s="295"/>
      <c r="S25" s="295"/>
      <c r="T25" s="295"/>
      <c r="U25" s="295"/>
      <c r="V25" s="295"/>
      <c r="Y25" s="296" t="s">
        <v>173</v>
      </c>
      <c r="Z25" s="297"/>
      <c r="AA25" s="297"/>
      <c r="AB25" s="298" t="s">
        <v>291</v>
      </c>
      <c r="AC25" s="297"/>
      <c r="AD25" s="297"/>
      <c r="AE25" s="299" t="s">
        <v>292</v>
      </c>
      <c r="AF25" s="297"/>
      <c r="AG25" s="297"/>
      <c r="AH25" s="300" t="s">
        <v>293</v>
      </c>
      <c r="AI25" s="297"/>
      <c r="AJ25" s="297"/>
      <c r="AK25" s="301" t="s">
        <v>294</v>
      </c>
      <c r="AL25" s="297"/>
      <c r="AM25" s="297"/>
      <c r="AN25" s="302" t="s">
        <v>295</v>
      </c>
      <c r="AO25" s="303"/>
      <c r="AP25" s="303"/>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311</v>
      </c>
      <c r="Z26" s="311"/>
      <c r="AA26" s="311"/>
      <c r="AB26" s="312" t="e">
        <f>Y26+1</f>
        <v>#VALUE!</v>
      </c>
      <c r="AC26" s="311"/>
      <c r="AD26" s="311"/>
      <c r="AE26" s="312" t="e">
        <f>AB26+1</f>
        <v>#VALUE!</v>
      </c>
      <c r="AF26" s="311"/>
      <c r="AG26" s="311"/>
      <c r="AH26" s="313" t="e">
        <f>AE26+1</f>
        <v>#VALUE!</v>
      </c>
      <c r="AI26" s="314"/>
      <c r="AJ26" s="314"/>
      <c r="AK26" s="315" t="e">
        <f>AH26+1</f>
        <v>#VALUE!</v>
      </c>
      <c r="AL26" s="316"/>
      <c r="AM26" s="316"/>
      <c r="AN26" s="317" t="e">
        <f>AK26+1</f>
        <v>#VALUE!</v>
      </c>
      <c r="AO26" s="318"/>
      <c r="AP26" s="318"/>
      <c r="AQ26" s="313" t="e">
        <f>AN26+1</f>
        <v>#VALUE!</v>
      </c>
      <c r="AR26" s="314"/>
      <c r="AS26" s="319"/>
      <c r="BQ26" s="320"/>
      <c r="BR26" s="307"/>
      <c r="BS26" s="292"/>
      <c r="BT26" s="308"/>
      <c r="BU26" s="308"/>
      <c r="BV26" s="308"/>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3"/>
      <c r="AC27" s="323"/>
      <c r="AD27" s="323"/>
      <c r="AE27" s="323"/>
      <c r="AF27" s="323"/>
      <c r="AG27" s="323"/>
      <c r="AH27" s="324"/>
      <c r="AI27" s="324"/>
      <c r="AJ27" s="324"/>
      <c r="AK27" s="325"/>
      <c r="AL27" s="325"/>
      <c r="AM27" s="325"/>
      <c r="AN27" s="326"/>
      <c r="AO27" s="326"/>
      <c r="AP27" s="326"/>
      <c r="AQ27" s="324"/>
      <c r="AR27" s="324"/>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5"/>
      <c r="AA28" s="325"/>
      <c r="AB28" s="332" t="e">
        <f>Y28+1</f>
        <v>#VALUE!</v>
      </c>
      <c r="AC28" s="325"/>
      <c r="AD28" s="325"/>
      <c r="AE28" s="332" t="e">
        <f>AB28+1</f>
        <v>#VALUE!</v>
      </c>
      <c r="AF28" s="325"/>
      <c r="AG28" s="325"/>
      <c r="AH28" s="332" t="e">
        <f>AE28+1</f>
        <v>#VALUE!</v>
      </c>
      <c r="AI28" s="325"/>
      <c r="AJ28" s="325"/>
      <c r="AK28" s="332" t="e">
        <f>AH28+1</f>
        <v>#VALUE!</v>
      </c>
      <c r="AL28" s="325"/>
      <c r="AM28" s="325"/>
      <c r="AN28" s="333" t="e">
        <f>AK28+1</f>
        <v>#VALUE!</v>
      </c>
      <c r="AO28" s="326"/>
      <c r="AP28" s="326"/>
      <c r="AQ28" s="334" t="e">
        <f>AN28+1</f>
        <v>#VALUE!</v>
      </c>
      <c r="AR28" s="324"/>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5"/>
      <c r="Z29" s="325"/>
      <c r="AA29" s="325"/>
      <c r="AB29" s="325"/>
      <c r="AC29" s="325"/>
      <c r="AD29" s="325"/>
      <c r="AE29" s="325"/>
      <c r="AF29" s="325"/>
      <c r="AG29" s="325"/>
      <c r="AH29" s="325"/>
      <c r="AI29" s="325"/>
      <c r="AJ29" s="325"/>
      <c r="AK29" s="325"/>
      <c r="AL29" s="325"/>
      <c r="AM29" s="325"/>
      <c r="AN29" s="326"/>
      <c r="AO29" s="326"/>
      <c r="AP29" s="326"/>
      <c r="AQ29" s="324"/>
      <c r="AR29" s="324"/>
      <c r="AS29" s="327"/>
      <c r="BQ29" s="328"/>
      <c r="BR29" s="307"/>
      <c r="BS29" s="292"/>
      <c r="BT29" s="283"/>
      <c r="BU29" s="283"/>
      <c r="BV29" s="283"/>
    </row>
    <row r="30" spans="1:195" ht="23.25" customHeight="1" x14ac:dyDescent="0.2">
      <c r="A30" s="291">
        <v>13</v>
      </c>
      <c r="B30" s="283"/>
      <c r="C30" s="283"/>
      <c r="D30" s="283"/>
      <c r="E30" s="292"/>
      <c r="F30" s="293"/>
      <c r="H30" s="336"/>
      <c r="I30" s="336"/>
      <c r="J30" s="336"/>
      <c r="K30" s="336"/>
      <c r="L30" s="336"/>
      <c r="M30" s="336"/>
      <c r="N30" s="336"/>
      <c r="O30" s="336"/>
      <c r="P30" s="336"/>
      <c r="Q30" s="336"/>
      <c r="R30" s="336"/>
      <c r="S30" s="336"/>
      <c r="T30" s="336"/>
      <c r="U30" s="336"/>
      <c r="V30" s="336"/>
      <c r="Y30" s="337" t="e">
        <f>AQ28+1</f>
        <v>#VALUE!</v>
      </c>
      <c r="Z30" s="324"/>
      <c r="AA30" s="324"/>
      <c r="AB30" s="332" t="e">
        <f>Y30+1</f>
        <v>#VALUE!</v>
      </c>
      <c r="AC30" s="325"/>
      <c r="AD30" s="325"/>
      <c r="AE30" s="332" t="e">
        <f>AB30+1</f>
        <v>#VALUE!</v>
      </c>
      <c r="AF30" s="325"/>
      <c r="AG30" s="325"/>
      <c r="AH30" s="332" t="e">
        <f>AE30+1</f>
        <v>#VALUE!</v>
      </c>
      <c r="AI30" s="325"/>
      <c r="AJ30" s="325"/>
      <c r="AK30" s="332" t="e">
        <f>AH30+1</f>
        <v>#VALUE!</v>
      </c>
      <c r="AL30" s="325"/>
      <c r="AM30" s="325"/>
      <c r="AN30" s="333" t="e">
        <f>AK30+1</f>
        <v>#VALUE!</v>
      </c>
      <c r="AO30" s="326"/>
      <c r="AP30" s="326"/>
      <c r="AQ30" s="334" t="e">
        <f>AN30+1</f>
        <v>#VALUE!</v>
      </c>
      <c r="AR30" s="324"/>
      <c r="AS30" s="327"/>
      <c r="BQ30" s="328"/>
      <c r="BR30" s="307"/>
      <c r="BS30" s="292"/>
      <c r="BT30" s="283"/>
      <c r="BU30" s="283"/>
      <c r="BV30" s="283"/>
    </row>
    <row r="31" spans="1:195" ht="23.25" customHeight="1" x14ac:dyDescent="0.2">
      <c r="A31" s="291">
        <v>13</v>
      </c>
      <c r="B31" s="283"/>
      <c r="C31" s="283"/>
      <c r="D31" s="283"/>
      <c r="E31" s="292"/>
      <c r="F31" s="293"/>
      <c r="H31" s="336"/>
      <c r="I31" s="336"/>
      <c r="J31" s="336"/>
      <c r="K31" s="336"/>
      <c r="L31" s="336"/>
      <c r="M31" s="336"/>
      <c r="N31" s="336"/>
      <c r="O31" s="336"/>
      <c r="P31" s="336"/>
      <c r="Q31" s="336"/>
      <c r="R31" s="336"/>
      <c r="S31" s="336"/>
      <c r="T31" s="336"/>
      <c r="U31" s="336"/>
      <c r="V31" s="336"/>
      <c r="Y31" s="338"/>
      <c r="Z31" s="324"/>
      <c r="AA31" s="324"/>
      <c r="AB31" s="325"/>
      <c r="AC31" s="325"/>
      <c r="AD31" s="325"/>
      <c r="AE31" s="325"/>
      <c r="AF31" s="325"/>
      <c r="AG31" s="325"/>
      <c r="AH31" s="325"/>
      <c r="AI31" s="325"/>
      <c r="AJ31" s="325"/>
      <c r="AK31" s="325"/>
      <c r="AL31" s="325"/>
      <c r="AM31" s="325"/>
      <c r="AN31" s="326"/>
      <c r="AO31" s="326"/>
      <c r="AP31" s="326"/>
      <c r="AQ31" s="324"/>
      <c r="AR31" s="324"/>
      <c r="AS31" s="327"/>
      <c r="BQ31" s="328"/>
      <c r="BR31" s="307"/>
      <c r="BS31" s="292"/>
      <c r="BT31" s="283"/>
      <c r="BU31" s="283"/>
      <c r="BV31" s="283"/>
    </row>
    <row r="32" spans="1:195" ht="23.25" customHeight="1" x14ac:dyDescent="0.2">
      <c r="A32" s="291">
        <v>13</v>
      </c>
      <c r="B32" s="283"/>
      <c r="C32" s="283"/>
      <c r="D32" s="283"/>
      <c r="E32" s="292"/>
      <c r="F32" s="293"/>
      <c r="Q32" s="339"/>
      <c r="R32" s="339"/>
      <c r="S32" s="339"/>
      <c r="T32" s="339"/>
      <c r="U32" s="339"/>
      <c r="V32" s="339"/>
      <c r="Y32" s="331" t="e">
        <f>AQ30+1</f>
        <v>#VALUE!</v>
      </c>
      <c r="Z32" s="325"/>
      <c r="AA32" s="325"/>
      <c r="AB32" s="332" t="e">
        <f>Y32+1</f>
        <v>#VALUE!</v>
      </c>
      <c r="AC32" s="325"/>
      <c r="AD32" s="325"/>
      <c r="AE32" s="332" t="e">
        <f>AB32+1</f>
        <v>#VALUE!</v>
      </c>
      <c r="AF32" s="325"/>
      <c r="AG32" s="325"/>
      <c r="AH32" s="332" t="e">
        <f>AE32+1</f>
        <v>#VALUE!</v>
      </c>
      <c r="AI32" s="325"/>
      <c r="AJ32" s="325"/>
      <c r="AK32" s="332" t="e">
        <f>AH32+1</f>
        <v>#VALUE!</v>
      </c>
      <c r="AL32" s="325"/>
      <c r="AM32" s="325"/>
      <c r="AN32" s="333" t="e">
        <f>AK32+1</f>
        <v>#VALUE!</v>
      </c>
      <c r="AO32" s="326"/>
      <c r="AP32" s="326"/>
      <c r="AQ32" s="334" t="e">
        <f>AN32+1</f>
        <v>#VALUE!</v>
      </c>
      <c r="AR32" s="324"/>
      <c r="AS32" s="327"/>
      <c r="BQ32" s="328"/>
      <c r="BR32" s="307"/>
      <c r="BS32" s="292"/>
      <c r="BT32" s="283"/>
      <c r="BU32" s="283"/>
      <c r="BV32" s="283"/>
    </row>
    <row r="33" spans="1:195" ht="23.25" customHeight="1" x14ac:dyDescent="0.2">
      <c r="A33" s="291">
        <v>13</v>
      </c>
      <c r="B33" s="283"/>
      <c r="C33" s="283"/>
      <c r="D33" s="283"/>
      <c r="E33" s="292"/>
      <c r="F33" s="293"/>
      <c r="Q33" s="339"/>
      <c r="R33" s="339"/>
      <c r="S33" s="339"/>
      <c r="T33" s="339"/>
      <c r="U33" s="339"/>
      <c r="V33" s="339"/>
      <c r="W33" s="340"/>
      <c r="Y33" s="335"/>
      <c r="Z33" s="325"/>
      <c r="AA33" s="325"/>
      <c r="AB33" s="325"/>
      <c r="AC33" s="325"/>
      <c r="AD33" s="325"/>
      <c r="AE33" s="325"/>
      <c r="AF33" s="325"/>
      <c r="AG33" s="325"/>
      <c r="AH33" s="325"/>
      <c r="AI33" s="325"/>
      <c r="AJ33" s="325"/>
      <c r="AK33" s="325"/>
      <c r="AL33" s="325"/>
      <c r="AM33" s="325"/>
      <c r="AN33" s="326"/>
      <c r="AO33" s="326"/>
      <c r="AP33" s="326"/>
      <c r="AQ33" s="324"/>
      <c r="AR33" s="324"/>
      <c r="AS33" s="327"/>
      <c r="AU33" s="340"/>
      <c r="AV33" s="340"/>
      <c r="BQ33" s="340"/>
      <c r="BR33" s="307"/>
      <c r="BS33" s="292"/>
      <c r="BT33" s="283"/>
      <c r="BU33" s="283"/>
      <c r="BV33" s="283"/>
    </row>
    <row r="34" spans="1:195" ht="23.25" customHeight="1" x14ac:dyDescent="0.2">
      <c r="A34" s="291">
        <v>13</v>
      </c>
      <c r="B34" s="283"/>
      <c r="C34" s="283"/>
      <c r="D34" s="283"/>
      <c r="E34" s="292"/>
      <c r="F34" s="293"/>
      <c r="Y34" s="331" t="e">
        <f>AQ32+1</f>
        <v>#VALUE!</v>
      </c>
      <c r="Z34" s="325"/>
      <c r="AA34" s="325"/>
      <c r="AB34" s="332" t="e">
        <f>Y34+1</f>
        <v>#VALUE!</v>
      </c>
      <c r="AC34" s="325"/>
      <c r="AD34" s="325"/>
      <c r="AE34" s="332" t="e">
        <f>AB34+1</f>
        <v>#VALUE!</v>
      </c>
      <c r="AF34" s="325"/>
      <c r="AG34" s="325"/>
      <c r="AH34" s="332" t="e">
        <f>AE34+1</f>
        <v>#VALUE!</v>
      </c>
      <c r="AI34" s="325"/>
      <c r="AJ34" s="325"/>
      <c r="AK34" s="332" t="e">
        <f>AH34+1</f>
        <v>#VALUE!</v>
      </c>
      <c r="AL34" s="325"/>
      <c r="AM34" s="325"/>
      <c r="AN34" s="333" t="e">
        <f>AK34+1</f>
        <v>#VALUE!</v>
      </c>
      <c r="AO34" s="326"/>
      <c r="AP34" s="326"/>
      <c r="AQ34" s="341" t="e">
        <f>AN34+1</f>
        <v>#VALUE!</v>
      </c>
      <c r="AR34" s="323"/>
      <c r="AS34" s="342"/>
      <c r="BR34" s="307"/>
      <c r="BS34" s="292"/>
      <c r="BT34" s="283"/>
      <c r="BU34" s="283"/>
      <c r="BV34" s="283"/>
    </row>
    <row r="35" spans="1:195" ht="23.25" customHeight="1" x14ac:dyDescent="0.2">
      <c r="A35" s="291">
        <v>13</v>
      </c>
      <c r="B35" s="283"/>
      <c r="C35" s="283"/>
      <c r="D35" s="283"/>
      <c r="E35" s="292"/>
      <c r="F35" s="293"/>
      <c r="H35" s="343"/>
      <c r="I35" s="344"/>
      <c r="J35" s="344"/>
      <c r="K35" s="344"/>
      <c r="L35" s="344"/>
      <c r="M35" s="344"/>
      <c r="N35" s="344"/>
      <c r="O35" s="344"/>
      <c r="P35" s="344"/>
      <c r="Q35" s="344"/>
      <c r="R35" s="344"/>
      <c r="S35" s="344"/>
      <c r="T35" s="344"/>
      <c r="U35" s="344"/>
      <c r="V35" s="344"/>
      <c r="Y35" s="335"/>
      <c r="Z35" s="325"/>
      <c r="AA35" s="325"/>
      <c r="AB35" s="325"/>
      <c r="AC35" s="325"/>
      <c r="AD35" s="325"/>
      <c r="AE35" s="325"/>
      <c r="AF35" s="325"/>
      <c r="AG35" s="325"/>
      <c r="AH35" s="325"/>
      <c r="AI35" s="325"/>
      <c r="AJ35" s="325"/>
      <c r="AK35" s="325"/>
      <c r="AL35" s="325"/>
      <c r="AM35" s="325"/>
      <c r="AN35" s="326"/>
      <c r="AO35" s="326"/>
      <c r="AP35" s="326"/>
      <c r="AQ35" s="323"/>
      <c r="AR35" s="323"/>
      <c r="AS35" s="342"/>
      <c r="BR35" s="307"/>
      <c r="BS35" s="292"/>
      <c r="BT35" s="283"/>
      <c r="BU35" s="283"/>
      <c r="BV35" s="283"/>
    </row>
    <row r="36" spans="1:195" ht="23.25" customHeight="1" x14ac:dyDescent="0.2">
      <c r="A36" s="291">
        <v>13</v>
      </c>
      <c r="B36" s="283"/>
      <c r="C36" s="283"/>
      <c r="D36" s="283"/>
      <c r="E36" s="292"/>
      <c r="F36" s="293"/>
      <c r="H36" s="344"/>
      <c r="I36" s="344"/>
      <c r="J36" s="344"/>
      <c r="K36" s="344"/>
      <c r="L36" s="344"/>
      <c r="M36" s="344"/>
      <c r="N36" s="344"/>
      <c r="O36" s="344"/>
      <c r="P36" s="344"/>
      <c r="Q36" s="344"/>
      <c r="R36" s="344"/>
      <c r="S36" s="344"/>
      <c r="T36" s="344"/>
      <c r="U36" s="344"/>
      <c r="V36" s="344"/>
      <c r="Y36" s="345" t="e">
        <f>AQ34+1</f>
        <v>#VALUE!</v>
      </c>
      <c r="Z36" s="323"/>
      <c r="AA36" s="323"/>
      <c r="AB36" s="341" t="e">
        <f>Y36+1</f>
        <v>#VALUE!</v>
      </c>
      <c r="AC36" s="323"/>
      <c r="AD36" s="323"/>
      <c r="AE36" s="341" t="e">
        <f>AB36+1</f>
        <v>#VALUE!</v>
      </c>
      <c r="AF36" s="323"/>
      <c r="AG36" s="323"/>
      <c r="AH36" s="341" t="e">
        <f>AE36+1</f>
        <v>#VALUE!</v>
      </c>
      <c r="AI36" s="323"/>
      <c r="AJ36" s="323"/>
      <c r="AK36" s="341" t="e">
        <f>AH36+1</f>
        <v>#VALUE!</v>
      </c>
      <c r="AL36" s="323"/>
      <c r="AM36" s="323"/>
      <c r="AN36" s="341" t="e">
        <f>AK36+1</f>
        <v>#VALUE!</v>
      </c>
      <c r="AO36" s="323"/>
      <c r="AP36" s="323"/>
      <c r="AQ36" s="341" t="e">
        <f>AN36+1</f>
        <v>#VALUE!</v>
      </c>
      <c r="AR36" s="323"/>
      <c r="AS36" s="342"/>
      <c r="BR36" s="307"/>
      <c r="BS36" s="292"/>
      <c r="BT36" s="283"/>
      <c r="BU36" s="283"/>
      <c r="BV36" s="283"/>
    </row>
    <row r="37" spans="1:195" ht="23.25" customHeight="1" thickBot="1" x14ac:dyDescent="0.25">
      <c r="A37" s="291">
        <v>13</v>
      </c>
      <c r="B37" s="283"/>
      <c r="C37" s="283"/>
      <c r="D37" s="283"/>
      <c r="E37" s="292"/>
      <c r="F37" s="293"/>
      <c r="H37" s="344"/>
      <c r="I37" s="344"/>
      <c r="J37" s="344"/>
      <c r="K37" s="344"/>
      <c r="L37" s="344"/>
      <c r="M37" s="344"/>
      <c r="N37" s="344"/>
      <c r="O37" s="344"/>
      <c r="P37" s="344"/>
      <c r="Q37" s="344"/>
      <c r="R37" s="344"/>
      <c r="S37" s="344"/>
      <c r="T37" s="344"/>
      <c r="U37" s="344"/>
      <c r="V37" s="344"/>
      <c r="X37" s="346" t="s">
        <v>298</v>
      </c>
      <c r="Y37" s="347"/>
      <c r="Z37" s="348"/>
      <c r="AA37" s="348"/>
      <c r="AB37" s="348"/>
      <c r="AC37" s="348"/>
      <c r="AD37" s="348"/>
      <c r="AE37" s="348"/>
      <c r="AF37" s="348"/>
      <c r="AG37" s="348"/>
      <c r="AH37" s="348"/>
      <c r="AI37" s="348"/>
      <c r="AJ37" s="348"/>
      <c r="AK37" s="348"/>
      <c r="AL37" s="348"/>
      <c r="AM37" s="348"/>
      <c r="AN37" s="348"/>
      <c r="AO37" s="348"/>
      <c r="AP37" s="348"/>
      <c r="AQ37" s="348"/>
      <c r="AR37" s="348"/>
      <c r="AS37" s="349"/>
      <c r="AU37" s="350"/>
      <c r="AV37" s="350"/>
      <c r="BQ37" s="350"/>
      <c r="BR37" s="307"/>
      <c r="BS37" s="292"/>
      <c r="BT37" s="283"/>
      <c r="BU37" s="283"/>
      <c r="BV37" s="283"/>
    </row>
    <row r="38" spans="1:195" ht="20.25" customHeight="1" x14ac:dyDescent="0.4">
      <c r="A38" s="279">
        <v>25</v>
      </c>
      <c r="B38" s="351"/>
      <c r="C38" s="351"/>
      <c r="D38" s="351"/>
      <c r="E38" s="351"/>
      <c r="F38" s="352"/>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4"/>
      <c r="BS38" s="351"/>
      <c r="BT38" s="351"/>
      <c r="BU38" s="351"/>
      <c r="BV38" s="351"/>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299</v>
      </c>
      <c r="I40" s="294"/>
      <c r="J40" s="294"/>
      <c r="K40" s="294"/>
      <c r="L40" s="294"/>
      <c r="M40" s="294"/>
      <c r="N40" s="294"/>
      <c r="O40" s="294"/>
      <c r="P40" s="294"/>
      <c r="Q40" s="295"/>
      <c r="R40" s="295"/>
      <c r="S40" s="295"/>
      <c r="T40" s="295"/>
      <c r="U40" s="295"/>
      <c r="V40" s="295"/>
      <c r="AV40" s="296" t="s">
        <v>173</v>
      </c>
      <c r="AW40" s="297"/>
      <c r="AX40" s="297"/>
      <c r="AY40" s="298" t="s">
        <v>291</v>
      </c>
      <c r="AZ40" s="297"/>
      <c r="BA40" s="297"/>
      <c r="BB40" s="299" t="s">
        <v>292</v>
      </c>
      <c r="BC40" s="297"/>
      <c r="BD40" s="297"/>
      <c r="BE40" s="300" t="s">
        <v>293</v>
      </c>
      <c r="BF40" s="297"/>
      <c r="BG40" s="297"/>
      <c r="BH40" s="301" t="s">
        <v>294</v>
      </c>
      <c r="BI40" s="297"/>
      <c r="BJ40" s="297"/>
      <c r="BK40" s="302" t="s">
        <v>295</v>
      </c>
      <c r="BL40" s="303"/>
      <c r="BM40" s="303"/>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312</v>
      </c>
      <c r="AW41" s="311"/>
      <c r="AX41" s="311"/>
      <c r="AY41" s="312" t="e">
        <f>AV41+1</f>
        <v>#VALUE!</v>
      </c>
      <c r="AZ41" s="311"/>
      <c r="BA41" s="311"/>
      <c r="BB41" s="312" t="e">
        <f>AY41+1</f>
        <v>#VALUE!</v>
      </c>
      <c r="BC41" s="311"/>
      <c r="BD41" s="311"/>
      <c r="BE41" s="312" t="e">
        <f>BB41+1</f>
        <v>#VALUE!</v>
      </c>
      <c r="BF41" s="311"/>
      <c r="BG41" s="311"/>
      <c r="BH41" s="312" t="e">
        <f>BE41+1</f>
        <v>#VALUE!</v>
      </c>
      <c r="BI41" s="311"/>
      <c r="BJ41" s="311"/>
      <c r="BK41" s="312" t="e">
        <f>BH41+1</f>
        <v>#VALUE!</v>
      </c>
      <c r="BL41" s="311"/>
      <c r="BM41" s="311"/>
      <c r="BN41" s="313" t="e">
        <f>BK41+1</f>
        <v>#VALUE!</v>
      </c>
      <c r="BO41" s="314"/>
      <c r="BP41" s="319"/>
      <c r="BQ41" s="320"/>
      <c r="BR41" s="307"/>
      <c r="BS41" s="292"/>
      <c r="BT41" s="308"/>
      <c r="BU41" s="308"/>
      <c r="BV41" s="308"/>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3"/>
      <c r="AZ42" s="323"/>
      <c r="BA42" s="323"/>
      <c r="BB42" s="323"/>
      <c r="BC42" s="323"/>
      <c r="BD42" s="323"/>
      <c r="BE42" s="323"/>
      <c r="BF42" s="323"/>
      <c r="BG42" s="323"/>
      <c r="BH42" s="323"/>
      <c r="BI42" s="323"/>
      <c r="BJ42" s="323"/>
      <c r="BK42" s="323"/>
      <c r="BL42" s="323"/>
      <c r="BM42" s="323"/>
      <c r="BN42" s="324"/>
      <c r="BO42" s="324"/>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5"/>
      <c r="AX43" s="325"/>
      <c r="AY43" s="332" t="e">
        <f>AV43+1</f>
        <v>#VALUE!</v>
      </c>
      <c r="AZ43" s="325"/>
      <c r="BA43" s="325"/>
      <c r="BB43" s="332" t="e">
        <f>AY43+1</f>
        <v>#VALUE!</v>
      </c>
      <c r="BC43" s="325"/>
      <c r="BD43" s="325"/>
      <c r="BE43" s="332" t="e">
        <f>BB43+1</f>
        <v>#VALUE!</v>
      </c>
      <c r="BF43" s="325"/>
      <c r="BG43" s="325"/>
      <c r="BH43" s="332" t="e">
        <f>BE43+1</f>
        <v>#VALUE!</v>
      </c>
      <c r="BI43" s="325"/>
      <c r="BJ43" s="325"/>
      <c r="BK43" s="333" t="e">
        <f>BH43+1</f>
        <v>#VALUE!</v>
      </c>
      <c r="BL43" s="326"/>
      <c r="BM43" s="326"/>
      <c r="BN43" s="334" t="e">
        <f>BK43+1</f>
        <v>#VALUE!</v>
      </c>
      <c r="BO43" s="324"/>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5"/>
      <c r="AW44" s="325"/>
      <c r="AX44" s="325"/>
      <c r="AY44" s="325"/>
      <c r="AZ44" s="325"/>
      <c r="BA44" s="325"/>
      <c r="BB44" s="325"/>
      <c r="BC44" s="325"/>
      <c r="BD44" s="325"/>
      <c r="BE44" s="325"/>
      <c r="BF44" s="325"/>
      <c r="BG44" s="325"/>
      <c r="BH44" s="325"/>
      <c r="BI44" s="325"/>
      <c r="BJ44" s="325"/>
      <c r="BK44" s="326"/>
      <c r="BL44" s="326"/>
      <c r="BM44" s="326"/>
      <c r="BN44" s="324"/>
      <c r="BO44" s="324"/>
      <c r="BP44" s="327"/>
      <c r="BQ44" s="328"/>
      <c r="BR44" s="307"/>
      <c r="BS44" s="292"/>
      <c r="BT44" s="283"/>
      <c r="BU44" s="283"/>
      <c r="BV44" s="283"/>
    </row>
    <row r="45" spans="1:195" ht="23.25" customHeight="1" x14ac:dyDescent="0.2">
      <c r="A45" s="291">
        <v>13</v>
      </c>
      <c r="B45" s="283"/>
      <c r="C45" s="283"/>
      <c r="D45" s="283"/>
      <c r="E45" s="292"/>
      <c r="F45" s="293"/>
      <c r="H45" s="336"/>
      <c r="I45" s="336"/>
      <c r="J45" s="336"/>
      <c r="K45" s="336"/>
      <c r="L45" s="336"/>
      <c r="M45" s="336"/>
      <c r="N45" s="336"/>
      <c r="O45" s="336"/>
      <c r="P45" s="336"/>
      <c r="Q45" s="336"/>
      <c r="R45" s="336"/>
      <c r="S45" s="336"/>
      <c r="T45" s="336"/>
      <c r="U45" s="336"/>
      <c r="V45" s="336"/>
      <c r="AV45" s="331" t="e">
        <f>BN43+1</f>
        <v>#VALUE!</v>
      </c>
      <c r="AW45" s="325"/>
      <c r="AX45" s="325"/>
      <c r="AY45" s="332" t="e">
        <f>AV45+1</f>
        <v>#VALUE!</v>
      </c>
      <c r="AZ45" s="325"/>
      <c r="BA45" s="325"/>
      <c r="BB45" s="334" t="e">
        <f>AY45+1</f>
        <v>#VALUE!</v>
      </c>
      <c r="BC45" s="324"/>
      <c r="BD45" s="324"/>
      <c r="BE45" s="332" t="e">
        <f>BB45+1</f>
        <v>#VALUE!</v>
      </c>
      <c r="BF45" s="325"/>
      <c r="BG45" s="325"/>
      <c r="BH45" s="332" t="e">
        <f>BE45+1</f>
        <v>#VALUE!</v>
      </c>
      <c r="BI45" s="325"/>
      <c r="BJ45" s="325"/>
      <c r="BK45" s="333" t="e">
        <f>BH45+1</f>
        <v>#VALUE!</v>
      </c>
      <c r="BL45" s="326"/>
      <c r="BM45" s="326"/>
      <c r="BN45" s="334" t="e">
        <f>BK45+1</f>
        <v>#VALUE!</v>
      </c>
      <c r="BO45" s="324"/>
      <c r="BP45" s="327"/>
      <c r="BQ45" s="328"/>
      <c r="BR45" s="307"/>
      <c r="BS45" s="292"/>
      <c r="BT45" s="283"/>
      <c r="BU45" s="283"/>
      <c r="BV45" s="283"/>
    </row>
    <row r="46" spans="1:195" ht="23.25" customHeight="1" x14ac:dyDescent="0.2">
      <c r="A46" s="291">
        <v>13</v>
      </c>
      <c r="B46" s="283"/>
      <c r="C46" s="283"/>
      <c r="D46" s="283"/>
      <c r="E46" s="292"/>
      <c r="F46" s="293"/>
      <c r="H46" s="336"/>
      <c r="I46" s="336"/>
      <c r="J46" s="336"/>
      <c r="K46" s="336"/>
      <c r="L46" s="336"/>
      <c r="M46" s="336"/>
      <c r="N46" s="336"/>
      <c r="O46" s="336"/>
      <c r="P46" s="336"/>
      <c r="Q46" s="336"/>
      <c r="R46" s="336"/>
      <c r="S46" s="336"/>
      <c r="T46" s="336"/>
      <c r="U46" s="336"/>
      <c r="V46" s="336"/>
      <c r="AV46" s="335"/>
      <c r="AW46" s="325"/>
      <c r="AX46" s="325"/>
      <c r="AY46" s="325"/>
      <c r="AZ46" s="325"/>
      <c r="BA46" s="325"/>
      <c r="BB46" s="324"/>
      <c r="BC46" s="324"/>
      <c r="BD46" s="324"/>
      <c r="BE46" s="325"/>
      <c r="BF46" s="325"/>
      <c r="BG46" s="325"/>
      <c r="BH46" s="325"/>
      <c r="BI46" s="325"/>
      <c r="BJ46" s="325"/>
      <c r="BK46" s="326"/>
      <c r="BL46" s="326"/>
      <c r="BM46" s="326"/>
      <c r="BN46" s="324"/>
      <c r="BO46" s="324"/>
      <c r="BP46" s="327"/>
      <c r="BQ46" s="328"/>
      <c r="BR46" s="307"/>
      <c r="BS46" s="292"/>
      <c r="BT46" s="283"/>
      <c r="BU46" s="283"/>
      <c r="BV46" s="283"/>
    </row>
    <row r="47" spans="1:195" ht="23.25" customHeight="1" x14ac:dyDescent="0.2">
      <c r="A47" s="291">
        <v>13</v>
      </c>
      <c r="B47" s="283"/>
      <c r="C47" s="283"/>
      <c r="D47" s="283"/>
      <c r="E47" s="292"/>
      <c r="F47" s="293"/>
      <c r="Q47" s="339"/>
      <c r="R47" s="339"/>
      <c r="S47" s="339"/>
      <c r="T47" s="339"/>
      <c r="U47" s="339"/>
      <c r="V47" s="339"/>
      <c r="AV47" s="331" t="e">
        <f>BN45+1</f>
        <v>#VALUE!</v>
      </c>
      <c r="AW47" s="325"/>
      <c r="AX47" s="325"/>
      <c r="AY47" s="332" t="e">
        <f>AV47+1</f>
        <v>#VALUE!</v>
      </c>
      <c r="AZ47" s="325"/>
      <c r="BA47" s="325"/>
      <c r="BB47" s="332" t="e">
        <f>AY47+1</f>
        <v>#VALUE!</v>
      </c>
      <c r="BC47" s="325"/>
      <c r="BD47" s="325"/>
      <c r="BE47" s="332" t="e">
        <f>BB47+1</f>
        <v>#VALUE!</v>
      </c>
      <c r="BF47" s="325"/>
      <c r="BG47" s="325"/>
      <c r="BH47" s="332" t="e">
        <f>BE47+1</f>
        <v>#VALUE!</v>
      </c>
      <c r="BI47" s="325"/>
      <c r="BJ47" s="325"/>
      <c r="BK47" s="333" t="e">
        <f>BH47+1</f>
        <v>#VALUE!</v>
      </c>
      <c r="BL47" s="326"/>
      <c r="BM47" s="326"/>
      <c r="BN47" s="334" t="e">
        <f>BK47+1</f>
        <v>#VALUE!</v>
      </c>
      <c r="BO47" s="324"/>
      <c r="BP47" s="327"/>
      <c r="BQ47" s="328"/>
      <c r="BR47" s="307"/>
      <c r="BS47" s="292"/>
      <c r="BT47" s="283"/>
      <c r="BU47" s="283"/>
      <c r="BV47" s="283"/>
    </row>
    <row r="48" spans="1:195" ht="23.25" customHeight="1" x14ac:dyDescent="0.2">
      <c r="A48" s="291">
        <v>13</v>
      </c>
      <c r="B48" s="283"/>
      <c r="C48" s="283"/>
      <c r="D48" s="283"/>
      <c r="E48" s="292"/>
      <c r="F48" s="293"/>
      <c r="Q48" s="339"/>
      <c r="R48" s="339"/>
      <c r="S48" s="339"/>
      <c r="T48" s="339"/>
      <c r="U48" s="339"/>
      <c r="V48" s="339"/>
      <c r="W48" s="340"/>
      <c r="Y48" s="340"/>
      <c r="Z48" s="340"/>
      <c r="AA48" s="340"/>
      <c r="AB48" s="340"/>
      <c r="AC48" s="340"/>
      <c r="AD48" s="340"/>
      <c r="AE48" s="340"/>
      <c r="AF48" s="340"/>
      <c r="AV48" s="335"/>
      <c r="AW48" s="325"/>
      <c r="AX48" s="325"/>
      <c r="AY48" s="325"/>
      <c r="AZ48" s="325"/>
      <c r="BA48" s="325"/>
      <c r="BB48" s="325"/>
      <c r="BC48" s="325"/>
      <c r="BD48" s="325"/>
      <c r="BE48" s="325"/>
      <c r="BF48" s="325"/>
      <c r="BG48" s="325"/>
      <c r="BH48" s="325"/>
      <c r="BI48" s="325"/>
      <c r="BJ48" s="325"/>
      <c r="BK48" s="326"/>
      <c r="BL48" s="326"/>
      <c r="BM48" s="326"/>
      <c r="BN48" s="324"/>
      <c r="BO48" s="324"/>
      <c r="BP48" s="327"/>
      <c r="BQ48" s="340"/>
      <c r="BR48" s="307"/>
      <c r="BS48" s="292"/>
      <c r="BT48" s="283"/>
      <c r="BU48" s="283"/>
      <c r="BV48" s="283"/>
    </row>
    <row r="49" spans="1:195" ht="23.25" customHeight="1" x14ac:dyDescent="0.2">
      <c r="A49" s="291">
        <v>13</v>
      </c>
      <c r="B49" s="283"/>
      <c r="C49" s="283"/>
      <c r="D49" s="283"/>
      <c r="E49" s="292"/>
      <c r="F49" s="293"/>
      <c r="AV49" s="337" t="e">
        <f>BN47+1</f>
        <v>#VALUE!</v>
      </c>
      <c r="AW49" s="324"/>
      <c r="AX49" s="324"/>
      <c r="AY49" s="332" t="e">
        <f>AV49+1</f>
        <v>#VALUE!</v>
      </c>
      <c r="AZ49" s="325"/>
      <c r="BA49" s="325"/>
      <c r="BB49" s="332" t="e">
        <f>AY49+1</f>
        <v>#VALUE!</v>
      </c>
      <c r="BC49" s="325"/>
      <c r="BD49" s="325"/>
      <c r="BE49" s="332" t="e">
        <f>BB49+1</f>
        <v>#VALUE!</v>
      </c>
      <c r="BF49" s="325"/>
      <c r="BG49" s="325"/>
      <c r="BH49" s="332" t="e">
        <f>BE49+1</f>
        <v>#VALUE!</v>
      </c>
      <c r="BI49" s="325"/>
      <c r="BJ49" s="325"/>
      <c r="BK49" s="333" t="e">
        <f>BH49+1</f>
        <v>#VALUE!</v>
      </c>
      <c r="BL49" s="326"/>
      <c r="BM49" s="326"/>
      <c r="BN49" s="341" t="e">
        <f>BK49+1</f>
        <v>#VALUE!</v>
      </c>
      <c r="BO49" s="323"/>
      <c r="BP49" s="342"/>
      <c r="BR49" s="307"/>
      <c r="BS49" s="292"/>
      <c r="BT49" s="283"/>
      <c r="BU49" s="283"/>
      <c r="BV49" s="283"/>
    </row>
    <row r="50" spans="1:195" ht="23.25" customHeight="1" x14ac:dyDescent="0.2">
      <c r="A50" s="291">
        <v>13</v>
      </c>
      <c r="B50" s="283"/>
      <c r="C50" s="283"/>
      <c r="D50" s="283"/>
      <c r="E50" s="292"/>
      <c r="F50" s="293"/>
      <c r="H50" s="343"/>
      <c r="I50" s="344"/>
      <c r="J50" s="344"/>
      <c r="K50" s="344"/>
      <c r="L50" s="344"/>
      <c r="M50" s="344"/>
      <c r="N50" s="344"/>
      <c r="O50" s="344"/>
      <c r="P50" s="344"/>
      <c r="Q50" s="344"/>
      <c r="R50" s="344"/>
      <c r="S50" s="344"/>
      <c r="T50" s="344"/>
      <c r="U50" s="344"/>
      <c r="V50" s="344"/>
      <c r="AV50" s="338"/>
      <c r="AW50" s="324"/>
      <c r="AX50" s="324"/>
      <c r="AY50" s="325"/>
      <c r="AZ50" s="325"/>
      <c r="BA50" s="325"/>
      <c r="BB50" s="325"/>
      <c r="BC50" s="325"/>
      <c r="BD50" s="325"/>
      <c r="BE50" s="325"/>
      <c r="BF50" s="325"/>
      <c r="BG50" s="325"/>
      <c r="BH50" s="325"/>
      <c r="BI50" s="325"/>
      <c r="BJ50" s="325"/>
      <c r="BK50" s="326"/>
      <c r="BL50" s="326"/>
      <c r="BM50" s="326"/>
      <c r="BN50" s="323"/>
      <c r="BO50" s="323"/>
      <c r="BP50" s="342"/>
      <c r="BR50" s="307"/>
      <c r="BS50" s="292"/>
      <c r="BT50" s="283"/>
      <c r="BU50" s="283"/>
      <c r="BV50" s="283"/>
    </row>
    <row r="51" spans="1:195" ht="23.25" customHeight="1" x14ac:dyDescent="0.2">
      <c r="A51" s="291">
        <v>13</v>
      </c>
      <c r="B51" s="283"/>
      <c r="C51" s="283"/>
      <c r="D51" s="283"/>
      <c r="E51" s="292"/>
      <c r="F51" s="293"/>
      <c r="H51" s="344"/>
      <c r="I51" s="344"/>
      <c r="J51" s="344"/>
      <c r="K51" s="344"/>
      <c r="L51" s="344"/>
      <c r="M51" s="344"/>
      <c r="N51" s="344"/>
      <c r="O51" s="344"/>
      <c r="P51" s="344"/>
      <c r="Q51" s="344"/>
      <c r="R51" s="344"/>
      <c r="S51" s="344"/>
      <c r="T51" s="344"/>
      <c r="U51" s="344"/>
      <c r="V51" s="344"/>
      <c r="AV51" s="345" t="e">
        <f>BN49+1</f>
        <v>#VALUE!</v>
      </c>
      <c r="AW51" s="323"/>
      <c r="AX51" s="323"/>
      <c r="AY51" s="341" t="e">
        <f>AV51+1</f>
        <v>#VALUE!</v>
      </c>
      <c r="AZ51" s="323"/>
      <c r="BA51" s="323"/>
      <c r="BB51" s="341" t="e">
        <f>AY51+1</f>
        <v>#VALUE!</v>
      </c>
      <c r="BC51" s="323"/>
      <c r="BD51" s="323"/>
      <c r="BE51" s="341" t="e">
        <f>BB51+1</f>
        <v>#VALUE!</v>
      </c>
      <c r="BF51" s="323"/>
      <c r="BG51" s="323"/>
      <c r="BH51" s="341" t="e">
        <f>BE51+1</f>
        <v>#VALUE!</v>
      </c>
      <c r="BI51" s="323"/>
      <c r="BJ51" s="323"/>
      <c r="BK51" s="341" t="e">
        <f>BH51+1</f>
        <v>#VALUE!</v>
      </c>
      <c r="BL51" s="323"/>
      <c r="BM51" s="323"/>
      <c r="BN51" s="341" t="e">
        <f>BK51+1</f>
        <v>#VALUE!</v>
      </c>
      <c r="BO51" s="323"/>
      <c r="BP51" s="342"/>
      <c r="BR51" s="307"/>
      <c r="BS51" s="292"/>
      <c r="BT51" s="283"/>
      <c r="BU51" s="283"/>
      <c r="BV51" s="283"/>
    </row>
    <row r="52" spans="1:195" ht="23.25" customHeight="1" thickBot="1" x14ac:dyDescent="0.25">
      <c r="A52" s="291">
        <v>13</v>
      </c>
      <c r="B52" s="283"/>
      <c r="C52" s="283"/>
      <c r="D52" s="283"/>
      <c r="E52" s="292"/>
      <c r="F52" s="293"/>
      <c r="H52" s="344"/>
      <c r="I52" s="344"/>
      <c r="J52" s="344"/>
      <c r="K52" s="344"/>
      <c r="L52" s="344"/>
      <c r="M52" s="344"/>
      <c r="N52" s="344"/>
      <c r="O52" s="344"/>
      <c r="P52" s="344"/>
      <c r="Q52" s="344"/>
      <c r="R52" s="344"/>
      <c r="S52" s="344"/>
      <c r="T52" s="344"/>
      <c r="U52" s="344"/>
      <c r="V52" s="344"/>
      <c r="Y52" s="355"/>
      <c r="Z52" s="355"/>
      <c r="AA52" s="350"/>
      <c r="AB52" s="350"/>
      <c r="AC52" s="350"/>
      <c r="AD52" s="350"/>
      <c r="AE52" s="350"/>
      <c r="AF52" s="350"/>
      <c r="AV52" s="347"/>
      <c r="AW52" s="348"/>
      <c r="AX52" s="348"/>
      <c r="AY52" s="348"/>
      <c r="AZ52" s="348"/>
      <c r="BA52" s="348"/>
      <c r="BB52" s="348"/>
      <c r="BC52" s="348"/>
      <c r="BD52" s="348"/>
      <c r="BE52" s="348"/>
      <c r="BF52" s="348"/>
      <c r="BG52" s="348"/>
      <c r="BH52" s="348"/>
      <c r="BI52" s="348"/>
      <c r="BJ52" s="348"/>
      <c r="BK52" s="348"/>
      <c r="BL52" s="348"/>
      <c r="BM52" s="348"/>
      <c r="BN52" s="348"/>
      <c r="BO52" s="348"/>
      <c r="BP52" s="349"/>
      <c r="BQ52" s="350"/>
      <c r="BR52" s="307"/>
      <c r="BS52" s="292"/>
      <c r="BT52" s="283"/>
      <c r="BU52" s="283"/>
      <c r="BV52" s="283"/>
    </row>
    <row r="53" spans="1:195" ht="20.25" customHeight="1" x14ac:dyDescent="0.4">
      <c r="A53" s="279">
        <v>25</v>
      </c>
      <c r="B53" s="351"/>
      <c r="C53" s="351"/>
      <c r="D53" s="351"/>
      <c r="E53" s="351"/>
      <c r="F53" s="352"/>
      <c r="G53" s="353"/>
      <c r="H53" s="353"/>
      <c r="I53" s="353"/>
      <c r="J53" s="353"/>
      <c r="K53" s="353"/>
      <c r="L53" s="353"/>
      <c r="M53" s="353"/>
      <c r="N53" s="353"/>
      <c r="O53" s="353"/>
      <c r="P53" s="353"/>
      <c r="Q53" s="353"/>
      <c r="R53" s="353"/>
      <c r="S53" s="353"/>
      <c r="T53" s="353"/>
      <c r="U53" s="353"/>
      <c r="V53" s="353"/>
      <c r="W53" s="353"/>
      <c r="X53" s="353"/>
      <c r="Y53" s="353"/>
      <c r="Z53" s="353"/>
      <c r="AA53" s="353"/>
      <c r="AB53" s="353"/>
      <c r="AC53" s="353"/>
      <c r="AD53" s="353"/>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4"/>
      <c r="BS53" s="351"/>
      <c r="BT53" s="351"/>
      <c r="BU53" s="351"/>
      <c r="BV53" s="351"/>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6"/>
      <c r="I55" s="357" t="s">
        <v>300</v>
      </c>
      <c r="J55" s="357"/>
      <c r="K55" s="357"/>
      <c r="L55" s="357"/>
      <c r="M55" s="357"/>
      <c r="N55" s="357"/>
      <c r="O55" s="357"/>
      <c r="P55" s="357"/>
      <c r="Q55" s="357"/>
      <c r="R55" s="357"/>
      <c r="S55" s="357"/>
      <c r="T55" s="357"/>
      <c r="U55" s="357"/>
      <c r="V55" s="357"/>
      <c r="W55" s="356"/>
      <c r="X55" s="357" t="s">
        <v>301</v>
      </c>
      <c r="Y55" s="357"/>
      <c r="Z55" s="357"/>
      <c r="AA55" s="357"/>
      <c r="AB55" s="357"/>
      <c r="AC55" s="357"/>
      <c r="AD55" s="357"/>
      <c r="AE55" s="357"/>
      <c r="AF55" s="357"/>
      <c r="AG55" s="357"/>
      <c r="AH55" s="357"/>
      <c r="AI55" s="357"/>
      <c r="AJ55" s="357"/>
      <c r="AK55" s="357"/>
      <c r="AL55" s="356"/>
      <c r="AM55" s="357" t="s">
        <v>302</v>
      </c>
      <c r="AN55" s="357"/>
      <c r="AO55" s="357"/>
      <c r="AP55" s="357"/>
      <c r="AQ55" s="357"/>
      <c r="AR55" s="357"/>
      <c r="AS55" s="357"/>
      <c r="AT55" s="357"/>
      <c r="AU55" s="357"/>
      <c r="AV55" s="357"/>
      <c r="AW55" s="357"/>
      <c r="AX55" s="357"/>
      <c r="AY55" s="357"/>
      <c r="AZ55" s="357"/>
      <c r="BA55" s="356"/>
      <c r="BB55" s="357" t="s">
        <v>303</v>
      </c>
      <c r="BC55" s="357"/>
      <c r="BD55" s="357"/>
      <c r="BE55" s="357"/>
      <c r="BF55" s="357"/>
      <c r="BG55" s="357"/>
      <c r="BH55" s="357"/>
      <c r="BI55" s="357"/>
      <c r="BJ55" s="357"/>
      <c r="BK55" s="357"/>
      <c r="BL55" s="357"/>
      <c r="BM55" s="357"/>
      <c r="BN55" s="357"/>
      <c r="BO55" s="357"/>
      <c r="BP55" s="356"/>
      <c r="BQ55" s="306"/>
      <c r="BR55" s="307"/>
      <c r="BS55" s="292"/>
      <c r="BT55" s="283"/>
      <c r="BU55" s="283"/>
      <c r="BV55" s="283"/>
    </row>
    <row r="56" spans="1:195" s="309" customFormat="1" ht="23.25" customHeight="1" x14ac:dyDescent="0.25">
      <c r="A56" s="291">
        <v>13</v>
      </c>
      <c r="B56" s="308"/>
      <c r="C56" s="308"/>
      <c r="D56" s="308"/>
      <c r="E56" s="292"/>
      <c r="F56" s="293"/>
      <c r="I56" s="358" t="s">
        <v>304</v>
      </c>
      <c r="J56" s="359"/>
      <c r="K56" s="360" t="s">
        <v>305</v>
      </c>
      <c r="L56" s="359"/>
      <c r="M56" s="361" t="s">
        <v>306</v>
      </c>
      <c r="N56" s="359"/>
      <c r="O56" s="362" t="s">
        <v>307</v>
      </c>
      <c r="P56" s="359"/>
      <c r="Q56" s="363" t="s">
        <v>308</v>
      </c>
      <c r="R56" s="359"/>
      <c r="S56" s="364" t="s">
        <v>309</v>
      </c>
      <c r="T56" s="365"/>
      <c r="U56" s="366" t="s">
        <v>310</v>
      </c>
      <c r="V56" s="367"/>
      <c r="X56" s="358" t="s">
        <v>304</v>
      </c>
      <c r="Y56" s="359"/>
      <c r="Z56" s="360" t="s">
        <v>305</v>
      </c>
      <c r="AA56" s="359"/>
      <c r="AB56" s="361" t="s">
        <v>306</v>
      </c>
      <c r="AC56" s="359"/>
      <c r="AD56" s="362" t="s">
        <v>307</v>
      </c>
      <c r="AE56" s="359"/>
      <c r="AF56" s="363" t="s">
        <v>308</v>
      </c>
      <c r="AG56" s="359"/>
      <c r="AH56" s="364" t="s">
        <v>309</v>
      </c>
      <c r="AI56" s="365"/>
      <c r="AJ56" s="366" t="s">
        <v>310</v>
      </c>
      <c r="AK56" s="367"/>
      <c r="AM56" s="358" t="s">
        <v>304</v>
      </c>
      <c r="AN56" s="359"/>
      <c r="AO56" s="360" t="s">
        <v>305</v>
      </c>
      <c r="AP56" s="359"/>
      <c r="AQ56" s="361" t="s">
        <v>306</v>
      </c>
      <c r="AR56" s="359"/>
      <c r="AS56" s="362" t="s">
        <v>307</v>
      </c>
      <c r="AT56" s="359"/>
      <c r="AU56" s="363" t="s">
        <v>308</v>
      </c>
      <c r="AV56" s="359"/>
      <c r="AW56" s="364" t="s">
        <v>309</v>
      </c>
      <c r="AX56" s="365"/>
      <c r="AY56" s="366" t="s">
        <v>310</v>
      </c>
      <c r="AZ56" s="367"/>
      <c r="BB56" s="358" t="s">
        <v>304</v>
      </c>
      <c r="BC56" s="359"/>
      <c r="BD56" s="360" t="s">
        <v>305</v>
      </c>
      <c r="BE56" s="359"/>
      <c r="BF56" s="361" t="s">
        <v>306</v>
      </c>
      <c r="BG56" s="359"/>
      <c r="BH56" s="362" t="s">
        <v>307</v>
      </c>
      <c r="BI56" s="359"/>
      <c r="BJ56" s="363" t="s">
        <v>308</v>
      </c>
      <c r="BK56" s="359"/>
      <c r="BL56" s="364" t="s">
        <v>309</v>
      </c>
      <c r="BM56" s="365"/>
      <c r="BN56" s="366" t="s">
        <v>310</v>
      </c>
      <c r="BO56" s="367"/>
      <c r="BQ56" s="320"/>
      <c r="BR56" s="307"/>
      <c r="BS56" s="292"/>
      <c r="BT56" s="308"/>
      <c r="BU56" s="308"/>
      <c r="BV56" s="308"/>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91">
        <v>13</v>
      </c>
      <c r="B57" s="283"/>
      <c r="C57" s="283"/>
      <c r="D57" s="283"/>
      <c r="E57" s="292"/>
      <c r="F57" s="293"/>
      <c r="I57" s="368" t="s">
        <v>313</v>
      </c>
      <c r="J57" s="369"/>
      <c r="K57" s="368" t="e">
        <f t="shared" ref="K57:K62" si="0">I57+1</f>
        <v>#VALUE!</v>
      </c>
      <c r="L57" s="370"/>
      <c r="M57" s="368" t="e">
        <f t="shared" ref="M57:M62" si="1">K57+1</f>
        <v>#VALUE!</v>
      </c>
      <c r="N57" s="370"/>
      <c r="O57" s="368" t="e">
        <f t="shared" ref="O57:O62" si="2">M57+1</f>
        <v>#VALUE!</v>
      </c>
      <c r="P57" s="370"/>
      <c r="Q57" s="368" t="e">
        <f t="shared" ref="Q57:Q62" si="3">O57+1</f>
        <v>#VALUE!</v>
      </c>
      <c r="R57" s="370"/>
      <c r="S57" s="368" t="e">
        <f t="shared" ref="S57:S62" si="4">Q57+1</f>
        <v>#VALUE!</v>
      </c>
      <c r="T57" s="370"/>
      <c r="U57" s="371" t="e">
        <f t="shared" ref="U57:U62" si="5">S57+1</f>
        <v>#VALUE!</v>
      </c>
      <c r="V57" s="372"/>
      <c r="X57" s="368" t="s">
        <v>314</v>
      </c>
      <c r="Y57" s="369"/>
      <c r="Z57" s="368" t="e">
        <f t="shared" ref="Z57:Z62" si="6">X57+1</f>
        <v>#VALUE!</v>
      </c>
      <c r="AA57" s="370"/>
      <c r="AB57" s="373" t="e">
        <f t="shared" ref="AB57:AB62" si="7">Z57+1</f>
        <v>#VALUE!</v>
      </c>
      <c r="AC57" s="374"/>
      <c r="AD57" s="373" t="e">
        <f t="shared" ref="AD57:AD62" si="8">AB57+1</f>
        <v>#VALUE!</v>
      </c>
      <c r="AE57" s="374"/>
      <c r="AF57" s="373" t="e">
        <f t="shared" ref="AF57:AF62" si="9">AD57+1</f>
        <v>#VALUE!</v>
      </c>
      <c r="AG57" s="374"/>
      <c r="AH57" s="375" t="e">
        <f t="shared" ref="AH57:AH62" si="10">AF57+1</f>
        <v>#VALUE!</v>
      </c>
      <c r="AI57" s="376"/>
      <c r="AJ57" s="371" t="e">
        <f t="shared" ref="AJ57:AJ62" si="11">AH57+1</f>
        <v>#VALUE!</v>
      </c>
      <c r="AK57" s="372"/>
      <c r="AM57" s="368" t="s">
        <v>315</v>
      </c>
      <c r="AN57" s="369"/>
      <c r="AO57" s="368" t="e">
        <f t="shared" ref="AO57:AO62" si="12">AM57+1</f>
        <v>#VALUE!</v>
      </c>
      <c r="AP57" s="370"/>
      <c r="AQ57" s="368" t="e">
        <f t="shared" ref="AQ57:AQ62" si="13">AO57+1</f>
        <v>#VALUE!</v>
      </c>
      <c r="AR57" s="370"/>
      <c r="AS57" s="368" t="e">
        <f t="shared" ref="AS57:AS62" si="14">AQ57+1</f>
        <v>#VALUE!</v>
      </c>
      <c r="AT57" s="370"/>
      <c r="AU57" s="373" t="e">
        <f t="shared" ref="AU57:AU62" si="15">AS57+1</f>
        <v>#VALUE!</v>
      </c>
      <c r="AV57" s="374"/>
      <c r="AW57" s="375" t="e">
        <f t="shared" ref="AW57:AW62" si="16">AU57+1</f>
        <v>#VALUE!</v>
      </c>
      <c r="AX57" s="376"/>
      <c r="AY57" s="371" t="e">
        <f t="shared" ref="AY57:AY62" si="17">AW57+1</f>
        <v>#VALUE!</v>
      </c>
      <c r="AZ57" s="372"/>
      <c r="BB57" s="373" t="s">
        <v>316</v>
      </c>
      <c r="BC57" s="377"/>
      <c r="BD57" s="373" t="e">
        <f t="shared" ref="BD57:BD62" si="18">BB57+1</f>
        <v>#VALUE!</v>
      </c>
      <c r="BE57" s="374"/>
      <c r="BF57" s="373" t="e">
        <f t="shared" ref="BF57:BF62" si="19">BD57+1</f>
        <v>#VALUE!</v>
      </c>
      <c r="BG57" s="374"/>
      <c r="BH57" s="373" t="e">
        <f t="shared" ref="BH57:BH62" si="20">BF57+1</f>
        <v>#VALUE!</v>
      </c>
      <c r="BI57" s="374"/>
      <c r="BJ57" s="373" t="e">
        <f t="shared" ref="BJ57:BJ62" si="21">BH57+1</f>
        <v>#VALUE!</v>
      </c>
      <c r="BK57" s="374"/>
      <c r="BL57" s="375" t="e">
        <f t="shared" ref="BL57:BL62" si="22">BJ57+1</f>
        <v>#VALUE!</v>
      </c>
      <c r="BM57" s="376"/>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73" t="e">
        <f>U57+1</f>
        <v>#VALUE!</v>
      </c>
      <c r="J58" s="377"/>
      <c r="K58" s="373" t="e">
        <f t="shared" si="0"/>
        <v>#VALUE!</v>
      </c>
      <c r="L58" s="374"/>
      <c r="M58" s="373" t="e">
        <f t="shared" si="1"/>
        <v>#VALUE!</v>
      </c>
      <c r="N58" s="374"/>
      <c r="O58" s="373" t="e">
        <f t="shared" si="2"/>
        <v>#VALUE!</v>
      </c>
      <c r="P58" s="374"/>
      <c r="Q58" s="373" t="e">
        <f t="shared" si="3"/>
        <v>#VALUE!</v>
      </c>
      <c r="R58" s="374"/>
      <c r="S58" s="375" t="e">
        <f t="shared" si="4"/>
        <v>#VALUE!</v>
      </c>
      <c r="T58" s="376"/>
      <c r="U58" s="371" t="e">
        <f t="shared" si="5"/>
        <v>#VALUE!</v>
      </c>
      <c r="V58" s="372"/>
      <c r="X58" s="373" t="e">
        <f>AJ57+1</f>
        <v>#VALUE!</v>
      </c>
      <c r="Y58" s="377"/>
      <c r="Z58" s="373" t="e">
        <f t="shared" si="6"/>
        <v>#VALUE!</v>
      </c>
      <c r="AA58" s="374"/>
      <c r="AB58" s="373" t="e">
        <f t="shared" si="7"/>
        <v>#VALUE!</v>
      </c>
      <c r="AC58" s="374"/>
      <c r="AD58" s="373" t="e">
        <f t="shared" si="8"/>
        <v>#VALUE!</v>
      </c>
      <c r="AE58" s="374"/>
      <c r="AF58" s="373" t="e">
        <f t="shared" si="9"/>
        <v>#VALUE!</v>
      </c>
      <c r="AG58" s="374"/>
      <c r="AH58" s="375" t="e">
        <f t="shared" si="10"/>
        <v>#VALUE!</v>
      </c>
      <c r="AI58" s="376"/>
      <c r="AJ58" s="371" t="e">
        <f t="shared" si="11"/>
        <v>#VALUE!</v>
      </c>
      <c r="AK58" s="372"/>
      <c r="AM58" s="371" t="e">
        <f>AY57+1</f>
        <v>#VALUE!</v>
      </c>
      <c r="AN58" s="378"/>
      <c r="AO58" s="371" t="e">
        <f t="shared" si="12"/>
        <v>#VALUE!</v>
      </c>
      <c r="AP58" s="372"/>
      <c r="AQ58" s="371" t="e">
        <f t="shared" si="13"/>
        <v>#VALUE!</v>
      </c>
      <c r="AR58" s="372"/>
      <c r="AS58" s="373" t="e">
        <f t="shared" si="14"/>
        <v>#VALUE!</v>
      </c>
      <c r="AT58" s="374"/>
      <c r="AU58" s="373" t="e">
        <f t="shared" si="15"/>
        <v>#VALUE!</v>
      </c>
      <c r="AV58" s="374"/>
      <c r="AW58" s="375" t="e">
        <f t="shared" si="16"/>
        <v>#VALUE!</v>
      </c>
      <c r="AX58" s="376"/>
      <c r="AY58" s="371" t="e">
        <f t="shared" si="17"/>
        <v>#VALUE!</v>
      </c>
      <c r="AZ58" s="372"/>
      <c r="BB58" s="373" t="e">
        <f>BN57+1</f>
        <v>#VALUE!</v>
      </c>
      <c r="BC58" s="377"/>
      <c r="BD58" s="373" t="e">
        <f t="shared" si="18"/>
        <v>#VALUE!</v>
      </c>
      <c r="BE58" s="374"/>
      <c r="BF58" s="373" t="e">
        <f t="shared" si="19"/>
        <v>#VALUE!</v>
      </c>
      <c r="BG58" s="374"/>
      <c r="BH58" s="373" t="e">
        <f t="shared" si="20"/>
        <v>#VALUE!</v>
      </c>
      <c r="BI58" s="374"/>
      <c r="BJ58" s="373" t="e">
        <f t="shared" si="21"/>
        <v>#VALUE!</v>
      </c>
      <c r="BK58" s="374"/>
      <c r="BL58" s="375" t="e">
        <f t="shared" si="22"/>
        <v>#VALUE!</v>
      </c>
      <c r="BM58" s="376"/>
      <c r="BN58" s="371" t="e">
        <f t="shared" si="23"/>
        <v>#VALUE!</v>
      </c>
      <c r="BO58" s="372"/>
      <c r="BQ58" s="340"/>
      <c r="BR58" s="307"/>
      <c r="BS58" s="292"/>
      <c r="BT58" s="283"/>
      <c r="BU58" s="283"/>
      <c r="BV58" s="283"/>
    </row>
    <row r="59" spans="1:195" ht="23.25" customHeight="1" x14ac:dyDescent="0.2">
      <c r="A59" s="291">
        <v>13</v>
      </c>
      <c r="B59" s="283"/>
      <c r="C59" s="283"/>
      <c r="D59" s="283"/>
      <c r="E59" s="292"/>
      <c r="F59" s="293"/>
      <c r="I59" s="373" t="e">
        <f>U58+1</f>
        <v>#VALUE!</v>
      </c>
      <c r="J59" s="377"/>
      <c r="K59" s="373" t="e">
        <f t="shared" si="0"/>
        <v>#VALUE!</v>
      </c>
      <c r="L59" s="374"/>
      <c r="M59" s="373" t="e">
        <f t="shared" si="1"/>
        <v>#VALUE!</v>
      </c>
      <c r="N59" s="374"/>
      <c r="O59" s="373" t="e">
        <f t="shared" si="2"/>
        <v>#VALUE!</v>
      </c>
      <c r="P59" s="374"/>
      <c r="Q59" s="373" t="e">
        <f t="shared" si="3"/>
        <v>#VALUE!</v>
      </c>
      <c r="R59" s="374"/>
      <c r="S59" s="375" t="e">
        <f t="shared" si="4"/>
        <v>#VALUE!</v>
      </c>
      <c r="T59" s="376"/>
      <c r="U59" s="371" t="e">
        <f t="shared" si="5"/>
        <v>#VALUE!</v>
      </c>
      <c r="V59" s="372"/>
      <c r="X59" s="373" t="e">
        <f>AJ58+1</f>
        <v>#VALUE!</v>
      </c>
      <c r="Y59" s="377"/>
      <c r="Z59" s="373" t="e">
        <f t="shared" si="6"/>
        <v>#VALUE!</v>
      </c>
      <c r="AA59" s="374"/>
      <c r="AB59" s="373" t="e">
        <f t="shared" si="7"/>
        <v>#VALUE!</v>
      </c>
      <c r="AC59" s="374"/>
      <c r="AD59" s="373" t="e">
        <f t="shared" si="8"/>
        <v>#VALUE!</v>
      </c>
      <c r="AE59" s="374"/>
      <c r="AF59" s="373" t="e">
        <f t="shared" si="9"/>
        <v>#VALUE!</v>
      </c>
      <c r="AG59" s="374"/>
      <c r="AH59" s="375" t="e">
        <f t="shared" si="10"/>
        <v>#VALUE!</v>
      </c>
      <c r="AI59" s="376"/>
      <c r="AJ59" s="371" t="e">
        <f t="shared" si="11"/>
        <v>#VALUE!</v>
      </c>
      <c r="AK59" s="372"/>
      <c r="AM59" s="373" t="e">
        <f>AY58+1</f>
        <v>#VALUE!</v>
      </c>
      <c r="AN59" s="377"/>
      <c r="AO59" s="373" t="e">
        <f t="shared" si="12"/>
        <v>#VALUE!</v>
      </c>
      <c r="AP59" s="374"/>
      <c r="AQ59" s="373" t="e">
        <f t="shared" si="13"/>
        <v>#VALUE!</v>
      </c>
      <c r="AR59" s="374"/>
      <c r="AS59" s="373" t="e">
        <f t="shared" si="14"/>
        <v>#VALUE!</v>
      </c>
      <c r="AT59" s="374"/>
      <c r="AU59" s="373" t="e">
        <f t="shared" si="15"/>
        <v>#VALUE!</v>
      </c>
      <c r="AV59" s="374"/>
      <c r="AW59" s="375" t="e">
        <f t="shared" si="16"/>
        <v>#VALUE!</v>
      </c>
      <c r="AX59" s="376"/>
      <c r="AY59" s="371" t="e">
        <f t="shared" si="17"/>
        <v>#VALUE!</v>
      </c>
      <c r="AZ59" s="372"/>
      <c r="BB59" s="373" t="e">
        <f>BN58+1</f>
        <v>#VALUE!</v>
      </c>
      <c r="BC59" s="377"/>
      <c r="BD59" s="373" t="e">
        <f t="shared" si="18"/>
        <v>#VALUE!</v>
      </c>
      <c r="BE59" s="374"/>
      <c r="BF59" s="373" t="e">
        <f t="shared" si="19"/>
        <v>#VALUE!</v>
      </c>
      <c r="BG59" s="374"/>
      <c r="BH59" s="373" t="e">
        <f t="shared" si="20"/>
        <v>#VALUE!</v>
      </c>
      <c r="BI59" s="374"/>
      <c r="BJ59" s="373" t="e">
        <f t="shared" si="21"/>
        <v>#VALUE!</v>
      </c>
      <c r="BK59" s="374"/>
      <c r="BL59" s="375" t="e">
        <f t="shared" si="22"/>
        <v>#VALUE!</v>
      </c>
      <c r="BM59" s="376"/>
      <c r="BN59" s="371" t="e">
        <f t="shared" si="23"/>
        <v>#VALUE!</v>
      </c>
      <c r="BO59" s="372"/>
      <c r="BR59" s="307"/>
      <c r="BS59" s="292"/>
      <c r="BT59" s="283"/>
      <c r="BU59" s="283"/>
      <c r="BV59" s="283"/>
    </row>
    <row r="60" spans="1:195" ht="23.25" customHeight="1" x14ac:dyDescent="0.2">
      <c r="A60" s="291">
        <v>13</v>
      </c>
      <c r="B60" s="283"/>
      <c r="C60" s="283"/>
      <c r="D60" s="283"/>
      <c r="E60" s="292"/>
      <c r="F60" s="293"/>
      <c r="I60" s="373" t="e">
        <f>U59+1</f>
        <v>#VALUE!</v>
      </c>
      <c r="J60" s="377"/>
      <c r="K60" s="373" t="e">
        <f t="shared" si="0"/>
        <v>#VALUE!</v>
      </c>
      <c r="L60" s="374"/>
      <c r="M60" s="373" t="e">
        <f t="shared" si="1"/>
        <v>#VALUE!</v>
      </c>
      <c r="N60" s="374"/>
      <c r="O60" s="373" t="e">
        <f t="shared" si="2"/>
        <v>#VALUE!</v>
      </c>
      <c r="P60" s="374"/>
      <c r="Q60" s="371" t="e">
        <f t="shared" si="3"/>
        <v>#VALUE!</v>
      </c>
      <c r="R60" s="372"/>
      <c r="S60" s="375" t="e">
        <f t="shared" si="4"/>
        <v>#VALUE!</v>
      </c>
      <c r="T60" s="376"/>
      <c r="U60" s="371" t="e">
        <f t="shared" si="5"/>
        <v>#VALUE!</v>
      </c>
      <c r="V60" s="372"/>
      <c r="X60" s="373" t="e">
        <f>AJ59+1</f>
        <v>#VALUE!</v>
      </c>
      <c r="Y60" s="377"/>
      <c r="Z60" s="373" t="e">
        <f t="shared" si="6"/>
        <v>#VALUE!</v>
      </c>
      <c r="AA60" s="374"/>
      <c r="AB60" s="373" t="e">
        <f t="shared" si="7"/>
        <v>#VALUE!</v>
      </c>
      <c r="AC60" s="374"/>
      <c r="AD60" s="373" t="e">
        <f t="shared" si="8"/>
        <v>#VALUE!</v>
      </c>
      <c r="AE60" s="374"/>
      <c r="AF60" s="373" t="e">
        <f t="shared" si="9"/>
        <v>#VALUE!</v>
      </c>
      <c r="AG60" s="374"/>
      <c r="AH60" s="375" t="e">
        <f t="shared" si="10"/>
        <v>#VALUE!</v>
      </c>
      <c r="AI60" s="376"/>
      <c r="AJ60" s="371" t="e">
        <f t="shared" si="11"/>
        <v>#VALUE!</v>
      </c>
      <c r="AK60" s="372"/>
      <c r="AM60" s="373" t="e">
        <f>AY59+1</f>
        <v>#VALUE!</v>
      </c>
      <c r="AN60" s="377"/>
      <c r="AO60" s="373" t="e">
        <f t="shared" si="12"/>
        <v>#VALUE!</v>
      </c>
      <c r="AP60" s="374"/>
      <c r="AQ60" s="373" t="e">
        <f t="shared" si="13"/>
        <v>#VALUE!</v>
      </c>
      <c r="AR60" s="374"/>
      <c r="AS60" s="373" t="e">
        <f t="shared" si="14"/>
        <v>#VALUE!</v>
      </c>
      <c r="AT60" s="374"/>
      <c r="AU60" s="373" t="e">
        <f t="shared" si="15"/>
        <v>#VALUE!</v>
      </c>
      <c r="AV60" s="374"/>
      <c r="AW60" s="375" t="e">
        <f t="shared" si="16"/>
        <v>#VALUE!</v>
      </c>
      <c r="AX60" s="376"/>
      <c r="AY60" s="371" t="e">
        <f t="shared" si="17"/>
        <v>#VALUE!</v>
      </c>
      <c r="AZ60" s="372"/>
      <c r="BB60" s="373" t="e">
        <f>BN59+1</f>
        <v>#VALUE!</v>
      </c>
      <c r="BC60" s="377"/>
      <c r="BD60" s="373" t="e">
        <f t="shared" si="18"/>
        <v>#VALUE!</v>
      </c>
      <c r="BE60" s="374"/>
      <c r="BF60" s="373" t="e">
        <f t="shared" si="19"/>
        <v>#VALUE!</v>
      </c>
      <c r="BG60" s="374"/>
      <c r="BH60" s="373" t="e">
        <f t="shared" si="20"/>
        <v>#VALUE!</v>
      </c>
      <c r="BI60" s="374"/>
      <c r="BJ60" s="373" t="e">
        <f t="shared" si="21"/>
        <v>#VALUE!</v>
      </c>
      <c r="BK60" s="374"/>
      <c r="BL60" s="375" t="e">
        <f t="shared" si="22"/>
        <v>#VALUE!</v>
      </c>
      <c r="BM60" s="376"/>
      <c r="BN60" s="371" t="e">
        <f t="shared" si="23"/>
        <v>#VALUE!</v>
      </c>
      <c r="BO60" s="372"/>
      <c r="BR60" s="307"/>
      <c r="BS60" s="292"/>
      <c r="BT60" s="283"/>
      <c r="BU60" s="283"/>
      <c r="BV60" s="283"/>
    </row>
    <row r="61" spans="1:195" ht="23.25" customHeight="1" x14ac:dyDescent="0.2">
      <c r="A61" s="291">
        <v>13</v>
      </c>
      <c r="B61" s="283"/>
      <c r="C61" s="283"/>
      <c r="D61" s="283"/>
      <c r="E61" s="292"/>
      <c r="F61" s="293"/>
      <c r="I61" s="373" t="e">
        <f>U60+1</f>
        <v>#VALUE!</v>
      </c>
      <c r="J61" s="377"/>
      <c r="K61" s="373" t="e">
        <f t="shared" si="0"/>
        <v>#VALUE!</v>
      </c>
      <c r="L61" s="374"/>
      <c r="M61" s="373" t="e">
        <f t="shared" si="1"/>
        <v>#VALUE!</v>
      </c>
      <c r="N61" s="374"/>
      <c r="O61" s="373" t="e">
        <f t="shared" si="2"/>
        <v>#VALUE!</v>
      </c>
      <c r="P61" s="374"/>
      <c r="Q61" s="373" t="e">
        <f t="shared" si="3"/>
        <v>#VALUE!</v>
      </c>
      <c r="R61" s="374"/>
      <c r="S61" s="375" t="e">
        <f t="shared" si="4"/>
        <v>#VALUE!</v>
      </c>
      <c r="T61" s="376"/>
      <c r="U61" s="371" t="e">
        <f t="shared" si="5"/>
        <v>#VALUE!</v>
      </c>
      <c r="V61" s="372"/>
      <c r="X61" s="373" t="e">
        <f>AJ60+1</f>
        <v>#VALUE!</v>
      </c>
      <c r="Y61" s="377"/>
      <c r="Z61" s="373" t="e">
        <f t="shared" si="6"/>
        <v>#VALUE!</v>
      </c>
      <c r="AA61" s="374"/>
      <c r="AB61" s="371" t="e">
        <f t="shared" si="7"/>
        <v>#VALUE!</v>
      </c>
      <c r="AC61" s="372"/>
      <c r="AD61" s="373" t="e">
        <f t="shared" si="8"/>
        <v>#VALUE!</v>
      </c>
      <c r="AE61" s="374"/>
      <c r="AF61" s="368" t="e">
        <f t="shared" si="9"/>
        <v>#VALUE!</v>
      </c>
      <c r="AG61" s="370"/>
      <c r="AH61" s="368" t="e">
        <f t="shared" si="10"/>
        <v>#VALUE!</v>
      </c>
      <c r="AI61" s="370"/>
      <c r="AJ61" s="368" t="e">
        <f t="shared" si="11"/>
        <v>#VALUE!</v>
      </c>
      <c r="AK61" s="370"/>
      <c r="AM61" s="373" t="e">
        <f>AY60+1</f>
        <v>#VALUE!</v>
      </c>
      <c r="AN61" s="377"/>
      <c r="AO61" s="373" t="e">
        <f t="shared" si="12"/>
        <v>#VALUE!</v>
      </c>
      <c r="AP61" s="374"/>
      <c r="AQ61" s="373" t="e">
        <f t="shared" si="13"/>
        <v>#VALUE!</v>
      </c>
      <c r="AR61" s="374"/>
      <c r="AS61" s="373" t="e">
        <f t="shared" si="14"/>
        <v>#VALUE!</v>
      </c>
      <c r="AT61" s="374"/>
      <c r="AU61" s="373" t="e">
        <f t="shared" si="15"/>
        <v>#VALUE!</v>
      </c>
      <c r="AV61" s="374"/>
      <c r="AW61" s="375" t="e">
        <f t="shared" si="16"/>
        <v>#VALUE!</v>
      </c>
      <c r="AX61" s="376"/>
      <c r="AY61" s="371" t="e">
        <f t="shared" si="17"/>
        <v>#VALUE!</v>
      </c>
      <c r="AZ61" s="372"/>
      <c r="BB61" s="373" t="e">
        <f>BN60+1</f>
        <v>#VALUE!</v>
      </c>
      <c r="BC61" s="377"/>
      <c r="BD61" s="373" t="e">
        <f t="shared" si="18"/>
        <v>#VALUE!</v>
      </c>
      <c r="BE61" s="374"/>
      <c r="BF61" s="368" t="e">
        <f t="shared" si="19"/>
        <v>#VALUE!</v>
      </c>
      <c r="BG61" s="370"/>
      <c r="BH61" s="368" t="e">
        <f t="shared" si="20"/>
        <v>#VALUE!</v>
      </c>
      <c r="BI61" s="370"/>
      <c r="BJ61" s="368" t="e">
        <f t="shared" si="21"/>
        <v>#VALUE!</v>
      </c>
      <c r="BK61" s="370"/>
      <c r="BL61" s="368" t="e">
        <f t="shared" si="22"/>
        <v>#VALUE!</v>
      </c>
      <c r="BM61" s="370"/>
      <c r="BN61" s="368" t="e">
        <f t="shared" si="23"/>
        <v>#VALUE!</v>
      </c>
      <c r="BO61" s="370"/>
      <c r="BR61" s="307"/>
      <c r="BS61" s="292"/>
      <c r="BT61" s="283"/>
      <c r="BU61" s="283"/>
      <c r="BV61" s="283"/>
    </row>
    <row r="62" spans="1:195" ht="23.25" customHeight="1" x14ac:dyDescent="0.2">
      <c r="A62" s="291">
        <v>13</v>
      </c>
      <c r="B62" s="283"/>
      <c r="C62" s="283"/>
      <c r="D62" s="283"/>
      <c r="E62" s="292"/>
      <c r="F62" s="293"/>
      <c r="I62" s="373" t="e">
        <f>U61+1</f>
        <v>#VALUE!</v>
      </c>
      <c r="J62" s="377"/>
      <c r="K62" s="373" t="e">
        <f t="shared" si="0"/>
        <v>#VALUE!</v>
      </c>
      <c r="L62" s="374"/>
      <c r="M62" s="368" t="e">
        <f t="shared" si="1"/>
        <v>#VALUE!</v>
      </c>
      <c r="N62" s="370"/>
      <c r="O62" s="368" t="e">
        <f t="shared" si="2"/>
        <v>#VALUE!</v>
      </c>
      <c r="P62" s="370"/>
      <c r="Q62" s="368" t="e">
        <f t="shared" si="3"/>
        <v>#VALUE!</v>
      </c>
      <c r="R62" s="370"/>
      <c r="S62" s="368" t="e">
        <f t="shared" si="4"/>
        <v>#VALUE!</v>
      </c>
      <c r="T62" s="370"/>
      <c r="U62" s="368" t="e">
        <f t="shared" si="5"/>
        <v>#VALUE!</v>
      </c>
      <c r="V62" s="370"/>
      <c r="X62" s="368" t="e">
        <f>AJ61+1</f>
        <v>#VALUE!</v>
      </c>
      <c r="Y62" s="369"/>
      <c r="Z62" s="368" t="e">
        <f t="shared" si="6"/>
        <v>#VALUE!</v>
      </c>
      <c r="AA62" s="370"/>
      <c r="AB62" s="368" t="e">
        <f t="shared" si="7"/>
        <v>#VALUE!</v>
      </c>
      <c r="AC62" s="370"/>
      <c r="AD62" s="368" t="e">
        <f t="shared" si="8"/>
        <v>#VALUE!</v>
      </c>
      <c r="AE62" s="370"/>
      <c r="AF62" s="368" t="e">
        <f t="shared" si="9"/>
        <v>#VALUE!</v>
      </c>
      <c r="AG62" s="370"/>
      <c r="AH62" s="368" t="e">
        <f t="shared" si="10"/>
        <v>#VALUE!</v>
      </c>
      <c r="AI62" s="370"/>
      <c r="AJ62" s="368" t="e">
        <f t="shared" si="11"/>
        <v>#VALUE!</v>
      </c>
      <c r="AK62" s="370"/>
      <c r="AM62" s="368" t="e">
        <f>AY61+1</f>
        <v>#VALUE!</v>
      </c>
      <c r="AN62" s="369"/>
      <c r="AO62" s="368" t="e">
        <f t="shared" si="12"/>
        <v>#VALUE!</v>
      </c>
      <c r="AP62" s="370"/>
      <c r="AQ62" s="368" t="e">
        <f t="shared" si="13"/>
        <v>#VALUE!</v>
      </c>
      <c r="AR62" s="370"/>
      <c r="AS62" s="368" t="e">
        <f t="shared" si="14"/>
        <v>#VALUE!</v>
      </c>
      <c r="AT62" s="370"/>
      <c r="AU62" s="368" t="e">
        <f t="shared" si="15"/>
        <v>#VALUE!</v>
      </c>
      <c r="AV62" s="370"/>
      <c r="AW62" s="368" t="e">
        <f t="shared" si="16"/>
        <v>#VALUE!</v>
      </c>
      <c r="AX62" s="370"/>
      <c r="AY62" s="368" t="e">
        <f t="shared" si="17"/>
        <v>#VALUE!</v>
      </c>
      <c r="AZ62" s="370"/>
      <c r="BB62" s="368" t="e">
        <f>BN61+1</f>
        <v>#VALUE!</v>
      </c>
      <c r="BC62" s="369"/>
      <c r="BD62" s="368" t="e">
        <f t="shared" si="18"/>
        <v>#VALUE!</v>
      </c>
      <c r="BE62" s="370"/>
      <c r="BF62" s="368" t="e">
        <f t="shared" si="19"/>
        <v>#VALUE!</v>
      </c>
      <c r="BG62" s="370"/>
      <c r="BH62" s="368" t="e">
        <f t="shared" si="20"/>
        <v>#VALUE!</v>
      </c>
      <c r="BI62" s="370"/>
      <c r="BJ62" s="368" t="e">
        <f t="shared" si="21"/>
        <v>#VALUE!</v>
      </c>
      <c r="BK62" s="370"/>
      <c r="BL62" s="368" t="e">
        <f t="shared" si="22"/>
        <v>#VALUE!</v>
      </c>
      <c r="BM62" s="370"/>
      <c r="BN62" s="368" t="e">
        <f t="shared" si="23"/>
        <v>#VALUE!</v>
      </c>
      <c r="BO62" s="370"/>
      <c r="BR62" s="307"/>
      <c r="BS62" s="292"/>
      <c r="BT62" s="283"/>
      <c r="BU62" s="283"/>
      <c r="BV62" s="283"/>
    </row>
    <row r="63" spans="1:195" ht="23.25" customHeight="1" x14ac:dyDescent="0.2">
      <c r="A63" s="291">
        <v>13</v>
      </c>
      <c r="B63" s="283"/>
      <c r="C63" s="283"/>
      <c r="D63" s="283"/>
      <c r="E63" s="292"/>
      <c r="F63" s="293"/>
      <c r="H63" s="379"/>
      <c r="I63" s="379"/>
      <c r="J63" s="379"/>
      <c r="K63" s="380"/>
      <c r="L63" s="380"/>
      <c r="M63" s="380"/>
      <c r="N63" s="380"/>
      <c r="O63" s="380"/>
      <c r="P63" s="380"/>
      <c r="Q63" s="380"/>
      <c r="R63" s="379"/>
      <c r="S63" s="379"/>
      <c r="T63" s="379"/>
      <c r="U63" s="380"/>
      <c r="V63" s="380"/>
      <c r="W63" s="380"/>
      <c r="X63" s="380"/>
      <c r="Y63" s="380"/>
      <c r="Z63" s="380"/>
      <c r="AA63" s="380"/>
      <c r="AB63" s="379"/>
      <c r="AC63" s="379"/>
      <c r="AD63" s="379"/>
      <c r="AE63" s="380"/>
      <c r="AF63" s="380"/>
      <c r="AG63" s="380"/>
      <c r="AH63" s="380"/>
      <c r="AI63" s="380"/>
      <c r="AJ63" s="380"/>
      <c r="AK63" s="380"/>
      <c r="AL63" s="379"/>
      <c r="AM63" s="379"/>
      <c r="AN63" s="379"/>
      <c r="AO63" s="380"/>
      <c r="AP63" s="380"/>
      <c r="AQ63" s="380"/>
      <c r="AR63" s="380"/>
      <c r="AS63" s="380"/>
      <c r="AT63" s="380"/>
      <c r="AU63" s="380"/>
      <c r="AV63" s="379"/>
      <c r="AW63" s="379"/>
      <c r="AX63" s="379"/>
      <c r="AY63" s="380"/>
      <c r="AZ63" s="380"/>
      <c r="BA63" s="380"/>
      <c r="BB63" s="380"/>
      <c r="BC63" s="380"/>
      <c r="BD63" s="380"/>
      <c r="BE63" s="380"/>
      <c r="BF63" s="379"/>
      <c r="BG63" s="379"/>
      <c r="BH63" s="379"/>
      <c r="BI63" s="379"/>
      <c r="BJ63" s="379"/>
      <c r="BK63" s="380"/>
      <c r="BL63" s="380"/>
      <c r="BM63" s="380"/>
      <c r="BN63" s="380"/>
      <c r="BO63" s="380"/>
      <c r="BP63" s="379"/>
      <c r="BR63" s="307"/>
      <c r="BS63" s="292"/>
      <c r="BT63" s="283"/>
      <c r="BU63" s="283"/>
      <c r="BV63" s="283"/>
    </row>
    <row r="64" spans="1:195" ht="23.25" customHeight="1" x14ac:dyDescent="0.45">
      <c r="A64" s="291">
        <v>13</v>
      </c>
      <c r="B64" s="283"/>
      <c r="C64" s="283"/>
      <c r="D64" s="283"/>
      <c r="E64" s="292"/>
      <c r="F64" s="293"/>
      <c r="H64" s="381"/>
      <c r="I64" s="382" t="s">
        <v>212</v>
      </c>
      <c r="J64" s="382"/>
      <c r="K64" s="382"/>
      <c r="L64" s="382"/>
      <c r="M64" s="382"/>
      <c r="N64" s="382"/>
      <c r="O64" s="382"/>
      <c r="P64" s="382"/>
      <c r="Q64" s="382"/>
      <c r="R64" s="382"/>
      <c r="S64" s="382"/>
      <c r="T64" s="382"/>
      <c r="U64" s="382"/>
      <c r="V64" s="382"/>
      <c r="W64" s="382"/>
      <c r="X64" s="382"/>
      <c r="Y64" s="382"/>
      <c r="Z64" s="382"/>
      <c r="AA64" s="382"/>
      <c r="AB64" s="382"/>
      <c r="AC64" s="382"/>
      <c r="AD64" s="382"/>
      <c r="AE64" s="382"/>
      <c r="AF64" s="382"/>
      <c r="AG64" s="382"/>
      <c r="AH64" s="382"/>
      <c r="AI64" s="382"/>
      <c r="AJ64" s="382"/>
      <c r="AK64" s="382"/>
      <c r="AL64" s="382"/>
      <c r="AM64" s="382"/>
      <c r="AN64" s="382"/>
      <c r="AO64" s="382"/>
      <c r="AP64" s="382"/>
      <c r="AQ64" s="382"/>
      <c r="AR64" s="382"/>
      <c r="AS64" s="382"/>
      <c r="AT64" s="382"/>
      <c r="AU64" s="382"/>
      <c r="AV64" s="382"/>
      <c r="AW64" s="382"/>
      <c r="AX64" s="382"/>
      <c r="AY64" s="382"/>
      <c r="AZ64" s="382"/>
      <c r="BA64" s="382"/>
      <c r="BB64" s="382"/>
      <c r="BC64" s="382"/>
      <c r="BD64" s="382"/>
      <c r="BE64" s="382"/>
      <c r="BF64" s="382"/>
      <c r="BG64" s="382"/>
      <c r="BH64" s="382"/>
      <c r="BI64" s="382"/>
      <c r="BJ64" s="382"/>
      <c r="BK64" s="382"/>
      <c r="BL64" s="382"/>
      <c r="BM64" s="382"/>
      <c r="BN64" s="382"/>
      <c r="BO64" s="382"/>
      <c r="BP64" s="383"/>
      <c r="BR64" s="307"/>
      <c r="BS64" s="292"/>
      <c r="BT64" s="283"/>
      <c r="BU64" s="283"/>
      <c r="BV64" s="283"/>
    </row>
    <row r="65" spans="1:74" ht="23.25" customHeight="1" x14ac:dyDescent="0.45">
      <c r="A65" s="291">
        <v>13</v>
      </c>
      <c r="B65" s="283"/>
      <c r="C65" s="283"/>
      <c r="D65" s="283"/>
      <c r="E65" s="292"/>
      <c r="F65" s="293"/>
      <c r="H65" s="383"/>
      <c r="I65" s="382"/>
      <c r="J65" s="382"/>
      <c r="K65" s="382"/>
      <c r="L65" s="382"/>
      <c r="M65" s="382"/>
      <c r="N65" s="382"/>
      <c r="O65" s="382"/>
      <c r="P65" s="382"/>
      <c r="Q65" s="382"/>
      <c r="R65" s="382"/>
      <c r="S65" s="382"/>
      <c r="T65" s="382"/>
      <c r="U65" s="382"/>
      <c r="V65" s="382"/>
      <c r="W65" s="382"/>
      <c r="X65" s="382"/>
      <c r="Y65" s="382"/>
      <c r="Z65" s="382"/>
      <c r="AA65" s="382"/>
      <c r="AB65" s="382"/>
      <c r="AC65" s="382"/>
      <c r="AD65" s="382"/>
      <c r="AE65" s="382"/>
      <c r="AF65" s="382"/>
      <c r="AG65" s="382"/>
      <c r="AH65" s="382"/>
      <c r="AI65" s="382"/>
      <c r="AJ65" s="382"/>
      <c r="AK65" s="382"/>
      <c r="AL65" s="382"/>
      <c r="AM65" s="382"/>
      <c r="AN65" s="382"/>
      <c r="AO65" s="382"/>
      <c r="AP65" s="382"/>
      <c r="AQ65" s="382"/>
      <c r="AR65" s="382"/>
      <c r="AS65" s="382"/>
      <c r="AT65" s="382"/>
      <c r="AU65" s="382"/>
      <c r="AV65" s="382"/>
      <c r="AW65" s="382"/>
      <c r="AX65" s="382"/>
      <c r="AY65" s="382"/>
      <c r="AZ65" s="382"/>
      <c r="BA65" s="382"/>
      <c r="BB65" s="382"/>
      <c r="BC65" s="382"/>
      <c r="BD65" s="382"/>
      <c r="BE65" s="382"/>
      <c r="BF65" s="382"/>
      <c r="BG65" s="382"/>
      <c r="BH65" s="382"/>
      <c r="BI65" s="382"/>
      <c r="BJ65" s="382"/>
      <c r="BK65" s="382"/>
      <c r="BL65" s="382"/>
      <c r="BM65" s="382"/>
      <c r="BN65" s="382"/>
      <c r="BO65" s="382"/>
      <c r="BP65" s="383"/>
      <c r="BR65" s="307"/>
      <c r="BS65" s="292"/>
      <c r="BT65" s="283"/>
      <c r="BU65" s="283"/>
      <c r="BV65" s="283"/>
    </row>
    <row r="66" spans="1:74" ht="23.25" customHeight="1" x14ac:dyDescent="0.2">
      <c r="A66" s="291">
        <v>13</v>
      </c>
      <c r="B66" s="283"/>
      <c r="C66" s="283"/>
      <c r="D66" s="283"/>
      <c r="E66" s="292"/>
      <c r="F66" s="293"/>
      <c r="H66" s="384"/>
      <c r="I66" s="385" t="s">
        <v>215</v>
      </c>
      <c r="J66" s="385"/>
      <c r="K66" s="385"/>
      <c r="L66" s="385"/>
      <c r="M66" s="385"/>
      <c r="N66" s="385"/>
      <c r="O66" s="385"/>
      <c r="P66" s="385"/>
      <c r="Q66" s="385"/>
      <c r="R66" s="385"/>
      <c r="S66" s="385"/>
      <c r="T66" s="385"/>
      <c r="U66" s="385"/>
      <c r="V66" s="385"/>
      <c r="W66" s="385"/>
      <c r="X66" s="385"/>
      <c r="Y66" s="385"/>
      <c r="Z66" s="385"/>
      <c r="AA66" s="385"/>
      <c r="AB66" s="385"/>
      <c r="AC66" s="385"/>
      <c r="AD66" s="385"/>
      <c r="AE66" s="385"/>
      <c r="AF66" s="385"/>
      <c r="AG66" s="385"/>
      <c r="AH66" s="385"/>
      <c r="AI66" s="385"/>
      <c r="AJ66" s="385"/>
      <c r="AK66" s="385"/>
      <c r="AL66" s="385"/>
      <c r="AM66" s="385"/>
      <c r="AN66" s="385"/>
      <c r="AO66" s="385"/>
      <c r="AP66" s="385"/>
      <c r="AQ66" s="385"/>
      <c r="AR66" s="385"/>
      <c r="AS66" s="385"/>
      <c r="AT66" s="385"/>
      <c r="AU66" s="385"/>
      <c r="AV66" s="385"/>
      <c r="AW66" s="385"/>
      <c r="AX66" s="385"/>
      <c r="AY66" s="385"/>
      <c r="AZ66" s="385"/>
      <c r="BA66" s="385"/>
      <c r="BB66" s="385"/>
      <c r="BC66" s="385"/>
      <c r="BD66" s="385"/>
      <c r="BE66" s="385"/>
      <c r="BF66" s="385"/>
      <c r="BG66" s="385"/>
      <c r="BH66" s="385"/>
      <c r="BI66" s="385"/>
      <c r="BJ66" s="385"/>
      <c r="BK66" s="385"/>
      <c r="BL66" s="385"/>
      <c r="BM66" s="385"/>
      <c r="BN66" s="385"/>
      <c r="BO66" s="385"/>
      <c r="BP66" s="386"/>
      <c r="BR66" s="307"/>
      <c r="BS66" s="292"/>
      <c r="BT66" s="283"/>
      <c r="BU66" s="283"/>
      <c r="BV66" s="283"/>
    </row>
    <row r="67" spans="1:74" ht="23.25" customHeight="1" x14ac:dyDescent="0.2">
      <c r="A67" s="291">
        <v>13</v>
      </c>
      <c r="B67" s="283"/>
      <c r="C67" s="283"/>
      <c r="D67" s="283"/>
      <c r="E67" s="292"/>
      <c r="F67" s="293"/>
      <c r="H67" s="379"/>
      <c r="I67" s="379"/>
      <c r="J67" s="379"/>
      <c r="K67" s="380"/>
      <c r="L67" s="380"/>
      <c r="M67" s="380"/>
      <c r="N67" s="380"/>
      <c r="O67" s="380"/>
      <c r="P67" s="380"/>
      <c r="Q67" s="380"/>
      <c r="R67" s="379"/>
      <c r="S67" s="379"/>
      <c r="T67" s="379"/>
      <c r="U67" s="380"/>
      <c r="V67" s="380"/>
      <c r="W67" s="380"/>
      <c r="X67" s="380"/>
      <c r="Y67" s="380"/>
      <c r="Z67" s="380"/>
      <c r="AA67" s="380"/>
      <c r="AB67" s="379"/>
      <c r="AC67" s="379"/>
      <c r="AD67" s="379"/>
      <c r="AE67" s="380"/>
      <c r="AF67" s="380"/>
      <c r="AG67" s="380"/>
      <c r="AH67" s="380"/>
      <c r="AI67" s="380"/>
      <c r="AJ67" s="380"/>
      <c r="AK67" s="380"/>
      <c r="AL67" s="379"/>
      <c r="AM67" s="379"/>
      <c r="AN67" s="379"/>
      <c r="AO67" s="380"/>
      <c r="AP67" s="380"/>
      <c r="AQ67" s="380"/>
      <c r="AR67" s="380"/>
      <c r="AS67" s="380"/>
      <c r="AT67" s="380"/>
      <c r="AU67" s="380"/>
      <c r="AV67" s="379"/>
      <c r="AW67" s="379"/>
      <c r="AX67" s="379"/>
      <c r="AY67" s="380"/>
      <c r="AZ67" s="380"/>
      <c r="BA67" s="380"/>
      <c r="BB67" s="380"/>
      <c r="BC67" s="380"/>
      <c r="BD67" s="380"/>
      <c r="BE67" s="380"/>
      <c r="BF67" s="379"/>
      <c r="BG67" s="379"/>
      <c r="BH67" s="379"/>
      <c r="BI67" s="379"/>
      <c r="BJ67" s="379"/>
      <c r="BK67" s="380"/>
      <c r="BL67" s="380"/>
      <c r="BM67" s="380"/>
      <c r="BN67" s="380"/>
      <c r="BO67" s="380"/>
      <c r="BP67" s="379"/>
      <c r="BR67" s="307"/>
      <c r="BS67" s="292"/>
      <c r="BT67" s="283"/>
      <c r="BU67" s="283"/>
      <c r="BV67" s="283"/>
    </row>
    <row r="68" spans="1:74" ht="9.75" customHeight="1" x14ac:dyDescent="0.4">
      <c r="A68" s="279">
        <v>26</v>
      </c>
      <c r="B68" s="283"/>
      <c r="C68" s="283"/>
      <c r="D68" s="283"/>
      <c r="E68" s="292"/>
      <c r="F68" s="293"/>
      <c r="H68" s="379"/>
      <c r="I68" s="379"/>
      <c r="J68" s="379"/>
      <c r="K68" s="380"/>
      <c r="L68" s="380"/>
      <c r="M68" s="380"/>
      <c r="N68" s="380"/>
      <c r="O68" s="380"/>
      <c r="P68" s="380"/>
      <c r="Q68" s="380"/>
      <c r="R68" s="379"/>
      <c r="S68" s="379"/>
      <c r="T68" s="379"/>
      <c r="U68" s="380"/>
      <c r="V68" s="380"/>
      <c r="W68" s="380"/>
      <c r="X68" s="380"/>
      <c r="Y68" s="380"/>
      <c r="Z68" s="380"/>
      <c r="AA68" s="380"/>
      <c r="AB68" s="379"/>
      <c r="AC68" s="379"/>
      <c r="AD68" s="379"/>
      <c r="AE68" s="380"/>
      <c r="AF68" s="380"/>
      <c r="AG68" s="380"/>
      <c r="AH68" s="380"/>
      <c r="AI68" s="380"/>
      <c r="AJ68" s="380"/>
      <c r="AK68" s="380"/>
      <c r="AL68" s="379"/>
      <c r="AM68" s="379"/>
      <c r="AN68" s="379"/>
      <c r="AO68" s="380"/>
      <c r="AP68" s="380"/>
      <c r="AQ68" s="380"/>
      <c r="AR68" s="380"/>
      <c r="AS68" s="380"/>
      <c r="AT68" s="380"/>
      <c r="AU68" s="380"/>
      <c r="AV68" s="379"/>
      <c r="AW68" s="379"/>
      <c r="AX68" s="379"/>
      <c r="AY68" s="380"/>
      <c r="AZ68" s="380"/>
      <c r="BA68" s="380"/>
      <c r="BB68" s="380"/>
      <c r="BC68" s="380"/>
      <c r="BD68" s="380"/>
      <c r="BE68" s="380"/>
      <c r="BF68" s="379"/>
      <c r="BG68" s="379"/>
      <c r="BH68" s="379"/>
      <c r="BI68" s="379"/>
      <c r="BJ68" s="379"/>
      <c r="BK68" s="380"/>
      <c r="BL68" s="380"/>
      <c r="BM68" s="380"/>
      <c r="BN68" s="380"/>
      <c r="BO68" s="380"/>
      <c r="BP68" s="379"/>
      <c r="BR68" s="307"/>
      <c r="BS68" s="292"/>
      <c r="BT68" s="283"/>
      <c r="BU68" s="283"/>
      <c r="BV68" s="283"/>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3C2BA-200B-4EFE-850F-F33D9639D6FF}">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B7BD1-23F4-4EB3-9701-E5CC64FE2F3E}">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46054</v>
      </c>
      <c r="C5" s="220">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C0993-4F86-40E6-883D-AD34D62F8DDB}">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4"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317</v>
      </c>
      <c r="L11" s="223" t="s">
        <v>318</v>
      </c>
      <c r="M11" s="223" t="s">
        <v>234</v>
      </c>
      <c r="N11" s="223" t="s">
        <v>319</v>
      </c>
      <c r="O11" s="223" t="s">
        <v>320</v>
      </c>
      <c r="AX11" s="223" t="s">
        <v>237</v>
      </c>
      <c r="AY11" s="223" t="s">
        <v>238</v>
      </c>
      <c r="AZ11" s="223" t="s">
        <v>239</v>
      </c>
      <c r="BA11" s="223" t="s">
        <v>240</v>
      </c>
    </row>
    <row r="12" spans="1:53" x14ac:dyDescent="0.15">
      <c r="B12" s="235"/>
      <c r="C12" s="226"/>
      <c r="J12" s="223" t="s">
        <v>241</v>
      </c>
      <c r="K12" s="223" t="s">
        <v>321</v>
      </c>
      <c r="L12" s="223" t="s">
        <v>243</v>
      </c>
      <c r="M12" s="223" t="s">
        <v>322</v>
      </c>
      <c r="N12" s="223" t="s">
        <v>323</v>
      </c>
      <c r="O12" s="223" t="s">
        <v>324</v>
      </c>
      <c r="AX12" s="223" t="s">
        <v>247</v>
      </c>
      <c r="AY12" s="223" t="s">
        <v>248</v>
      </c>
      <c r="AZ12" s="223" t="s">
        <v>249</v>
      </c>
      <c r="BA12" s="223" t="s">
        <v>250</v>
      </c>
    </row>
    <row r="13" spans="1:53" x14ac:dyDescent="0.15">
      <c r="B13" s="236"/>
      <c r="C13" s="226"/>
      <c r="J13" s="223" t="s">
        <v>251</v>
      </c>
      <c r="K13" s="223" t="s">
        <v>325</v>
      </c>
      <c r="L13" s="223" t="s">
        <v>326</v>
      </c>
      <c r="M13" s="223" t="s">
        <v>327</v>
      </c>
      <c r="N13" s="223" t="s">
        <v>328</v>
      </c>
      <c r="O13" s="223" t="s">
        <v>329</v>
      </c>
      <c r="AX13" s="223" t="s">
        <v>257</v>
      </c>
      <c r="AY13" s="223" t="s">
        <v>258</v>
      </c>
      <c r="AZ13" s="223" t="s">
        <v>259</v>
      </c>
      <c r="BA13" s="223" t="s">
        <v>260</v>
      </c>
    </row>
    <row r="14" spans="1:53" x14ac:dyDescent="0.15">
      <c r="B14" s="237"/>
      <c r="C14" s="226"/>
      <c r="J14" s="223" t="s">
        <v>261</v>
      </c>
      <c r="K14" s="223" t="s">
        <v>330</v>
      </c>
      <c r="L14" s="223" t="s">
        <v>331</v>
      </c>
      <c r="M14" s="223" t="s">
        <v>332</v>
      </c>
      <c r="N14" s="223" t="s">
        <v>333</v>
      </c>
      <c r="O14" s="223" t="s">
        <v>334</v>
      </c>
      <c r="AX14" s="223" t="s">
        <v>267</v>
      </c>
      <c r="AY14" s="223" t="s">
        <v>268</v>
      </c>
      <c r="AZ14" s="223" t="s">
        <v>269</v>
      </c>
      <c r="BA14" s="223" t="s">
        <v>270</v>
      </c>
    </row>
    <row r="15" spans="1:53" x14ac:dyDescent="0.15">
      <c r="B15" s="238"/>
      <c r="C15" s="226"/>
      <c r="J15" s="223" t="s">
        <v>271</v>
      </c>
      <c r="K15" s="223" t="s">
        <v>335</v>
      </c>
      <c r="L15" s="223" t="s">
        <v>336</v>
      </c>
      <c r="M15" s="223" t="s">
        <v>337</v>
      </c>
      <c r="O15" s="223" t="s">
        <v>338</v>
      </c>
      <c r="AX15" s="223" t="s">
        <v>277</v>
      </c>
      <c r="AY15" s="223" t="s">
        <v>278</v>
      </c>
      <c r="AZ15" s="223" t="s">
        <v>279</v>
      </c>
      <c r="BA15" s="223" t="s">
        <v>280</v>
      </c>
    </row>
    <row r="16" spans="1:53" x14ac:dyDescent="0.15">
      <c r="B16" s="239"/>
      <c r="C16" s="226"/>
      <c r="J16" s="223" t="s">
        <v>281</v>
      </c>
      <c r="K16" s="223" t="s">
        <v>339</v>
      </c>
      <c r="L16" s="223" t="s">
        <v>283</v>
      </c>
      <c r="M16" s="223" t="s">
        <v>284</v>
      </c>
      <c r="N16" s="223" t="s">
        <v>340</v>
      </c>
      <c r="O16" s="223" t="s">
        <v>341</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0B7AE-A11D-4453-9CB4-2DCE6C52D878}">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8" customWidth="1"/>
    <col min="185" max="185" width="9.375" style="388" customWidth="1"/>
    <col min="186" max="188" width="8.375" style="388" customWidth="1"/>
    <col min="189" max="189" width="4.25" style="388" customWidth="1"/>
    <col min="190" max="190" width="5.5" style="388" customWidth="1"/>
    <col min="191" max="195" width="2.875" style="388"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299</v>
      </c>
      <c r="I25" s="294"/>
      <c r="J25" s="294"/>
      <c r="K25" s="294"/>
      <c r="L25" s="294"/>
      <c r="M25" s="294"/>
      <c r="N25" s="294"/>
      <c r="O25" s="294"/>
      <c r="P25" s="294"/>
      <c r="Q25" s="295"/>
      <c r="R25" s="295"/>
      <c r="S25" s="295"/>
      <c r="T25" s="295"/>
      <c r="U25" s="295"/>
      <c r="V25" s="295"/>
      <c r="Y25" s="296" t="s">
        <v>173</v>
      </c>
      <c r="Z25" s="297"/>
      <c r="AA25" s="297"/>
      <c r="AB25" s="298" t="s">
        <v>291</v>
      </c>
      <c r="AC25" s="297"/>
      <c r="AD25" s="297"/>
      <c r="AE25" s="299" t="s">
        <v>292</v>
      </c>
      <c r="AF25" s="297"/>
      <c r="AG25" s="297"/>
      <c r="AH25" s="300" t="s">
        <v>293</v>
      </c>
      <c r="AI25" s="297"/>
      <c r="AJ25" s="297"/>
      <c r="AK25" s="301" t="s">
        <v>294</v>
      </c>
      <c r="AL25" s="297"/>
      <c r="AM25" s="297"/>
      <c r="AN25" s="302" t="s">
        <v>295</v>
      </c>
      <c r="AO25" s="303"/>
      <c r="AP25" s="303"/>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312</v>
      </c>
      <c r="Z26" s="311"/>
      <c r="AA26" s="311"/>
      <c r="AB26" s="312" t="e">
        <f>Y26+1</f>
        <v>#VALUE!</v>
      </c>
      <c r="AC26" s="311"/>
      <c r="AD26" s="311"/>
      <c r="AE26" s="312" t="e">
        <f>AB26+1</f>
        <v>#VALUE!</v>
      </c>
      <c r="AF26" s="311"/>
      <c r="AG26" s="311"/>
      <c r="AH26" s="312" t="e">
        <f>AE26+1</f>
        <v>#VALUE!</v>
      </c>
      <c r="AI26" s="311"/>
      <c r="AJ26" s="311"/>
      <c r="AK26" s="312" t="e">
        <f>AH26+1</f>
        <v>#VALUE!</v>
      </c>
      <c r="AL26" s="311"/>
      <c r="AM26" s="311"/>
      <c r="AN26" s="312" t="e">
        <f>AK26+1</f>
        <v>#VALUE!</v>
      </c>
      <c r="AO26" s="311"/>
      <c r="AP26" s="311"/>
      <c r="AQ26" s="313" t="e">
        <f>AN26+1</f>
        <v>#VALUE!</v>
      </c>
      <c r="AR26" s="314"/>
      <c r="AS26" s="319"/>
      <c r="BQ26" s="320"/>
      <c r="BR26" s="307"/>
      <c r="BS26" s="292"/>
      <c r="BT26" s="308"/>
      <c r="BU26" s="308"/>
      <c r="BV26" s="308"/>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3"/>
      <c r="AC27" s="323"/>
      <c r="AD27" s="323"/>
      <c r="AE27" s="323"/>
      <c r="AF27" s="323"/>
      <c r="AG27" s="323"/>
      <c r="AH27" s="323"/>
      <c r="AI27" s="323"/>
      <c r="AJ27" s="323"/>
      <c r="AK27" s="323"/>
      <c r="AL27" s="323"/>
      <c r="AM27" s="323"/>
      <c r="AN27" s="323"/>
      <c r="AO27" s="323"/>
      <c r="AP27" s="323"/>
      <c r="AQ27" s="324"/>
      <c r="AR27" s="324"/>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5"/>
      <c r="AA28" s="325"/>
      <c r="AB28" s="332" t="e">
        <f>Y28+1</f>
        <v>#VALUE!</v>
      </c>
      <c r="AC28" s="325"/>
      <c r="AD28" s="325"/>
      <c r="AE28" s="332" t="e">
        <f>AB28+1</f>
        <v>#VALUE!</v>
      </c>
      <c r="AF28" s="325"/>
      <c r="AG28" s="325"/>
      <c r="AH28" s="332" t="e">
        <f>AE28+1</f>
        <v>#VALUE!</v>
      </c>
      <c r="AI28" s="325"/>
      <c r="AJ28" s="325"/>
      <c r="AK28" s="332" t="e">
        <f>AH28+1</f>
        <v>#VALUE!</v>
      </c>
      <c r="AL28" s="325"/>
      <c r="AM28" s="325"/>
      <c r="AN28" s="333" t="e">
        <f>AK28+1</f>
        <v>#VALUE!</v>
      </c>
      <c r="AO28" s="326"/>
      <c r="AP28" s="326"/>
      <c r="AQ28" s="334" t="e">
        <f>AN28+1</f>
        <v>#VALUE!</v>
      </c>
      <c r="AR28" s="324"/>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5"/>
      <c r="Z29" s="325"/>
      <c r="AA29" s="325"/>
      <c r="AB29" s="325"/>
      <c r="AC29" s="325"/>
      <c r="AD29" s="325"/>
      <c r="AE29" s="325"/>
      <c r="AF29" s="325"/>
      <c r="AG29" s="325"/>
      <c r="AH29" s="325"/>
      <c r="AI29" s="325"/>
      <c r="AJ29" s="325"/>
      <c r="AK29" s="325"/>
      <c r="AL29" s="325"/>
      <c r="AM29" s="325"/>
      <c r="AN29" s="326"/>
      <c r="AO29" s="326"/>
      <c r="AP29" s="326"/>
      <c r="AQ29" s="324"/>
      <c r="AR29" s="324"/>
      <c r="AS29" s="327"/>
      <c r="BQ29" s="328"/>
      <c r="BR29" s="307"/>
      <c r="BS29" s="292"/>
      <c r="BT29" s="283"/>
      <c r="BU29" s="283"/>
      <c r="BV29" s="283"/>
    </row>
    <row r="30" spans="1:195" ht="23.25" customHeight="1" x14ac:dyDescent="0.2">
      <c r="A30" s="291">
        <v>13</v>
      </c>
      <c r="B30" s="283"/>
      <c r="C30" s="283"/>
      <c r="D30" s="283"/>
      <c r="E30" s="292"/>
      <c r="F30" s="293"/>
      <c r="H30" s="336"/>
      <c r="I30" s="336"/>
      <c r="J30" s="336"/>
      <c r="K30" s="336"/>
      <c r="L30" s="336"/>
      <c r="M30" s="336"/>
      <c r="N30" s="336"/>
      <c r="O30" s="336"/>
      <c r="P30" s="336"/>
      <c r="Q30" s="336"/>
      <c r="R30" s="336"/>
      <c r="S30" s="336"/>
      <c r="T30" s="336"/>
      <c r="U30" s="336"/>
      <c r="V30" s="336"/>
      <c r="Y30" s="331" t="e">
        <f>AQ28+1</f>
        <v>#VALUE!</v>
      </c>
      <c r="Z30" s="325"/>
      <c r="AA30" s="325"/>
      <c r="AB30" s="332" t="e">
        <f>Y30+1</f>
        <v>#VALUE!</v>
      </c>
      <c r="AC30" s="325"/>
      <c r="AD30" s="325"/>
      <c r="AE30" s="334" t="e">
        <f>AB30+1</f>
        <v>#VALUE!</v>
      </c>
      <c r="AF30" s="324"/>
      <c r="AG30" s="324"/>
      <c r="AH30" s="332" t="e">
        <f>AE30+1</f>
        <v>#VALUE!</v>
      </c>
      <c r="AI30" s="325"/>
      <c r="AJ30" s="325"/>
      <c r="AK30" s="332" t="e">
        <f>AH30+1</f>
        <v>#VALUE!</v>
      </c>
      <c r="AL30" s="325"/>
      <c r="AM30" s="325"/>
      <c r="AN30" s="333" t="e">
        <f>AK30+1</f>
        <v>#VALUE!</v>
      </c>
      <c r="AO30" s="326"/>
      <c r="AP30" s="326"/>
      <c r="AQ30" s="334" t="e">
        <f>AN30+1</f>
        <v>#VALUE!</v>
      </c>
      <c r="AR30" s="324"/>
      <c r="AS30" s="327"/>
      <c r="BQ30" s="328"/>
      <c r="BR30" s="307"/>
      <c r="BS30" s="292"/>
      <c r="BT30" s="283"/>
      <c r="BU30" s="283"/>
      <c r="BV30" s="283"/>
    </row>
    <row r="31" spans="1:195" ht="23.25" customHeight="1" x14ac:dyDescent="0.2">
      <c r="A31" s="291">
        <v>13</v>
      </c>
      <c r="B31" s="283"/>
      <c r="C31" s="283"/>
      <c r="D31" s="283"/>
      <c r="E31" s="292"/>
      <c r="F31" s="293"/>
      <c r="H31" s="336"/>
      <c r="I31" s="336"/>
      <c r="J31" s="336"/>
      <c r="K31" s="336"/>
      <c r="L31" s="336"/>
      <c r="M31" s="336"/>
      <c r="N31" s="336"/>
      <c r="O31" s="336"/>
      <c r="P31" s="336"/>
      <c r="Q31" s="336"/>
      <c r="R31" s="336"/>
      <c r="S31" s="336"/>
      <c r="T31" s="336"/>
      <c r="U31" s="336"/>
      <c r="V31" s="336"/>
      <c r="Y31" s="335"/>
      <c r="Z31" s="325"/>
      <c r="AA31" s="325"/>
      <c r="AB31" s="325"/>
      <c r="AC31" s="325"/>
      <c r="AD31" s="325"/>
      <c r="AE31" s="324"/>
      <c r="AF31" s="324"/>
      <c r="AG31" s="324"/>
      <c r="AH31" s="325"/>
      <c r="AI31" s="325"/>
      <c r="AJ31" s="325"/>
      <c r="AK31" s="325"/>
      <c r="AL31" s="325"/>
      <c r="AM31" s="325"/>
      <c r="AN31" s="326"/>
      <c r="AO31" s="326"/>
      <c r="AP31" s="326"/>
      <c r="AQ31" s="324"/>
      <c r="AR31" s="324"/>
      <c r="AS31" s="327"/>
      <c r="BQ31" s="328"/>
      <c r="BR31" s="307"/>
      <c r="BS31" s="292"/>
      <c r="BT31" s="283"/>
      <c r="BU31" s="283"/>
      <c r="BV31" s="283"/>
    </row>
    <row r="32" spans="1:195" ht="23.25" customHeight="1" x14ac:dyDescent="0.2">
      <c r="A32" s="291">
        <v>13</v>
      </c>
      <c r="B32" s="283"/>
      <c r="C32" s="283"/>
      <c r="D32" s="283"/>
      <c r="E32" s="292"/>
      <c r="F32" s="293"/>
      <c r="Q32" s="339"/>
      <c r="R32" s="339"/>
      <c r="S32" s="339"/>
      <c r="T32" s="339"/>
      <c r="U32" s="339"/>
      <c r="V32" s="339"/>
      <c r="Y32" s="331" t="e">
        <f>AQ30+1</f>
        <v>#VALUE!</v>
      </c>
      <c r="Z32" s="325"/>
      <c r="AA32" s="325"/>
      <c r="AB32" s="332" t="e">
        <f>Y32+1</f>
        <v>#VALUE!</v>
      </c>
      <c r="AC32" s="325"/>
      <c r="AD32" s="325"/>
      <c r="AE32" s="332" t="e">
        <f>AB32+1</f>
        <v>#VALUE!</v>
      </c>
      <c r="AF32" s="325"/>
      <c r="AG32" s="325"/>
      <c r="AH32" s="332" t="e">
        <f>AE32+1</f>
        <v>#VALUE!</v>
      </c>
      <c r="AI32" s="325"/>
      <c r="AJ32" s="325"/>
      <c r="AK32" s="332" t="e">
        <f>AH32+1</f>
        <v>#VALUE!</v>
      </c>
      <c r="AL32" s="325"/>
      <c r="AM32" s="325"/>
      <c r="AN32" s="333" t="e">
        <f>AK32+1</f>
        <v>#VALUE!</v>
      </c>
      <c r="AO32" s="326"/>
      <c r="AP32" s="326"/>
      <c r="AQ32" s="334" t="e">
        <f>AN32+1</f>
        <v>#VALUE!</v>
      </c>
      <c r="AR32" s="324"/>
      <c r="AS32" s="327"/>
      <c r="BQ32" s="328"/>
      <c r="BR32" s="307"/>
      <c r="BS32" s="292"/>
      <c r="BT32" s="283"/>
      <c r="BU32" s="283"/>
      <c r="BV32" s="283"/>
    </row>
    <row r="33" spans="1:195" ht="23.25" customHeight="1" x14ac:dyDescent="0.2">
      <c r="A33" s="291">
        <v>13</v>
      </c>
      <c r="B33" s="283"/>
      <c r="C33" s="283"/>
      <c r="D33" s="283"/>
      <c r="E33" s="292"/>
      <c r="F33" s="293"/>
      <c r="Q33" s="339"/>
      <c r="R33" s="339"/>
      <c r="S33" s="339"/>
      <c r="T33" s="339"/>
      <c r="U33" s="339"/>
      <c r="V33" s="339"/>
      <c r="W33" s="340"/>
      <c r="Y33" s="335"/>
      <c r="Z33" s="325"/>
      <c r="AA33" s="325"/>
      <c r="AB33" s="325"/>
      <c r="AC33" s="325"/>
      <c r="AD33" s="325"/>
      <c r="AE33" s="325"/>
      <c r="AF33" s="325"/>
      <c r="AG33" s="325"/>
      <c r="AH33" s="325"/>
      <c r="AI33" s="325"/>
      <c r="AJ33" s="325"/>
      <c r="AK33" s="325"/>
      <c r="AL33" s="325"/>
      <c r="AM33" s="325"/>
      <c r="AN33" s="326"/>
      <c r="AO33" s="326"/>
      <c r="AP33" s="326"/>
      <c r="AQ33" s="324"/>
      <c r="AR33" s="324"/>
      <c r="AS33" s="327"/>
      <c r="AU33" s="340"/>
      <c r="AV33" s="340"/>
      <c r="BQ33" s="340"/>
      <c r="BR33" s="307"/>
      <c r="BS33" s="292"/>
      <c r="BT33" s="283"/>
      <c r="BU33" s="283"/>
      <c r="BV33" s="283"/>
    </row>
    <row r="34" spans="1:195" ht="23.25" customHeight="1" x14ac:dyDescent="0.2">
      <c r="A34" s="291">
        <v>13</v>
      </c>
      <c r="B34" s="283"/>
      <c r="C34" s="283"/>
      <c r="D34" s="283"/>
      <c r="E34" s="292"/>
      <c r="F34" s="293"/>
      <c r="Y34" s="337" t="e">
        <f>AQ32+1</f>
        <v>#VALUE!</v>
      </c>
      <c r="Z34" s="324"/>
      <c r="AA34" s="324"/>
      <c r="AB34" s="332" t="e">
        <f>Y34+1</f>
        <v>#VALUE!</v>
      </c>
      <c r="AC34" s="325"/>
      <c r="AD34" s="325"/>
      <c r="AE34" s="332" t="e">
        <f>AB34+1</f>
        <v>#VALUE!</v>
      </c>
      <c r="AF34" s="325"/>
      <c r="AG34" s="325"/>
      <c r="AH34" s="332" t="e">
        <f>AE34+1</f>
        <v>#VALUE!</v>
      </c>
      <c r="AI34" s="325"/>
      <c r="AJ34" s="325"/>
      <c r="AK34" s="332" t="e">
        <f>AH34+1</f>
        <v>#VALUE!</v>
      </c>
      <c r="AL34" s="325"/>
      <c r="AM34" s="325"/>
      <c r="AN34" s="333" t="e">
        <f>AK34+1</f>
        <v>#VALUE!</v>
      </c>
      <c r="AO34" s="326"/>
      <c r="AP34" s="326"/>
      <c r="AQ34" s="341" t="e">
        <f>AN34+1</f>
        <v>#VALUE!</v>
      </c>
      <c r="AR34" s="323"/>
      <c r="AS34" s="342"/>
      <c r="BR34" s="307"/>
      <c r="BS34" s="292"/>
      <c r="BT34" s="283"/>
      <c r="BU34" s="283"/>
      <c r="BV34" s="283"/>
    </row>
    <row r="35" spans="1:195" ht="23.25" customHeight="1" x14ac:dyDescent="0.2">
      <c r="A35" s="291">
        <v>13</v>
      </c>
      <c r="B35" s="283"/>
      <c r="C35" s="283"/>
      <c r="D35" s="283"/>
      <c r="E35" s="292"/>
      <c r="F35" s="293"/>
      <c r="H35" s="343"/>
      <c r="I35" s="344"/>
      <c r="J35" s="344"/>
      <c r="K35" s="344"/>
      <c r="L35" s="344"/>
      <c r="M35" s="344"/>
      <c r="N35" s="344"/>
      <c r="O35" s="344"/>
      <c r="P35" s="344"/>
      <c r="Q35" s="344"/>
      <c r="R35" s="344"/>
      <c r="S35" s="344"/>
      <c r="T35" s="344"/>
      <c r="U35" s="344"/>
      <c r="V35" s="344"/>
      <c r="Y35" s="338"/>
      <c r="Z35" s="324"/>
      <c r="AA35" s="324"/>
      <c r="AB35" s="325"/>
      <c r="AC35" s="325"/>
      <c r="AD35" s="325"/>
      <c r="AE35" s="325"/>
      <c r="AF35" s="325"/>
      <c r="AG35" s="325"/>
      <c r="AH35" s="325"/>
      <c r="AI35" s="325"/>
      <c r="AJ35" s="325"/>
      <c r="AK35" s="325"/>
      <c r="AL35" s="325"/>
      <c r="AM35" s="325"/>
      <c r="AN35" s="326"/>
      <c r="AO35" s="326"/>
      <c r="AP35" s="326"/>
      <c r="AQ35" s="323"/>
      <c r="AR35" s="323"/>
      <c r="AS35" s="342"/>
      <c r="BR35" s="307"/>
      <c r="BS35" s="292"/>
      <c r="BT35" s="283"/>
      <c r="BU35" s="283"/>
      <c r="BV35" s="283"/>
    </row>
    <row r="36" spans="1:195" ht="23.25" customHeight="1" x14ac:dyDescent="0.2">
      <c r="A36" s="291">
        <v>13</v>
      </c>
      <c r="B36" s="283"/>
      <c r="C36" s="283"/>
      <c r="D36" s="283"/>
      <c r="E36" s="292"/>
      <c r="F36" s="293"/>
      <c r="H36" s="344"/>
      <c r="I36" s="344"/>
      <c r="J36" s="344"/>
      <c r="K36" s="344"/>
      <c r="L36" s="344"/>
      <c r="M36" s="344"/>
      <c r="N36" s="344"/>
      <c r="O36" s="344"/>
      <c r="P36" s="344"/>
      <c r="Q36" s="344"/>
      <c r="R36" s="344"/>
      <c r="S36" s="344"/>
      <c r="T36" s="344"/>
      <c r="U36" s="344"/>
      <c r="V36" s="344"/>
      <c r="Y36" s="345" t="e">
        <f>AQ34+1</f>
        <v>#VALUE!</v>
      </c>
      <c r="Z36" s="323"/>
      <c r="AA36" s="323"/>
      <c r="AB36" s="341" t="e">
        <f>Y36+1</f>
        <v>#VALUE!</v>
      </c>
      <c r="AC36" s="323"/>
      <c r="AD36" s="323"/>
      <c r="AE36" s="341" t="e">
        <f>AB36+1</f>
        <v>#VALUE!</v>
      </c>
      <c r="AF36" s="323"/>
      <c r="AG36" s="323"/>
      <c r="AH36" s="341" t="e">
        <f>AE36+1</f>
        <v>#VALUE!</v>
      </c>
      <c r="AI36" s="323"/>
      <c r="AJ36" s="323"/>
      <c r="AK36" s="341" t="e">
        <f>AH36+1</f>
        <v>#VALUE!</v>
      </c>
      <c r="AL36" s="323"/>
      <c r="AM36" s="323"/>
      <c r="AN36" s="341" t="e">
        <f>AK36+1</f>
        <v>#VALUE!</v>
      </c>
      <c r="AO36" s="323"/>
      <c r="AP36" s="323"/>
      <c r="AQ36" s="341" t="e">
        <f>AN36+1</f>
        <v>#VALUE!</v>
      </c>
      <c r="AR36" s="323"/>
      <c r="AS36" s="342"/>
      <c r="BR36" s="307"/>
      <c r="BS36" s="292"/>
      <c r="BT36" s="283"/>
      <c r="BU36" s="283"/>
      <c r="BV36" s="283"/>
    </row>
    <row r="37" spans="1:195" ht="23.25" customHeight="1" thickBot="1" x14ac:dyDescent="0.25">
      <c r="A37" s="291">
        <v>13</v>
      </c>
      <c r="B37" s="283"/>
      <c r="C37" s="283"/>
      <c r="D37" s="283"/>
      <c r="E37" s="292"/>
      <c r="F37" s="293"/>
      <c r="H37" s="344"/>
      <c r="I37" s="344"/>
      <c r="J37" s="344"/>
      <c r="K37" s="344"/>
      <c r="L37" s="344"/>
      <c r="M37" s="344"/>
      <c r="N37" s="344"/>
      <c r="O37" s="344"/>
      <c r="P37" s="344"/>
      <c r="Q37" s="344"/>
      <c r="R37" s="344"/>
      <c r="S37" s="344"/>
      <c r="T37" s="344"/>
      <c r="U37" s="344"/>
      <c r="V37" s="344"/>
      <c r="X37" s="346" t="s">
        <v>298</v>
      </c>
      <c r="Y37" s="347"/>
      <c r="Z37" s="348"/>
      <c r="AA37" s="348"/>
      <c r="AB37" s="348"/>
      <c r="AC37" s="348"/>
      <c r="AD37" s="348"/>
      <c r="AE37" s="348"/>
      <c r="AF37" s="348"/>
      <c r="AG37" s="348"/>
      <c r="AH37" s="348"/>
      <c r="AI37" s="348"/>
      <c r="AJ37" s="348"/>
      <c r="AK37" s="348"/>
      <c r="AL37" s="348"/>
      <c r="AM37" s="348"/>
      <c r="AN37" s="348"/>
      <c r="AO37" s="348"/>
      <c r="AP37" s="348"/>
      <c r="AQ37" s="348"/>
      <c r="AR37" s="348"/>
      <c r="AS37" s="349"/>
      <c r="AU37" s="350"/>
      <c r="AV37" s="350"/>
      <c r="BQ37" s="350"/>
      <c r="BR37" s="307"/>
      <c r="BS37" s="292"/>
      <c r="BT37" s="283"/>
      <c r="BU37" s="283"/>
      <c r="BV37" s="283"/>
    </row>
    <row r="38" spans="1:195" ht="20.25" customHeight="1" x14ac:dyDescent="0.4">
      <c r="A38" s="279">
        <v>25</v>
      </c>
      <c r="B38" s="351"/>
      <c r="C38" s="351"/>
      <c r="D38" s="351"/>
      <c r="E38" s="351"/>
      <c r="F38" s="352"/>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4"/>
      <c r="BS38" s="351"/>
      <c r="BT38" s="351"/>
      <c r="BU38" s="351"/>
      <c r="BV38" s="351"/>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342</v>
      </c>
      <c r="I40" s="294"/>
      <c r="J40" s="294"/>
      <c r="K40" s="294"/>
      <c r="L40" s="294"/>
      <c r="M40" s="294"/>
      <c r="N40" s="294"/>
      <c r="O40" s="294"/>
      <c r="P40" s="294"/>
      <c r="Q40" s="295"/>
      <c r="R40" s="295"/>
      <c r="S40" s="295"/>
      <c r="T40" s="295"/>
      <c r="U40" s="295"/>
      <c r="V40" s="295"/>
      <c r="AV40" s="296" t="s">
        <v>173</v>
      </c>
      <c r="AW40" s="297"/>
      <c r="AX40" s="297"/>
      <c r="AY40" s="298" t="s">
        <v>291</v>
      </c>
      <c r="AZ40" s="297"/>
      <c r="BA40" s="297"/>
      <c r="BB40" s="299" t="s">
        <v>292</v>
      </c>
      <c r="BC40" s="297"/>
      <c r="BD40" s="297"/>
      <c r="BE40" s="300" t="s">
        <v>293</v>
      </c>
      <c r="BF40" s="297"/>
      <c r="BG40" s="297"/>
      <c r="BH40" s="301" t="s">
        <v>294</v>
      </c>
      <c r="BI40" s="297"/>
      <c r="BJ40" s="297"/>
      <c r="BK40" s="302" t="s">
        <v>295</v>
      </c>
      <c r="BL40" s="303"/>
      <c r="BM40" s="303"/>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313</v>
      </c>
      <c r="AW41" s="311"/>
      <c r="AX41" s="311"/>
      <c r="AY41" s="312" t="e">
        <f>AV41+1</f>
        <v>#VALUE!</v>
      </c>
      <c r="AZ41" s="311"/>
      <c r="BA41" s="311"/>
      <c r="BB41" s="312" t="e">
        <f>AY41+1</f>
        <v>#VALUE!</v>
      </c>
      <c r="BC41" s="311"/>
      <c r="BD41" s="311"/>
      <c r="BE41" s="312" t="e">
        <f>BB41+1</f>
        <v>#VALUE!</v>
      </c>
      <c r="BF41" s="311"/>
      <c r="BG41" s="311"/>
      <c r="BH41" s="312" t="e">
        <f>BE41+1</f>
        <v>#VALUE!</v>
      </c>
      <c r="BI41" s="311"/>
      <c r="BJ41" s="311"/>
      <c r="BK41" s="312" t="e">
        <f>BH41+1</f>
        <v>#VALUE!</v>
      </c>
      <c r="BL41" s="311"/>
      <c r="BM41" s="311"/>
      <c r="BN41" s="313" t="e">
        <f>BK41+1</f>
        <v>#VALUE!</v>
      </c>
      <c r="BO41" s="314"/>
      <c r="BP41" s="319"/>
      <c r="BQ41" s="320"/>
      <c r="BR41" s="307"/>
      <c r="BS41" s="292"/>
      <c r="BT41" s="308"/>
      <c r="BU41" s="308"/>
      <c r="BV41" s="308"/>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3"/>
      <c r="AZ42" s="323"/>
      <c r="BA42" s="323"/>
      <c r="BB42" s="323"/>
      <c r="BC42" s="323"/>
      <c r="BD42" s="323"/>
      <c r="BE42" s="323"/>
      <c r="BF42" s="323"/>
      <c r="BG42" s="323"/>
      <c r="BH42" s="323"/>
      <c r="BI42" s="323"/>
      <c r="BJ42" s="323"/>
      <c r="BK42" s="323"/>
      <c r="BL42" s="323"/>
      <c r="BM42" s="323"/>
      <c r="BN42" s="324"/>
      <c r="BO42" s="324"/>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5"/>
      <c r="AX43" s="325"/>
      <c r="AY43" s="332" t="e">
        <f>AV43+1</f>
        <v>#VALUE!</v>
      </c>
      <c r="AZ43" s="325"/>
      <c r="BA43" s="325"/>
      <c r="BB43" s="332" t="e">
        <f>AY43+1</f>
        <v>#VALUE!</v>
      </c>
      <c r="BC43" s="325"/>
      <c r="BD43" s="325"/>
      <c r="BE43" s="332" t="e">
        <f>BB43+1</f>
        <v>#VALUE!</v>
      </c>
      <c r="BF43" s="325"/>
      <c r="BG43" s="325"/>
      <c r="BH43" s="332" t="e">
        <f>BE43+1</f>
        <v>#VALUE!</v>
      </c>
      <c r="BI43" s="325"/>
      <c r="BJ43" s="325"/>
      <c r="BK43" s="333" t="e">
        <f>BH43+1</f>
        <v>#VALUE!</v>
      </c>
      <c r="BL43" s="326"/>
      <c r="BM43" s="326"/>
      <c r="BN43" s="334" t="e">
        <f>BK43+1</f>
        <v>#VALUE!</v>
      </c>
      <c r="BO43" s="324"/>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5"/>
      <c r="AW44" s="325"/>
      <c r="AX44" s="325"/>
      <c r="AY44" s="325"/>
      <c r="AZ44" s="325"/>
      <c r="BA44" s="325"/>
      <c r="BB44" s="325"/>
      <c r="BC44" s="325"/>
      <c r="BD44" s="325"/>
      <c r="BE44" s="325"/>
      <c r="BF44" s="325"/>
      <c r="BG44" s="325"/>
      <c r="BH44" s="325"/>
      <c r="BI44" s="325"/>
      <c r="BJ44" s="325"/>
      <c r="BK44" s="326"/>
      <c r="BL44" s="326"/>
      <c r="BM44" s="326"/>
      <c r="BN44" s="324"/>
      <c r="BO44" s="324"/>
      <c r="BP44" s="327"/>
      <c r="BQ44" s="328"/>
      <c r="BR44" s="307"/>
      <c r="BS44" s="292"/>
      <c r="BT44" s="283"/>
      <c r="BU44" s="283"/>
      <c r="BV44" s="283"/>
    </row>
    <row r="45" spans="1:195" ht="23.25" customHeight="1" x14ac:dyDescent="0.2">
      <c r="A45" s="291">
        <v>13</v>
      </c>
      <c r="B45" s="283"/>
      <c r="C45" s="283"/>
      <c r="D45" s="283"/>
      <c r="E45" s="292"/>
      <c r="F45" s="293"/>
      <c r="H45" s="336"/>
      <c r="I45" s="336"/>
      <c r="J45" s="336"/>
      <c r="K45" s="336"/>
      <c r="L45" s="336"/>
      <c r="M45" s="336"/>
      <c r="N45" s="336"/>
      <c r="O45" s="336"/>
      <c r="P45" s="336"/>
      <c r="Q45" s="336"/>
      <c r="R45" s="336"/>
      <c r="S45" s="336"/>
      <c r="T45" s="336"/>
      <c r="U45" s="336"/>
      <c r="V45" s="336"/>
      <c r="AV45" s="331" t="e">
        <f>BN43+1</f>
        <v>#VALUE!</v>
      </c>
      <c r="AW45" s="325"/>
      <c r="AX45" s="325"/>
      <c r="AY45" s="332" t="e">
        <f>AV45+1</f>
        <v>#VALUE!</v>
      </c>
      <c r="AZ45" s="325"/>
      <c r="BA45" s="325"/>
      <c r="BB45" s="332" t="e">
        <f>AY45+1</f>
        <v>#VALUE!</v>
      </c>
      <c r="BC45" s="325"/>
      <c r="BD45" s="325"/>
      <c r="BE45" s="332" t="e">
        <f>BB45+1</f>
        <v>#VALUE!</v>
      </c>
      <c r="BF45" s="325"/>
      <c r="BG45" s="325"/>
      <c r="BH45" s="332" t="e">
        <f>BE45+1</f>
        <v>#VALUE!</v>
      </c>
      <c r="BI45" s="325"/>
      <c r="BJ45" s="325"/>
      <c r="BK45" s="333" t="e">
        <f>BH45+1</f>
        <v>#VALUE!</v>
      </c>
      <c r="BL45" s="326"/>
      <c r="BM45" s="326"/>
      <c r="BN45" s="334" t="e">
        <f>BK45+1</f>
        <v>#VALUE!</v>
      </c>
      <c r="BO45" s="324"/>
      <c r="BP45" s="327"/>
      <c r="BQ45" s="328"/>
      <c r="BR45" s="307"/>
      <c r="BS45" s="292"/>
      <c r="BT45" s="283"/>
      <c r="BU45" s="283"/>
      <c r="BV45" s="283"/>
    </row>
    <row r="46" spans="1:195" ht="23.25" customHeight="1" x14ac:dyDescent="0.2">
      <c r="A46" s="291">
        <v>13</v>
      </c>
      <c r="B46" s="283"/>
      <c r="C46" s="283"/>
      <c r="D46" s="283"/>
      <c r="E46" s="292"/>
      <c r="F46" s="293"/>
      <c r="H46" s="336"/>
      <c r="I46" s="336"/>
      <c r="J46" s="336"/>
      <c r="K46" s="336"/>
      <c r="L46" s="336"/>
      <c r="M46" s="336"/>
      <c r="N46" s="336"/>
      <c r="O46" s="336"/>
      <c r="P46" s="336"/>
      <c r="Q46" s="336"/>
      <c r="R46" s="336"/>
      <c r="S46" s="336"/>
      <c r="T46" s="336"/>
      <c r="U46" s="336"/>
      <c r="V46" s="336"/>
      <c r="AV46" s="335"/>
      <c r="AW46" s="325"/>
      <c r="AX46" s="325"/>
      <c r="AY46" s="325"/>
      <c r="AZ46" s="325"/>
      <c r="BA46" s="325"/>
      <c r="BB46" s="325"/>
      <c r="BC46" s="325"/>
      <c r="BD46" s="325"/>
      <c r="BE46" s="325"/>
      <c r="BF46" s="325"/>
      <c r="BG46" s="325"/>
      <c r="BH46" s="325"/>
      <c r="BI46" s="325"/>
      <c r="BJ46" s="325"/>
      <c r="BK46" s="326"/>
      <c r="BL46" s="326"/>
      <c r="BM46" s="326"/>
      <c r="BN46" s="324"/>
      <c r="BO46" s="324"/>
      <c r="BP46" s="327"/>
      <c r="BQ46" s="328"/>
      <c r="BR46" s="307"/>
      <c r="BS46" s="292"/>
      <c r="BT46" s="283"/>
      <c r="BU46" s="283"/>
      <c r="BV46" s="283"/>
    </row>
    <row r="47" spans="1:195" ht="23.25" customHeight="1" x14ac:dyDescent="0.2">
      <c r="A47" s="291">
        <v>13</v>
      </c>
      <c r="B47" s="283"/>
      <c r="C47" s="283"/>
      <c r="D47" s="283"/>
      <c r="E47" s="292"/>
      <c r="F47" s="293"/>
      <c r="Q47" s="339"/>
      <c r="R47" s="339"/>
      <c r="S47" s="339"/>
      <c r="T47" s="339"/>
      <c r="U47" s="339"/>
      <c r="V47" s="339"/>
      <c r="AV47" s="331" t="e">
        <f>BN45+1</f>
        <v>#VALUE!</v>
      </c>
      <c r="AW47" s="325"/>
      <c r="AX47" s="325"/>
      <c r="AY47" s="332" t="e">
        <f>AV47+1</f>
        <v>#VALUE!</v>
      </c>
      <c r="AZ47" s="325"/>
      <c r="BA47" s="325"/>
      <c r="BB47" s="332" t="e">
        <f>AY47+1</f>
        <v>#VALUE!</v>
      </c>
      <c r="BC47" s="325"/>
      <c r="BD47" s="325"/>
      <c r="BE47" s="332" t="e">
        <f>BB47+1</f>
        <v>#VALUE!</v>
      </c>
      <c r="BF47" s="325"/>
      <c r="BG47" s="325"/>
      <c r="BH47" s="334" t="e">
        <f>BE47+1</f>
        <v>#VALUE!</v>
      </c>
      <c r="BI47" s="324"/>
      <c r="BJ47" s="324"/>
      <c r="BK47" s="333" t="e">
        <f>BH47+1</f>
        <v>#VALUE!</v>
      </c>
      <c r="BL47" s="326"/>
      <c r="BM47" s="326"/>
      <c r="BN47" s="334" t="e">
        <f>BK47+1</f>
        <v>#VALUE!</v>
      </c>
      <c r="BO47" s="324"/>
      <c r="BP47" s="327"/>
      <c r="BQ47" s="328"/>
      <c r="BR47" s="307"/>
      <c r="BS47" s="292"/>
      <c r="BT47" s="283"/>
      <c r="BU47" s="283"/>
      <c r="BV47" s="283"/>
    </row>
    <row r="48" spans="1:195" ht="23.25" customHeight="1" x14ac:dyDescent="0.2">
      <c r="A48" s="291">
        <v>13</v>
      </c>
      <c r="B48" s="283"/>
      <c r="C48" s="283"/>
      <c r="D48" s="283"/>
      <c r="E48" s="292"/>
      <c r="F48" s="293"/>
      <c r="Q48" s="339"/>
      <c r="R48" s="339"/>
      <c r="S48" s="339"/>
      <c r="T48" s="339"/>
      <c r="U48" s="339"/>
      <c r="V48" s="339"/>
      <c r="W48" s="340"/>
      <c r="Y48" s="340"/>
      <c r="Z48" s="340"/>
      <c r="AA48" s="340"/>
      <c r="AB48" s="340"/>
      <c r="AC48" s="340"/>
      <c r="AD48" s="340"/>
      <c r="AE48" s="340"/>
      <c r="AF48" s="340"/>
      <c r="AV48" s="335"/>
      <c r="AW48" s="325"/>
      <c r="AX48" s="325"/>
      <c r="AY48" s="325"/>
      <c r="AZ48" s="325"/>
      <c r="BA48" s="325"/>
      <c r="BB48" s="325"/>
      <c r="BC48" s="325"/>
      <c r="BD48" s="325"/>
      <c r="BE48" s="325"/>
      <c r="BF48" s="325"/>
      <c r="BG48" s="325"/>
      <c r="BH48" s="324"/>
      <c r="BI48" s="324"/>
      <c r="BJ48" s="324"/>
      <c r="BK48" s="326"/>
      <c r="BL48" s="326"/>
      <c r="BM48" s="326"/>
      <c r="BN48" s="324"/>
      <c r="BO48" s="324"/>
      <c r="BP48" s="327"/>
      <c r="BQ48" s="340"/>
      <c r="BR48" s="307"/>
      <c r="BS48" s="292"/>
      <c r="BT48" s="283"/>
      <c r="BU48" s="283"/>
      <c r="BV48" s="283"/>
    </row>
    <row r="49" spans="1:195" ht="23.25" customHeight="1" x14ac:dyDescent="0.2">
      <c r="A49" s="291">
        <v>13</v>
      </c>
      <c r="B49" s="283"/>
      <c r="C49" s="283"/>
      <c r="D49" s="283"/>
      <c r="E49" s="292"/>
      <c r="F49" s="293"/>
      <c r="AV49" s="331" t="e">
        <f>BN47+1</f>
        <v>#VALUE!</v>
      </c>
      <c r="AW49" s="325"/>
      <c r="AX49" s="325"/>
      <c r="AY49" s="332" t="e">
        <f>AV49+1</f>
        <v>#VALUE!</v>
      </c>
      <c r="AZ49" s="325"/>
      <c r="BA49" s="325"/>
      <c r="BB49" s="332" t="e">
        <f>AY49+1</f>
        <v>#VALUE!</v>
      </c>
      <c r="BC49" s="325"/>
      <c r="BD49" s="325"/>
      <c r="BE49" s="332" t="e">
        <f>BB49+1</f>
        <v>#VALUE!</v>
      </c>
      <c r="BF49" s="325"/>
      <c r="BG49" s="325"/>
      <c r="BH49" s="332" t="e">
        <f>BE49+1</f>
        <v>#VALUE!</v>
      </c>
      <c r="BI49" s="325"/>
      <c r="BJ49" s="325"/>
      <c r="BK49" s="333" t="e">
        <f>BH49+1</f>
        <v>#VALUE!</v>
      </c>
      <c r="BL49" s="326"/>
      <c r="BM49" s="326"/>
      <c r="BN49" s="334" t="e">
        <f>BK49+1</f>
        <v>#VALUE!</v>
      </c>
      <c r="BO49" s="324"/>
      <c r="BP49" s="327"/>
      <c r="BR49" s="307"/>
      <c r="BS49" s="292"/>
      <c r="BT49" s="283"/>
      <c r="BU49" s="283"/>
      <c r="BV49" s="283"/>
    </row>
    <row r="50" spans="1:195" ht="23.25" customHeight="1" x14ac:dyDescent="0.2">
      <c r="A50" s="291">
        <v>13</v>
      </c>
      <c r="B50" s="283"/>
      <c r="C50" s="283"/>
      <c r="D50" s="283"/>
      <c r="E50" s="292"/>
      <c r="F50" s="293"/>
      <c r="H50" s="343"/>
      <c r="I50" s="344"/>
      <c r="J50" s="344"/>
      <c r="K50" s="344"/>
      <c r="L50" s="344"/>
      <c r="M50" s="344"/>
      <c r="N50" s="344"/>
      <c r="O50" s="344"/>
      <c r="P50" s="344"/>
      <c r="Q50" s="344"/>
      <c r="R50" s="344"/>
      <c r="S50" s="344"/>
      <c r="T50" s="344"/>
      <c r="U50" s="344"/>
      <c r="V50" s="344"/>
      <c r="AV50" s="335"/>
      <c r="AW50" s="325"/>
      <c r="AX50" s="325"/>
      <c r="AY50" s="325"/>
      <c r="AZ50" s="325"/>
      <c r="BA50" s="325"/>
      <c r="BB50" s="325"/>
      <c r="BC50" s="325"/>
      <c r="BD50" s="325"/>
      <c r="BE50" s="325"/>
      <c r="BF50" s="325"/>
      <c r="BG50" s="325"/>
      <c r="BH50" s="325"/>
      <c r="BI50" s="325"/>
      <c r="BJ50" s="325"/>
      <c r="BK50" s="326"/>
      <c r="BL50" s="326"/>
      <c r="BM50" s="326"/>
      <c r="BN50" s="324"/>
      <c r="BO50" s="324"/>
      <c r="BP50" s="327"/>
      <c r="BR50" s="307"/>
      <c r="BS50" s="292"/>
      <c r="BT50" s="283"/>
      <c r="BU50" s="283"/>
      <c r="BV50" s="283"/>
    </row>
    <row r="51" spans="1:195" ht="23.25" customHeight="1" x14ac:dyDescent="0.2">
      <c r="A51" s="291">
        <v>13</v>
      </c>
      <c r="B51" s="283"/>
      <c r="C51" s="283"/>
      <c r="D51" s="283"/>
      <c r="E51" s="292"/>
      <c r="F51" s="293"/>
      <c r="H51" s="344"/>
      <c r="I51" s="344"/>
      <c r="J51" s="344"/>
      <c r="K51" s="344"/>
      <c r="L51" s="344"/>
      <c r="M51" s="344"/>
      <c r="N51" s="344"/>
      <c r="O51" s="344"/>
      <c r="P51" s="344"/>
      <c r="Q51" s="344"/>
      <c r="R51" s="344"/>
      <c r="S51" s="344"/>
      <c r="T51" s="344"/>
      <c r="U51" s="344"/>
      <c r="V51" s="344"/>
      <c r="AV51" s="331" t="e">
        <f>BN49+1</f>
        <v>#VALUE!</v>
      </c>
      <c r="AW51" s="325"/>
      <c r="AX51" s="325"/>
      <c r="AY51" s="332" t="e">
        <f>AV51+1</f>
        <v>#VALUE!</v>
      </c>
      <c r="AZ51" s="325"/>
      <c r="BA51" s="325"/>
      <c r="BB51" s="341" t="e">
        <f>AY51+1</f>
        <v>#VALUE!</v>
      </c>
      <c r="BC51" s="323"/>
      <c r="BD51" s="323"/>
      <c r="BE51" s="341" t="e">
        <f>BB51+1</f>
        <v>#VALUE!</v>
      </c>
      <c r="BF51" s="323"/>
      <c r="BG51" s="323"/>
      <c r="BH51" s="341" t="e">
        <f>BE51+1</f>
        <v>#VALUE!</v>
      </c>
      <c r="BI51" s="323"/>
      <c r="BJ51" s="323"/>
      <c r="BK51" s="341" t="e">
        <f>BH51+1</f>
        <v>#VALUE!</v>
      </c>
      <c r="BL51" s="323"/>
      <c r="BM51" s="323"/>
      <c r="BN51" s="341" t="e">
        <f>BK51+1</f>
        <v>#VALUE!</v>
      </c>
      <c r="BO51" s="323"/>
      <c r="BP51" s="342"/>
      <c r="BR51" s="307"/>
      <c r="BS51" s="292"/>
      <c r="BT51" s="283"/>
      <c r="BU51" s="283"/>
      <c r="BV51" s="283"/>
    </row>
    <row r="52" spans="1:195" ht="23.25" customHeight="1" thickBot="1" x14ac:dyDescent="0.25">
      <c r="A52" s="291">
        <v>13</v>
      </c>
      <c r="B52" s="283"/>
      <c r="C52" s="283"/>
      <c r="D52" s="283"/>
      <c r="E52" s="292"/>
      <c r="F52" s="293"/>
      <c r="H52" s="344"/>
      <c r="I52" s="344"/>
      <c r="J52" s="344"/>
      <c r="K52" s="344"/>
      <c r="L52" s="344"/>
      <c r="M52" s="344"/>
      <c r="N52" s="344"/>
      <c r="O52" s="344"/>
      <c r="P52" s="344"/>
      <c r="Q52" s="344"/>
      <c r="R52" s="344"/>
      <c r="S52" s="344"/>
      <c r="T52" s="344"/>
      <c r="U52" s="344"/>
      <c r="V52" s="344"/>
      <c r="Y52" s="355"/>
      <c r="Z52" s="355"/>
      <c r="AA52" s="350"/>
      <c r="AB52" s="350"/>
      <c r="AC52" s="350"/>
      <c r="AD52" s="350"/>
      <c r="AE52" s="350"/>
      <c r="AF52" s="350"/>
      <c r="AV52" s="390"/>
      <c r="AW52" s="391"/>
      <c r="AX52" s="391"/>
      <c r="AY52" s="391"/>
      <c r="AZ52" s="391"/>
      <c r="BA52" s="391"/>
      <c r="BB52" s="348"/>
      <c r="BC52" s="348"/>
      <c r="BD52" s="348"/>
      <c r="BE52" s="348"/>
      <c r="BF52" s="348"/>
      <c r="BG52" s="348"/>
      <c r="BH52" s="348"/>
      <c r="BI52" s="348"/>
      <c r="BJ52" s="348"/>
      <c r="BK52" s="348"/>
      <c r="BL52" s="348"/>
      <c r="BM52" s="348"/>
      <c r="BN52" s="348"/>
      <c r="BO52" s="348"/>
      <c r="BP52" s="349"/>
      <c r="BQ52" s="350"/>
      <c r="BR52" s="307"/>
      <c r="BS52" s="292"/>
      <c r="BT52" s="283"/>
      <c r="BU52" s="283"/>
      <c r="BV52" s="283"/>
    </row>
    <row r="53" spans="1:195" ht="20.25" customHeight="1" x14ac:dyDescent="0.4">
      <c r="A53" s="279">
        <v>25</v>
      </c>
      <c r="B53" s="351"/>
      <c r="C53" s="351"/>
      <c r="D53" s="351"/>
      <c r="E53" s="351"/>
      <c r="F53" s="352"/>
      <c r="G53" s="353"/>
      <c r="H53" s="353"/>
      <c r="I53" s="353"/>
      <c r="J53" s="353"/>
      <c r="K53" s="353"/>
      <c r="L53" s="353"/>
      <c r="M53" s="353"/>
      <c r="N53" s="353"/>
      <c r="O53" s="353"/>
      <c r="P53" s="353"/>
      <c r="Q53" s="353"/>
      <c r="R53" s="353"/>
      <c r="S53" s="353"/>
      <c r="T53" s="353"/>
      <c r="U53" s="353"/>
      <c r="V53" s="353"/>
      <c r="W53" s="353"/>
      <c r="X53" s="353"/>
      <c r="Y53" s="353"/>
      <c r="Z53" s="353"/>
      <c r="AA53" s="353"/>
      <c r="AB53" s="353"/>
      <c r="AC53" s="353"/>
      <c r="AD53" s="353"/>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4"/>
      <c r="BS53" s="351"/>
      <c r="BT53" s="351"/>
      <c r="BU53" s="351"/>
      <c r="BV53" s="351"/>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6"/>
      <c r="I55" s="357" t="s">
        <v>301</v>
      </c>
      <c r="J55" s="357"/>
      <c r="K55" s="357"/>
      <c r="L55" s="357"/>
      <c r="M55" s="357"/>
      <c r="N55" s="357"/>
      <c r="O55" s="357"/>
      <c r="P55" s="357"/>
      <c r="Q55" s="357"/>
      <c r="R55" s="357"/>
      <c r="S55" s="357"/>
      <c r="T55" s="357"/>
      <c r="U55" s="357"/>
      <c r="V55" s="357"/>
      <c r="W55" s="356"/>
      <c r="X55" s="357" t="s">
        <v>302</v>
      </c>
      <c r="Y55" s="357"/>
      <c r="Z55" s="357"/>
      <c r="AA55" s="357"/>
      <c r="AB55" s="357"/>
      <c r="AC55" s="357"/>
      <c r="AD55" s="357"/>
      <c r="AE55" s="357"/>
      <c r="AF55" s="357"/>
      <c r="AG55" s="357"/>
      <c r="AH55" s="357"/>
      <c r="AI55" s="357"/>
      <c r="AJ55" s="357"/>
      <c r="AK55" s="357"/>
      <c r="AL55" s="356"/>
      <c r="AM55" s="357" t="s">
        <v>303</v>
      </c>
      <c r="AN55" s="357"/>
      <c r="AO55" s="357"/>
      <c r="AP55" s="357"/>
      <c r="AQ55" s="357"/>
      <c r="AR55" s="357"/>
      <c r="AS55" s="357"/>
      <c r="AT55" s="357"/>
      <c r="AU55" s="357"/>
      <c r="AV55" s="357"/>
      <c r="AW55" s="357"/>
      <c r="AX55" s="357"/>
      <c r="AY55" s="357"/>
      <c r="AZ55" s="357"/>
      <c r="BA55" s="356"/>
      <c r="BB55" s="357" t="s">
        <v>343</v>
      </c>
      <c r="BC55" s="357"/>
      <c r="BD55" s="357"/>
      <c r="BE55" s="357"/>
      <c r="BF55" s="357"/>
      <c r="BG55" s="357"/>
      <c r="BH55" s="357"/>
      <c r="BI55" s="357"/>
      <c r="BJ55" s="357"/>
      <c r="BK55" s="357"/>
      <c r="BL55" s="357"/>
      <c r="BM55" s="357"/>
      <c r="BN55" s="357"/>
      <c r="BO55" s="357"/>
      <c r="BP55" s="356"/>
      <c r="BQ55" s="306"/>
      <c r="BR55" s="307"/>
      <c r="BS55" s="292"/>
      <c r="BT55" s="283"/>
      <c r="BU55" s="283"/>
      <c r="BV55" s="283"/>
    </row>
    <row r="56" spans="1:195" s="309" customFormat="1" ht="23.25" customHeight="1" x14ac:dyDescent="0.25">
      <c r="A56" s="291">
        <v>13</v>
      </c>
      <c r="B56" s="308"/>
      <c r="C56" s="308"/>
      <c r="D56" s="308"/>
      <c r="E56" s="292"/>
      <c r="F56" s="293"/>
      <c r="I56" s="358" t="s">
        <v>304</v>
      </c>
      <c r="J56" s="359"/>
      <c r="K56" s="360" t="s">
        <v>305</v>
      </c>
      <c r="L56" s="359"/>
      <c r="M56" s="361" t="s">
        <v>306</v>
      </c>
      <c r="N56" s="359"/>
      <c r="O56" s="362" t="s">
        <v>307</v>
      </c>
      <c r="P56" s="359"/>
      <c r="Q56" s="363" t="s">
        <v>308</v>
      </c>
      <c r="R56" s="359"/>
      <c r="S56" s="364" t="s">
        <v>309</v>
      </c>
      <c r="T56" s="365"/>
      <c r="U56" s="366" t="s">
        <v>310</v>
      </c>
      <c r="V56" s="367"/>
      <c r="X56" s="358" t="s">
        <v>304</v>
      </c>
      <c r="Y56" s="359"/>
      <c r="Z56" s="360" t="s">
        <v>305</v>
      </c>
      <c r="AA56" s="359"/>
      <c r="AB56" s="361" t="s">
        <v>306</v>
      </c>
      <c r="AC56" s="359"/>
      <c r="AD56" s="362" t="s">
        <v>307</v>
      </c>
      <c r="AE56" s="359"/>
      <c r="AF56" s="363" t="s">
        <v>308</v>
      </c>
      <c r="AG56" s="359"/>
      <c r="AH56" s="364" t="s">
        <v>309</v>
      </c>
      <c r="AI56" s="365"/>
      <c r="AJ56" s="366" t="s">
        <v>310</v>
      </c>
      <c r="AK56" s="367"/>
      <c r="AM56" s="358" t="s">
        <v>304</v>
      </c>
      <c r="AN56" s="359"/>
      <c r="AO56" s="360" t="s">
        <v>305</v>
      </c>
      <c r="AP56" s="359"/>
      <c r="AQ56" s="361" t="s">
        <v>306</v>
      </c>
      <c r="AR56" s="359"/>
      <c r="AS56" s="362" t="s">
        <v>307</v>
      </c>
      <c r="AT56" s="359"/>
      <c r="AU56" s="363" t="s">
        <v>308</v>
      </c>
      <c r="AV56" s="359"/>
      <c r="AW56" s="364" t="s">
        <v>309</v>
      </c>
      <c r="AX56" s="365"/>
      <c r="AY56" s="366" t="s">
        <v>310</v>
      </c>
      <c r="AZ56" s="367"/>
      <c r="BB56" s="358" t="s">
        <v>304</v>
      </c>
      <c r="BC56" s="359"/>
      <c r="BD56" s="360" t="s">
        <v>305</v>
      </c>
      <c r="BE56" s="359"/>
      <c r="BF56" s="361" t="s">
        <v>306</v>
      </c>
      <c r="BG56" s="359"/>
      <c r="BH56" s="362" t="s">
        <v>307</v>
      </c>
      <c r="BI56" s="359"/>
      <c r="BJ56" s="363" t="s">
        <v>308</v>
      </c>
      <c r="BK56" s="359"/>
      <c r="BL56" s="364" t="s">
        <v>309</v>
      </c>
      <c r="BM56" s="365"/>
      <c r="BN56" s="366" t="s">
        <v>310</v>
      </c>
      <c r="BO56" s="367"/>
      <c r="BQ56" s="320"/>
      <c r="BR56" s="307"/>
      <c r="BS56" s="292"/>
      <c r="BT56" s="308"/>
      <c r="BU56" s="308"/>
      <c r="BV56" s="308"/>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91">
        <v>13</v>
      </c>
      <c r="B57" s="283"/>
      <c r="C57" s="283"/>
      <c r="D57" s="283"/>
      <c r="E57" s="292"/>
      <c r="F57" s="293"/>
      <c r="I57" s="368" t="s">
        <v>314</v>
      </c>
      <c r="J57" s="369"/>
      <c r="K57" s="368" t="e">
        <f t="shared" ref="K57:K62" si="0">I57+1</f>
        <v>#VALUE!</v>
      </c>
      <c r="L57" s="370"/>
      <c r="M57" s="373" t="e">
        <f t="shared" ref="M57:M62" si="1">K57+1</f>
        <v>#VALUE!</v>
      </c>
      <c r="N57" s="374"/>
      <c r="O57" s="373" t="e">
        <f t="shared" ref="O57:O62" si="2">M57+1</f>
        <v>#VALUE!</v>
      </c>
      <c r="P57" s="374"/>
      <c r="Q57" s="373" t="e">
        <f t="shared" ref="Q57:Q62" si="3">O57+1</f>
        <v>#VALUE!</v>
      </c>
      <c r="R57" s="374"/>
      <c r="S57" s="375" t="e">
        <f t="shared" ref="S57:S62" si="4">Q57+1</f>
        <v>#VALUE!</v>
      </c>
      <c r="T57" s="376"/>
      <c r="U57" s="371" t="e">
        <f t="shared" ref="U57:U62" si="5">S57+1</f>
        <v>#VALUE!</v>
      </c>
      <c r="V57" s="372"/>
      <c r="X57" s="368" t="s">
        <v>315</v>
      </c>
      <c r="Y57" s="369"/>
      <c r="Z57" s="368" t="e">
        <f t="shared" ref="Z57:Z62" si="6">X57+1</f>
        <v>#VALUE!</v>
      </c>
      <c r="AA57" s="370"/>
      <c r="AB57" s="368" t="e">
        <f t="shared" ref="AB57:AB62" si="7">Z57+1</f>
        <v>#VALUE!</v>
      </c>
      <c r="AC57" s="370"/>
      <c r="AD57" s="368" t="e">
        <f t="shared" ref="AD57:AD62" si="8">AB57+1</f>
        <v>#VALUE!</v>
      </c>
      <c r="AE57" s="370"/>
      <c r="AF57" s="373" t="e">
        <f t="shared" ref="AF57:AF62" si="9">AD57+1</f>
        <v>#VALUE!</v>
      </c>
      <c r="AG57" s="374"/>
      <c r="AH57" s="375" t="e">
        <f t="shared" ref="AH57:AH62" si="10">AF57+1</f>
        <v>#VALUE!</v>
      </c>
      <c r="AI57" s="376"/>
      <c r="AJ57" s="371" t="e">
        <f t="shared" ref="AJ57:AJ62" si="11">AH57+1</f>
        <v>#VALUE!</v>
      </c>
      <c r="AK57" s="372"/>
      <c r="AM57" s="373" t="s">
        <v>316</v>
      </c>
      <c r="AN57" s="377"/>
      <c r="AO57" s="373" t="e">
        <f t="shared" ref="AO57:AO62" si="12">AM57+1</f>
        <v>#VALUE!</v>
      </c>
      <c r="AP57" s="374"/>
      <c r="AQ57" s="373" t="e">
        <f t="shared" ref="AQ57:AQ62" si="13">AO57+1</f>
        <v>#VALUE!</v>
      </c>
      <c r="AR57" s="374"/>
      <c r="AS57" s="373" t="e">
        <f t="shared" ref="AS57:AS62" si="14">AQ57+1</f>
        <v>#VALUE!</v>
      </c>
      <c r="AT57" s="374"/>
      <c r="AU57" s="373" t="e">
        <f t="shared" ref="AU57:AU62" si="15">AS57+1</f>
        <v>#VALUE!</v>
      </c>
      <c r="AV57" s="374"/>
      <c r="AW57" s="375" t="e">
        <f t="shared" ref="AW57:AW62" si="16">AU57+1</f>
        <v>#VALUE!</v>
      </c>
      <c r="AX57" s="376"/>
      <c r="AY57" s="371" t="e">
        <f t="shared" ref="AY57:AY62" si="17">AW57+1</f>
        <v>#VALUE!</v>
      </c>
      <c r="AZ57" s="372"/>
      <c r="BB57" s="368" t="s">
        <v>344</v>
      </c>
      <c r="BC57" s="369"/>
      <c r="BD57" s="368" t="e">
        <f t="shared" ref="BD57:BD62" si="18">BB57+1</f>
        <v>#VALUE!</v>
      </c>
      <c r="BE57" s="370"/>
      <c r="BF57" s="373" t="e">
        <f t="shared" ref="BF57:BF62" si="19">BD57+1</f>
        <v>#VALUE!</v>
      </c>
      <c r="BG57" s="374"/>
      <c r="BH57" s="373" t="e">
        <f t="shared" ref="BH57:BH62" si="20">BF57+1</f>
        <v>#VALUE!</v>
      </c>
      <c r="BI57" s="374"/>
      <c r="BJ57" s="373" t="e">
        <f t="shared" ref="BJ57:BJ62" si="21">BH57+1</f>
        <v>#VALUE!</v>
      </c>
      <c r="BK57" s="374"/>
      <c r="BL57" s="375" t="e">
        <f t="shared" ref="BL57:BL62" si="22">BJ57+1</f>
        <v>#VALUE!</v>
      </c>
      <c r="BM57" s="376"/>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73" t="e">
        <f>U57+1</f>
        <v>#VALUE!</v>
      </c>
      <c r="J58" s="377"/>
      <c r="K58" s="373" t="e">
        <f t="shared" si="0"/>
        <v>#VALUE!</v>
      </c>
      <c r="L58" s="374"/>
      <c r="M58" s="373" t="e">
        <f t="shared" si="1"/>
        <v>#VALUE!</v>
      </c>
      <c r="N58" s="374"/>
      <c r="O58" s="373" t="e">
        <f t="shared" si="2"/>
        <v>#VALUE!</v>
      </c>
      <c r="P58" s="374"/>
      <c r="Q58" s="373" t="e">
        <f t="shared" si="3"/>
        <v>#VALUE!</v>
      </c>
      <c r="R58" s="374"/>
      <c r="S58" s="375" t="e">
        <f t="shared" si="4"/>
        <v>#VALUE!</v>
      </c>
      <c r="T58" s="376"/>
      <c r="U58" s="371" t="e">
        <f t="shared" si="5"/>
        <v>#VALUE!</v>
      </c>
      <c r="V58" s="372"/>
      <c r="X58" s="371" t="e">
        <f>AJ57+1</f>
        <v>#VALUE!</v>
      </c>
      <c r="Y58" s="378"/>
      <c r="Z58" s="371" t="e">
        <f t="shared" si="6"/>
        <v>#VALUE!</v>
      </c>
      <c r="AA58" s="372"/>
      <c r="AB58" s="371" t="e">
        <f t="shared" si="7"/>
        <v>#VALUE!</v>
      </c>
      <c r="AC58" s="372"/>
      <c r="AD58" s="373" t="e">
        <f t="shared" si="8"/>
        <v>#VALUE!</v>
      </c>
      <c r="AE58" s="374"/>
      <c r="AF58" s="373" t="e">
        <f t="shared" si="9"/>
        <v>#VALUE!</v>
      </c>
      <c r="AG58" s="374"/>
      <c r="AH58" s="375" t="e">
        <f t="shared" si="10"/>
        <v>#VALUE!</v>
      </c>
      <c r="AI58" s="376"/>
      <c r="AJ58" s="371" t="e">
        <f t="shared" si="11"/>
        <v>#VALUE!</v>
      </c>
      <c r="AK58" s="372"/>
      <c r="AM58" s="373" t="e">
        <f>AY57+1</f>
        <v>#VALUE!</v>
      </c>
      <c r="AN58" s="377"/>
      <c r="AO58" s="373" t="e">
        <f t="shared" si="12"/>
        <v>#VALUE!</v>
      </c>
      <c r="AP58" s="374"/>
      <c r="AQ58" s="373" t="e">
        <f t="shared" si="13"/>
        <v>#VALUE!</v>
      </c>
      <c r="AR58" s="374"/>
      <c r="AS58" s="373" t="e">
        <f t="shared" si="14"/>
        <v>#VALUE!</v>
      </c>
      <c r="AT58" s="374"/>
      <c r="AU58" s="373" t="e">
        <f t="shared" si="15"/>
        <v>#VALUE!</v>
      </c>
      <c r="AV58" s="374"/>
      <c r="AW58" s="375" t="e">
        <f t="shared" si="16"/>
        <v>#VALUE!</v>
      </c>
      <c r="AX58" s="376"/>
      <c r="AY58" s="371" t="e">
        <f t="shared" si="17"/>
        <v>#VALUE!</v>
      </c>
      <c r="AZ58" s="372"/>
      <c r="BB58" s="373" t="e">
        <f>BN57+1</f>
        <v>#VALUE!</v>
      </c>
      <c r="BC58" s="377"/>
      <c r="BD58" s="373" t="e">
        <f t="shared" si="18"/>
        <v>#VALUE!</v>
      </c>
      <c r="BE58" s="374"/>
      <c r="BF58" s="373" t="e">
        <f t="shared" si="19"/>
        <v>#VALUE!</v>
      </c>
      <c r="BG58" s="374"/>
      <c r="BH58" s="373" t="e">
        <f t="shared" si="20"/>
        <v>#VALUE!</v>
      </c>
      <c r="BI58" s="374"/>
      <c r="BJ58" s="373" t="e">
        <f t="shared" si="21"/>
        <v>#VALUE!</v>
      </c>
      <c r="BK58" s="374"/>
      <c r="BL58" s="375" t="e">
        <f t="shared" si="22"/>
        <v>#VALUE!</v>
      </c>
      <c r="BM58" s="376"/>
      <c r="BN58" s="371" t="e">
        <f t="shared" si="23"/>
        <v>#VALUE!</v>
      </c>
      <c r="BO58" s="372"/>
      <c r="BQ58" s="340"/>
      <c r="BR58" s="307"/>
      <c r="BS58" s="292"/>
      <c r="BT58" s="283"/>
      <c r="BU58" s="283"/>
      <c r="BV58" s="283"/>
    </row>
    <row r="59" spans="1:195" ht="23.25" customHeight="1" x14ac:dyDescent="0.2">
      <c r="A59" s="291">
        <v>13</v>
      </c>
      <c r="B59" s="283"/>
      <c r="C59" s="283"/>
      <c r="D59" s="283"/>
      <c r="E59" s="292"/>
      <c r="F59" s="293"/>
      <c r="I59" s="373" t="e">
        <f>U58+1</f>
        <v>#VALUE!</v>
      </c>
      <c r="J59" s="377"/>
      <c r="K59" s="373" t="e">
        <f t="shared" si="0"/>
        <v>#VALUE!</v>
      </c>
      <c r="L59" s="374"/>
      <c r="M59" s="373" t="e">
        <f t="shared" si="1"/>
        <v>#VALUE!</v>
      </c>
      <c r="N59" s="374"/>
      <c r="O59" s="373" t="e">
        <f t="shared" si="2"/>
        <v>#VALUE!</v>
      </c>
      <c r="P59" s="374"/>
      <c r="Q59" s="373" t="e">
        <f t="shared" si="3"/>
        <v>#VALUE!</v>
      </c>
      <c r="R59" s="374"/>
      <c r="S59" s="375" t="e">
        <f t="shared" si="4"/>
        <v>#VALUE!</v>
      </c>
      <c r="T59" s="376"/>
      <c r="U59" s="371" t="e">
        <f t="shared" si="5"/>
        <v>#VALUE!</v>
      </c>
      <c r="V59" s="372"/>
      <c r="X59" s="373" t="e">
        <f>AJ58+1</f>
        <v>#VALUE!</v>
      </c>
      <c r="Y59" s="377"/>
      <c r="Z59" s="373" t="e">
        <f t="shared" si="6"/>
        <v>#VALUE!</v>
      </c>
      <c r="AA59" s="374"/>
      <c r="AB59" s="373" t="e">
        <f t="shared" si="7"/>
        <v>#VALUE!</v>
      </c>
      <c r="AC59" s="374"/>
      <c r="AD59" s="373" t="e">
        <f t="shared" si="8"/>
        <v>#VALUE!</v>
      </c>
      <c r="AE59" s="374"/>
      <c r="AF59" s="373" t="e">
        <f t="shared" si="9"/>
        <v>#VALUE!</v>
      </c>
      <c r="AG59" s="374"/>
      <c r="AH59" s="375" t="e">
        <f t="shared" si="10"/>
        <v>#VALUE!</v>
      </c>
      <c r="AI59" s="376"/>
      <c r="AJ59" s="371" t="e">
        <f t="shared" si="11"/>
        <v>#VALUE!</v>
      </c>
      <c r="AK59" s="372"/>
      <c r="AM59" s="373" t="e">
        <f>AY58+1</f>
        <v>#VALUE!</v>
      </c>
      <c r="AN59" s="377"/>
      <c r="AO59" s="373" t="e">
        <f t="shared" si="12"/>
        <v>#VALUE!</v>
      </c>
      <c r="AP59" s="374"/>
      <c r="AQ59" s="373" t="e">
        <f t="shared" si="13"/>
        <v>#VALUE!</v>
      </c>
      <c r="AR59" s="374"/>
      <c r="AS59" s="373" t="e">
        <f t="shared" si="14"/>
        <v>#VALUE!</v>
      </c>
      <c r="AT59" s="374"/>
      <c r="AU59" s="373" t="e">
        <f t="shared" si="15"/>
        <v>#VALUE!</v>
      </c>
      <c r="AV59" s="374"/>
      <c r="AW59" s="375" t="e">
        <f t="shared" si="16"/>
        <v>#VALUE!</v>
      </c>
      <c r="AX59" s="376"/>
      <c r="AY59" s="371" t="e">
        <f t="shared" si="17"/>
        <v>#VALUE!</v>
      </c>
      <c r="AZ59" s="372"/>
      <c r="BB59" s="373" t="e">
        <f>BN58+1</f>
        <v>#VALUE!</v>
      </c>
      <c r="BC59" s="377"/>
      <c r="BD59" s="373" t="e">
        <f t="shared" si="18"/>
        <v>#VALUE!</v>
      </c>
      <c r="BE59" s="374"/>
      <c r="BF59" s="373" t="e">
        <f t="shared" si="19"/>
        <v>#VALUE!</v>
      </c>
      <c r="BG59" s="374"/>
      <c r="BH59" s="373" t="e">
        <f t="shared" si="20"/>
        <v>#VALUE!</v>
      </c>
      <c r="BI59" s="374"/>
      <c r="BJ59" s="373" t="e">
        <f t="shared" si="21"/>
        <v>#VALUE!</v>
      </c>
      <c r="BK59" s="374"/>
      <c r="BL59" s="375" t="e">
        <f t="shared" si="22"/>
        <v>#VALUE!</v>
      </c>
      <c r="BM59" s="376"/>
      <c r="BN59" s="371" t="e">
        <f t="shared" si="23"/>
        <v>#VALUE!</v>
      </c>
      <c r="BO59" s="372"/>
      <c r="BR59" s="307"/>
      <c r="BS59" s="292"/>
      <c r="BT59" s="283"/>
      <c r="BU59" s="283"/>
      <c r="BV59" s="283"/>
    </row>
    <row r="60" spans="1:195" ht="23.25" customHeight="1" x14ac:dyDescent="0.2">
      <c r="A60" s="291">
        <v>13</v>
      </c>
      <c r="B60" s="283"/>
      <c r="C60" s="283"/>
      <c r="D60" s="283"/>
      <c r="E60" s="292"/>
      <c r="F60" s="293"/>
      <c r="I60" s="373" t="e">
        <f>U59+1</f>
        <v>#VALUE!</v>
      </c>
      <c r="J60" s="377"/>
      <c r="K60" s="373" t="e">
        <f t="shared" si="0"/>
        <v>#VALUE!</v>
      </c>
      <c r="L60" s="374"/>
      <c r="M60" s="373" t="e">
        <f t="shared" si="1"/>
        <v>#VALUE!</v>
      </c>
      <c r="N60" s="374"/>
      <c r="O60" s="373" t="e">
        <f t="shared" si="2"/>
        <v>#VALUE!</v>
      </c>
      <c r="P60" s="374"/>
      <c r="Q60" s="373" t="e">
        <f t="shared" si="3"/>
        <v>#VALUE!</v>
      </c>
      <c r="R60" s="374"/>
      <c r="S60" s="375" t="e">
        <f t="shared" si="4"/>
        <v>#VALUE!</v>
      </c>
      <c r="T60" s="376"/>
      <c r="U60" s="371" t="e">
        <f t="shared" si="5"/>
        <v>#VALUE!</v>
      </c>
      <c r="V60" s="372"/>
      <c r="X60" s="373" t="e">
        <f>AJ59+1</f>
        <v>#VALUE!</v>
      </c>
      <c r="Y60" s="377"/>
      <c r="Z60" s="373" t="e">
        <f t="shared" si="6"/>
        <v>#VALUE!</v>
      </c>
      <c r="AA60" s="374"/>
      <c r="AB60" s="373" t="e">
        <f t="shared" si="7"/>
        <v>#VALUE!</v>
      </c>
      <c r="AC60" s="374"/>
      <c r="AD60" s="373" t="e">
        <f t="shared" si="8"/>
        <v>#VALUE!</v>
      </c>
      <c r="AE60" s="374"/>
      <c r="AF60" s="373" t="e">
        <f t="shared" si="9"/>
        <v>#VALUE!</v>
      </c>
      <c r="AG60" s="374"/>
      <c r="AH60" s="375" t="e">
        <f t="shared" si="10"/>
        <v>#VALUE!</v>
      </c>
      <c r="AI60" s="376"/>
      <c r="AJ60" s="371" t="e">
        <f t="shared" si="11"/>
        <v>#VALUE!</v>
      </c>
      <c r="AK60" s="372"/>
      <c r="AM60" s="373" t="e">
        <f>AY59+1</f>
        <v>#VALUE!</v>
      </c>
      <c r="AN60" s="377"/>
      <c r="AO60" s="373" t="e">
        <f t="shared" si="12"/>
        <v>#VALUE!</v>
      </c>
      <c r="AP60" s="374"/>
      <c r="AQ60" s="373" t="e">
        <f t="shared" si="13"/>
        <v>#VALUE!</v>
      </c>
      <c r="AR60" s="374"/>
      <c r="AS60" s="373" t="e">
        <f t="shared" si="14"/>
        <v>#VALUE!</v>
      </c>
      <c r="AT60" s="374"/>
      <c r="AU60" s="373" t="e">
        <f t="shared" si="15"/>
        <v>#VALUE!</v>
      </c>
      <c r="AV60" s="374"/>
      <c r="AW60" s="375" t="e">
        <f t="shared" si="16"/>
        <v>#VALUE!</v>
      </c>
      <c r="AX60" s="376"/>
      <c r="AY60" s="371" t="e">
        <f t="shared" si="17"/>
        <v>#VALUE!</v>
      </c>
      <c r="AZ60" s="372"/>
      <c r="BB60" s="371" t="e">
        <f>BN59+1</f>
        <v>#VALUE!</v>
      </c>
      <c r="BC60" s="378"/>
      <c r="BD60" s="373" t="e">
        <f t="shared" si="18"/>
        <v>#VALUE!</v>
      </c>
      <c r="BE60" s="374"/>
      <c r="BF60" s="373" t="e">
        <f t="shared" si="19"/>
        <v>#VALUE!</v>
      </c>
      <c r="BG60" s="374"/>
      <c r="BH60" s="373" t="e">
        <f t="shared" si="20"/>
        <v>#VALUE!</v>
      </c>
      <c r="BI60" s="374"/>
      <c r="BJ60" s="373" t="e">
        <f t="shared" si="21"/>
        <v>#VALUE!</v>
      </c>
      <c r="BK60" s="374"/>
      <c r="BL60" s="375" t="e">
        <f t="shared" si="22"/>
        <v>#VALUE!</v>
      </c>
      <c r="BM60" s="376"/>
      <c r="BN60" s="371" t="e">
        <f t="shared" si="23"/>
        <v>#VALUE!</v>
      </c>
      <c r="BO60" s="372"/>
      <c r="BR60" s="307"/>
      <c r="BS60" s="292"/>
      <c r="BT60" s="283"/>
      <c r="BU60" s="283"/>
      <c r="BV60" s="283"/>
    </row>
    <row r="61" spans="1:195" ht="23.25" customHeight="1" x14ac:dyDescent="0.2">
      <c r="A61" s="291">
        <v>13</v>
      </c>
      <c r="B61" s="283"/>
      <c r="C61" s="283"/>
      <c r="D61" s="283"/>
      <c r="E61" s="292"/>
      <c r="F61" s="293"/>
      <c r="I61" s="373" t="e">
        <f>U60+1</f>
        <v>#VALUE!</v>
      </c>
      <c r="J61" s="377"/>
      <c r="K61" s="373" t="e">
        <f t="shared" si="0"/>
        <v>#VALUE!</v>
      </c>
      <c r="L61" s="374"/>
      <c r="M61" s="371" t="e">
        <f t="shared" si="1"/>
        <v>#VALUE!</v>
      </c>
      <c r="N61" s="372"/>
      <c r="O61" s="373" t="e">
        <f t="shared" si="2"/>
        <v>#VALUE!</v>
      </c>
      <c r="P61" s="374"/>
      <c r="Q61" s="368" t="e">
        <f t="shared" si="3"/>
        <v>#VALUE!</v>
      </c>
      <c r="R61" s="370"/>
      <c r="S61" s="368" t="e">
        <f t="shared" si="4"/>
        <v>#VALUE!</v>
      </c>
      <c r="T61" s="370"/>
      <c r="U61" s="368" t="e">
        <f t="shared" si="5"/>
        <v>#VALUE!</v>
      </c>
      <c r="V61" s="370"/>
      <c r="X61" s="373" t="e">
        <f>AJ60+1</f>
        <v>#VALUE!</v>
      </c>
      <c r="Y61" s="377"/>
      <c r="Z61" s="373" t="e">
        <f t="shared" si="6"/>
        <v>#VALUE!</v>
      </c>
      <c r="AA61" s="374"/>
      <c r="AB61" s="373" t="e">
        <f t="shared" si="7"/>
        <v>#VALUE!</v>
      </c>
      <c r="AC61" s="374"/>
      <c r="AD61" s="373" t="e">
        <f t="shared" si="8"/>
        <v>#VALUE!</v>
      </c>
      <c r="AE61" s="374"/>
      <c r="AF61" s="373" t="e">
        <f t="shared" si="9"/>
        <v>#VALUE!</v>
      </c>
      <c r="AG61" s="374"/>
      <c r="AH61" s="375" t="e">
        <f t="shared" si="10"/>
        <v>#VALUE!</v>
      </c>
      <c r="AI61" s="376"/>
      <c r="AJ61" s="371" t="e">
        <f t="shared" si="11"/>
        <v>#VALUE!</v>
      </c>
      <c r="AK61" s="372"/>
      <c r="AM61" s="373" t="e">
        <f>AY60+1</f>
        <v>#VALUE!</v>
      </c>
      <c r="AN61" s="377"/>
      <c r="AO61" s="373" t="e">
        <f t="shared" si="12"/>
        <v>#VALUE!</v>
      </c>
      <c r="AP61" s="374"/>
      <c r="AQ61" s="368" t="e">
        <f t="shared" si="13"/>
        <v>#VALUE!</v>
      </c>
      <c r="AR61" s="370"/>
      <c r="AS61" s="368" t="e">
        <f t="shared" si="14"/>
        <v>#VALUE!</v>
      </c>
      <c r="AT61" s="370"/>
      <c r="AU61" s="368" t="e">
        <f t="shared" si="15"/>
        <v>#VALUE!</v>
      </c>
      <c r="AV61" s="370"/>
      <c r="AW61" s="368" t="e">
        <f t="shared" si="16"/>
        <v>#VALUE!</v>
      </c>
      <c r="AX61" s="370"/>
      <c r="AY61" s="368" t="e">
        <f t="shared" si="17"/>
        <v>#VALUE!</v>
      </c>
      <c r="AZ61" s="370"/>
      <c r="BB61" s="373" t="e">
        <f>BN60+1</f>
        <v>#VALUE!</v>
      </c>
      <c r="BC61" s="377"/>
      <c r="BD61" s="373" t="e">
        <f t="shared" si="18"/>
        <v>#VALUE!</v>
      </c>
      <c r="BE61" s="374"/>
      <c r="BF61" s="373" t="e">
        <f t="shared" si="19"/>
        <v>#VALUE!</v>
      </c>
      <c r="BG61" s="374"/>
      <c r="BH61" s="373" t="e">
        <f t="shared" si="20"/>
        <v>#VALUE!</v>
      </c>
      <c r="BI61" s="374"/>
      <c r="BJ61" s="373" t="e">
        <f t="shared" si="21"/>
        <v>#VALUE!</v>
      </c>
      <c r="BK61" s="374"/>
      <c r="BL61" s="368" t="e">
        <f t="shared" si="22"/>
        <v>#VALUE!</v>
      </c>
      <c r="BM61" s="370"/>
      <c r="BN61" s="368" t="e">
        <f t="shared" si="23"/>
        <v>#VALUE!</v>
      </c>
      <c r="BO61" s="370"/>
      <c r="BR61" s="307"/>
      <c r="BS61" s="292"/>
      <c r="BT61" s="283"/>
      <c r="BU61" s="283"/>
      <c r="BV61" s="283"/>
    </row>
    <row r="62" spans="1:195" ht="23.25" customHeight="1" x14ac:dyDescent="0.2">
      <c r="A62" s="291">
        <v>13</v>
      </c>
      <c r="B62" s="283"/>
      <c r="C62" s="283"/>
      <c r="D62" s="283"/>
      <c r="E62" s="292"/>
      <c r="F62" s="293"/>
      <c r="I62" s="368" t="e">
        <f>U61+1</f>
        <v>#VALUE!</v>
      </c>
      <c r="J62" s="369"/>
      <c r="K62" s="368" t="e">
        <f t="shared" si="0"/>
        <v>#VALUE!</v>
      </c>
      <c r="L62" s="370"/>
      <c r="M62" s="368" t="e">
        <f t="shared" si="1"/>
        <v>#VALUE!</v>
      </c>
      <c r="N62" s="370"/>
      <c r="O62" s="368" t="e">
        <f t="shared" si="2"/>
        <v>#VALUE!</v>
      </c>
      <c r="P62" s="370"/>
      <c r="Q62" s="368" t="e">
        <f t="shared" si="3"/>
        <v>#VALUE!</v>
      </c>
      <c r="R62" s="370"/>
      <c r="S62" s="368" t="e">
        <f t="shared" si="4"/>
        <v>#VALUE!</v>
      </c>
      <c r="T62" s="370"/>
      <c r="U62" s="368" t="e">
        <f t="shared" si="5"/>
        <v>#VALUE!</v>
      </c>
      <c r="V62" s="370"/>
      <c r="X62" s="368" t="e">
        <f>AJ61+1</f>
        <v>#VALUE!</v>
      </c>
      <c r="Y62" s="369"/>
      <c r="Z62" s="368" t="e">
        <f t="shared" si="6"/>
        <v>#VALUE!</v>
      </c>
      <c r="AA62" s="370"/>
      <c r="AB62" s="368" t="e">
        <f t="shared" si="7"/>
        <v>#VALUE!</v>
      </c>
      <c r="AC62" s="370"/>
      <c r="AD62" s="368" t="e">
        <f t="shared" si="8"/>
        <v>#VALUE!</v>
      </c>
      <c r="AE62" s="370"/>
      <c r="AF62" s="368" t="e">
        <f t="shared" si="9"/>
        <v>#VALUE!</v>
      </c>
      <c r="AG62" s="370"/>
      <c r="AH62" s="368" t="e">
        <f t="shared" si="10"/>
        <v>#VALUE!</v>
      </c>
      <c r="AI62" s="370"/>
      <c r="AJ62" s="368" t="e">
        <f t="shared" si="11"/>
        <v>#VALUE!</v>
      </c>
      <c r="AK62" s="370"/>
      <c r="AM62" s="368" t="e">
        <f>AY61+1</f>
        <v>#VALUE!</v>
      </c>
      <c r="AN62" s="369"/>
      <c r="AO62" s="368" t="e">
        <f t="shared" si="12"/>
        <v>#VALUE!</v>
      </c>
      <c r="AP62" s="370"/>
      <c r="AQ62" s="368" t="e">
        <f t="shared" si="13"/>
        <v>#VALUE!</v>
      </c>
      <c r="AR62" s="370"/>
      <c r="AS62" s="368" t="e">
        <f t="shared" si="14"/>
        <v>#VALUE!</v>
      </c>
      <c r="AT62" s="370"/>
      <c r="AU62" s="368" t="e">
        <f t="shared" si="15"/>
        <v>#VALUE!</v>
      </c>
      <c r="AV62" s="370"/>
      <c r="AW62" s="368" t="e">
        <f t="shared" si="16"/>
        <v>#VALUE!</v>
      </c>
      <c r="AX62" s="370"/>
      <c r="AY62" s="368" t="e">
        <f t="shared" si="17"/>
        <v>#VALUE!</v>
      </c>
      <c r="AZ62" s="370"/>
      <c r="BB62" s="368" t="e">
        <f>BN61+1</f>
        <v>#VALUE!</v>
      </c>
      <c r="BC62" s="369"/>
      <c r="BD62" s="368" t="e">
        <f t="shared" si="18"/>
        <v>#VALUE!</v>
      </c>
      <c r="BE62" s="370"/>
      <c r="BF62" s="368" t="e">
        <f t="shared" si="19"/>
        <v>#VALUE!</v>
      </c>
      <c r="BG62" s="370"/>
      <c r="BH62" s="368" t="e">
        <f t="shared" si="20"/>
        <v>#VALUE!</v>
      </c>
      <c r="BI62" s="370"/>
      <c r="BJ62" s="368" t="e">
        <f t="shared" si="21"/>
        <v>#VALUE!</v>
      </c>
      <c r="BK62" s="370"/>
      <c r="BL62" s="368" t="e">
        <f t="shared" si="22"/>
        <v>#VALUE!</v>
      </c>
      <c r="BM62" s="370"/>
      <c r="BN62" s="368" t="e">
        <f t="shared" si="23"/>
        <v>#VALUE!</v>
      </c>
      <c r="BO62" s="370"/>
      <c r="BR62" s="307"/>
      <c r="BS62" s="292"/>
      <c r="BT62" s="283"/>
      <c r="BU62" s="283"/>
      <c r="BV62" s="283"/>
    </row>
    <row r="63" spans="1:195" ht="23.25" customHeight="1" x14ac:dyDescent="0.2">
      <c r="A63" s="291">
        <v>13</v>
      </c>
      <c r="B63" s="283"/>
      <c r="C63" s="283"/>
      <c r="D63" s="283"/>
      <c r="E63" s="292"/>
      <c r="F63" s="293"/>
      <c r="H63" s="379"/>
      <c r="I63" s="379"/>
      <c r="J63" s="379"/>
      <c r="K63" s="380"/>
      <c r="L63" s="380"/>
      <c r="M63" s="380"/>
      <c r="N63" s="380"/>
      <c r="O63" s="380"/>
      <c r="P63" s="380"/>
      <c r="Q63" s="380"/>
      <c r="R63" s="379"/>
      <c r="S63" s="379"/>
      <c r="T63" s="379"/>
      <c r="U63" s="380"/>
      <c r="V63" s="380"/>
      <c r="W63" s="380"/>
      <c r="X63" s="380"/>
      <c r="Y63" s="380"/>
      <c r="Z63" s="380"/>
      <c r="AA63" s="380"/>
      <c r="AB63" s="379"/>
      <c r="AC63" s="379"/>
      <c r="AD63" s="379"/>
      <c r="AE63" s="380"/>
      <c r="AF63" s="380"/>
      <c r="AG63" s="380"/>
      <c r="AH63" s="380"/>
      <c r="AI63" s="380"/>
      <c r="AJ63" s="380"/>
      <c r="AK63" s="380"/>
      <c r="AL63" s="379"/>
      <c r="AM63" s="379"/>
      <c r="AN63" s="379"/>
      <c r="AO63" s="380"/>
      <c r="AP63" s="380"/>
      <c r="AQ63" s="380"/>
      <c r="AR63" s="380"/>
      <c r="AS63" s="380"/>
      <c r="AT63" s="380"/>
      <c r="AU63" s="380"/>
      <c r="AV63" s="379"/>
      <c r="AW63" s="379"/>
      <c r="AX63" s="379"/>
      <c r="AY63" s="380"/>
      <c r="AZ63" s="380"/>
      <c r="BA63" s="380"/>
      <c r="BB63" s="380"/>
      <c r="BC63" s="380"/>
      <c r="BD63" s="380"/>
      <c r="BE63" s="380"/>
      <c r="BF63" s="379"/>
      <c r="BG63" s="379"/>
      <c r="BH63" s="379"/>
      <c r="BI63" s="379"/>
      <c r="BJ63" s="379"/>
      <c r="BK63" s="380"/>
      <c r="BL63" s="380"/>
      <c r="BM63" s="380"/>
      <c r="BN63" s="380"/>
      <c r="BO63" s="380"/>
      <c r="BP63" s="379"/>
      <c r="BR63" s="307"/>
      <c r="BS63" s="292"/>
      <c r="BT63" s="283"/>
      <c r="BU63" s="283"/>
      <c r="BV63" s="283"/>
    </row>
    <row r="64" spans="1:195" ht="23.25" customHeight="1" x14ac:dyDescent="0.45">
      <c r="A64" s="291">
        <v>13</v>
      </c>
      <c r="B64" s="283"/>
      <c r="C64" s="283"/>
      <c r="D64" s="283"/>
      <c r="E64" s="292"/>
      <c r="F64" s="293"/>
      <c r="H64" s="381"/>
      <c r="I64" s="382" t="s">
        <v>212</v>
      </c>
      <c r="J64" s="382"/>
      <c r="K64" s="382"/>
      <c r="L64" s="382"/>
      <c r="M64" s="382"/>
      <c r="N64" s="382"/>
      <c r="O64" s="382"/>
      <c r="P64" s="382"/>
      <c r="Q64" s="382"/>
      <c r="R64" s="382"/>
      <c r="S64" s="382"/>
      <c r="T64" s="382"/>
      <c r="U64" s="382"/>
      <c r="V64" s="382"/>
      <c r="W64" s="382"/>
      <c r="X64" s="382"/>
      <c r="Y64" s="382"/>
      <c r="Z64" s="382"/>
      <c r="AA64" s="382"/>
      <c r="AB64" s="382"/>
      <c r="AC64" s="382"/>
      <c r="AD64" s="382"/>
      <c r="AE64" s="382"/>
      <c r="AF64" s="382"/>
      <c r="AG64" s="382"/>
      <c r="AH64" s="382"/>
      <c r="AI64" s="382"/>
      <c r="AJ64" s="382"/>
      <c r="AK64" s="382"/>
      <c r="AL64" s="382"/>
      <c r="AM64" s="382"/>
      <c r="AN64" s="382"/>
      <c r="AO64" s="382"/>
      <c r="AP64" s="382"/>
      <c r="AQ64" s="382"/>
      <c r="AR64" s="382"/>
      <c r="AS64" s="382"/>
      <c r="AT64" s="382"/>
      <c r="AU64" s="382"/>
      <c r="AV64" s="382"/>
      <c r="AW64" s="382"/>
      <c r="AX64" s="382"/>
      <c r="AY64" s="382"/>
      <c r="AZ64" s="382"/>
      <c r="BA64" s="382"/>
      <c r="BB64" s="382"/>
      <c r="BC64" s="382"/>
      <c r="BD64" s="382"/>
      <c r="BE64" s="382"/>
      <c r="BF64" s="382"/>
      <c r="BG64" s="382"/>
      <c r="BH64" s="382"/>
      <c r="BI64" s="382"/>
      <c r="BJ64" s="382"/>
      <c r="BK64" s="382"/>
      <c r="BL64" s="382"/>
      <c r="BM64" s="382"/>
      <c r="BN64" s="382"/>
      <c r="BO64" s="382"/>
      <c r="BP64" s="383"/>
      <c r="BR64" s="307"/>
      <c r="BS64" s="292"/>
      <c r="BT64" s="283"/>
      <c r="BU64" s="283"/>
      <c r="BV64" s="283"/>
    </row>
    <row r="65" spans="1:74" ht="23.25" customHeight="1" x14ac:dyDescent="0.45">
      <c r="A65" s="291">
        <v>13</v>
      </c>
      <c r="B65" s="283"/>
      <c r="C65" s="283"/>
      <c r="D65" s="283"/>
      <c r="E65" s="292"/>
      <c r="F65" s="293"/>
      <c r="H65" s="383"/>
      <c r="I65" s="382"/>
      <c r="J65" s="382"/>
      <c r="K65" s="382"/>
      <c r="L65" s="382"/>
      <c r="M65" s="382"/>
      <c r="N65" s="382"/>
      <c r="O65" s="382"/>
      <c r="P65" s="382"/>
      <c r="Q65" s="382"/>
      <c r="R65" s="382"/>
      <c r="S65" s="382"/>
      <c r="T65" s="382"/>
      <c r="U65" s="382"/>
      <c r="V65" s="382"/>
      <c r="W65" s="382"/>
      <c r="X65" s="382"/>
      <c r="Y65" s="382"/>
      <c r="Z65" s="382"/>
      <c r="AA65" s="382"/>
      <c r="AB65" s="382"/>
      <c r="AC65" s="382"/>
      <c r="AD65" s="382"/>
      <c r="AE65" s="382"/>
      <c r="AF65" s="382"/>
      <c r="AG65" s="382"/>
      <c r="AH65" s="382"/>
      <c r="AI65" s="382"/>
      <c r="AJ65" s="382"/>
      <c r="AK65" s="382"/>
      <c r="AL65" s="382"/>
      <c r="AM65" s="382"/>
      <c r="AN65" s="382"/>
      <c r="AO65" s="382"/>
      <c r="AP65" s="382"/>
      <c r="AQ65" s="382"/>
      <c r="AR65" s="382"/>
      <c r="AS65" s="382"/>
      <c r="AT65" s="382"/>
      <c r="AU65" s="382"/>
      <c r="AV65" s="382"/>
      <c r="AW65" s="382"/>
      <c r="AX65" s="382"/>
      <c r="AY65" s="382"/>
      <c r="AZ65" s="382"/>
      <c r="BA65" s="382"/>
      <c r="BB65" s="382"/>
      <c r="BC65" s="382"/>
      <c r="BD65" s="382"/>
      <c r="BE65" s="382"/>
      <c r="BF65" s="382"/>
      <c r="BG65" s="382"/>
      <c r="BH65" s="382"/>
      <c r="BI65" s="382"/>
      <c r="BJ65" s="382"/>
      <c r="BK65" s="382"/>
      <c r="BL65" s="382"/>
      <c r="BM65" s="382"/>
      <c r="BN65" s="382"/>
      <c r="BO65" s="382"/>
      <c r="BP65" s="383"/>
      <c r="BR65" s="307"/>
      <c r="BS65" s="292"/>
      <c r="BT65" s="283"/>
      <c r="BU65" s="283"/>
      <c r="BV65" s="283"/>
    </row>
    <row r="66" spans="1:74" ht="23.25" customHeight="1" x14ac:dyDescent="0.2">
      <c r="A66" s="291">
        <v>13</v>
      </c>
      <c r="B66" s="283"/>
      <c r="C66" s="283"/>
      <c r="D66" s="283"/>
      <c r="E66" s="292"/>
      <c r="F66" s="293"/>
      <c r="H66" s="384"/>
      <c r="I66" s="385" t="s">
        <v>215</v>
      </c>
      <c r="J66" s="385"/>
      <c r="K66" s="385"/>
      <c r="L66" s="385"/>
      <c r="M66" s="385"/>
      <c r="N66" s="385"/>
      <c r="O66" s="385"/>
      <c r="P66" s="385"/>
      <c r="Q66" s="385"/>
      <c r="R66" s="385"/>
      <c r="S66" s="385"/>
      <c r="T66" s="385"/>
      <c r="U66" s="385"/>
      <c r="V66" s="385"/>
      <c r="W66" s="385"/>
      <c r="X66" s="385"/>
      <c r="Y66" s="385"/>
      <c r="Z66" s="385"/>
      <c r="AA66" s="385"/>
      <c r="AB66" s="385"/>
      <c r="AC66" s="385"/>
      <c r="AD66" s="385"/>
      <c r="AE66" s="385"/>
      <c r="AF66" s="385"/>
      <c r="AG66" s="385"/>
      <c r="AH66" s="385"/>
      <c r="AI66" s="385"/>
      <c r="AJ66" s="385"/>
      <c r="AK66" s="385"/>
      <c r="AL66" s="385"/>
      <c r="AM66" s="385"/>
      <c r="AN66" s="385"/>
      <c r="AO66" s="385"/>
      <c r="AP66" s="385"/>
      <c r="AQ66" s="385"/>
      <c r="AR66" s="385"/>
      <c r="AS66" s="385"/>
      <c r="AT66" s="385"/>
      <c r="AU66" s="385"/>
      <c r="AV66" s="385"/>
      <c r="AW66" s="385"/>
      <c r="AX66" s="385"/>
      <c r="AY66" s="385"/>
      <c r="AZ66" s="385"/>
      <c r="BA66" s="385"/>
      <c r="BB66" s="385"/>
      <c r="BC66" s="385"/>
      <c r="BD66" s="385"/>
      <c r="BE66" s="385"/>
      <c r="BF66" s="385"/>
      <c r="BG66" s="385"/>
      <c r="BH66" s="385"/>
      <c r="BI66" s="385"/>
      <c r="BJ66" s="385"/>
      <c r="BK66" s="385"/>
      <c r="BL66" s="385"/>
      <c r="BM66" s="385"/>
      <c r="BN66" s="385"/>
      <c r="BO66" s="385"/>
      <c r="BP66" s="386"/>
      <c r="BR66" s="307"/>
      <c r="BS66" s="292"/>
      <c r="BT66" s="283"/>
      <c r="BU66" s="283"/>
      <c r="BV66" s="283"/>
    </row>
    <row r="67" spans="1:74" ht="23.25" customHeight="1" x14ac:dyDescent="0.2">
      <c r="A67" s="291">
        <v>13</v>
      </c>
      <c r="B67" s="283"/>
      <c r="C67" s="283"/>
      <c r="D67" s="283"/>
      <c r="E67" s="292"/>
      <c r="F67" s="293"/>
      <c r="H67" s="379"/>
      <c r="I67" s="379"/>
      <c r="J67" s="379"/>
      <c r="K67" s="380"/>
      <c r="L67" s="380"/>
      <c r="M67" s="380"/>
      <c r="N67" s="380"/>
      <c r="O67" s="380"/>
      <c r="P67" s="380"/>
      <c r="Q67" s="380"/>
      <c r="R67" s="379"/>
      <c r="S67" s="379"/>
      <c r="T67" s="379"/>
      <c r="U67" s="380"/>
      <c r="V67" s="380"/>
      <c r="W67" s="380"/>
      <c r="X67" s="380"/>
      <c r="Y67" s="380"/>
      <c r="Z67" s="380"/>
      <c r="AA67" s="380"/>
      <c r="AB67" s="379"/>
      <c r="AC67" s="379"/>
      <c r="AD67" s="379"/>
      <c r="AE67" s="380"/>
      <c r="AF67" s="380"/>
      <c r="AG67" s="380"/>
      <c r="AH67" s="380"/>
      <c r="AI67" s="380"/>
      <c r="AJ67" s="380"/>
      <c r="AK67" s="380"/>
      <c r="AL67" s="379"/>
      <c r="AM67" s="379"/>
      <c r="AN67" s="379"/>
      <c r="AO67" s="380"/>
      <c r="AP67" s="380"/>
      <c r="AQ67" s="380"/>
      <c r="AR67" s="380"/>
      <c r="AS67" s="380"/>
      <c r="AT67" s="380"/>
      <c r="AU67" s="380"/>
      <c r="AV67" s="379"/>
      <c r="AW67" s="379"/>
      <c r="AX67" s="379"/>
      <c r="AY67" s="380"/>
      <c r="AZ67" s="380"/>
      <c r="BA67" s="380"/>
      <c r="BB67" s="380"/>
      <c r="BC67" s="380"/>
      <c r="BD67" s="380"/>
      <c r="BE67" s="380"/>
      <c r="BF67" s="379"/>
      <c r="BG67" s="379"/>
      <c r="BH67" s="379"/>
      <c r="BI67" s="379"/>
      <c r="BJ67" s="379"/>
      <c r="BK67" s="380"/>
      <c r="BL67" s="380"/>
      <c r="BM67" s="380"/>
      <c r="BN67" s="380"/>
      <c r="BO67" s="380"/>
      <c r="BP67" s="379"/>
      <c r="BR67" s="307"/>
      <c r="BS67" s="292"/>
      <c r="BT67" s="283"/>
      <c r="BU67" s="283"/>
      <c r="BV67" s="283"/>
    </row>
    <row r="68" spans="1:74" ht="9.75" customHeight="1" x14ac:dyDescent="0.4">
      <c r="A68" s="279">
        <v>26</v>
      </c>
      <c r="B68" s="283"/>
      <c r="C68" s="283"/>
      <c r="D68" s="283"/>
      <c r="E68" s="292"/>
      <c r="F68" s="293"/>
      <c r="H68" s="379"/>
      <c r="I68" s="379"/>
      <c r="J68" s="379"/>
      <c r="K68" s="380"/>
      <c r="L68" s="380"/>
      <c r="M68" s="380"/>
      <c r="N68" s="380"/>
      <c r="O68" s="380"/>
      <c r="P68" s="380"/>
      <c r="Q68" s="380"/>
      <c r="R68" s="379"/>
      <c r="S68" s="379"/>
      <c r="T68" s="379"/>
      <c r="U68" s="380"/>
      <c r="V68" s="380"/>
      <c r="W68" s="380"/>
      <c r="X68" s="380"/>
      <c r="Y68" s="380"/>
      <c r="Z68" s="380"/>
      <c r="AA68" s="380"/>
      <c r="AB68" s="379"/>
      <c r="AC68" s="379"/>
      <c r="AD68" s="379"/>
      <c r="AE68" s="380"/>
      <c r="AF68" s="380"/>
      <c r="AG68" s="380"/>
      <c r="AH68" s="380"/>
      <c r="AI68" s="380"/>
      <c r="AJ68" s="380"/>
      <c r="AK68" s="380"/>
      <c r="AL68" s="379"/>
      <c r="AM68" s="379"/>
      <c r="AN68" s="379"/>
      <c r="AO68" s="380"/>
      <c r="AP68" s="380"/>
      <c r="AQ68" s="380"/>
      <c r="AR68" s="380"/>
      <c r="AS68" s="380"/>
      <c r="AT68" s="380"/>
      <c r="AU68" s="380"/>
      <c r="AV68" s="379"/>
      <c r="AW68" s="379"/>
      <c r="AX68" s="379"/>
      <c r="AY68" s="380"/>
      <c r="AZ68" s="380"/>
      <c r="BA68" s="380"/>
      <c r="BB68" s="380"/>
      <c r="BC68" s="380"/>
      <c r="BD68" s="380"/>
      <c r="BE68" s="380"/>
      <c r="BF68" s="379"/>
      <c r="BG68" s="379"/>
      <c r="BH68" s="379"/>
      <c r="BI68" s="379"/>
      <c r="BJ68" s="379"/>
      <c r="BK68" s="380"/>
      <c r="BL68" s="380"/>
      <c r="BM68" s="380"/>
      <c r="BN68" s="380"/>
      <c r="BO68" s="380"/>
      <c r="BP68" s="379"/>
      <c r="BR68" s="307"/>
      <c r="BS68" s="292"/>
      <c r="BT68" s="283"/>
      <c r="BU68" s="283"/>
      <c r="BV68" s="283"/>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C7004-E263-44AF-A208-2E6444B27B96}">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90E71-E01F-4037-B84C-0A8E99BEFB30}">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46082</v>
      </c>
      <c r="C5" s="220">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302EAC-789E-4F49-A5F6-EA7CD2F91E71}">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4"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345</v>
      </c>
      <c r="L11" s="223" t="s">
        <v>318</v>
      </c>
      <c r="M11" s="223" t="s">
        <v>346</v>
      </c>
      <c r="N11" s="223" t="s">
        <v>347</v>
      </c>
      <c r="O11" s="223" t="s">
        <v>348</v>
      </c>
      <c r="AX11" s="223" t="s">
        <v>237</v>
      </c>
      <c r="AY11" s="223" t="s">
        <v>238</v>
      </c>
      <c r="AZ11" s="223" t="s">
        <v>239</v>
      </c>
      <c r="BA11" s="223" t="s">
        <v>240</v>
      </c>
    </row>
    <row r="12" spans="1:53" x14ac:dyDescent="0.15">
      <c r="B12" s="235"/>
      <c r="C12" s="226"/>
      <c r="J12" s="223" t="s">
        <v>241</v>
      </c>
      <c r="K12" s="223" t="s">
        <v>349</v>
      </c>
      <c r="L12" s="223" t="s">
        <v>350</v>
      </c>
      <c r="M12" s="223" t="s">
        <v>244</v>
      </c>
      <c r="N12" s="223" t="s">
        <v>351</v>
      </c>
      <c r="O12" s="223" t="s">
        <v>352</v>
      </c>
      <c r="AX12" s="223" t="s">
        <v>247</v>
      </c>
      <c r="AY12" s="223" t="s">
        <v>248</v>
      </c>
      <c r="AZ12" s="223" t="s">
        <v>249</v>
      </c>
      <c r="BA12" s="223" t="s">
        <v>250</v>
      </c>
    </row>
    <row r="13" spans="1:53" x14ac:dyDescent="0.15">
      <c r="B13" s="236"/>
      <c r="C13" s="226"/>
      <c r="J13" s="223" t="s">
        <v>251</v>
      </c>
      <c r="K13" s="223" t="s">
        <v>353</v>
      </c>
      <c r="L13" s="223" t="s">
        <v>354</v>
      </c>
      <c r="M13" s="223" t="s">
        <v>355</v>
      </c>
      <c r="N13" s="223" t="s">
        <v>356</v>
      </c>
      <c r="O13" s="223" t="s">
        <v>357</v>
      </c>
      <c r="AX13" s="223" t="s">
        <v>257</v>
      </c>
      <c r="AY13" s="223" t="s">
        <v>258</v>
      </c>
      <c r="AZ13" s="223" t="s">
        <v>259</v>
      </c>
      <c r="BA13" s="223" t="s">
        <v>260</v>
      </c>
    </row>
    <row r="14" spans="1:53" x14ac:dyDescent="0.15">
      <c r="B14" s="237"/>
      <c r="C14" s="226"/>
      <c r="J14" s="223" t="s">
        <v>261</v>
      </c>
      <c r="K14" s="223" t="s">
        <v>358</v>
      </c>
      <c r="L14" s="223" t="s">
        <v>263</v>
      </c>
      <c r="M14" s="223" t="s">
        <v>264</v>
      </c>
      <c r="O14" s="223" t="s">
        <v>359</v>
      </c>
      <c r="AX14" s="223" t="s">
        <v>267</v>
      </c>
      <c r="AY14" s="223" t="s">
        <v>268</v>
      </c>
      <c r="AZ14" s="223" t="s">
        <v>269</v>
      </c>
      <c r="BA14" s="223" t="s">
        <v>270</v>
      </c>
    </row>
    <row r="15" spans="1:53" x14ac:dyDescent="0.15">
      <c r="B15" s="238"/>
      <c r="C15" s="226"/>
      <c r="J15" s="223" t="s">
        <v>271</v>
      </c>
      <c r="K15" s="223" t="s">
        <v>360</v>
      </c>
      <c r="L15" s="223" t="s">
        <v>336</v>
      </c>
      <c r="M15" s="223" t="s">
        <v>337</v>
      </c>
      <c r="N15" s="223" t="s">
        <v>361</v>
      </c>
      <c r="O15" s="223" t="s">
        <v>362</v>
      </c>
      <c r="AX15" s="223" t="s">
        <v>277</v>
      </c>
      <c r="AY15" s="223" t="s">
        <v>278</v>
      </c>
      <c r="AZ15" s="223" t="s">
        <v>279</v>
      </c>
      <c r="BA15" s="223" t="s">
        <v>280</v>
      </c>
    </row>
    <row r="16" spans="1:53" x14ac:dyDescent="0.15">
      <c r="B16" s="239"/>
      <c r="C16" s="226"/>
      <c r="J16" s="223" t="s">
        <v>281</v>
      </c>
      <c r="K16" s="223" t="s">
        <v>363</v>
      </c>
      <c r="L16" s="223" t="s">
        <v>364</v>
      </c>
      <c r="M16" s="223" t="s">
        <v>365</v>
      </c>
      <c r="N16" s="223" t="s">
        <v>366</v>
      </c>
      <c r="O16" s="223" t="s">
        <v>367</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1F0FC-7D9C-4BD1-A31D-A56BA076223A}">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8" customWidth="1"/>
    <col min="185" max="185" width="9.375" style="388" customWidth="1"/>
    <col min="186" max="188" width="8.375" style="388" customWidth="1"/>
    <col min="189" max="189" width="4.25" style="388" customWidth="1"/>
    <col min="190" max="190" width="5.5" style="388" customWidth="1"/>
    <col min="191" max="195" width="2.875" style="388"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342</v>
      </c>
      <c r="I25" s="294"/>
      <c r="J25" s="294"/>
      <c r="K25" s="294"/>
      <c r="L25" s="294"/>
      <c r="M25" s="294"/>
      <c r="N25" s="294"/>
      <c r="O25" s="294"/>
      <c r="P25" s="294"/>
      <c r="Q25" s="295"/>
      <c r="R25" s="295"/>
      <c r="S25" s="295"/>
      <c r="T25" s="295"/>
      <c r="U25" s="295"/>
      <c r="V25" s="295"/>
      <c r="Y25" s="296" t="s">
        <v>173</v>
      </c>
      <c r="Z25" s="297"/>
      <c r="AA25" s="297"/>
      <c r="AB25" s="298" t="s">
        <v>291</v>
      </c>
      <c r="AC25" s="297"/>
      <c r="AD25" s="297"/>
      <c r="AE25" s="299" t="s">
        <v>292</v>
      </c>
      <c r="AF25" s="297"/>
      <c r="AG25" s="297"/>
      <c r="AH25" s="300" t="s">
        <v>293</v>
      </c>
      <c r="AI25" s="297"/>
      <c r="AJ25" s="297"/>
      <c r="AK25" s="301" t="s">
        <v>294</v>
      </c>
      <c r="AL25" s="297"/>
      <c r="AM25" s="297"/>
      <c r="AN25" s="302" t="s">
        <v>295</v>
      </c>
      <c r="AO25" s="303"/>
      <c r="AP25" s="303"/>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313</v>
      </c>
      <c r="Z26" s="311"/>
      <c r="AA26" s="311"/>
      <c r="AB26" s="312" t="e">
        <f>Y26+1</f>
        <v>#VALUE!</v>
      </c>
      <c r="AC26" s="311"/>
      <c r="AD26" s="311"/>
      <c r="AE26" s="312" t="e">
        <f>AB26+1</f>
        <v>#VALUE!</v>
      </c>
      <c r="AF26" s="311"/>
      <c r="AG26" s="311"/>
      <c r="AH26" s="312" t="e">
        <f>AE26+1</f>
        <v>#VALUE!</v>
      </c>
      <c r="AI26" s="311"/>
      <c r="AJ26" s="311"/>
      <c r="AK26" s="312" t="e">
        <f>AH26+1</f>
        <v>#VALUE!</v>
      </c>
      <c r="AL26" s="311"/>
      <c r="AM26" s="311"/>
      <c r="AN26" s="312" t="e">
        <f>AK26+1</f>
        <v>#VALUE!</v>
      </c>
      <c r="AO26" s="311"/>
      <c r="AP26" s="311"/>
      <c r="AQ26" s="313" t="e">
        <f>AN26+1</f>
        <v>#VALUE!</v>
      </c>
      <c r="AR26" s="314"/>
      <c r="AS26" s="319"/>
      <c r="BQ26" s="320"/>
      <c r="BR26" s="307"/>
      <c r="BS26" s="292"/>
      <c r="BT26" s="308"/>
      <c r="BU26" s="308"/>
      <c r="BV26" s="308"/>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3"/>
      <c r="AC27" s="323"/>
      <c r="AD27" s="323"/>
      <c r="AE27" s="323"/>
      <c r="AF27" s="323"/>
      <c r="AG27" s="323"/>
      <c r="AH27" s="323"/>
      <c r="AI27" s="323"/>
      <c r="AJ27" s="323"/>
      <c r="AK27" s="323"/>
      <c r="AL27" s="323"/>
      <c r="AM27" s="323"/>
      <c r="AN27" s="323"/>
      <c r="AO27" s="323"/>
      <c r="AP27" s="323"/>
      <c r="AQ27" s="324"/>
      <c r="AR27" s="324"/>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5"/>
      <c r="AA28" s="325"/>
      <c r="AB28" s="332" t="e">
        <f>Y28+1</f>
        <v>#VALUE!</v>
      </c>
      <c r="AC28" s="325"/>
      <c r="AD28" s="325"/>
      <c r="AE28" s="332" t="e">
        <f>AB28+1</f>
        <v>#VALUE!</v>
      </c>
      <c r="AF28" s="325"/>
      <c r="AG28" s="325"/>
      <c r="AH28" s="332" t="e">
        <f>AE28+1</f>
        <v>#VALUE!</v>
      </c>
      <c r="AI28" s="325"/>
      <c r="AJ28" s="325"/>
      <c r="AK28" s="332" t="e">
        <f>AH28+1</f>
        <v>#VALUE!</v>
      </c>
      <c r="AL28" s="325"/>
      <c r="AM28" s="325"/>
      <c r="AN28" s="333" t="e">
        <f>AK28+1</f>
        <v>#VALUE!</v>
      </c>
      <c r="AO28" s="326"/>
      <c r="AP28" s="326"/>
      <c r="AQ28" s="334" t="e">
        <f>AN28+1</f>
        <v>#VALUE!</v>
      </c>
      <c r="AR28" s="324"/>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5"/>
      <c r="Z29" s="325"/>
      <c r="AA29" s="325"/>
      <c r="AB29" s="325"/>
      <c r="AC29" s="325"/>
      <c r="AD29" s="325"/>
      <c r="AE29" s="325"/>
      <c r="AF29" s="325"/>
      <c r="AG29" s="325"/>
      <c r="AH29" s="325"/>
      <c r="AI29" s="325"/>
      <c r="AJ29" s="325"/>
      <c r="AK29" s="325"/>
      <c r="AL29" s="325"/>
      <c r="AM29" s="325"/>
      <c r="AN29" s="326"/>
      <c r="AO29" s="326"/>
      <c r="AP29" s="326"/>
      <c r="AQ29" s="324"/>
      <c r="AR29" s="324"/>
      <c r="AS29" s="327"/>
      <c r="BQ29" s="328"/>
      <c r="BR29" s="307"/>
      <c r="BS29" s="292"/>
      <c r="BT29" s="283"/>
      <c r="BU29" s="283"/>
      <c r="BV29" s="283"/>
    </row>
    <row r="30" spans="1:195" ht="23.25" customHeight="1" x14ac:dyDescent="0.2">
      <c r="A30" s="291">
        <v>13</v>
      </c>
      <c r="B30" s="283"/>
      <c r="C30" s="283"/>
      <c r="D30" s="283"/>
      <c r="E30" s="292"/>
      <c r="F30" s="293"/>
      <c r="H30" s="336"/>
      <c r="I30" s="336"/>
      <c r="J30" s="336"/>
      <c r="K30" s="336"/>
      <c r="L30" s="336"/>
      <c r="M30" s="336"/>
      <c r="N30" s="336"/>
      <c r="O30" s="336"/>
      <c r="P30" s="336"/>
      <c r="Q30" s="336"/>
      <c r="R30" s="336"/>
      <c r="S30" s="336"/>
      <c r="T30" s="336"/>
      <c r="U30" s="336"/>
      <c r="V30" s="336"/>
      <c r="Y30" s="331" t="e">
        <f>AQ28+1</f>
        <v>#VALUE!</v>
      </c>
      <c r="Z30" s="325"/>
      <c r="AA30" s="325"/>
      <c r="AB30" s="332" t="e">
        <f>Y30+1</f>
        <v>#VALUE!</v>
      </c>
      <c r="AC30" s="325"/>
      <c r="AD30" s="325"/>
      <c r="AE30" s="332" t="e">
        <f>AB30+1</f>
        <v>#VALUE!</v>
      </c>
      <c r="AF30" s="325"/>
      <c r="AG30" s="325"/>
      <c r="AH30" s="332" t="e">
        <f>AE30+1</f>
        <v>#VALUE!</v>
      </c>
      <c r="AI30" s="325"/>
      <c r="AJ30" s="325"/>
      <c r="AK30" s="332" t="e">
        <f>AH30+1</f>
        <v>#VALUE!</v>
      </c>
      <c r="AL30" s="325"/>
      <c r="AM30" s="325"/>
      <c r="AN30" s="333" t="e">
        <f>AK30+1</f>
        <v>#VALUE!</v>
      </c>
      <c r="AO30" s="326"/>
      <c r="AP30" s="326"/>
      <c r="AQ30" s="334" t="e">
        <f>AN30+1</f>
        <v>#VALUE!</v>
      </c>
      <c r="AR30" s="324"/>
      <c r="AS30" s="327"/>
      <c r="BQ30" s="328"/>
      <c r="BR30" s="307"/>
      <c r="BS30" s="292"/>
      <c r="BT30" s="283"/>
      <c r="BU30" s="283"/>
      <c r="BV30" s="283"/>
    </row>
    <row r="31" spans="1:195" ht="23.25" customHeight="1" x14ac:dyDescent="0.2">
      <c r="A31" s="291">
        <v>13</v>
      </c>
      <c r="B31" s="283"/>
      <c r="C31" s="283"/>
      <c r="D31" s="283"/>
      <c r="E31" s="292"/>
      <c r="F31" s="293"/>
      <c r="H31" s="336"/>
      <c r="I31" s="336"/>
      <c r="J31" s="336"/>
      <c r="K31" s="336"/>
      <c r="L31" s="336"/>
      <c r="M31" s="336"/>
      <c r="N31" s="336"/>
      <c r="O31" s="336"/>
      <c r="P31" s="336"/>
      <c r="Q31" s="336"/>
      <c r="R31" s="336"/>
      <c r="S31" s="336"/>
      <c r="T31" s="336"/>
      <c r="U31" s="336"/>
      <c r="V31" s="336"/>
      <c r="Y31" s="335"/>
      <c r="Z31" s="325"/>
      <c r="AA31" s="325"/>
      <c r="AB31" s="325"/>
      <c r="AC31" s="325"/>
      <c r="AD31" s="325"/>
      <c r="AE31" s="325"/>
      <c r="AF31" s="325"/>
      <c r="AG31" s="325"/>
      <c r="AH31" s="325"/>
      <c r="AI31" s="325"/>
      <c r="AJ31" s="325"/>
      <c r="AK31" s="325"/>
      <c r="AL31" s="325"/>
      <c r="AM31" s="325"/>
      <c r="AN31" s="326"/>
      <c r="AO31" s="326"/>
      <c r="AP31" s="326"/>
      <c r="AQ31" s="324"/>
      <c r="AR31" s="324"/>
      <c r="AS31" s="327"/>
      <c r="BQ31" s="328"/>
      <c r="BR31" s="307"/>
      <c r="BS31" s="292"/>
      <c r="BT31" s="283"/>
      <c r="BU31" s="283"/>
      <c r="BV31" s="283"/>
    </row>
    <row r="32" spans="1:195" ht="23.25" customHeight="1" x14ac:dyDescent="0.2">
      <c r="A32" s="291">
        <v>13</v>
      </c>
      <c r="B32" s="283"/>
      <c r="C32" s="283"/>
      <c r="D32" s="283"/>
      <c r="E32" s="292"/>
      <c r="F32" s="293"/>
      <c r="Q32" s="339"/>
      <c r="R32" s="339"/>
      <c r="S32" s="339"/>
      <c r="T32" s="339"/>
      <c r="U32" s="339"/>
      <c r="V32" s="339"/>
      <c r="Y32" s="331" t="e">
        <f>AQ30+1</f>
        <v>#VALUE!</v>
      </c>
      <c r="Z32" s="325"/>
      <c r="AA32" s="325"/>
      <c r="AB32" s="332" t="e">
        <f>Y32+1</f>
        <v>#VALUE!</v>
      </c>
      <c r="AC32" s="325"/>
      <c r="AD32" s="325"/>
      <c r="AE32" s="332" t="e">
        <f>AB32+1</f>
        <v>#VALUE!</v>
      </c>
      <c r="AF32" s="325"/>
      <c r="AG32" s="325"/>
      <c r="AH32" s="332" t="e">
        <f>AE32+1</f>
        <v>#VALUE!</v>
      </c>
      <c r="AI32" s="325"/>
      <c r="AJ32" s="325"/>
      <c r="AK32" s="334" t="e">
        <f>AH32+1</f>
        <v>#VALUE!</v>
      </c>
      <c r="AL32" s="324"/>
      <c r="AM32" s="324"/>
      <c r="AN32" s="333" t="e">
        <f>AK32+1</f>
        <v>#VALUE!</v>
      </c>
      <c r="AO32" s="326"/>
      <c r="AP32" s="326"/>
      <c r="AQ32" s="334" t="e">
        <f>AN32+1</f>
        <v>#VALUE!</v>
      </c>
      <c r="AR32" s="324"/>
      <c r="AS32" s="327"/>
      <c r="BQ32" s="328"/>
      <c r="BR32" s="307"/>
      <c r="BS32" s="292"/>
      <c r="BT32" s="283"/>
      <c r="BU32" s="283"/>
      <c r="BV32" s="283"/>
    </row>
    <row r="33" spans="1:195" ht="23.25" customHeight="1" x14ac:dyDescent="0.2">
      <c r="A33" s="291">
        <v>13</v>
      </c>
      <c r="B33" s="283"/>
      <c r="C33" s="283"/>
      <c r="D33" s="283"/>
      <c r="E33" s="292"/>
      <c r="F33" s="293"/>
      <c r="Q33" s="339"/>
      <c r="R33" s="339"/>
      <c r="S33" s="339"/>
      <c r="T33" s="339"/>
      <c r="U33" s="339"/>
      <c r="V33" s="339"/>
      <c r="W33" s="340"/>
      <c r="Y33" s="335"/>
      <c r="Z33" s="325"/>
      <c r="AA33" s="325"/>
      <c r="AB33" s="325"/>
      <c r="AC33" s="325"/>
      <c r="AD33" s="325"/>
      <c r="AE33" s="325"/>
      <c r="AF33" s="325"/>
      <c r="AG33" s="325"/>
      <c r="AH33" s="325"/>
      <c r="AI33" s="325"/>
      <c r="AJ33" s="325"/>
      <c r="AK33" s="324"/>
      <c r="AL33" s="324"/>
      <c r="AM33" s="324"/>
      <c r="AN33" s="326"/>
      <c r="AO33" s="326"/>
      <c r="AP33" s="326"/>
      <c r="AQ33" s="324"/>
      <c r="AR33" s="324"/>
      <c r="AS33" s="327"/>
      <c r="AU33" s="340"/>
      <c r="AV33" s="340"/>
      <c r="BQ33" s="340"/>
      <c r="BR33" s="307"/>
      <c r="BS33" s="292"/>
      <c r="BT33" s="283"/>
      <c r="BU33" s="283"/>
      <c r="BV33" s="283"/>
    </row>
    <row r="34" spans="1:195" ht="23.25" customHeight="1" x14ac:dyDescent="0.2">
      <c r="A34" s="291">
        <v>13</v>
      </c>
      <c r="B34" s="283"/>
      <c r="C34" s="283"/>
      <c r="D34" s="283"/>
      <c r="E34" s="292"/>
      <c r="F34" s="293"/>
      <c r="Y34" s="331" t="e">
        <f>AQ32+1</f>
        <v>#VALUE!</v>
      </c>
      <c r="Z34" s="325"/>
      <c r="AA34" s="325"/>
      <c r="AB34" s="332" t="e">
        <f>Y34+1</f>
        <v>#VALUE!</v>
      </c>
      <c r="AC34" s="325"/>
      <c r="AD34" s="325"/>
      <c r="AE34" s="332" t="e">
        <f>AB34+1</f>
        <v>#VALUE!</v>
      </c>
      <c r="AF34" s="325"/>
      <c r="AG34" s="325"/>
      <c r="AH34" s="332" t="e">
        <f>AE34+1</f>
        <v>#VALUE!</v>
      </c>
      <c r="AI34" s="325"/>
      <c r="AJ34" s="325"/>
      <c r="AK34" s="332" t="e">
        <f>AH34+1</f>
        <v>#VALUE!</v>
      </c>
      <c r="AL34" s="325"/>
      <c r="AM34" s="325"/>
      <c r="AN34" s="333" t="e">
        <f>AK34+1</f>
        <v>#VALUE!</v>
      </c>
      <c r="AO34" s="326"/>
      <c r="AP34" s="326"/>
      <c r="AQ34" s="334" t="e">
        <f>AN34+1</f>
        <v>#VALUE!</v>
      </c>
      <c r="AR34" s="324"/>
      <c r="AS34" s="327"/>
      <c r="BR34" s="307"/>
      <c r="BS34" s="292"/>
      <c r="BT34" s="283"/>
      <c r="BU34" s="283"/>
      <c r="BV34" s="283"/>
    </row>
    <row r="35" spans="1:195" ht="23.25" customHeight="1" x14ac:dyDescent="0.2">
      <c r="A35" s="291">
        <v>13</v>
      </c>
      <c r="B35" s="283"/>
      <c r="C35" s="283"/>
      <c r="D35" s="283"/>
      <c r="E35" s="292"/>
      <c r="F35" s="293"/>
      <c r="H35" s="343"/>
      <c r="I35" s="344"/>
      <c r="J35" s="344"/>
      <c r="K35" s="344"/>
      <c r="L35" s="344"/>
      <c r="M35" s="344"/>
      <c r="N35" s="344"/>
      <c r="O35" s="344"/>
      <c r="P35" s="344"/>
      <c r="Q35" s="344"/>
      <c r="R35" s="344"/>
      <c r="S35" s="344"/>
      <c r="T35" s="344"/>
      <c r="U35" s="344"/>
      <c r="V35" s="344"/>
      <c r="Y35" s="335"/>
      <c r="Z35" s="325"/>
      <c r="AA35" s="325"/>
      <c r="AB35" s="325"/>
      <c r="AC35" s="325"/>
      <c r="AD35" s="325"/>
      <c r="AE35" s="325"/>
      <c r="AF35" s="325"/>
      <c r="AG35" s="325"/>
      <c r="AH35" s="325"/>
      <c r="AI35" s="325"/>
      <c r="AJ35" s="325"/>
      <c r="AK35" s="325"/>
      <c r="AL35" s="325"/>
      <c r="AM35" s="325"/>
      <c r="AN35" s="326"/>
      <c r="AO35" s="326"/>
      <c r="AP35" s="326"/>
      <c r="AQ35" s="324"/>
      <c r="AR35" s="324"/>
      <c r="AS35" s="327"/>
      <c r="BR35" s="307"/>
      <c r="BS35" s="292"/>
      <c r="BT35" s="283"/>
      <c r="BU35" s="283"/>
      <c r="BV35" s="283"/>
    </row>
    <row r="36" spans="1:195" ht="23.25" customHeight="1" x14ac:dyDescent="0.2">
      <c r="A36" s="291">
        <v>13</v>
      </c>
      <c r="B36" s="283"/>
      <c r="C36" s="283"/>
      <c r="D36" s="283"/>
      <c r="E36" s="292"/>
      <c r="F36" s="293"/>
      <c r="H36" s="344"/>
      <c r="I36" s="344"/>
      <c r="J36" s="344"/>
      <c r="K36" s="344"/>
      <c r="L36" s="344"/>
      <c r="M36" s="344"/>
      <c r="N36" s="344"/>
      <c r="O36" s="344"/>
      <c r="P36" s="344"/>
      <c r="Q36" s="344"/>
      <c r="R36" s="344"/>
      <c r="S36" s="344"/>
      <c r="T36" s="344"/>
      <c r="U36" s="344"/>
      <c r="V36" s="344"/>
      <c r="Y36" s="331" t="e">
        <f>AQ34+1</f>
        <v>#VALUE!</v>
      </c>
      <c r="Z36" s="325"/>
      <c r="AA36" s="325"/>
      <c r="AB36" s="332" t="e">
        <f>Y36+1</f>
        <v>#VALUE!</v>
      </c>
      <c r="AC36" s="325"/>
      <c r="AD36" s="325"/>
      <c r="AE36" s="341" t="e">
        <f>AB36+1</f>
        <v>#VALUE!</v>
      </c>
      <c r="AF36" s="323"/>
      <c r="AG36" s="323"/>
      <c r="AH36" s="341" t="e">
        <f>AE36+1</f>
        <v>#VALUE!</v>
      </c>
      <c r="AI36" s="323"/>
      <c r="AJ36" s="323"/>
      <c r="AK36" s="341" t="e">
        <f>AH36+1</f>
        <v>#VALUE!</v>
      </c>
      <c r="AL36" s="323"/>
      <c r="AM36" s="323"/>
      <c r="AN36" s="341" t="e">
        <f>AK36+1</f>
        <v>#VALUE!</v>
      </c>
      <c r="AO36" s="323"/>
      <c r="AP36" s="323"/>
      <c r="AQ36" s="341" t="e">
        <f>AN36+1</f>
        <v>#VALUE!</v>
      </c>
      <c r="AR36" s="323"/>
      <c r="AS36" s="342"/>
      <c r="BR36" s="307"/>
      <c r="BS36" s="292"/>
      <c r="BT36" s="283"/>
      <c r="BU36" s="283"/>
      <c r="BV36" s="283"/>
    </row>
    <row r="37" spans="1:195" ht="23.25" customHeight="1" thickBot="1" x14ac:dyDescent="0.25">
      <c r="A37" s="291">
        <v>13</v>
      </c>
      <c r="B37" s="283"/>
      <c r="C37" s="283"/>
      <c r="D37" s="283"/>
      <c r="E37" s="292"/>
      <c r="F37" s="293"/>
      <c r="H37" s="344"/>
      <c r="I37" s="344"/>
      <c r="J37" s="344"/>
      <c r="K37" s="344"/>
      <c r="L37" s="344"/>
      <c r="M37" s="344"/>
      <c r="N37" s="344"/>
      <c r="O37" s="344"/>
      <c r="P37" s="344"/>
      <c r="Q37" s="344"/>
      <c r="R37" s="344"/>
      <c r="S37" s="344"/>
      <c r="T37" s="344"/>
      <c r="U37" s="344"/>
      <c r="V37" s="344"/>
      <c r="X37" s="346" t="s">
        <v>298</v>
      </c>
      <c r="Y37" s="390"/>
      <c r="Z37" s="391"/>
      <c r="AA37" s="391"/>
      <c r="AB37" s="391"/>
      <c r="AC37" s="391"/>
      <c r="AD37" s="391"/>
      <c r="AE37" s="348"/>
      <c r="AF37" s="348"/>
      <c r="AG37" s="348"/>
      <c r="AH37" s="348"/>
      <c r="AI37" s="348"/>
      <c r="AJ37" s="348"/>
      <c r="AK37" s="348"/>
      <c r="AL37" s="348"/>
      <c r="AM37" s="348"/>
      <c r="AN37" s="348"/>
      <c r="AO37" s="348"/>
      <c r="AP37" s="348"/>
      <c r="AQ37" s="348"/>
      <c r="AR37" s="348"/>
      <c r="AS37" s="349"/>
      <c r="AU37" s="350"/>
      <c r="AV37" s="350"/>
      <c r="BQ37" s="350"/>
      <c r="BR37" s="307"/>
      <c r="BS37" s="292"/>
      <c r="BT37" s="283"/>
      <c r="BU37" s="283"/>
      <c r="BV37" s="283"/>
    </row>
    <row r="38" spans="1:195" ht="20.25" customHeight="1" x14ac:dyDescent="0.4">
      <c r="A38" s="279">
        <v>25</v>
      </c>
      <c r="B38" s="351"/>
      <c r="C38" s="351"/>
      <c r="D38" s="351"/>
      <c r="E38" s="351"/>
      <c r="F38" s="352"/>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4"/>
      <c r="BS38" s="351"/>
      <c r="BT38" s="351"/>
      <c r="BU38" s="351"/>
      <c r="BV38" s="351"/>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368</v>
      </c>
      <c r="I40" s="294"/>
      <c r="J40" s="294"/>
      <c r="K40" s="294"/>
      <c r="L40" s="294"/>
      <c r="M40" s="294"/>
      <c r="N40" s="294"/>
      <c r="O40" s="294"/>
      <c r="P40" s="294"/>
      <c r="Q40" s="295"/>
      <c r="R40" s="295"/>
      <c r="S40" s="295"/>
      <c r="T40" s="295"/>
      <c r="U40" s="295"/>
      <c r="V40" s="295"/>
      <c r="AV40" s="296" t="s">
        <v>173</v>
      </c>
      <c r="AW40" s="297"/>
      <c r="AX40" s="297"/>
      <c r="AY40" s="298" t="s">
        <v>291</v>
      </c>
      <c r="AZ40" s="297"/>
      <c r="BA40" s="297"/>
      <c r="BB40" s="299" t="s">
        <v>292</v>
      </c>
      <c r="BC40" s="297"/>
      <c r="BD40" s="297"/>
      <c r="BE40" s="300" t="s">
        <v>293</v>
      </c>
      <c r="BF40" s="297"/>
      <c r="BG40" s="297"/>
      <c r="BH40" s="301" t="s">
        <v>294</v>
      </c>
      <c r="BI40" s="297"/>
      <c r="BJ40" s="297"/>
      <c r="BK40" s="302" t="s">
        <v>295</v>
      </c>
      <c r="BL40" s="303"/>
      <c r="BM40" s="303"/>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314</v>
      </c>
      <c r="AW41" s="311"/>
      <c r="AX41" s="311"/>
      <c r="AY41" s="312" t="e">
        <f>AV41+1</f>
        <v>#VALUE!</v>
      </c>
      <c r="AZ41" s="311"/>
      <c r="BA41" s="311"/>
      <c r="BB41" s="315" t="e">
        <f>AY41+1</f>
        <v>#VALUE!</v>
      </c>
      <c r="BC41" s="316"/>
      <c r="BD41" s="316"/>
      <c r="BE41" s="315" t="e">
        <f>BB41+1</f>
        <v>#VALUE!</v>
      </c>
      <c r="BF41" s="316"/>
      <c r="BG41" s="316"/>
      <c r="BH41" s="315" t="e">
        <f>BE41+1</f>
        <v>#VALUE!</v>
      </c>
      <c r="BI41" s="316"/>
      <c r="BJ41" s="316"/>
      <c r="BK41" s="317" t="e">
        <f>BH41+1</f>
        <v>#VALUE!</v>
      </c>
      <c r="BL41" s="318"/>
      <c r="BM41" s="318"/>
      <c r="BN41" s="313" t="e">
        <f>BK41+1</f>
        <v>#VALUE!</v>
      </c>
      <c r="BO41" s="314"/>
      <c r="BP41" s="319"/>
      <c r="BQ41" s="320"/>
      <c r="BR41" s="307"/>
      <c r="BS41" s="292"/>
      <c r="BT41" s="308"/>
      <c r="BU41" s="308"/>
      <c r="BV41" s="308"/>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3"/>
      <c r="AZ42" s="323"/>
      <c r="BA42" s="323"/>
      <c r="BB42" s="325"/>
      <c r="BC42" s="325"/>
      <c r="BD42" s="325"/>
      <c r="BE42" s="325"/>
      <c r="BF42" s="325"/>
      <c r="BG42" s="325"/>
      <c r="BH42" s="325"/>
      <c r="BI42" s="325"/>
      <c r="BJ42" s="325"/>
      <c r="BK42" s="326"/>
      <c r="BL42" s="326"/>
      <c r="BM42" s="326"/>
      <c r="BN42" s="324"/>
      <c r="BO42" s="324"/>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5"/>
      <c r="AX43" s="325"/>
      <c r="AY43" s="332" t="e">
        <f>AV43+1</f>
        <v>#VALUE!</v>
      </c>
      <c r="AZ43" s="325"/>
      <c r="BA43" s="325"/>
      <c r="BB43" s="332" t="e">
        <f>AY43+1</f>
        <v>#VALUE!</v>
      </c>
      <c r="BC43" s="325"/>
      <c r="BD43" s="325"/>
      <c r="BE43" s="332" t="e">
        <f>BB43+1</f>
        <v>#VALUE!</v>
      </c>
      <c r="BF43" s="325"/>
      <c r="BG43" s="325"/>
      <c r="BH43" s="332" t="e">
        <f>BE43+1</f>
        <v>#VALUE!</v>
      </c>
      <c r="BI43" s="325"/>
      <c r="BJ43" s="325"/>
      <c r="BK43" s="333" t="e">
        <f>BH43+1</f>
        <v>#VALUE!</v>
      </c>
      <c r="BL43" s="326"/>
      <c r="BM43" s="326"/>
      <c r="BN43" s="334" t="e">
        <f>BK43+1</f>
        <v>#VALUE!</v>
      </c>
      <c r="BO43" s="324"/>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5"/>
      <c r="AW44" s="325"/>
      <c r="AX44" s="325"/>
      <c r="AY44" s="325"/>
      <c r="AZ44" s="325"/>
      <c r="BA44" s="325"/>
      <c r="BB44" s="325"/>
      <c r="BC44" s="325"/>
      <c r="BD44" s="325"/>
      <c r="BE44" s="325"/>
      <c r="BF44" s="325"/>
      <c r="BG44" s="325"/>
      <c r="BH44" s="325"/>
      <c r="BI44" s="325"/>
      <c r="BJ44" s="325"/>
      <c r="BK44" s="326"/>
      <c r="BL44" s="326"/>
      <c r="BM44" s="326"/>
      <c r="BN44" s="324"/>
      <c r="BO44" s="324"/>
      <c r="BP44" s="327"/>
      <c r="BQ44" s="328"/>
      <c r="BR44" s="307"/>
      <c r="BS44" s="292"/>
      <c r="BT44" s="283"/>
      <c r="BU44" s="283"/>
      <c r="BV44" s="283"/>
    </row>
    <row r="45" spans="1:195" ht="23.25" customHeight="1" x14ac:dyDescent="0.2">
      <c r="A45" s="291">
        <v>13</v>
      </c>
      <c r="B45" s="283"/>
      <c r="C45" s="283"/>
      <c r="D45" s="283"/>
      <c r="E45" s="292"/>
      <c r="F45" s="293"/>
      <c r="H45" s="336"/>
      <c r="I45" s="336"/>
      <c r="J45" s="336"/>
      <c r="K45" s="336"/>
      <c r="L45" s="336"/>
      <c r="M45" s="336"/>
      <c r="N45" s="336"/>
      <c r="O45" s="336"/>
      <c r="P45" s="336"/>
      <c r="Q45" s="336"/>
      <c r="R45" s="336"/>
      <c r="S45" s="336"/>
      <c r="T45" s="336"/>
      <c r="U45" s="336"/>
      <c r="V45" s="336"/>
      <c r="AV45" s="331" t="e">
        <f>BN43+1</f>
        <v>#VALUE!</v>
      </c>
      <c r="AW45" s="325"/>
      <c r="AX45" s="325"/>
      <c r="AY45" s="332" t="e">
        <f>AV45+1</f>
        <v>#VALUE!</v>
      </c>
      <c r="AZ45" s="325"/>
      <c r="BA45" s="325"/>
      <c r="BB45" s="332" t="e">
        <f>AY45+1</f>
        <v>#VALUE!</v>
      </c>
      <c r="BC45" s="325"/>
      <c r="BD45" s="325"/>
      <c r="BE45" s="332" t="e">
        <f>BB45+1</f>
        <v>#VALUE!</v>
      </c>
      <c r="BF45" s="325"/>
      <c r="BG45" s="325"/>
      <c r="BH45" s="332" t="e">
        <f>BE45+1</f>
        <v>#VALUE!</v>
      </c>
      <c r="BI45" s="325"/>
      <c r="BJ45" s="325"/>
      <c r="BK45" s="333" t="e">
        <f>BH45+1</f>
        <v>#VALUE!</v>
      </c>
      <c r="BL45" s="326"/>
      <c r="BM45" s="326"/>
      <c r="BN45" s="334" t="e">
        <f>BK45+1</f>
        <v>#VALUE!</v>
      </c>
      <c r="BO45" s="324"/>
      <c r="BP45" s="327"/>
      <c r="BQ45" s="328"/>
      <c r="BR45" s="307"/>
      <c r="BS45" s="292"/>
      <c r="BT45" s="283"/>
      <c r="BU45" s="283"/>
      <c r="BV45" s="283"/>
    </row>
    <row r="46" spans="1:195" ht="23.25" customHeight="1" x14ac:dyDescent="0.2">
      <c r="A46" s="291">
        <v>13</v>
      </c>
      <c r="B46" s="283"/>
      <c r="C46" s="283"/>
      <c r="D46" s="283"/>
      <c r="E46" s="292"/>
      <c r="F46" s="293"/>
      <c r="H46" s="336"/>
      <c r="I46" s="336"/>
      <c r="J46" s="336"/>
      <c r="K46" s="336"/>
      <c r="L46" s="336"/>
      <c r="M46" s="336"/>
      <c r="N46" s="336"/>
      <c r="O46" s="336"/>
      <c r="P46" s="336"/>
      <c r="Q46" s="336"/>
      <c r="R46" s="336"/>
      <c r="S46" s="336"/>
      <c r="T46" s="336"/>
      <c r="U46" s="336"/>
      <c r="V46" s="336"/>
      <c r="AV46" s="335"/>
      <c r="AW46" s="325"/>
      <c r="AX46" s="325"/>
      <c r="AY46" s="325"/>
      <c r="AZ46" s="325"/>
      <c r="BA46" s="325"/>
      <c r="BB46" s="325"/>
      <c r="BC46" s="325"/>
      <c r="BD46" s="325"/>
      <c r="BE46" s="325"/>
      <c r="BF46" s="325"/>
      <c r="BG46" s="325"/>
      <c r="BH46" s="325"/>
      <c r="BI46" s="325"/>
      <c r="BJ46" s="325"/>
      <c r="BK46" s="326"/>
      <c r="BL46" s="326"/>
      <c r="BM46" s="326"/>
      <c r="BN46" s="324"/>
      <c r="BO46" s="324"/>
      <c r="BP46" s="327"/>
      <c r="BQ46" s="328"/>
      <c r="BR46" s="307"/>
      <c r="BS46" s="292"/>
      <c r="BT46" s="283"/>
      <c r="BU46" s="283"/>
      <c r="BV46" s="283"/>
    </row>
    <row r="47" spans="1:195" ht="23.25" customHeight="1" x14ac:dyDescent="0.2">
      <c r="A47" s="291">
        <v>13</v>
      </c>
      <c r="B47" s="283"/>
      <c r="C47" s="283"/>
      <c r="D47" s="283"/>
      <c r="E47" s="292"/>
      <c r="F47" s="293"/>
      <c r="Q47" s="339"/>
      <c r="R47" s="339"/>
      <c r="S47" s="339"/>
      <c r="T47" s="339"/>
      <c r="U47" s="339"/>
      <c r="V47" s="339"/>
      <c r="AV47" s="331" t="e">
        <f>BN45+1</f>
        <v>#VALUE!</v>
      </c>
      <c r="AW47" s="325"/>
      <c r="AX47" s="325"/>
      <c r="AY47" s="332" t="e">
        <f>AV47+1</f>
        <v>#VALUE!</v>
      </c>
      <c r="AZ47" s="325"/>
      <c r="BA47" s="325"/>
      <c r="BB47" s="332" t="e">
        <f>AY47+1</f>
        <v>#VALUE!</v>
      </c>
      <c r="BC47" s="325"/>
      <c r="BD47" s="325"/>
      <c r="BE47" s="332" t="e">
        <f>BB47+1</f>
        <v>#VALUE!</v>
      </c>
      <c r="BF47" s="325"/>
      <c r="BG47" s="325"/>
      <c r="BH47" s="332" t="e">
        <f>BE47+1</f>
        <v>#VALUE!</v>
      </c>
      <c r="BI47" s="325"/>
      <c r="BJ47" s="325"/>
      <c r="BK47" s="333" t="e">
        <f>BH47+1</f>
        <v>#VALUE!</v>
      </c>
      <c r="BL47" s="326"/>
      <c r="BM47" s="326"/>
      <c r="BN47" s="334" t="e">
        <f>BK47+1</f>
        <v>#VALUE!</v>
      </c>
      <c r="BO47" s="324"/>
      <c r="BP47" s="327"/>
      <c r="BQ47" s="328"/>
      <c r="BR47" s="307"/>
      <c r="BS47" s="292"/>
      <c r="BT47" s="283"/>
      <c r="BU47" s="283"/>
      <c r="BV47" s="283"/>
    </row>
    <row r="48" spans="1:195" ht="23.25" customHeight="1" x14ac:dyDescent="0.2">
      <c r="A48" s="291">
        <v>13</v>
      </c>
      <c r="B48" s="283"/>
      <c r="C48" s="283"/>
      <c r="D48" s="283"/>
      <c r="E48" s="292"/>
      <c r="F48" s="293"/>
      <c r="Q48" s="339"/>
      <c r="R48" s="339"/>
      <c r="S48" s="339"/>
      <c r="T48" s="339"/>
      <c r="U48" s="339"/>
      <c r="V48" s="339"/>
      <c r="W48" s="340"/>
      <c r="Y48" s="340"/>
      <c r="Z48" s="340"/>
      <c r="AA48" s="340"/>
      <c r="AB48" s="340"/>
      <c r="AC48" s="340"/>
      <c r="AD48" s="340"/>
      <c r="AE48" s="340"/>
      <c r="AF48" s="340"/>
      <c r="AV48" s="335"/>
      <c r="AW48" s="325"/>
      <c r="AX48" s="325"/>
      <c r="AY48" s="325"/>
      <c r="AZ48" s="325"/>
      <c r="BA48" s="325"/>
      <c r="BB48" s="325"/>
      <c r="BC48" s="325"/>
      <c r="BD48" s="325"/>
      <c r="BE48" s="325"/>
      <c r="BF48" s="325"/>
      <c r="BG48" s="325"/>
      <c r="BH48" s="325"/>
      <c r="BI48" s="325"/>
      <c r="BJ48" s="325"/>
      <c r="BK48" s="326"/>
      <c r="BL48" s="326"/>
      <c r="BM48" s="326"/>
      <c r="BN48" s="324"/>
      <c r="BO48" s="324"/>
      <c r="BP48" s="327"/>
      <c r="BQ48" s="340"/>
      <c r="BR48" s="307"/>
      <c r="BS48" s="292"/>
      <c r="BT48" s="283"/>
      <c r="BU48" s="283"/>
      <c r="BV48" s="283"/>
    </row>
    <row r="49" spans="1:195" ht="23.25" customHeight="1" x14ac:dyDescent="0.2">
      <c r="A49" s="291">
        <v>13</v>
      </c>
      <c r="B49" s="283"/>
      <c r="C49" s="283"/>
      <c r="D49" s="283"/>
      <c r="E49" s="292"/>
      <c r="F49" s="293"/>
      <c r="AV49" s="331" t="e">
        <f>BN47+1</f>
        <v>#VALUE!</v>
      </c>
      <c r="AW49" s="325"/>
      <c r="AX49" s="325"/>
      <c r="AY49" s="332" t="e">
        <f>AV49+1</f>
        <v>#VALUE!</v>
      </c>
      <c r="AZ49" s="325"/>
      <c r="BA49" s="325"/>
      <c r="BB49" s="334" t="e">
        <f>AY49+1</f>
        <v>#VALUE!</v>
      </c>
      <c r="BC49" s="324"/>
      <c r="BD49" s="324"/>
      <c r="BE49" s="332" t="e">
        <f>BB49+1</f>
        <v>#VALUE!</v>
      </c>
      <c r="BF49" s="325"/>
      <c r="BG49" s="325"/>
      <c r="BH49" s="341" t="e">
        <f>BE49+1</f>
        <v>#VALUE!</v>
      </c>
      <c r="BI49" s="323"/>
      <c r="BJ49" s="323"/>
      <c r="BK49" s="341" t="e">
        <f>BH49+1</f>
        <v>#VALUE!</v>
      </c>
      <c r="BL49" s="323"/>
      <c r="BM49" s="323"/>
      <c r="BN49" s="341" t="e">
        <f>BK49+1</f>
        <v>#VALUE!</v>
      </c>
      <c r="BO49" s="323"/>
      <c r="BP49" s="342"/>
      <c r="BR49" s="307"/>
      <c r="BS49" s="292"/>
      <c r="BT49" s="283"/>
      <c r="BU49" s="283"/>
      <c r="BV49" s="283"/>
    </row>
    <row r="50" spans="1:195" ht="23.25" customHeight="1" x14ac:dyDescent="0.2">
      <c r="A50" s="291">
        <v>13</v>
      </c>
      <c r="B50" s="283"/>
      <c r="C50" s="283"/>
      <c r="D50" s="283"/>
      <c r="E50" s="292"/>
      <c r="F50" s="293"/>
      <c r="H50" s="343"/>
      <c r="I50" s="344"/>
      <c r="J50" s="344"/>
      <c r="K50" s="344"/>
      <c r="L50" s="344"/>
      <c r="M50" s="344"/>
      <c r="N50" s="344"/>
      <c r="O50" s="344"/>
      <c r="P50" s="344"/>
      <c r="Q50" s="344"/>
      <c r="R50" s="344"/>
      <c r="S50" s="344"/>
      <c r="T50" s="344"/>
      <c r="U50" s="344"/>
      <c r="V50" s="344"/>
      <c r="AV50" s="335"/>
      <c r="AW50" s="325"/>
      <c r="AX50" s="325"/>
      <c r="AY50" s="325"/>
      <c r="AZ50" s="325"/>
      <c r="BA50" s="325"/>
      <c r="BB50" s="324"/>
      <c r="BC50" s="324"/>
      <c r="BD50" s="324"/>
      <c r="BE50" s="325"/>
      <c r="BF50" s="325"/>
      <c r="BG50" s="325"/>
      <c r="BH50" s="323"/>
      <c r="BI50" s="323"/>
      <c r="BJ50" s="323"/>
      <c r="BK50" s="323"/>
      <c r="BL50" s="323"/>
      <c r="BM50" s="323"/>
      <c r="BN50" s="323"/>
      <c r="BO50" s="323"/>
      <c r="BP50" s="342"/>
      <c r="BR50" s="307"/>
      <c r="BS50" s="292"/>
      <c r="BT50" s="283"/>
      <c r="BU50" s="283"/>
      <c r="BV50" s="283"/>
    </row>
    <row r="51" spans="1:195" ht="23.25" customHeight="1" x14ac:dyDescent="0.2">
      <c r="A51" s="291">
        <v>13</v>
      </c>
      <c r="B51" s="283"/>
      <c r="C51" s="283"/>
      <c r="D51" s="283"/>
      <c r="E51" s="292"/>
      <c r="F51" s="293"/>
      <c r="H51" s="344"/>
      <c r="I51" s="344"/>
      <c r="J51" s="344"/>
      <c r="K51" s="344"/>
      <c r="L51" s="344"/>
      <c r="M51" s="344"/>
      <c r="N51" s="344"/>
      <c r="O51" s="344"/>
      <c r="P51" s="344"/>
      <c r="Q51" s="344"/>
      <c r="R51" s="344"/>
      <c r="S51" s="344"/>
      <c r="T51" s="344"/>
      <c r="U51" s="344"/>
      <c r="V51" s="344"/>
      <c r="AV51" s="345" t="e">
        <f>BN49+1</f>
        <v>#VALUE!</v>
      </c>
      <c r="AW51" s="323"/>
      <c r="AX51" s="323"/>
      <c r="AY51" s="341" t="e">
        <f>AV51+1</f>
        <v>#VALUE!</v>
      </c>
      <c r="AZ51" s="323"/>
      <c r="BA51" s="323"/>
      <c r="BB51" s="341" t="e">
        <f>AY51+1</f>
        <v>#VALUE!</v>
      </c>
      <c r="BC51" s="323"/>
      <c r="BD51" s="323"/>
      <c r="BE51" s="341" t="e">
        <f>BB51+1</f>
        <v>#VALUE!</v>
      </c>
      <c r="BF51" s="323"/>
      <c r="BG51" s="323"/>
      <c r="BH51" s="341" t="e">
        <f>BE51+1</f>
        <v>#VALUE!</v>
      </c>
      <c r="BI51" s="323"/>
      <c r="BJ51" s="323"/>
      <c r="BK51" s="341" t="e">
        <f>BH51+1</f>
        <v>#VALUE!</v>
      </c>
      <c r="BL51" s="323"/>
      <c r="BM51" s="323"/>
      <c r="BN51" s="341" t="e">
        <f>BK51+1</f>
        <v>#VALUE!</v>
      </c>
      <c r="BO51" s="323"/>
      <c r="BP51" s="342"/>
      <c r="BR51" s="307"/>
      <c r="BS51" s="292"/>
      <c r="BT51" s="283"/>
      <c r="BU51" s="283"/>
      <c r="BV51" s="283"/>
    </row>
    <row r="52" spans="1:195" ht="23.25" customHeight="1" thickBot="1" x14ac:dyDescent="0.25">
      <c r="A52" s="291">
        <v>13</v>
      </c>
      <c r="B52" s="283"/>
      <c r="C52" s="283"/>
      <c r="D52" s="283"/>
      <c r="E52" s="292"/>
      <c r="F52" s="293"/>
      <c r="H52" s="344"/>
      <c r="I52" s="344"/>
      <c r="J52" s="344"/>
      <c r="K52" s="344"/>
      <c r="L52" s="344"/>
      <c r="M52" s="344"/>
      <c r="N52" s="344"/>
      <c r="O52" s="344"/>
      <c r="P52" s="344"/>
      <c r="Q52" s="344"/>
      <c r="R52" s="344"/>
      <c r="S52" s="344"/>
      <c r="T52" s="344"/>
      <c r="U52" s="344"/>
      <c r="V52" s="344"/>
      <c r="Y52" s="355"/>
      <c r="Z52" s="355"/>
      <c r="AA52" s="350"/>
      <c r="AB52" s="350"/>
      <c r="AC52" s="350"/>
      <c r="AD52" s="350"/>
      <c r="AE52" s="350"/>
      <c r="AF52" s="350"/>
      <c r="AV52" s="347"/>
      <c r="AW52" s="348"/>
      <c r="AX52" s="348"/>
      <c r="AY52" s="348"/>
      <c r="AZ52" s="348"/>
      <c r="BA52" s="348"/>
      <c r="BB52" s="348"/>
      <c r="BC52" s="348"/>
      <c r="BD52" s="348"/>
      <c r="BE52" s="348"/>
      <c r="BF52" s="348"/>
      <c r="BG52" s="348"/>
      <c r="BH52" s="348"/>
      <c r="BI52" s="348"/>
      <c r="BJ52" s="348"/>
      <c r="BK52" s="348"/>
      <c r="BL52" s="348"/>
      <c r="BM52" s="348"/>
      <c r="BN52" s="348"/>
      <c r="BO52" s="348"/>
      <c r="BP52" s="349"/>
      <c r="BQ52" s="350"/>
      <c r="BR52" s="307"/>
      <c r="BS52" s="292"/>
      <c r="BT52" s="283"/>
      <c r="BU52" s="283"/>
      <c r="BV52" s="283"/>
    </row>
    <row r="53" spans="1:195" ht="20.25" customHeight="1" x14ac:dyDescent="0.4">
      <c r="A53" s="279">
        <v>25</v>
      </c>
      <c r="B53" s="351"/>
      <c r="C53" s="351"/>
      <c r="D53" s="351"/>
      <c r="E53" s="351"/>
      <c r="F53" s="352"/>
      <c r="G53" s="353"/>
      <c r="H53" s="353"/>
      <c r="I53" s="353"/>
      <c r="J53" s="353"/>
      <c r="K53" s="353"/>
      <c r="L53" s="353"/>
      <c r="M53" s="353"/>
      <c r="N53" s="353"/>
      <c r="O53" s="353"/>
      <c r="P53" s="353"/>
      <c r="Q53" s="353"/>
      <c r="R53" s="353"/>
      <c r="S53" s="353"/>
      <c r="T53" s="353"/>
      <c r="U53" s="353"/>
      <c r="V53" s="353"/>
      <c r="W53" s="353"/>
      <c r="X53" s="353"/>
      <c r="Y53" s="353"/>
      <c r="Z53" s="353"/>
      <c r="AA53" s="353"/>
      <c r="AB53" s="353"/>
      <c r="AC53" s="353"/>
      <c r="AD53" s="353"/>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4"/>
      <c r="BS53" s="351"/>
      <c r="BT53" s="351"/>
      <c r="BU53" s="351"/>
      <c r="BV53" s="351"/>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6"/>
      <c r="I55" s="357" t="s">
        <v>302</v>
      </c>
      <c r="J55" s="357"/>
      <c r="K55" s="357"/>
      <c r="L55" s="357"/>
      <c r="M55" s="357"/>
      <c r="N55" s="357"/>
      <c r="O55" s="357"/>
      <c r="P55" s="357"/>
      <c r="Q55" s="357"/>
      <c r="R55" s="357"/>
      <c r="S55" s="357"/>
      <c r="T55" s="357"/>
      <c r="U55" s="357"/>
      <c r="V55" s="357"/>
      <c r="W55" s="356"/>
      <c r="X55" s="357" t="s">
        <v>303</v>
      </c>
      <c r="Y55" s="357"/>
      <c r="Z55" s="357"/>
      <c r="AA55" s="357"/>
      <c r="AB55" s="357"/>
      <c r="AC55" s="357"/>
      <c r="AD55" s="357"/>
      <c r="AE55" s="357"/>
      <c r="AF55" s="357"/>
      <c r="AG55" s="357"/>
      <c r="AH55" s="357"/>
      <c r="AI55" s="357"/>
      <c r="AJ55" s="357"/>
      <c r="AK55" s="357"/>
      <c r="AL55" s="356"/>
      <c r="AM55" s="357" t="s">
        <v>343</v>
      </c>
      <c r="AN55" s="357"/>
      <c r="AO55" s="357"/>
      <c r="AP55" s="357"/>
      <c r="AQ55" s="357"/>
      <c r="AR55" s="357"/>
      <c r="AS55" s="357"/>
      <c r="AT55" s="357"/>
      <c r="AU55" s="357"/>
      <c r="AV55" s="357"/>
      <c r="AW55" s="357"/>
      <c r="AX55" s="357"/>
      <c r="AY55" s="357"/>
      <c r="AZ55" s="357"/>
      <c r="BA55" s="356"/>
      <c r="BB55" s="357" t="s">
        <v>369</v>
      </c>
      <c r="BC55" s="357"/>
      <c r="BD55" s="357"/>
      <c r="BE55" s="357"/>
      <c r="BF55" s="357"/>
      <c r="BG55" s="357"/>
      <c r="BH55" s="357"/>
      <c r="BI55" s="357"/>
      <c r="BJ55" s="357"/>
      <c r="BK55" s="357"/>
      <c r="BL55" s="357"/>
      <c r="BM55" s="357"/>
      <c r="BN55" s="357"/>
      <c r="BO55" s="357"/>
      <c r="BP55" s="356"/>
      <c r="BQ55" s="306"/>
      <c r="BR55" s="307"/>
      <c r="BS55" s="292"/>
      <c r="BT55" s="283"/>
      <c r="BU55" s="283"/>
      <c r="BV55" s="283"/>
    </row>
    <row r="56" spans="1:195" s="309" customFormat="1" ht="23.25" customHeight="1" x14ac:dyDescent="0.25">
      <c r="A56" s="291">
        <v>13</v>
      </c>
      <c r="B56" s="308"/>
      <c r="C56" s="308"/>
      <c r="D56" s="308"/>
      <c r="E56" s="292"/>
      <c r="F56" s="293"/>
      <c r="I56" s="358" t="s">
        <v>304</v>
      </c>
      <c r="J56" s="359"/>
      <c r="K56" s="360" t="s">
        <v>305</v>
      </c>
      <c r="L56" s="359"/>
      <c r="M56" s="361" t="s">
        <v>306</v>
      </c>
      <c r="N56" s="359"/>
      <c r="O56" s="362" t="s">
        <v>307</v>
      </c>
      <c r="P56" s="359"/>
      <c r="Q56" s="363" t="s">
        <v>308</v>
      </c>
      <c r="R56" s="359"/>
      <c r="S56" s="364" t="s">
        <v>309</v>
      </c>
      <c r="T56" s="365"/>
      <c r="U56" s="366" t="s">
        <v>310</v>
      </c>
      <c r="V56" s="367"/>
      <c r="X56" s="358" t="s">
        <v>304</v>
      </c>
      <c r="Y56" s="359"/>
      <c r="Z56" s="360" t="s">
        <v>305</v>
      </c>
      <c r="AA56" s="359"/>
      <c r="AB56" s="361" t="s">
        <v>306</v>
      </c>
      <c r="AC56" s="359"/>
      <c r="AD56" s="362" t="s">
        <v>307</v>
      </c>
      <c r="AE56" s="359"/>
      <c r="AF56" s="363" t="s">
        <v>308</v>
      </c>
      <c r="AG56" s="359"/>
      <c r="AH56" s="364" t="s">
        <v>309</v>
      </c>
      <c r="AI56" s="365"/>
      <c r="AJ56" s="366" t="s">
        <v>310</v>
      </c>
      <c r="AK56" s="367"/>
      <c r="AM56" s="358" t="s">
        <v>304</v>
      </c>
      <c r="AN56" s="359"/>
      <c r="AO56" s="360" t="s">
        <v>305</v>
      </c>
      <c r="AP56" s="359"/>
      <c r="AQ56" s="361" t="s">
        <v>306</v>
      </c>
      <c r="AR56" s="359"/>
      <c r="AS56" s="362" t="s">
        <v>307</v>
      </c>
      <c r="AT56" s="359"/>
      <c r="AU56" s="363" t="s">
        <v>308</v>
      </c>
      <c r="AV56" s="359"/>
      <c r="AW56" s="364" t="s">
        <v>309</v>
      </c>
      <c r="AX56" s="365"/>
      <c r="AY56" s="366" t="s">
        <v>310</v>
      </c>
      <c r="AZ56" s="367"/>
      <c r="BB56" s="358" t="s">
        <v>304</v>
      </c>
      <c r="BC56" s="359"/>
      <c r="BD56" s="360" t="s">
        <v>305</v>
      </c>
      <c r="BE56" s="359"/>
      <c r="BF56" s="361" t="s">
        <v>306</v>
      </c>
      <c r="BG56" s="359"/>
      <c r="BH56" s="362" t="s">
        <v>307</v>
      </c>
      <c r="BI56" s="359"/>
      <c r="BJ56" s="363" t="s">
        <v>308</v>
      </c>
      <c r="BK56" s="359"/>
      <c r="BL56" s="364" t="s">
        <v>309</v>
      </c>
      <c r="BM56" s="365"/>
      <c r="BN56" s="366" t="s">
        <v>310</v>
      </c>
      <c r="BO56" s="367"/>
      <c r="BQ56" s="320"/>
      <c r="BR56" s="307"/>
      <c r="BS56" s="292"/>
      <c r="BT56" s="308"/>
      <c r="BU56" s="308"/>
      <c r="BV56" s="308"/>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91">
        <v>13</v>
      </c>
      <c r="B57" s="283"/>
      <c r="C57" s="283"/>
      <c r="D57" s="283"/>
      <c r="E57" s="292"/>
      <c r="F57" s="293"/>
      <c r="I57" s="368" t="s">
        <v>315</v>
      </c>
      <c r="J57" s="369"/>
      <c r="K57" s="368" t="e">
        <f t="shared" ref="K57:K62" si="0">I57+1</f>
        <v>#VALUE!</v>
      </c>
      <c r="L57" s="370"/>
      <c r="M57" s="368" t="e">
        <f t="shared" ref="M57:M62" si="1">K57+1</f>
        <v>#VALUE!</v>
      </c>
      <c r="N57" s="370"/>
      <c r="O57" s="368" t="e">
        <f t="shared" ref="O57:O62" si="2">M57+1</f>
        <v>#VALUE!</v>
      </c>
      <c r="P57" s="370"/>
      <c r="Q57" s="373" t="e">
        <f t="shared" ref="Q57:Q62" si="3">O57+1</f>
        <v>#VALUE!</v>
      </c>
      <c r="R57" s="374"/>
      <c r="S57" s="375" t="e">
        <f t="shared" ref="S57:S62" si="4">Q57+1</f>
        <v>#VALUE!</v>
      </c>
      <c r="T57" s="376"/>
      <c r="U57" s="371" t="e">
        <f t="shared" ref="U57:U62" si="5">S57+1</f>
        <v>#VALUE!</v>
      </c>
      <c r="V57" s="372"/>
      <c r="X57" s="373" t="s">
        <v>316</v>
      </c>
      <c r="Y57" s="377"/>
      <c r="Z57" s="373" t="e">
        <f t="shared" ref="Z57:Z62" si="6">X57+1</f>
        <v>#VALUE!</v>
      </c>
      <c r="AA57" s="374"/>
      <c r="AB57" s="373" t="e">
        <f t="shared" ref="AB57:AB62" si="7">Z57+1</f>
        <v>#VALUE!</v>
      </c>
      <c r="AC57" s="374"/>
      <c r="AD57" s="373" t="e">
        <f t="shared" ref="AD57:AD62" si="8">AB57+1</f>
        <v>#VALUE!</v>
      </c>
      <c r="AE57" s="374"/>
      <c r="AF57" s="373" t="e">
        <f t="shared" ref="AF57:AF62" si="9">AD57+1</f>
        <v>#VALUE!</v>
      </c>
      <c r="AG57" s="374"/>
      <c r="AH57" s="375" t="e">
        <f t="shared" ref="AH57:AH62" si="10">AF57+1</f>
        <v>#VALUE!</v>
      </c>
      <c r="AI57" s="376"/>
      <c r="AJ57" s="371" t="e">
        <f t="shared" ref="AJ57:AJ62" si="11">AH57+1</f>
        <v>#VALUE!</v>
      </c>
      <c r="AK57" s="372"/>
      <c r="AM57" s="368" t="s">
        <v>344</v>
      </c>
      <c r="AN57" s="369"/>
      <c r="AO57" s="368" t="e">
        <f t="shared" ref="AO57:AO62" si="12">AM57+1</f>
        <v>#VALUE!</v>
      </c>
      <c r="AP57" s="370"/>
      <c r="AQ57" s="373" t="e">
        <f t="shared" ref="AQ57:AQ62" si="13">AO57+1</f>
        <v>#VALUE!</v>
      </c>
      <c r="AR57" s="374"/>
      <c r="AS57" s="373" t="e">
        <f t="shared" ref="AS57:AS62" si="14">AQ57+1</f>
        <v>#VALUE!</v>
      </c>
      <c r="AT57" s="374"/>
      <c r="AU57" s="373" t="e">
        <f t="shared" ref="AU57:AU62" si="15">AS57+1</f>
        <v>#VALUE!</v>
      </c>
      <c r="AV57" s="374"/>
      <c r="AW57" s="375" t="e">
        <f t="shared" ref="AW57:AW62" si="16">AU57+1</f>
        <v>#VALUE!</v>
      </c>
      <c r="AX57" s="376"/>
      <c r="AY57" s="371" t="e">
        <f t="shared" ref="AY57:AY62" si="17">AW57+1</f>
        <v>#VALUE!</v>
      </c>
      <c r="AZ57" s="372"/>
      <c r="BB57" s="368" t="s">
        <v>370</v>
      </c>
      <c r="BC57" s="369"/>
      <c r="BD57" s="368" t="e">
        <f t="shared" ref="BD57:BD62" si="18">BB57+1</f>
        <v>#VALUE!</v>
      </c>
      <c r="BE57" s="370"/>
      <c r="BF57" s="368" t="e">
        <f t="shared" ref="BF57:BF62" si="19">BD57+1</f>
        <v>#VALUE!</v>
      </c>
      <c r="BG57" s="370"/>
      <c r="BH57" s="368" t="e">
        <f t="shared" ref="BH57:BH62" si="20">BF57+1</f>
        <v>#VALUE!</v>
      </c>
      <c r="BI57" s="370"/>
      <c r="BJ57" s="368" t="e">
        <f t="shared" ref="BJ57:BJ62" si="21">BH57+1</f>
        <v>#VALUE!</v>
      </c>
      <c r="BK57" s="370"/>
      <c r="BL57" s="375" t="e">
        <f t="shared" ref="BL57:BL62" si="22">BJ57+1</f>
        <v>#VALUE!</v>
      </c>
      <c r="BM57" s="376"/>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71" t="e">
        <f>U57+1</f>
        <v>#VALUE!</v>
      </c>
      <c r="J58" s="378"/>
      <c r="K58" s="371" t="e">
        <f t="shared" si="0"/>
        <v>#VALUE!</v>
      </c>
      <c r="L58" s="372"/>
      <c r="M58" s="371" t="e">
        <f t="shared" si="1"/>
        <v>#VALUE!</v>
      </c>
      <c r="N58" s="372"/>
      <c r="O58" s="373" t="e">
        <f t="shared" si="2"/>
        <v>#VALUE!</v>
      </c>
      <c r="P58" s="374"/>
      <c r="Q58" s="373" t="e">
        <f t="shared" si="3"/>
        <v>#VALUE!</v>
      </c>
      <c r="R58" s="374"/>
      <c r="S58" s="375" t="e">
        <f t="shared" si="4"/>
        <v>#VALUE!</v>
      </c>
      <c r="T58" s="376"/>
      <c r="U58" s="371" t="e">
        <f t="shared" si="5"/>
        <v>#VALUE!</v>
      </c>
      <c r="V58" s="372"/>
      <c r="X58" s="373" t="e">
        <f>AJ57+1</f>
        <v>#VALUE!</v>
      </c>
      <c r="Y58" s="377"/>
      <c r="Z58" s="373" t="e">
        <f t="shared" si="6"/>
        <v>#VALUE!</v>
      </c>
      <c r="AA58" s="374"/>
      <c r="AB58" s="373" t="e">
        <f t="shared" si="7"/>
        <v>#VALUE!</v>
      </c>
      <c r="AC58" s="374"/>
      <c r="AD58" s="373" t="e">
        <f t="shared" si="8"/>
        <v>#VALUE!</v>
      </c>
      <c r="AE58" s="374"/>
      <c r="AF58" s="373" t="e">
        <f t="shared" si="9"/>
        <v>#VALUE!</v>
      </c>
      <c r="AG58" s="374"/>
      <c r="AH58" s="375" t="e">
        <f t="shared" si="10"/>
        <v>#VALUE!</v>
      </c>
      <c r="AI58" s="376"/>
      <c r="AJ58" s="371" t="e">
        <f t="shared" si="11"/>
        <v>#VALUE!</v>
      </c>
      <c r="AK58" s="372"/>
      <c r="AM58" s="373" t="e">
        <f>AY57+1</f>
        <v>#VALUE!</v>
      </c>
      <c r="AN58" s="377"/>
      <c r="AO58" s="373" t="e">
        <f t="shared" si="12"/>
        <v>#VALUE!</v>
      </c>
      <c r="AP58" s="374"/>
      <c r="AQ58" s="373" t="e">
        <f t="shared" si="13"/>
        <v>#VALUE!</v>
      </c>
      <c r="AR58" s="374"/>
      <c r="AS58" s="373" t="e">
        <f t="shared" si="14"/>
        <v>#VALUE!</v>
      </c>
      <c r="AT58" s="374"/>
      <c r="AU58" s="373" t="e">
        <f t="shared" si="15"/>
        <v>#VALUE!</v>
      </c>
      <c r="AV58" s="374"/>
      <c r="AW58" s="375" t="e">
        <f t="shared" si="16"/>
        <v>#VALUE!</v>
      </c>
      <c r="AX58" s="376"/>
      <c r="AY58" s="371" t="e">
        <f t="shared" si="17"/>
        <v>#VALUE!</v>
      </c>
      <c r="AZ58" s="372"/>
      <c r="BB58" s="373" t="e">
        <f>BN57+1</f>
        <v>#VALUE!</v>
      </c>
      <c r="BC58" s="377"/>
      <c r="BD58" s="373" t="e">
        <f t="shared" si="18"/>
        <v>#VALUE!</v>
      </c>
      <c r="BE58" s="374"/>
      <c r="BF58" s="373" t="e">
        <f t="shared" si="19"/>
        <v>#VALUE!</v>
      </c>
      <c r="BG58" s="374"/>
      <c r="BH58" s="373" t="e">
        <f t="shared" si="20"/>
        <v>#VALUE!</v>
      </c>
      <c r="BI58" s="374"/>
      <c r="BJ58" s="373" t="e">
        <f t="shared" si="21"/>
        <v>#VALUE!</v>
      </c>
      <c r="BK58" s="374"/>
      <c r="BL58" s="375" t="e">
        <f t="shared" si="22"/>
        <v>#VALUE!</v>
      </c>
      <c r="BM58" s="376"/>
      <c r="BN58" s="371" t="e">
        <f t="shared" si="23"/>
        <v>#VALUE!</v>
      </c>
      <c r="BO58" s="372"/>
      <c r="BQ58" s="340"/>
      <c r="BR58" s="307"/>
      <c r="BS58" s="292"/>
      <c r="BT58" s="283"/>
      <c r="BU58" s="283"/>
      <c r="BV58" s="283"/>
    </row>
    <row r="59" spans="1:195" ht="23.25" customHeight="1" x14ac:dyDescent="0.2">
      <c r="A59" s="291">
        <v>13</v>
      </c>
      <c r="B59" s="283"/>
      <c r="C59" s="283"/>
      <c r="D59" s="283"/>
      <c r="E59" s="292"/>
      <c r="F59" s="293"/>
      <c r="I59" s="373" t="e">
        <f>U58+1</f>
        <v>#VALUE!</v>
      </c>
      <c r="J59" s="377"/>
      <c r="K59" s="373" t="e">
        <f t="shared" si="0"/>
        <v>#VALUE!</v>
      </c>
      <c r="L59" s="374"/>
      <c r="M59" s="373" t="e">
        <f t="shared" si="1"/>
        <v>#VALUE!</v>
      </c>
      <c r="N59" s="374"/>
      <c r="O59" s="373" t="e">
        <f t="shared" si="2"/>
        <v>#VALUE!</v>
      </c>
      <c r="P59" s="374"/>
      <c r="Q59" s="373" t="e">
        <f t="shared" si="3"/>
        <v>#VALUE!</v>
      </c>
      <c r="R59" s="374"/>
      <c r="S59" s="375" t="e">
        <f t="shared" si="4"/>
        <v>#VALUE!</v>
      </c>
      <c r="T59" s="376"/>
      <c r="U59" s="371" t="e">
        <f t="shared" si="5"/>
        <v>#VALUE!</v>
      </c>
      <c r="V59" s="372"/>
      <c r="X59" s="373" t="e">
        <f>AJ58+1</f>
        <v>#VALUE!</v>
      </c>
      <c r="Y59" s="377"/>
      <c r="Z59" s="373" t="e">
        <f t="shared" si="6"/>
        <v>#VALUE!</v>
      </c>
      <c r="AA59" s="374"/>
      <c r="AB59" s="373" t="e">
        <f t="shared" si="7"/>
        <v>#VALUE!</v>
      </c>
      <c r="AC59" s="374"/>
      <c r="AD59" s="373" t="e">
        <f t="shared" si="8"/>
        <v>#VALUE!</v>
      </c>
      <c r="AE59" s="374"/>
      <c r="AF59" s="373" t="e">
        <f t="shared" si="9"/>
        <v>#VALUE!</v>
      </c>
      <c r="AG59" s="374"/>
      <c r="AH59" s="375" t="e">
        <f t="shared" si="10"/>
        <v>#VALUE!</v>
      </c>
      <c r="AI59" s="376"/>
      <c r="AJ59" s="371" t="e">
        <f t="shared" si="11"/>
        <v>#VALUE!</v>
      </c>
      <c r="AK59" s="372"/>
      <c r="AM59" s="373" t="e">
        <f>AY58+1</f>
        <v>#VALUE!</v>
      </c>
      <c r="AN59" s="377"/>
      <c r="AO59" s="373" t="e">
        <f t="shared" si="12"/>
        <v>#VALUE!</v>
      </c>
      <c r="AP59" s="374"/>
      <c r="AQ59" s="373" t="e">
        <f t="shared" si="13"/>
        <v>#VALUE!</v>
      </c>
      <c r="AR59" s="374"/>
      <c r="AS59" s="373" t="e">
        <f t="shared" si="14"/>
        <v>#VALUE!</v>
      </c>
      <c r="AT59" s="374"/>
      <c r="AU59" s="373" t="e">
        <f t="shared" si="15"/>
        <v>#VALUE!</v>
      </c>
      <c r="AV59" s="374"/>
      <c r="AW59" s="375" t="e">
        <f t="shared" si="16"/>
        <v>#VALUE!</v>
      </c>
      <c r="AX59" s="376"/>
      <c r="AY59" s="371" t="e">
        <f t="shared" si="17"/>
        <v>#VALUE!</v>
      </c>
      <c r="AZ59" s="372"/>
      <c r="BB59" s="373" t="e">
        <f>BN58+1</f>
        <v>#VALUE!</v>
      </c>
      <c r="BC59" s="377"/>
      <c r="BD59" s="371" t="e">
        <f t="shared" si="18"/>
        <v>#VALUE!</v>
      </c>
      <c r="BE59" s="372"/>
      <c r="BF59" s="373" t="e">
        <f t="shared" si="19"/>
        <v>#VALUE!</v>
      </c>
      <c r="BG59" s="374"/>
      <c r="BH59" s="373" t="e">
        <f t="shared" si="20"/>
        <v>#VALUE!</v>
      </c>
      <c r="BI59" s="374"/>
      <c r="BJ59" s="373" t="e">
        <f t="shared" si="21"/>
        <v>#VALUE!</v>
      </c>
      <c r="BK59" s="374"/>
      <c r="BL59" s="375" t="e">
        <f t="shared" si="22"/>
        <v>#VALUE!</v>
      </c>
      <c r="BM59" s="376"/>
      <c r="BN59" s="371" t="e">
        <f t="shared" si="23"/>
        <v>#VALUE!</v>
      </c>
      <c r="BO59" s="372"/>
      <c r="BR59" s="307"/>
      <c r="BS59" s="292"/>
      <c r="BT59" s="283"/>
      <c r="BU59" s="283"/>
      <c r="BV59" s="283"/>
    </row>
    <row r="60" spans="1:195" ht="23.25" customHeight="1" x14ac:dyDescent="0.2">
      <c r="A60" s="291">
        <v>13</v>
      </c>
      <c r="B60" s="283"/>
      <c r="C60" s="283"/>
      <c r="D60" s="283"/>
      <c r="E60" s="292"/>
      <c r="F60" s="293"/>
      <c r="I60" s="373" t="e">
        <f>U59+1</f>
        <v>#VALUE!</v>
      </c>
      <c r="J60" s="377"/>
      <c r="K60" s="373" t="e">
        <f t="shared" si="0"/>
        <v>#VALUE!</v>
      </c>
      <c r="L60" s="374"/>
      <c r="M60" s="373" t="e">
        <f t="shared" si="1"/>
        <v>#VALUE!</v>
      </c>
      <c r="N60" s="374"/>
      <c r="O60" s="373" t="e">
        <f t="shared" si="2"/>
        <v>#VALUE!</v>
      </c>
      <c r="P60" s="374"/>
      <c r="Q60" s="373" t="e">
        <f t="shared" si="3"/>
        <v>#VALUE!</v>
      </c>
      <c r="R60" s="374"/>
      <c r="S60" s="375" t="e">
        <f t="shared" si="4"/>
        <v>#VALUE!</v>
      </c>
      <c r="T60" s="376"/>
      <c r="U60" s="371" t="e">
        <f t="shared" si="5"/>
        <v>#VALUE!</v>
      </c>
      <c r="V60" s="372"/>
      <c r="X60" s="373" t="e">
        <f>AJ59+1</f>
        <v>#VALUE!</v>
      </c>
      <c r="Y60" s="377"/>
      <c r="Z60" s="373" t="e">
        <f t="shared" si="6"/>
        <v>#VALUE!</v>
      </c>
      <c r="AA60" s="374"/>
      <c r="AB60" s="373" t="e">
        <f t="shared" si="7"/>
        <v>#VALUE!</v>
      </c>
      <c r="AC60" s="374"/>
      <c r="AD60" s="373" t="e">
        <f t="shared" si="8"/>
        <v>#VALUE!</v>
      </c>
      <c r="AE60" s="374"/>
      <c r="AF60" s="373" t="e">
        <f t="shared" si="9"/>
        <v>#VALUE!</v>
      </c>
      <c r="AG60" s="374"/>
      <c r="AH60" s="375" t="e">
        <f t="shared" si="10"/>
        <v>#VALUE!</v>
      </c>
      <c r="AI60" s="376"/>
      <c r="AJ60" s="371" t="e">
        <f t="shared" si="11"/>
        <v>#VALUE!</v>
      </c>
      <c r="AK60" s="372"/>
      <c r="AM60" s="371" t="e">
        <f>AY59+1</f>
        <v>#VALUE!</v>
      </c>
      <c r="AN60" s="378"/>
      <c r="AO60" s="373" t="e">
        <f t="shared" si="12"/>
        <v>#VALUE!</v>
      </c>
      <c r="AP60" s="374"/>
      <c r="AQ60" s="373" t="e">
        <f t="shared" si="13"/>
        <v>#VALUE!</v>
      </c>
      <c r="AR60" s="374"/>
      <c r="AS60" s="373" t="e">
        <f t="shared" si="14"/>
        <v>#VALUE!</v>
      </c>
      <c r="AT60" s="374"/>
      <c r="AU60" s="373" t="e">
        <f t="shared" si="15"/>
        <v>#VALUE!</v>
      </c>
      <c r="AV60" s="374"/>
      <c r="AW60" s="375" t="e">
        <f t="shared" si="16"/>
        <v>#VALUE!</v>
      </c>
      <c r="AX60" s="376"/>
      <c r="AY60" s="371" t="e">
        <f t="shared" si="17"/>
        <v>#VALUE!</v>
      </c>
      <c r="AZ60" s="372"/>
      <c r="BB60" s="373" t="e">
        <f>BN59+1</f>
        <v>#VALUE!</v>
      </c>
      <c r="BC60" s="377"/>
      <c r="BD60" s="373" t="e">
        <f t="shared" si="18"/>
        <v>#VALUE!</v>
      </c>
      <c r="BE60" s="374"/>
      <c r="BF60" s="373" t="e">
        <f t="shared" si="19"/>
        <v>#VALUE!</v>
      </c>
      <c r="BG60" s="374"/>
      <c r="BH60" s="373" t="e">
        <f t="shared" si="20"/>
        <v>#VALUE!</v>
      </c>
      <c r="BI60" s="374"/>
      <c r="BJ60" s="373" t="e">
        <f t="shared" si="21"/>
        <v>#VALUE!</v>
      </c>
      <c r="BK60" s="374"/>
      <c r="BL60" s="375" t="e">
        <f t="shared" si="22"/>
        <v>#VALUE!</v>
      </c>
      <c r="BM60" s="376"/>
      <c r="BN60" s="371" t="e">
        <f t="shared" si="23"/>
        <v>#VALUE!</v>
      </c>
      <c r="BO60" s="372"/>
      <c r="BR60" s="307"/>
      <c r="BS60" s="292"/>
      <c r="BT60" s="283"/>
      <c r="BU60" s="283"/>
      <c r="BV60" s="283"/>
    </row>
    <row r="61" spans="1:195" ht="23.25" customHeight="1" x14ac:dyDescent="0.2">
      <c r="A61" s="291">
        <v>13</v>
      </c>
      <c r="B61" s="283"/>
      <c r="C61" s="283"/>
      <c r="D61" s="283"/>
      <c r="E61" s="292"/>
      <c r="F61" s="293"/>
      <c r="I61" s="373" t="e">
        <f>U60+1</f>
        <v>#VALUE!</v>
      </c>
      <c r="J61" s="377"/>
      <c r="K61" s="373" t="e">
        <f t="shared" si="0"/>
        <v>#VALUE!</v>
      </c>
      <c r="L61" s="374"/>
      <c r="M61" s="373" t="e">
        <f t="shared" si="1"/>
        <v>#VALUE!</v>
      </c>
      <c r="N61" s="374"/>
      <c r="O61" s="373" t="e">
        <f t="shared" si="2"/>
        <v>#VALUE!</v>
      </c>
      <c r="P61" s="374"/>
      <c r="Q61" s="373" t="e">
        <f t="shared" si="3"/>
        <v>#VALUE!</v>
      </c>
      <c r="R61" s="374"/>
      <c r="S61" s="375" t="e">
        <f t="shared" si="4"/>
        <v>#VALUE!</v>
      </c>
      <c r="T61" s="376"/>
      <c r="U61" s="371" t="e">
        <f t="shared" si="5"/>
        <v>#VALUE!</v>
      </c>
      <c r="V61" s="372"/>
      <c r="X61" s="373" t="e">
        <f>AJ60+1</f>
        <v>#VALUE!</v>
      </c>
      <c r="Y61" s="377"/>
      <c r="Z61" s="373" t="e">
        <f t="shared" si="6"/>
        <v>#VALUE!</v>
      </c>
      <c r="AA61" s="374"/>
      <c r="AB61" s="368" t="e">
        <f t="shared" si="7"/>
        <v>#VALUE!</v>
      </c>
      <c r="AC61" s="370"/>
      <c r="AD61" s="368" t="e">
        <f t="shared" si="8"/>
        <v>#VALUE!</v>
      </c>
      <c r="AE61" s="370"/>
      <c r="AF61" s="368" t="e">
        <f t="shared" si="9"/>
        <v>#VALUE!</v>
      </c>
      <c r="AG61" s="370"/>
      <c r="AH61" s="368" t="e">
        <f t="shared" si="10"/>
        <v>#VALUE!</v>
      </c>
      <c r="AI61" s="370"/>
      <c r="AJ61" s="368" t="e">
        <f t="shared" si="11"/>
        <v>#VALUE!</v>
      </c>
      <c r="AK61" s="370"/>
      <c r="AM61" s="373" t="e">
        <f>AY60+1</f>
        <v>#VALUE!</v>
      </c>
      <c r="AN61" s="377"/>
      <c r="AO61" s="373" t="e">
        <f t="shared" si="12"/>
        <v>#VALUE!</v>
      </c>
      <c r="AP61" s="374"/>
      <c r="AQ61" s="373" t="e">
        <f t="shared" si="13"/>
        <v>#VALUE!</v>
      </c>
      <c r="AR61" s="374"/>
      <c r="AS61" s="373" t="e">
        <f t="shared" si="14"/>
        <v>#VALUE!</v>
      </c>
      <c r="AT61" s="374"/>
      <c r="AU61" s="373" t="e">
        <f t="shared" si="15"/>
        <v>#VALUE!</v>
      </c>
      <c r="AV61" s="374"/>
      <c r="AW61" s="368" t="e">
        <f t="shared" si="16"/>
        <v>#VALUE!</v>
      </c>
      <c r="AX61" s="370"/>
      <c r="AY61" s="368" t="e">
        <f t="shared" si="17"/>
        <v>#VALUE!</v>
      </c>
      <c r="AZ61" s="370"/>
      <c r="BB61" s="373" t="e">
        <f>BN60+1</f>
        <v>#VALUE!</v>
      </c>
      <c r="BC61" s="377"/>
      <c r="BD61" s="373" t="e">
        <f t="shared" si="18"/>
        <v>#VALUE!</v>
      </c>
      <c r="BE61" s="374"/>
      <c r="BF61" s="373" t="e">
        <f t="shared" si="19"/>
        <v>#VALUE!</v>
      </c>
      <c r="BG61" s="374"/>
      <c r="BH61" s="373" t="e">
        <f t="shared" si="20"/>
        <v>#VALUE!</v>
      </c>
      <c r="BI61" s="374"/>
      <c r="BJ61" s="373" t="e">
        <f t="shared" si="21"/>
        <v>#VALUE!</v>
      </c>
      <c r="BK61" s="374"/>
      <c r="BL61" s="375" t="e">
        <f t="shared" si="22"/>
        <v>#VALUE!</v>
      </c>
      <c r="BM61" s="376"/>
      <c r="BN61" s="371" t="e">
        <f t="shared" si="23"/>
        <v>#VALUE!</v>
      </c>
      <c r="BO61" s="372"/>
      <c r="BR61" s="307"/>
      <c r="BS61" s="292"/>
      <c r="BT61" s="283"/>
      <c r="BU61" s="283"/>
      <c r="BV61" s="283"/>
    </row>
    <row r="62" spans="1:195" ht="23.25" customHeight="1" x14ac:dyDescent="0.2">
      <c r="A62" s="291">
        <v>13</v>
      </c>
      <c r="B62" s="283"/>
      <c r="C62" s="283"/>
      <c r="D62" s="283"/>
      <c r="E62" s="292"/>
      <c r="F62" s="293"/>
      <c r="I62" s="368" t="e">
        <f>U61+1</f>
        <v>#VALUE!</v>
      </c>
      <c r="J62" s="369"/>
      <c r="K62" s="368" t="e">
        <f t="shared" si="0"/>
        <v>#VALUE!</v>
      </c>
      <c r="L62" s="370"/>
      <c r="M62" s="368" t="e">
        <f t="shared" si="1"/>
        <v>#VALUE!</v>
      </c>
      <c r="N62" s="370"/>
      <c r="O62" s="368" t="e">
        <f t="shared" si="2"/>
        <v>#VALUE!</v>
      </c>
      <c r="P62" s="370"/>
      <c r="Q62" s="368" t="e">
        <f t="shared" si="3"/>
        <v>#VALUE!</v>
      </c>
      <c r="R62" s="370"/>
      <c r="S62" s="368" t="e">
        <f t="shared" si="4"/>
        <v>#VALUE!</v>
      </c>
      <c r="T62" s="370"/>
      <c r="U62" s="368" t="e">
        <f t="shared" si="5"/>
        <v>#VALUE!</v>
      </c>
      <c r="V62" s="370"/>
      <c r="X62" s="368" t="e">
        <f>AJ61+1</f>
        <v>#VALUE!</v>
      </c>
      <c r="Y62" s="369"/>
      <c r="Z62" s="368" t="e">
        <f t="shared" si="6"/>
        <v>#VALUE!</v>
      </c>
      <c r="AA62" s="370"/>
      <c r="AB62" s="368" t="e">
        <f t="shared" si="7"/>
        <v>#VALUE!</v>
      </c>
      <c r="AC62" s="370"/>
      <c r="AD62" s="368" t="e">
        <f t="shared" si="8"/>
        <v>#VALUE!</v>
      </c>
      <c r="AE62" s="370"/>
      <c r="AF62" s="368" t="e">
        <f t="shared" si="9"/>
        <v>#VALUE!</v>
      </c>
      <c r="AG62" s="370"/>
      <c r="AH62" s="368" t="e">
        <f t="shared" si="10"/>
        <v>#VALUE!</v>
      </c>
      <c r="AI62" s="370"/>
      <c r="AJ62" s="368" t="e">
        <f t="shared" si="11"/>
        <v>#VALUE!</v>
      </c>
      <c r="AK62" s="370"/>
      <c r="AM62" s="368" t="e">
        <f>AY61+1</f>
        <v>#VALUE!</v>
      </c>
      <c r="AN62" s="369"/>
      <c r="AO62" s="368" t="e">
        <f t="shared" si="12"/>
        <v>#VALUE!</v>
      </c>
      <c r="AP62" s="370"/>
      <c r="AQ62" s="368" t="e">
        <f t="shared" si="13"/>
        <v>#VALUE!</v>
      </c>
      <c r="AR62" s="370"/>
      <c r="AS62" s="368" t="e">
        <f t="shared" si="14"/>
        <v>#VALUE!</v>
      </c>
      <c r="AT62" s="370"/>
      <c r="AU62" s="368" t="e">
        <f t="shared" si="15"/>
        <v>#VALUE!</v>
      </c>
      <c r="AV62" s="370"/>
      <c r="AW62" s="368" t="e">
        <f t="shared" si="16"/>
        <v>#VALUE!</v>
      </c>
      <c r="AX62" s="370"/>
      <c r="AY62" s="368" t="e">
        <f t="shared" si="17"/>
        <v>#VALUE!</v>
      </c>
      <c r="AZ62" s="370"/>
      <c r="BB62" s="373" t="e">
        <f>BN61+1</f>
        <v>#VALUE!</v>
      </c>
      <c r="BC62" s="377"/>
      <c r="BD62" s="368" t="e">
        <f t="shared" si="18"/>
        <v>#VALUE!</v>
      </c>
      <c r="BE62" s="370"/>
      <c r="BF62" s="368" t="e">
        <f t="shared" si="19"/>
        <v>#VALUE!</v>
      </c>
      <c r="BG62" s="370"/>
      <c r="BH62" s="368" t="e">
        <f t="shared" si="20"/>
        <v>#VALUE!</v>
      </c>
      <c r="BI62" s="370"/>
      <c r="BJ62" s="368" t="e">
        <f t="shared" si="21"/>
        <v>#VALUE!</v>
      </c>
      <c r="BK62" s="370"/>
      <c r="BL62" s="368" t="e">
        <f t="shared" si="22"/>
        <v>#VALUE!</v>
      </c>
      <c r="BM62" s="370"/>
      <c r="BN62" s="368" t="e">
        <f t="shared" si="23"/>
        <v>#VALUE!</v>
      </c>
      <c r="BO62" s="370"/>
      <c r="BR62" s="307"/>
      <c r="BS62" s="292"/>
      <c r="BT62" s="283"/>
      <c r="BU62" s="283"/>
      <c r="BV62" s="283"/>
    </row>
    <row r="63" spans="1:195" ht="23.25" customHeight="1" x14ac:dyDescent="0.2">
      <c r="A63" s="291">
        <v>13</v>
      </c>
      <c r="B63" s="283"/>
      <c r="C63" s="283"/>
      <c r="D63" s="283"/>
      <c r="E63" s="292"/>
      <c r="F63" s="293"/>
      <c r="H63" s="379"/>
      <c r="I63" s="379"/>
      <c r="J63" s="379"/>
      <c r="K63" s="380"/>
      <c r="L63" s="380"/>
      <c r="M63" s="380"/>
      <c r="N63" s="380"/>
      <c r="O63" s="380"/>
      <c r="P63" s="380"/>
      <c r="Q63" s="380"/>
      <c r="R63" s="379"/>
      <c r="S63" s="379"/>
      <c r="T63" s="379"/>
      <c r="U63" s="380"/>
      <c r="V63" s="380"/>
      <c r="W63" s="380"/>
      <c r="X63" s="380"/>
      <c r="Y63" s="380"/>
      <c r="Z63" s="380"/>
      <c r="AA63" s="380"/>
      <c r="AB63" s="379"/>
      <c r="AC63" s="379"/>
      <c r="AD63" s="379"/>
      <c r="AE63" s="380"/>
      <c r="AF63" s="380"/>
      <c r="AG63" s="380"/>
      <c r="AH63" s="380"/>
      <c r="AI63" s="380"/>
      <c r="AJ63" s="380"/>
      <c r="AK63" s="380"/>
      <c r="AL63" s="379"/>
      <c r="AM63" s="379"/>
      <c r="AN63" s="379"/>
      <c r="AO63" s="380"/>
      <c r="AP63" s="380"/>
      <c r="AQ63" s="380"/>
      <c r="AR63" s="380"/>
      <c r="AS63" s="380"/>
      <c r="AT63" s="380"/>
      <c r="AU63" s="380"/>
      <c r="AV63" s="379"/>
      <c r="AW63" s="379"/>
      <c r="AX63" s="379"/>
      <c r="AY63" s="380"/>
      <c r="AZ63" s="380"/>
      <c r="BA63" s="380"/>
      <c r="BB63" s="380"/>
      <c r="BC63" s="380"/>
      <c r="BD63" s="380"/>
      <c r="BE63" s="380"/>
      <c r="BF63" s="379"/>
      <c r="BG63" s="379"/>
      <c r="BH63" s="379"/>
      <c r="BI63" s="379"/>
      <c r="BJ63" s="379"/>
      <c r="BK63" s="380"/>
      <c r="BL63" s="380"/>
      <c r="BM63" s="380"/>
      <c r="BN63" s="380"/>
      <c r="BO63" s="380"/>
      <c r="BP63" s="379"/>
      <c r="BR63" s="307"/>
      <c r="BS63" s="292"/>
      <c r="BT63" s="283"/>
      <c r="BU63" s="283"/>
      <c r="BV63" s="283"/>
    </row>
    <row r="64" spans="1:195" ht="23.25" customHeight="1" x14ac:dyDescent="0.45">
      <c r="A64" s="291">
        <v>13</v>
      </c>
      <c r="B64" s="283"/>
      <c r="C64" s="283"/>
      <c r="D64" s="283"/>
      <c r="E64" s="292"/>
      <c r="F64" s="293"/>
      <c r="H64" s="381"/>
      <c r="I64" s="382" t="s">
        <v>212</v>
      </c>
      <c r="J64" s="382"/>
      <c r="K64" s="382"/>
      <c r="L64" s="382"/>
      <c r="M64" s="382"/>
      <c r="N64" s="382"/>
      <c r="O64" s="382"/>
      <c r="P64" s="382"/>
      <c r="Q64" s="382"/>
      <c r="R64" s="382"/>
      <c r="S64" s="382"/>
      <c r="T64" s="382"/>
      <c r="U64" s="382"/>
      <c r="V64" s="382"/>
      <c r="W64" s="382"/>
      <c r="X64" s="382"/>
      <c r="Y64" s="382"/>
      <c r="Z64" s="382"/>
      <c r="AA64" s="382"/>
      <c r="AB64" s="382"/>
      <c r="AC64" s="382"/>
      <c r="AD64" s="382"/>
      <c r="AE64" s="382"/>
      <c r="AF64" s="382"/>
      <c r="AG64" s="382"/>
      <c r="AH64" s="382"/>
      <c r="AI64" s="382"/>
      <c r="AJ64" s="382"/>
      <c r="AK64" s="382"/>
      <c r="AL64" s="382"/>
      <c r="AM64" s="382"/>
      <c r="AN64" s="382"/>
      <c r="AO64" s="382"/>
      <c r="AP64" s="382"/>
      <c r="AQ64" s="382"/>
      <c r="AR64" s="382"/>
      <c r="AS64" s="382"/>
      <c r="AT64" s="382"/>
      <c r="AU64" s="382"/>
      <c r="AV64" s="382"/>
      <c r="AW64" s="382"/>
      <c r="AX64" s="382"/>
      <c r="AY64" s="382"/>
      <c r="AZ64" s="382"/>
      <c r="BA64" s="382"/>
      <c r="BB64" s="382"/>
      <c r="BC64" s="382"/>
      <c r="BD64" s="382"/>
      <c r="BE64" s="382"/>
      <c r="BF64" s="382"/>
      <c r="BG64" s="382"/>
      <c r="BH64" s="382"/>
      <c r="BI64" s="382"/>
      <c r="BJ64" s="382"/>
      <c r="BK64" s="382"/>
      <c r="BL64" s="382"/>
      <c r="BM64" s="382"/>
      <c r="BN64" s="382"/>
      <c r="BO64" s="382"/>
      <c r="BP64" s="383"/>
      <c r="BR64" s="307"/>
      <c r="BS64" s="292"/>
      <c r="BT64" s="283"/>
      <c r="BU64" s="283"/>
      <c r="BV64" s="283"/>
    </row>
    <row r="65" spans="1:74" ht="23.25" customHeight="1" x14ac:dyDescent="0.45">
      <c r="A65" s="291">
        <v>13</v>
      </c>
      <c r="B65" s="283"/>
      <c r="C65" s="283"/>
      <c r="D65" s="283"/>
      <c r="E65" s="292"/>
      <c r="F65" s="293"/>
      <c r="H65" s="383"/>
      <c r="I65" s="382"/>
      <c r="J65" s="382"/>
      <c r="K65" s="382"/>
      <c r="L65" s="382"/>
      <c r="M65" s="382"/>
      <c r="N65" s="382"/>
      <c r="O65" s="382"/>
      <c r="P65" s="382"/>
      <c r="Q65" s="382"/>
      <c r="R65" s="382"/>
      <c r="S65" s="382"/>
      <c r="T65" s="382"/>
      <c r="U65" s="382"/>
      <c r="V65" s="382"/>
      <c r="W65" s="382"/>
      <c r="X65" s="382"/>
      <c r="Y65" s="382"/>
      <c r="Z65" s="382"/>
      <c r="AA65" s="382"/>
      <c r="AB65" s="382"/>
      <c r="AC65" s="382"/>
      <c r="AD65" s="382"/>
      <c r="AE65" s="382"/>
      <c r="AF65" s="382"/>
      <c r="AG65" s="382"/>
      <c r="AH65" s="382"/>
      <c r="AI65" s="382"/>
      <c r="AJ65" s="382"/>
      <c r="AK65" s="382"/>
      <c r="AL65" s="382"/>
      <c r="AM65" s="382"/>
      <c r="AN65" s="382"/>
      <c r="AO65" s="382"/>
      <c r="AP65" s="382"/>
      <c r="AQ65" s="382"/>
      <c r="AR65" s="382"/>
      <c r="AS65" s="382"/>
      <c r="AT65" s="382"/>
      <c r="AU65" s="382"/>
      <c r="AV65" s="382"/>
      <c r="AW65" s="382"/>
      <c r="AX65" s="382"/>
      <c r="AY65" s="382"/>
      <c r="AZ65" s="382"/>
      <c r="BA65" s="382"/>
      <c r="BB65" s="382"/>
      <c r="BC65" s="382"/>
      <c r="BD65" s="382"/>
      <c r="BE65" s="382"/>
      <c r="BF65" s="382"/>
      <c r="BG65" s="382"/>
      <c r="BH65" s="382"/>
      <c r="BI65" s="382"/>
      <c r="BJ65" s="382"/>
      <c r="BK65" s="382"/>
      <c r="BL65" s="382"/>
      <c r="BM65" s="382"/>
      <c r="BN65" s="382"/>
      <c r="BO65" s="382"/>
      <c r="BP65" s="383"/>
      <c r="BR65" s="307"/>
      <c r="BS65" s="292"/>
      <c r="BT65" s="283"/>
      <c r="BU65" s="283"/>
      <c r="BV65" s="283"/>
    </row>
    <row r="66" spans="1:74" ht="23.25" customHeight="1" x14ac:dyDescent="0.2">
      <c r="A66" s="291">
        <v>13</v>
      </c>
      <c r="B66" s="283"/>
      <c r="C66" s="283"/>
      <c r="D66" s="283"/>
      <c r="E66" s="292"/>
      <c r="F66" s="293"/>
      <c r="H66" s="384"/>
      <c r="I66" s="385" t="s">
        <v>215</v>
      </c>
      <c r="J66" s="385"/>
      <c r="K66" s="385"/>
      <c r="L66" s="385"/>
      <c r="M66" s="385"/>
      <c r="N66" s="385"/>
      <c r="O66" s="385"/>
      <c r="P66" s="385"/>
      <c r="Q66" s="385"/>
      <c r="R66" s="385"/>
      <c r="S66" s="385"/>
      <c r="T66" s="385"/>
      <c r="U66" s="385"/>
      <c r="V66" s="385"/>
      <c r="W66" s="385"/>
      <c r="X66" s="385"/>
      <c r="Y66" s="385"/>
      <c r="Z66" s="385"/>
      <c r="AA66" s="385"/>
      <c r="AB66" s="385"/>
      <c r="AC66" s="385"/>
      <c r="AD66" s="385"/>
      <c r="AE66" s="385"/>
      <c r="AF66" s="385"/>
      <c r="AG66" s="385"/>
      <c r="AH66" s="385"/>
      <c r="AI66" s="385"/>
      <c r="AJ66" s="385"/>
      <c r="AK66" s="385"/>
      <c r="AL66" s="385"/>
      <c r="AM66" s="385"/>
      <c r="AN66" s="385"/>
      <c r="AO66" s="385"/>
      <c r="AP66" s="385"/>
      <c r="AQ66" s="385"/>
      <c r="AR66" s="385"/>
      <c r="AS66" s="385"/>
      <c r="AT66" s="385"/>
      <c r="AU66" s="385"/>
      <c r="AV66" s="385"/>
      <c r="AW66" s="385"/>
      <c r="AX66" s="385"/>
      <c r="AY66" s="385"/>
      <c r="AZ66" s="385"/>
      <c r="BA66" s="385"/>
      <c r="BB66" s="385"/>
      <c r="BC66" s="385"/>
      <c r="BD66" s="385"/>
      <c r="BE66" s="385"/>
      <c r="BF66" s="385"/>
      <c r="BG66" s="385"/>
      <c r="BH66" s="385"/>
      <c r="BI66" s="385"/>
      <c r="BJ66" s="385"/>
      <c r="BK66" s="385"/>
      <c r="BL66" s="385"/>
      <c r="BM66" s="385"/>
      <c r="BN66" s="385"/>
      <c r="BO66" s="385"/>
      <c r="BP66" s="386"/>
      <c r="BR66" s="307"/>
      <c r="BS66" s="292"/>
      <c r="BT66" s="283"/>
      <c r="BU66" s="283"/>
      <c r="BV66" s="283"/>
    </row>
    <row r="67" spans="1:74" ht="23.25" customHeight="1" x14ac:dyDescent="0.2">
      <c r="A67" s="291">
        <v>13</v>
      </c>
      <c r="B67" s="283"/>
      <c r="C67" s="283"/>
      <c r="D67" s="283"/>
      <c r="E67" s="292"/>
      <c r="F67" s="293"/>
      <c r="H67" s="379"/>
      <c r="I67" s="379"/>
      <c r="J67" s="379"/>
      <c r="K67" s="380"/>
      <c r="L67" s="380"/>
      <c r="M67" s="380"/>
      <c r="N67" s="380"/>
      <c r="O67" s="380"/>
      <c r="P67" s="380"/>
      <c r="Q67" s="380"/>
      <c r="R67" s="379"/>
      <c r="S67" s="379"/>
      <c r="T67" s="379"/>
      <c r="U67" s="380"/>
      <c r="V67" s="380"/>
      <c r="W67" s="380"/>
      <c r="X67" s="380"/>
      <c r="Y67" s="380"/>
      <c r="Z67" s="380"/>
      <c r="AA67" s="380"/>
      <c r="AB67" s="379"/>
      <c r="AC67" s="379"/>
      <c r="AD67" s="379"/>
      <c r="AE67" s="380"/>
      <c r="AF67" s="380"/>
      <c r="AG67" s="380"/>
      <c r="AH67" s="380"/>
      <c r="AI67" s="380"/>
      <c r="AJ67" s="380"/>
      <c r="AK67" s="380"/>
      <c r="AL67" s="379"/>
      <c r="AM67" s="379"/>
      <c r="AN67" s="379"/>
      <c r="AO67" s="380"/>
      <c r="AP67" s="380"/>
      <c r="AQ67" s="380"/>
      <c r="AR67" s="380"/>
      <c r="AS67" s="380"/>
      <c r="AT67" s="380"/>
      <c r="AU67" s="380"/>
      <c r="AV67" s="379"/>
      <c r="AW67" s="379"/>
      <c r="AX67" s="379"/>
      <c r="AY67" s="380"/>
      <c r="AZ67" s="380"/>
      <c r="BA67" s="380"/>
      <c r="BB67" s="380"/>
      <c r="BC67" s="380"/>
      <c r="BD67" s="380"/>
      <c r="BE67" s="380"/>
      <c r="BF67" s="379"/>
      <c r="BG67" s="379"/>
      <c r="BH67" s="379"/>
      <c r="BI67" s="379"/>
      <c r="BJ67" s="379"/>
      <c r="BK67" s="380"/>
      <c r="BL67" s="380"/>
      <c r="BM67" s="380"/>
      <c r="BN67" s="380"/>
      <c r="BO67" s="380"/>
      <c r="BP67" s="379"/>
      <c r="BR67" s="307"/>
      <c r="BS67" s="292"/>
      <c r="BT67" s="283"/>
      <c r="BU67" s="283"/>
      <c r="BV67" s="283"/>
    </row>
    <row r="68" spans="1:74" ht="9.75" customHeight="1" x14ac:dyDescent="0.4">
      <c r="A68" s="279">
        <v>26</v>
      </c>
      <c r="B68" s="283"/>
      <c r="C68" s="283"/>
      <c r="D68" s="283"/>
      <c r="E68" s="292"/>
      <c r="F68" s="293"/>
      <c r="H68" s="379"/>
      <c r="I68" s="379"/>
      <c r="J68" s="379"/>
      <c r="K68" s="380"/>
      <c r="L68" s="380"/>
      <c r="M68" s="380"/>
      <c r="N68" s="380"/>
      <c r="O68" s="380"/>
      <c r="P68" s="380"/>
      <c r="Q68" s="380"/>
      <c r="R68" s="379"/>
      <c r="S68" s="379"/>
      <c r="T68" s="379"/>
      <c r="U68" s="380"/>
      <c r="V68" s="380"/>
      <c r="W68" s="380"/>
      <c r="X68" s="380"/>
      <c r="Y68" s="380"/>
      <c r="Z68" s="380"/>
      <c r="AA68" s="380"/>
      <c r="AB68" s="379"/>
      <c r="AC68" s="379"/>
      <c r="AD68" s="379"/>
      <c r="AE68" s="380"/>
      <c r="AF68" s="380"/>
      <c r="AG68" s="380"/>
      <c r="AH68" s="380"/>
      <c r="AI68" s="380"/>
      <c r="AJ68" s="380"/>
      <c r="AK68" s="380"/>
      <c r="AL68" s="379"/>
      <c r="AM68" s="379"/>
      <c r="AN68" s="379"/>
      <c r="AO68" s="380"/>
      <c r="AP68" s="380"/>
      <c r="AQ68" s="380"/>
      <c r="AR68" s="380"/>
      <c r="AS68" s="380"/>
      <c r="AT68" s="380"/>
      <c r="AU68" s="380"/>
      <c r="AV68" s="379"/>
      <c r="AW68" s="379"/>
      <c r="AX68" s="379"/>
      <c r="AY68" s="380"/>
      <c r="AZ68" s="380"/>
      <c r="BA68" s="380"/>
      <c r="BB68" s="380"/>
      <c r="BC68" s="380"/>
      <c r="BD68" s="380"/>
      <c r="BE68" s="380"/>
      <c r="BF68" s="379"/>
      <c r="BG68" s="379"/>
      <c r="BH68" s="379"/>
      <c r="BI68" s="379"/>
      <c r="BJ68" s="379"/>
      <c r="BK68" s="380"/>
      <c r="BL68" s="380"/>
      <c r="BM68" s="380"/>
      <c r="BN68" s="380"/>
      <c r="BO68" s="380"/>
      <c r="BP68" s="379"/>
      <c r="BR68" s="307"/>
      <c r="BS68" s="292"/>
      <c r="BT68" s="283"/>
      <c r="BU68" s="283"/>
      <c r="BV68" s="283"/>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863BC-41CD-4418-B2FF-7A0B1C2E4747}">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448E1-3074-4CBF-8940-6F3D580C785C}">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46113</v>
      </c>
      <c r="C5" s="220">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FE0A6-2A4B-44E2-A6BB-A140ABFF77FD}">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4"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371</v>
      </c>
      <c r="L11" s="223" t="s">
        <v>372</v>
      </c>
      <c r="M11" s="223" t="s">
        <v>234</v>
      </c>
      <c r="N11" s="223" t="s">
        <v>373</v>
      </c>
      <c r="O11" s="223" t="s">
        <v>374</v>
      </c>
      <c r="AX11" s="223" t="s">
        <v>237</v>
      </c>
      <c r="AY11" s="223" t="s">
        <v>238</v>
      </c>
      <c r="AZ11" s="223" t="s">
        <v>239</v>
      </c>
      <c r="BA11" s="223" t="s">
        <v>240</v>
      </c>
    </row>
    <row r="12" spans="1:53" x14ac:dyDescent="0.15">
      <c r="B12" s="235"/>
      <c r="C12" s="226"/>
      <c r="J12" s="223" t="s">
        <v>241</v>
      </c>
      <c r="K12" s="223" t="s">
        <v>375</v>
      </c>
      <c r="L12" s="223" t="s">
        <v>376</v>
      </c>
      <c r="M12" s="223" t="s">
        <v>377</v>
      </c>
      <c r="N12" s="223" t="s">
        <v>378</v>
      </c>
      <c r="O12" s="223" t="s">
        <v>379</v>
      </c>
      <c r="AX12" s="223" t="s">
        <v>247</v>
      </c>
      <c r="AY12" s="223" t="s">
        <v>248</v>
      </c>
      <c r="AZ12" s="223" t="s">
        <v>249</v>
      </c>
      <c r="BA12" s="223" t="s">
        <v>250</v>
      </c>
    </row>
    <row r="13" spans="1:53" x14ac:dyDescent="0.15">
      <c r="B13" s="236"/>
      <c r="C13" s="226"/>
      <c r="J13" s="223" t="s">
        <v>251</v>
      </c>
      <c r="K13" s="223" t="s">
        <v>380</v>
      </c>
      <c r="L13" s="223" t="s">
        <v>326</v>
      </c>
      <c r="M13" s="223" t="s">
        <v>327</v>
      </c>
      <c r="O13" s="223" t="s">
        <v>381</v>
      </c>
      <c r="AX13" s="223" t="s">
        <v>257</v>
      </c>
      <c r="AY13" s="223" t="s">
        <v>258</v>
      </c>
      <c r="AZ13" s="223" t="s">
        <v>259</v>
      </c>
      <c r="BA13" s="223" t="s">
        <v>260</v>
      </c>
    </row>
    <row r="14" spans="1:53" x14ac:dyDescent="0.15">
      <c r="B14" s="237"/>
      <c r="C14" s="226"/>
      <c r="J14" s="223" t="s">
        <v>261</v>
      </c>
      <c r="K14" s="223" t="s">
        <v>382</v>
      </c>
      <c r="L14" s="223" t="s">
        <v>263</v>
      </c>
      <c r="M14" s="223" t="s">
        <v>264</v>
      </c>
      <c r="N14" s="223" t="s">
        <v>383</v>
      </c>
      <c r="O14" s="223" t="s">
        <v>384</v>
      </c>
      <c r="AX14" s="223" t="s">
        <v>267</v>
      </c>
      <c r="AY14" s="223" t="s">
        <v>268</v>
      </c>
      <c r="AZ14" s="223" t="s">
        <v>269</v>
      </c>
      <c r="BA14" s="223" t="s">
        <v>270</v>
      </c>
    </row>
    <row r="15" spans="1:53" x14ac:dyDescent="0.15">
      <c r="B15" s="238"/>
      <c r="C15" s="226"/>
      <c r="J15" s="223" t="s">
        <v>271</v>
      </c>
      <c r="K15" s="223" t="s">
        <v>385</v>
      </c>
      <c r="L15" s="223" t="s">
        <v>273</v>
      </c>
      <c r="M15" s="223" t="s">
        <v>386</v>
      </c>
      <c r="N15" s="223" t="s">
        <v>387</v>
      </c>
      <c r="O15" s="223" t="s">
        <v>388</v>
      </c>
      <c r="AX15" s="223" t="s">
        <v>277</v>
      </c>
      <c r="AY15" s="223" t="s">
        <v>278</v>
      </c>
      <c r="AZ15" s="223" t="s">
        <v>279</v>
      </c>
      <c r="BA15" s="223" t="s">
        <v>280</v>
      </c>
    </row>
    <row r="16" spans="1:53" x14ac:dyDescent="0.15">
      <c r="B16" s="239"/>
      <c r="C16" s="226"/>
      <c r="J16" s="223" t="s">
        <v>281</v>
      </c>
      <c r="K16" s="223" t="s">
        <v>389</v>
      </c>
      <c r="L16" s="223" t="s">
        <v>283</v>
      </c>
      <c r="M16" s="223" t="s">
        <v>284</v>
      </c>
      <c r="N16" s="223" t="s">
        <v>390</v>
      </c>
      <c r="O16" s="223" t="s">
        <v>391</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3C6FF-69F8-4786-A943-9E28CEC3476E}">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8" customWidth="1"/>
    <col min="185" max="185" width="9.375" style="388" customWidth="1"/>
    <col min="186" max="188" width="8.375" style="388" customWidth="1"/>
    <col min="189" max="189" width="4.25" style="388" customWidth="1"/>
    <col min="190" max="190" width="5.5" style="388" customWidth="1"/>
    <col min="191" max="195" width="2.875" style="388"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368</v>
      </c>
      <c r="I25" s="294"/>
      <c r="J25" s="294"/>
      <c r="K25" s="294"/>
      <c r="L25" s="294"/>
      <c r="M25" s="294"/>
      <c r="N25" s="294"/>
      <c r="O25" s="294"/>
      <c r="P25" s="294"/>
      <c r="Q25" s="295"/>
      <c r="R25" s="295"/>
      <c r="S25" s="295"/>
      <c r="T25" s="295"/>
      <c r="U25" s="295"/>
      <c r="V25" s="295"/>
      <c r="Y25" s="296" t="s">
        <v>173</v>
      </c>
      <c r="Z25" s="297"/>
      <c r="AA25" s="297"/>
      <c r="AB25" s="298" t="s">
        <v>291</v>
      </c>
      <c r="AC25" s="297"/>
      <c r="AD25" s="297"/>
      <c r="AE25" s="299" t="s">
        <v>292</v>
      </c>
      <c r="AF25" s="297"/>
      <c r="AG25" s="297"/>
      <c r="AH25" s="300" t="s">
        <v>293</v>
      </c>
      <c r="AI25" s="297"/>
      <c r="AJ25" s="297"/>
      <c r="AK25" s="301" t="s">
        <v>294</v>
      </c>
      <c r="AL25" s="297"/>
      <c r="AM25" s="297"/>
      <c r="AN25" s="302" t="s">
        <v>295</v>
      </c>
      <c r="AO25" s="303"/>
      <c r="AP25" s="303"/>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314</v>
      </c>
      <c r="Z26" s="311"/>
      <c r="AA26" s="311"/>
      <c r="AB26" s="312" t="e">
        <f>Y26+1</f>
        <v>#VALUE!</v>
      </c>
      <c r="AC26" s="311"/>
      <c r="AD26" s="311"/>
      <c r="AE26" s="315" t="e">
        <f>AB26+1</f>
        <v>#VALUE!</v>
      </c>
      <c r="AF26" s="316"/>
      <c r="AG26" s="316"/>
      <c r="AH26" s="315" t="e">
        <f>AE26+1</f>
        <v>#VALUE!</v>
      </c>
      <c r="AI26" s="316"/>
      <c r="AJ26" s="316"/>
      <c r="AK26" s="315" t="e">
        <f>AH26+1</f>
        <v>#VALUE!</v>
      </c>
      <c r="AL26" s="316"/>
      <c r="AM26" s="316"/>
      <c r="AN26" s="317" t="e">
        <f>AK26+1</f>
        <v>#VALUE!</v>
      </c>
      <c r="AO26" s="318"/>
      <c r="AP26" s="318"/>
      <c r="AQ26" s="313" t="e">
        <f>AN26+1</f>
        <v>#VALUE!</v>
      </c>
      <c r="AR26" s="314"/>
      <c r="AS26" s="319"/>
      <c r="BQ26" s="320"/>
      <c r="BR26" s="307"/>
      <c r="BS26" s="292"/>
      <c r="BT26" s="308"/>
      <c r="BU26" s="308"/>
      <c r="BV26" s="308"/>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3"/>
      <c r="AC27" s="323"/>
      <c r="AD27" s="323"/>
      <c r="AE27" s="325"/>
      <c r="AF27" s="325"/>
      <c r="AG27" s="325"/>
      <c r="AH27" s="325"/>
      <c r="AI27" s="325"/>
      <c r="AJ27" s="325"/>
      <c r="AK27" s="325"/>
      <c r="AL27" s="325"/>
      <c r="AM27" s="325"/>
      <c r="AN27" s="326"/>
      <c r="AO27" s="326"/>
      <c r="AP27" s="326"/>
      <c r="AQ27" s="324"/>
      <c r="AR27" s="324"/>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5"/>
      <c r="AA28" s="325"/>
      <c r="AB28" s="332" t="e">
        <f>Y28+1</f>
        <v>#VALUE!</v>
      </c>
      <c r="AC28" s="325"/>
      <c r="AD28" s="325"/>
      <c r="AE28" s="332" t="e">
        <f>AB28+1</f>
        <v>#VALUE!</v>
      </c>
      <c r="AF28" s="325"/>
      <c r="AG28" s="325"/>
      <c r="AH28" s="332" t="e">
        <f>AE28+1</f>
        <v>#VALUE!</v>
      </c>
      <c r="AI28" s="325"/>
      <c r="AJ28" s="325"/>
      <c r="AK28" s="332" t="e">
        <f>AH28+1</f>
        <v>#VALUE!</v>
      </c>
      <c r="AL28" s="325"/>
      <c r="AM28" s="325"/>
      <c r="AN28" s="333" t="e">
        <f>AK28+1</f>
        <v>#VALUE!</v>
      </c>
      <c r="AO28" s="326"/>
      <c r="AP28" s="326"/>
      <c r="AQ28" s="334" t="e">
        <f>AN28+1</f>
        <v>#VALUE!</v>
      </c>
      <c r="AR28" s="324"/>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5"/>
      <c r="Z29" s="325"/>
      <c r="AA29" s="325"/>
      <c r="AB29" s="325"/>
      <c r="AC29" s="325"/>
      <c r="AD29" s="325"/>
      <c r="AE29" s="325"/>
      <c r="AF29" s="325"/>
      <c r="AG29" s="325"/>
      <c r="AH29" s="325"/>
      <c r="AI29" s="325"/>
      <c r="AJ29" s="325"/>
      <c r="AK29" s="325"/>
      <c r="AL29" s="325"/>
      <c r="AM29" s="325"/>
      <c r="AN29" s="326"/>
      <c r="AO29" s="326"/>
      <c r="AP29" s="326"/>
      <c r="AQ29" s="324"/>
      <c r="AR29" s="324"/>
      <c r="AS29" s="327"/>
      <c r="BQ29" s="328"/>
      <c r="BR29" s="307"/>
      <c r="BS29" s="292"/>
      <c r="BT29" s="283"/>
      <c r="BU29" s="283"/>
      <c r="BV29" s="283"/>
    </row>
    <row r="30" spans="1:195" ht="23.25" customHeight="1" x14ac:dyDescent="0.2">
      <c r="A30" s="291">
        <v>13</v>
      </c>
      <c r="B30" s="283"/>
      <c r="C30" s="283"/>
      <c r="D30" s="283"/>
      <c r="E30" s="292"/>
      <c r="F30" s="293"/>
      <c r="H30" s="336"/>
      <c r="I30" s="336"/>
      <c r="J30" s="336"/>
      <c r="K30" s="336"/>
      <c r="L30" s="336"/>
      <c r="M30" s="336"/>
      <c r="N30" s="336"/>
      <c r="O30" s="336"/>
      <c r="P30" s="336"/>
      <c r="Q30" s="336"/>
      <c r="R30" s="336"/>
      <c r="S30" s="336"/>
      <c r="T30" s="336"/>
      <c r="U30" s="336"/>
      <c r="V30" s="336"/>
      <c r="Y30" s="331" t="e">
        <f>AQ28+1</f>
        <v>#VALUE!</v>
      </c>
      <c r="Z30" s="325"/>
      <c r="AA30" s="325"/>
      <c r="AB30" s="332" t="e">
        <f>Y30+1</f>
        <v>#VALUE!</v>
      </c>
      <c r="AC30" s="325"/>
      <c r="AD30" s="325"/>
      <c r="AE30" s="332" t="e">
        <f>AB30+1</f>
        <v>#VALUE!</v>
      </c>
      <c r="AF30" s="325"/>
      <c r="AG30" s="325"/>
      <c r="AH30" s="332" t="e">
        <f>AE30+1</f>
        <v>#VALUE!</v>
      </c>
      <c r="AI30" s="325"/>
      <c r="AJ30" s="325"/>
      <c r="AK30" s="332" t="e">
        <f>AH30+1</f>
        <v>#VALUE!</v>
      </c>
      <c r="AL30" s="325"/>
      <c r="AM30" s="325"/>
      <c r="AN30" s="333" t="e">
        <f>AK30+1</f>
        <v>#VALUE!</v>
      </c>
      <c r="AO30" s="326"/>
      <c r="AP30" s="326"/>
      <c r="AQ30" s="334" t="e">
        <f>AN30+1</f>
        <v>#VALUE!</v>
      </c>
      <c r="AR30" s="324"/>
      <c r="AS30" s="327"/>
      <c r="BQ30" s="328"/>
      <c r="BR30" s="307"/>
      <c r="BS30" s="292"/>
      <c r="BT30" s="283"/>
      <c r="BU30" s="283"/>
      <c r="BV30" s="283"/>
    </row>
    <row r="31" spans="1:195" ht="23.25" customHeight="1" x14ac:dyDescent="0.2">
      <c r="A31" s="291">
        <v>13</v>
      </c>
      <c r="B31" s="283"/>
      <c r="C31" s="283"/>
      <c r="D31" s="283"/>
      <c r="E31" s="292"/>
      <c r="F31" s="293"/>
      <c r="H31" s="336"/>
      <c r="I31" s="336"/>
      <c r="J31" s="336"/>
      <c r="K31" s="336"/>
      <c r="L31" s="336"/>
      <c r="M31" s="336"/>
      <c r="N31" s="336"/>
      <c r="O31" s="336"/>
      <c r="P31" s="336"/>
      <c r="Q31" s="336"/>
      <c r="R31" s="336"/>
      <c r="S31" s="336"/>
      <c r="T31" s="336"/>
      <c r="U31" s="336"/>
      <c r="V31" s="336"/>
      <c r="Y31" s="335"/>
      <c r="Z31" s="325"/>
      <c r="AA31" s="325"/>
      <c r="AB31" s="325"/>
      <c r="AC31" s="325"/>
      <c r="AD31" s="325"/>
      <c r="AE31" s="325"/>
      <c r="AF31" s="325"/>
      <c r="AG31" s="325"/>
      <c r="AH31" s="325"/>
      <c r="AI31" s="325"/>
      <c r="AJ31" s="325"/>
      <c r="AK31" s="325"/>
      <c r="AL31" s="325"/>
      <c r="AM31" s="325"/>
      <c r="AN31" s="326"/>
      <c r="AO31" s="326"/>
      <c r="AP31" s="326"/>
      <c r="AQ31" s="324"/>
      <c r="AR31" s="324"/>
      <c r="AS31" s="327"/>
      <c r="BQ31" s="328"/>
      <c r="BR31" s="307"/>
      <c r="BS31" s="292"/>
      <c r="BT31" s="283"/>
      <c r="BU31" s="283"/>
      <c r="BV31" s="283"/>
    </row>
    <row r="32" spans="1:195" ht="23.25" customHeight="1" x14ac:dyDescent="0.2">
      <c r="A32" s="291">
        <v>13</v>
      </c>
      <c r="B32" s="283"/>
      <c r="C32" s="283"/>
      <c r="D32" s="283"/>
      <c r="E32" s="292"/>
      <c r="F32" s="293"/>
      <c r="Q32" s="339"/>
      <c r="R32" s="339"/>
      <c r="S32" s="339"/>
      <c r="T32" s="339"/>
      <c r="U32" s="339"/>
      <c r="V32" s="339"/>
      <c r="Y32" s="331" t="e">
        <f>AQ30+1</f>
        <v>#VALUE!</v>
      </c>
      <c r="Z32" s="325"/>
      <c r="AA32" s="325"/>
      <c r="AB32" s="332" t="e">
        <f>Y32+1</f>
        <v>#VALUE!</v>
      </c>
      <c r="AC32" s="325"/>
      <c r="AD32" s="325"/>
      <c r="AE32" s="332" t="e">
        <f>AB32+1</f>
        <v>#VALUE!</v>
      </c>
      <c r="AF32" s="325"/>
      <c r="AG32" s="325"/>
      <c r="AH32" s="332" t="e">
        <f>AE32+1</f>
        <v>#VALUE!</v>
      </c>
      <c r="AI32" s="325"/>
      <c r="AJ32" s="325"/>
      <c r="AK32" s="332" t="e">
        <f>AH32+1</f>
        <v>#VALUE!</v>
      </c>
      <c r="AL32" s="325"/>
      <c r="AM32" s="325"/>
      <c r="AN32" s="333" t="e">
        <f>AK32+1</f>
        <v>#VALUE!</v>
      </c>
      <c r="AO32" s="326"/>
      <c r="AP32" s="326"/>
      <c r="AQ32" s="334" t="e">
        <f>AN32+1</f>
        <v>#VALUE!</v>
      </c>
      <c r="AR32" s="324"/>
      <c r="AS32" s="327"/>
      <c r="BQ32" s="328"/>
      <c r="BR32" s="307"/>
      <c r="BS32" s="292"/>
      <c r="BT32" s="283"/>
      <c r="BU32" s="283"/>
      <c r="BV32" s="283"/>
    </row>
    <row r="33" spans="1:195" ht="23.25" customHeight="1" x14ac:dyDescent="0.2">
      <c r="A33" s="291">
        <v>13</v>
      </c>
      <c r="B33" s="283"/>
      <c r="C33" s="283"/>
      <c r="D33" s="283"/>
      <c r="E33" s="292"/>
      <c r="F33" s="293"/>
      <c r="Q33" s="339"/>
      <c r="R33" s="339"/>
      <c r="S33" s="339"/>
      <c r="T33" s="339"/>
      <c r="U33" s="339"/>
      <c r="V33" s="339"/>
      <c r="W33" s="340"/>
      <c r="Y33" s="335"/>
      <c r="Z33" s="325"/>
      <c r="AA33" s="325"/>
      <c r="AB33" s="325"/>
      <c r="AC33" s="325"/>
      <c r="AD33" s="325"/>
      <c r="AE33" s="325"/>
      <c r="AF33" s="325"/>
      <c r="AG33" s="325"/>
      <c r="AH33" s="325"/>
      <c r="AI33" s="325"/>
      <c r="AJ33" s="325"/>
      <c r="AK33" s="325"/>
      <c r="AL33" s="325"/>
      <c r="AM33" s="325"/>
      <c r="AN33" s="326"/>
      <c r="AO33" s="326"/>
      <c r="AP33" s="326"/>
      <c r="AQ33" s="324"/>
      <c r="AR33" s="324"/>
      <c r="AS33" s="327"/>
      <c r="AU33" s="340"/>
      <c r="AV33" s="340"/>
      <c r="BQ33" s="340"/>
      <c r="BR33" s="307"/>
      <c r="BS33" s="292"/>
      <c r="BT33" s="283"/>
      <c r="BU33" s="283"/>
      <c r="BV33" s="283"/>
    </row>
    <row r="34" spans="1:195" ht="23.25" customHeight="1" x14ac:dyDescent="0.2">
      <c r="A34" s="291">
        <v>13</v>
      </c>
      <c r="B34" s="283"/>
      <c r="C34" s="283"/>
      <c r="D34" s="283"/>
      <c r="E34" s="292"/>
      <c r="F34" s="293"/>
      <c r="Y34" s="331" t="e">
        <f>AQ32+1</f>
        <v>#VALUE!</v>
      </c>
      <c r="Z34" s="325"/>
      <c r="AA34" s="325"/>
      <c r="AB34" s="332" t="e">
        <f>Y34+1</f>
        <v>#VALUE!</v>
      </c>
      <c r="AC34" s="325"/>
      <c r="AD34" s="325"/>
      <c r="AE34" s="334" t="e">
        <f>AB34+1</f>
        <v>#VALUE!</v>
      </c>
      <c r="AF34" s="324"/>
      <c r="AG34" s="324"/>
      <c r="AH34" s="332" t="e">
        <f>AE34+1</f>
        <v>#VALUE!</v>
      </c>
      <c r="AI34" s="325"/>
      <c r="AJ34" s="325"/>
      <c r="AK34" s="341" t="e">
        <f>AH34+1</f>
        <v>#VALUE!</v>
      </c>
      <c r="AL34" s="323"/>
      <c r="AM34" s="323"/>
      <c r="AN34" s="341" t="e">
        <f>AK34+1</f>
        <v>#VALUE!</v>
      </c>
      <c r="AO34" s="323"/>
      <c r="AP34" s="323"/>
      <c r="AQ34" s="341" t="e">
        <f>AN34+1</f>
        <v>#VALUE!</v>
      </c>
      <c r="AR34" s="323"/>
      <c r="AS34" s="342"/>
      <c r="BR34" s="307"/>
      <c r="BS34" s="292"/>
      <c r="BT34" s="283"/>
      <c r="BU34" s="283"/>
      <c r="BV34" s="283"/>
    </row>
    <row r="35" spans="1:195" ht="23.25" customHeight="1" x14ac:dyDescent="0.2">
      <c r="A35" s="291">
        <v>13</v>
      </c>
      <c r="B35" s="283"/>
      <c r="C35" s="283"/>
      <c r="D35" s="283"/>
      <c r="E35" s="292"/>
      <c r="F35" s="293"/>
      <c r="H35" s="343"/>
      <c r="I35" s="344"/>
      <c r="J35" s="344"/>
      <c r="K35" s="344"/>
      <c r="L35" s="344"/>
      <c r="M35" s="344"/>
      <c r="N35" s="344"/>
      <c r="O35" s="344"/>
      <c r="P35" s="344"/>
      <c r="Q35" s="344"/>
      <c r="R35" s="344"/>
      <c r="S35" s="344"/>
      <c r="T35" s="344"/>
      <c r="U35" s="344"/>
      <c r="V35" s="344"/>
      <c r="Y35" s="335"/>
      <c r="Z35" s="325"/>
      <c r="AA35" s="325"/>
      <c r="AB35" s="325"/>
      <c r="AC35" s="325"/>
      <c r="AD35" s="325"/>
      <c r="AE35" s="324"/>
      <c r="AF35" s="324"/>
      <c r="AG35" s="324"/>
      <c r="AH35" s="325"/>
      <c r="AI35" s="325"/>
      <c r="AJ35" s="325"/>
      <c r="AK35" s="323"/>
      <c r="AL35" s="323"/>
      <c r="AM35" s="323"/>
      <c r="AN35" s="323"/>
      <c r="AO35" s="323"/>
      <c r="AP35" s="323"/>
      <c r="AQ35" s="323"/>
      <c r="AR35" s="323"/>
      <c r="AS35" s="342"/>
      <c r="BR35" s="307"/>
      <c r="BS35" s="292"/>
      <c r="BT35" s="283"/>
      <c r="BU35" s="283"/>
      <c r="BV35" s="283"/>
    </row>
    <row r="36" spans="1:195" ht="23.25" customHeight="1" x14ac:dyDescent="0.2">
      <c r="A36" s="291">
        <v>13</v>
      </c>
      <c r="B36" s="283"/>
      <c r="C36" s="283"/>
      <c r="D36" s="283"/>
      <c r="E36" s="292"/>
      <c r="F36" s="293"/>
      <c r="H36" s="344"/>
      <c r="I36" s="344"/>
      <c r="J36" s="344"/>
      <c r="K36" s="344"/>
      <c r="L36" s="344"/>
      <c r="M36" s="344"/>
      <c r="N36" s="344"/>
      <c r="O36" s="344"/>
      <c r="P36" s="344"/>
      <c r="Q36" s="344"/>
      <c r="R36" s="344"/>
      <c r="S36" s="344"/>
      <c r="T36" s="344"/>
      <c r="U36" s="344"/>
      <c r="V36" s="344"/>
      <c r="Y36" s="345" t="e">
        <f>AQ34+1</f>
        <v>#VALUE!</v>
      </c>
      <c r="Z36" s="323"/>
      <c r="AA36" s="323"/>
      <c r="AB36" s="341" t="e">
        <f>Y36+1</f>
        <v>#VALUE!</v>
      </c>
      <c r="AC36" s="323"/>
      <c r="AD36" s="323"/>
      <c r="AE36" s="341" t="e">
        <f>AB36+1</f>
        <v>#VALUE!</v>
      </c>
      <c r="AF36" s="323"/>
      <c r="AG36" s="323"/>
      <c r="AH36" s="341" t="e">
        <f>AE36+1</f>
        <v>#VALUE!</v>
      </c>
      <c r="AI36" s="323"/>
      <c r="AJ36" s="323"/>
      <c r="AK36" s="341" t="e">
        <f>AH36+1</f>
        <v>#VALUE!</v>
      </c>
      <c r="AL36" s="323"/>
      <c r="AM36" s="323"/>
      <c r="AN36" s="341" t="e">
        <f>AK36+1</f>
        <v>#VALUE!</v>
      </c>
      <c r="AO36" s="323"/>
      <c r="AP36" s="323"/>
      <c r="AQ36" s="341" t="e">
        <f>AN36+1</f>
        <v>#VALUE!</v>
      </c>
      <c r="AR36" s="323"/>
      <c r="AS36" s="342"/>
      <c r="BR36" s="307"/>
      <c r="BS36" s="292"/>
      <c r="BT36" s="283"/>
      <c r="BU36" s="283"/>
      <c r="BV36" s="283"/>
    </row>
    <row r="37" spans="1:195" ht="23.25" customHeight="1" thickBot="1" x14ac:dyDescent="0.25">
      <c r="A37" s="291">
        <v>13</v>
      </c>
      <c r="B37" s="283"/>
      <c r="C37" s="283"/>
      <c r="D37" s="283"/>
      <c r="E37" s="292"/>
      <c r="F37" s="293"/>
      <c r="H37" s="344"/>
      <c r="I37" s="344"/>
      <c r="J37" s="344"/>
      <c r="K37" s="344"/>
      <c r="L37" s="344"/>
      <c r="M37" s="344"/>
      <c r="N37" s="344"/>
      <c r="O37" s="344"/>
      <c r="P37" s="344"/>
      <c r="Q37" s="344"/>
      <c r="R37" s="344"/>
      <c r="S37" s="344"/>
      <c r="T37" s="344"/>
      <c r="U37" s="344"/>
      <c r="V37" s="344"/>
      <c r="X37" s="346" t="s">
        <v>298</v>
      </c>
      <c r="Y37" s="347"/>
      <c r="Z37" s="348"/>
      <c r="AA37" s="348"/>
      <c r="AB37" s="348"/>
      <c r="AC37" s="348"/>
      <c r="AD37" s="348"/>
      <c r="AE37" s="348"/>
      <c r="AF37" s="348"/>
      <c r="AG37" s="348"/>
      <c r="AH37" s="348"/>
      <c r="AI37" s="348"/>
      <c r="AJ37" s="348"/>
      <c r="AK37" s="348"/>
      <c r="AL37" s="348"/>
      <c r="AM37" s="348"/>
      <c r="AN37" s="348"/>
      <c r="AO37" s="348"/>
      <c r="AP37" s="348"/>
      <c r="AQ37" s="348"/>
      <c r="AR37" s="348"/>
      <c r="AS37" s="349"/>
      <c r="AU37" s="350"/>
      <c r="AV37" s="350"/>
      <c r="BQ37" s="350"/>
      <c r="BR37" s="307"/>
      <c r="BS37" s="292"/>
      <c r="BT37" s="283"/>
      <c r="BU37" s="283"/>
      <c r="BV37" s="283"/>
    </row>
    <row r="38" spans="1:195" ht="20.25" customHeight="1" x14ac:dyDescent="0.4">
      <c r="A38" s="279">
        <v>25</v>
      </c>
      <c r="B38" s="351"/>
      <c r="C38" s="351"/>
      <c r="D38" s="351"/>
      <c r="E38" s="351"/>
      <c r="F38" s="352"/>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4"/>
      <c r="BS38" s="351"/>
      <c r="BT38" s="351"/>
      <c r="BU38" s="351"/>
      <c r="BV38" s="351"/>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392</v>
      </c>
      <c r="I40" s="294"/>
      <c r="J40" s="294"/>
      <c r="K40" s="294"/>
      <c r="L40" s="294"/>
      <c r="M40" s="294"/>
      <c r="N40" s="294"/>
      <c r="O40" s="294"/>
      <c r="P40" s="294"/>
      <c r="Q40" s="295"/>
      <c r="R40" s="295"/>
      <c r="S40" s="295"/>
      <c r="T40" s="295"/>
      <c r="U40" s="295"/>
      <c r="V40" s="295"/>
      <c r="AV40" s="296" t="s">
        <v>173</v>
      </c>
      <c r="AW40" s="297"/>
      <c r="AX40" s="297"/>
      <c r="AY40" s="298" t="s">
        <v>291</v>
      </c>
      <c r="AZ40" s="297"/>
      <c r="BA40" s="297"/>
      <c r="BB40" s="299" t="s">
        <v>292</v>
      </c>
      <c r="BC40" s="297"/>
      <c r="BD40" s="297"/>
      <c r="BE40" s="300" t="s">
        <v>293</v>
      </c>
      <c r="BF40" s="297"/>
      <c r="BG40" s="297"/>
      <c r="BH40" s="301" t="s">
        <v>294</v>
      </c>
      <c r="BI40" s="297"/>
      <c r="BJ40" s="297"/>
      <c r="BK40" s="302" t="s">
        <v>295</v>
      </c>
      <c r="BL40" s="303"/>
      <c r="BM40" s="303"/>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315</v>
      </c>
      <c r="AW41" s="311"/>
      <c r="AX41" s="311"/>
      <c r="AY41" s="312" t="e">
        <f>AV41+1</f>
        <v>#VALUE!</v>
      </c>
      <c r="AZ41" s="311"/>
      <c r="BA41" s="311"/>
      <c r="BB41" s="312" t="e">
        <f>AY41+1</f>
        <v>#VALUE!</v>
      </c>
      <c r="BC41" s="311"/>
      <c r="BD41" s="311"/>
      <c r="BE41" s="312" t="e">
        <f>BB41+1</f>
        <v>#VALUE!</v>
      </c>
      <c r="BF41" s="311"/>
      <c r="BG41" s="311"/>
      <c r="BH41" s="315" t="e">
        <f>BE41+1</f>
        <v>#VALUE!</v>
      </c>
      <c r="BI41" s="316"/>
      <c r="BJ41" s="316"/>
      <c r="BK41" s="317" t="e">
        <f>BH41+1</f>
        <v>#VALUE!</v>
      </c>
      <c r="BL41" s="318"/>
      <c r="BM41" s="318"/>
      <c r="BN41" s="313" t="e">
        <f>BK41+1</f>
        <v>#VALUE!</v>
      </c>
      <c r="BO41" s="314"/>
      <c r="BP41" s="319"/>
      <c r="BQ41" s="320"/>
      <c r="BR41" s="307"/>
      <c r="BS41" s="292"/>
      <c r="BT41" s="308"/>
      <c r="BU41" s="308"/>
      <c r="BV41" s="308"/>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3"/>
      <c r="AZ42" s="323"/>
      <c r="BA42" s="323"/>
      <c r="BB42" s="323"/>
      <c r="BC42" s="323"/>
      <c r="BD42" s="323"/>
      <c r="BE42" s="323"/>
      <c r="BF42" s="323"/>
      <c r="BG42" s="323"/>
      <c r="BH42" s="325"/>
      <c r="BI42" s="325"/>
      <c r="BJ42" s="325"/>
      <c r="BK42" s="326"/>
      <c r="BL42" s="326"/>
      <c r="BM42" s="326"/>
      <c r="BN42" s="324"/>
      <c r="BO42" s="324"/>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7" t="e">
        <f>BN41+1</f>
        <v>#VALUE!</v>
      </c>
      <c r="AW43" s="324"/>
      <c r="AX43" s="324"/>
      <c r="AY43" s="334" t="e">
        <f>AV43+1</f>
        <v>#VALUE!</v>
      </c>
      <c r="AZ43" s="324"/>
      <c r="BA43" s="324"/>
      <c r="BB43" s="334" t="e">
        <f>AY43+1</f>
        <v>#VALUE!</v>
      </c>
      <c r="BC43" s="324"/>
      <c r="BD43" s="324"/>
      <c r="BE43" s="332" t="e">
        <f>BB43+1</f>
        <v>#VALUE!</v>
      </c>
      <c r="BF43" s="325"/>
      <c r="BG43" s="325"/>
      <c r="BH43" s="332" t="e">
        <f>BE43+1</f>
        <v>#VALUE!</v>
      </c>
      <c r="BI43" s="325"/>
      <c r="BJ43" s="325"/>
      <c r="BK43" s="333" t="e">
        <f>BH43+1</f>
        <v>#VALUE!</v>
      </c>
      <c r="BL43" s="326"/>
      <c r="BM43" s="326"/>
      <c r="BN43" s="334" t="e">
        <f>BK43+1</f>
        <v>#VALUE!</v>
      </c>
      <c r="BO43" s="324"/>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8"/>
      <c r="AW44" s="324"/>
      <c r="AX44" s="324"/>
      <c r="AY44" s="324"/>
      <c r="AZ44" s="324"/>
      <c r="BA44" s="324"/>
      <c r="BB44" s="324"/>
      <c r="BC44" s="324"/>
      <c r="BD44" s="324"/>
      <c r="BE44" s="325"/>
      <c r="BF44" s="325"/>
      <c r="BG44" s="325"/>
      <c r="BH44" s="325"/>
      <c r="BI44" s="325"/>
      <c r="BJ44" s="325"/>
      <c r="BK44" s="326"/>
      <c r="BL44" s="326"/>
      <c r="BM44" s="326"/>
      <c r="BN44" s="324"/>
      <c r="BO44" s="324"/>
      <c r="BP44" s="327"/>
      <c r="BQ44" s="328"/>
      <c r="BR44" s="307"/>
      <c r="BS44" s="292"/>
      <c r="BT44" s="283"/>
      <c r="BU44" s="283"/>
      <c r="BV44" s="283"/>
    </row>
    <row r="45" spans="1:195" ht="23.25" customHeight="1" x14ac:dyDescent="0.2">
      <c r="A45" s="291">
        <v>13</v>
      </c>
      <c r="B45" s="283"/>
      <c r="C45" s="283"/>
      <c r="D45" s="283"/>
      <c r="E45" s="292"/>
      <c r="F45" s="293"/>
      <c r="H45" s="336"/>
      <c r="I45" s="336"/>
      <c r="J45" s="336"/>
      <c r="K45" s="336"/>
      <c r="L45" s="336"/>
      <c r="M45" s="336"/>
      <c r="N45" s="336"/>
      <c r="O45" s="336"/>
      <c r="P45" s="336"/>
      <c r="Q45" s="336"/>
      <c r="R45" s="336"/>
      <c r="S45" s="336"/>
      <c r="T45" s="336"/>
      <c r="U45" s="336"/>
      <c r="V45" s="336"/>
      <c r="AV45" s="331" t="e">
        <f>BN43+1</f>
        <v>#VALUE!</v>
      </c>
      <c r="AW45" s="325"/>
      <c r="AX45" s="325"/>
      <c r="AY45" s="332" t="e">
        <f>AV45+1</f>
        <v>#VALUE!</v>
      </c>
      <c r="AZ45" s="325"/>
      <c r="BA45" s="325"/>
      <c r="BB45" s="332" t="e">
        <f>AY45+1</f>
        <v>#VALUE!</v>
      </c>
      <c r="BC45" s="325"/>
      <c r="BD45" s="325"/>
      <c r="BE45" s="332" t="e">
        <f>BB45+1</f>
        <v>#VALUE!</v>
      </c>
      <c r="BF45" s="325"/>
      <c r="BG45" s="325"/>
      <c r="BH45" s="332" t="e">
        <f>BE45+1</f>
        <v>#VALUE!</v>
      </c>
      <c r="BI45" s="325"/>
      <c r="BJ45" s="325"/>
      <c r="BK45" s="333" t="e">
        <f>BH45+1</f>
        <v>#VALUE!</v>
      </c>
      <c r="BL45" s="326"/>
      <c r="BM45" s="326"/>
      <c r="BN45" s="334" t="e">
        <f>BK45+1</f>
        <v>#VALUE!</v>
      </c>
      <c r="BO45" s="324"/>
      <c r="BP45" s="327"/>
      <c r="BQ45" s="328"/>
      <c r="BR45" s="307"/>
      <c r="BS45" s="292"/>
      <c r="BT45" s="283"/>
      <c r="BU45" s="283"/>
      <c r="BV45" s="283"/>
    </row>
    <row r="46" spans="1:195" ht="23.25" customHeight="1" x14ac:dyDescent="0.2">
      <c r="A46" s="291">
        <v>13</v>
      </c>
      <c r="B46" s="283"/>
      <c r="C46" s="283"/>
      <c r="D46" s="283"/>
      <c r="E46" s="292"/>
      <c r="F46" s="293"/>
      <c r="H46" s="336"/>
      <c r="I46" s="336"/>
      <c r="J46" s="336"/>
      <c r="K46" s="336"/>
      <c r="L46" s="336"/>
      <c r="M46" s="336"/>
      <c r="N46" s="336"/>
      <c r="O46" s="336"/>
      <c r="P46" s="336"/>
      <c r="Q46" s="336"/>
      <c r="R46" s="336"/>
      <c r="S46" s="336"/>
      <c r="T46" s="336"/>
      <c r="U46" s="336"/>
      <c r="V46" s="336"/>
      <c r="AV46" s="335"/>
      <c r="AW46" s="325"/>
      <c r="AX46" s="325"/>
      <c r="AY46" s="325"/>
      <c r="AZ46" s="325"/>
      <c r="BA46" s="325"/>
      <c r="BB46" s="325"/>
      <c r="BC46" s="325"/>
      <c r="BD46" s="325"/>
      <c r="BE46" s="325"/>
      <c r="BF46" s="325"/>
      <c r="BG46" s="325"/>
      <c r="BH46" s="325"/>
      <c r="BI46" s="325"/>
      <c r="BJ46" s="325"/>
      <c r="BK46" s="326"/>
      <c r="BL46" s="326"/>
      <c r="BM46" s="326"/>
      <c r="BN46" s="324"/>
      <c r="BO46" s="324"/>
      <c r="BP46" s="327"/>
      <c r="BQ46" s="328"/>
      <c r="BR46" s="307"/>
      <c r="BS46" s="292"/>
      <c r="BT46" s="283"/>
      <c r="BU46" s="283"/>
      <c r="BV46" s="283"/>
    </row>
    <row r="47" spans="1:195" ht="23.25" customHeight="1" x14ac:dyDescent="0.2">
      <c r="A47" s="291">
        <v>13</v>
      </c>
      <c r="B47" s="283"/>
      <c r="C47" s="283"/>
      <c r="D47" s="283"/>
      <c r="E47" s="292"/>
      <c r="F47" s="293"/>
      <c r="Q47" s="339"/>
      <c r="R47" s="339"/>
      <c r="S47" s="339"/>
      <c r="T47" s="339"/>
      <c r="U47" s="339"/>
      <c r="V47" s="339"/>
      <c r="AV47" s="331" t="e">
        <f>BN45+1</f>
        <v>#VALUE!</v>
      </c>
      <c r="AW47" s="325"/>
      <c r="AX47" s="325"/>
      <c r="AY47" s="332" t="e">
        <f>AV47+1</f>
        <v>#VALUE!</v>
      </c>
      <c r="AZ47" s="325"/>
      <c r="BA47" s="325"/>
      <c r="BB47" s="332" t="e">
        <f>AY47+1</f>
        <v>#VALUE!</v>
      </c>
      <c r="BC47" s="325"/>
      <c r="BD47" s="325"/>
      <c r="BE47" s="332" t="e">
        <f>BB47+1</f>
        <v>#VALUE!</v>
      </c>
      <c r="BF47" s="325"/>
      <c r="BG47" s="325"/>
      <c r="BH47" s="332" t="e">
        <f>BE47+1</f>
        <v>#VALUE!</v>
      </c>
      <c r="BI47" s="325"/>
      <c r="BJ47" s="325"/>
      <c r="BK47" s="333" t="e">
        <f>BH47+1</f>
        <v>#VALUE!</v>
      </c>
      <c r="BL47" s="326"/>
      <c r="BM47" s="326"/>
      <c r="BN47" s="334" t="e">
        <f>BK47+1</f>
        <v>#VALUE!</v>
      </c>
      <c r="BO47" s="324"/>
      <c r="BP47" s="327"/>
      <c r="BQ47" s="328"/>
      <c r="BR47" s="307"/>
      <c r="BS47" s="292"/>
      <c r="BT47" s="283"/>
      <c r="BU47" s="283"/>
      <c r="BV47" s="283"/>
    </row>
    <row r="48" spans="1:195" ht="23.25" customHeight="1" x14ac:dyDescent="0.2">
      <c r="A48" s="291">
        <v>13</v>
      </c>
      <c r="B48" s="283"/>
      <c r="C48" s="283"/>
      <c r="D48" s="283"/>
      <c r="E48" s="292"/>
      <c r="F48" s="293"/>
      <c r="Q48" s="339"/>
      <c r="R48" s="339"/>
      <c r="S48" s="339"/>
      <c r="T48" s="339"/>
      <c r="U48" s="339"/>
      <c r="V48" s="339"/>
      <c r="W48" s="340"/>
      <c r="Y48" s="340"/>
      <c r="Z48" s="340"/>
      <c r="AA48" s="340"/>
      <c r="AB48" s="340"/>
      <c r="AC48" s="340"/>
      <c r="AD48" s="340"/>
      <c r="AE48" s="340"/>
      <c r="AF48" s="340"/>
      <c r="AV48" s="335"/>
      <c r="AW48" s="325"/>
      <c r="AX48" s="325"/>
      <c r="AY48" s="325"/>
      <c r="AZ48" s="325"/>
      <c r="BA48" s="325"/>
      <c r="BB48" s="325"/>
      <c r="BC48" s="325"/>
      <c r="BD48" s="325"/>
      <c r="BE48" s="325"/>
      <c r="BF48" s="325"/>
      <c r="BG48" s="325"/>
      <c r="BH48" s="325"/>
      <c r="BI48" s="325"/>
      <c r="BJ48" s="325"/>
      <c r="BK48" s="326"/>
      <c r="BL48" s="326"/>
      <c r="BM48" s="326"/>
      <c r="BN48" s="324"/>
      <c r="BO48" s="324"/>
      <c r="BP48" s="327"/>
      <c r="BQ48" s="340"/>
      <c r="BR48" s="307"/>
      <c r="BS48" s="292"/>
      <c r="BT48" s="283"/>
      <c r="BU48" s="283"/>
      <c r="BV48" s="283"/>
    </row>
    <row r="49" spans="1:195" ht="23.25" customHeight="1" x14ac:dyDescent="0.2">
      <c r="A49" s="291">
        <v>13</v>
      </c>
      <c r="B49" s="283"/>
      <c r="C49" s="283"/>
      <c r="D49" s="283"/>
      <c r="E49" s="292"/>
      <c r="F49" s="293"/>
      <c r="AV49" s="331" t="e">
        <f>BN47+1</f>
        <v>#VALUE!</v>
      </c>
      <c r="AW49" s="325"/>
      <c r="AX49" s="325"/>
      <c r="AY49" s="332" t="e">
        <f>AV49+1</f>
        <v>#VALUE!</v>
      </c>
      <c r="AZ49" s="325"/>
      <c r="BA49" s="325"/>
      <c r="BB49" s="332" t="e">
        <f>AY49+1</f>
        <v>#VALUE!</v>
      </c>
      <c r="BC49" s="325"/>
      <c r="BD49" s="325"/>
      <c r="BE49" s="332" t="e">
        <f>BB49+1</f>
        <v>#VALUE!</v>
      </c>
      <c r="BF49" s="325"/>
      <c r="BG49" s="325"/>
      <c r="BH49" s="332" t="e">
        <f>BE49+1</f>
        <v>#VALUE!</v>
      </c>
      <c r="BI49" s="325"/>
      <c r="BJ49" s="325"/>
      <c r="BK49" s="333" t="e">
        <f>BH49+1</f>
        <v>#VALUE!</v>
      </c>
      <c r="BL49" s="326"/>
      <c r="BM49" s="326"/>
      <c r="BN49" s="334" t="e">
        <f>BK49+1</f>
        <v>#VALUE!</v>
      </c>
      <c r="BO49" s="324"/>
      <c r="BP49" s="327"/>
      <c r="BR49" s="307"/>
      <c r="BS49" s="292"/>
      <c r="BT49" s="283"/>
      <c r="BU49" s="283"/>
      <c r="BV49" s="283"/>
    </row>
    <row r="50" spans="1:195" ht="23.25" customHeight="1" x14ac:dyDescent="0.2">
      <c r="A50" s="291">
        <v>13</v>
      </c>
      <c r="B50" s="283"/>
      <c r="C50" s="283"/>
      <c r="D50" s="283"/>
      <c r="E50" s="292"/>
      <c r="F50" s="293"/>
      <c r="H50" s="343"/>
      <c r="I50" s="344"/>
      <c r="J50" s="344"/>
      <c r="K50" s="344"/>
      <c r="L50" s="344"/>
      <c r="M50" s="344"/>
      <c r="N50" s="344"/>
      <c r="O50" s="344"/>
      <c r="P50" s="344"/>
      <c r="Q50" s="344"/>
      <c r="R50" s="344"/>
      <c r="S50" s="344"/>
      <c r="T50" s="344"/>
      <c r="U50" s="344"/>
      <c r="V50" s="344"/>
      <c r="AV50" s="335"/>
      <c r="AW50" s="325"/>
      <c r="AX50" s="325"/>
      <c r="AY50" s="325"/>
      <c r="AZ50" s="325"/>
      <c r="BA50" s="325"/>
      <c r="BB50" s="325"/>
      <c r="BC50" s="325"/>
      <c r="BD50" s="325"/>
      <c r="BE50" s="325"/>
      <c r="BF50" s="325"/>
      <c r="BG50" s="325"/>
      <c r="BH50" s="325"/>
      <c r="BI50" s="325"/>
      <c r="BJ50" s="325"/>
      <c r="BK50" s="326"/>
      <c r="BL50" s="326"/>
      <c r="BM50" s="326"/>
      <c r="BN50" s="324"/>
      <c r="BO50" s="324"/>
      <c r="BP50" s="327"/>
      <c r="BR50" s="307"/>
      <c r="BS50" s="292"/>
      <c r="BT50" s="283"/>
      <c r="BU50" s="283"/>
      <c r="BV50" s="283"/>
    </row>
    <row r="51" spans="1:195" ht="23.25" customHeight="1" x14ac:dyDescent="0.2">
      <c r="A51" s="291">
        <v>13</v>
      </c>
      <c r="B51" s="283"/>
      <c r="C51" s="283"/>
      <c r="D51" s="283"/>
      <c r="E51" s="292"/>
      <c r="F51" s="293"/>
      <c r="H51" s="344"/>
      <c r="I51" s="344"/>
      <c r="J51" s="344"/>
      <c r="K51" s="344"/>
      <c r="L51" s="344"/>
      <c r="M51" s="344"/>
      <c r="N51" s="344"/>
      <c r="O51" s="344"/>
      <c r="P51" s="344"/>
      <c r="Q51" s="344"/>
      <c r="R51" s="344"/>
      <c r="S51" s="344"/>
      <c r="T51" s="344"/>
      <c r="U51" s="344"/>
      <c r="V51" s="344"/>
      <c r="AV51" s="345" t="e">
        <f>BN49+1</f>
        <v>#VALUE!</v>
      </c>
      <c r="AW51" s="323"/>
      <c r="AX51" s="323"/>
      <c r="AY51" s="341" t="e">
        <f>AV51+1</f>
        <v>#VALUE!</v>
      </c>
      <c r="AZ51" s="323"/>
      <c r="BA51" s="323"/>
      <c r="BB51" s="341" t="e">
        <f>AY51+1</f>
        <v>#VALUE!</v>
      </c>
      <c r="BC51" s="323"/>
      <c r="BD51" s="323"/>
      <c r="BE51" s="341" t="e">
        <f>BB51+1</f>
        <v>#VALUE!</v>
      </c>
      <c r="BF51" s="323"/>
      <c r="BG51" s="323"/>
      <c r="BH51" s="341" t="e">
        <f>BE51+1</f>
        <v>#VALUE!</v>
      </c>
      <c r="BI51" s="323"/>
      <c r="BJ51" s="323"/>
      <c r="BK51" s="341" t="e">
        <f>BH51+1</f>
        <v>#VALUE!</v>
      </c>
      <c r="BL51" s="323"/>
      <c r="BM51" s="323"/>
      <c r="BN51" s="341" t="e">
        <f>BK51+1</f>
        <v>#VALUE!</v>
      </c>
      <c r="BO51" s="323"/>
      <c r="BP51" s="342"/>
      <c r="BR51" s="307"/>
      <c r="BS51" s="292"/>
      <c r="BT51" s="283"/>
      <c r="BU51" s="283"/>
      <c r="BV51" s="283"/>
    </row>
    <row r="52" spans="1:195" ht="23.25" customHeight="1" thickBot="1" x14ac:dyDescent="0.25">
      <c r="A52" s="291">
        <v>13</v>
      </c>
      <c r="B52" s="283"/>
      <c r="C52" s="283"/>
      <c r="D52" s="283"/>
      <c r="E52" s="292"/>
      <c r="F52" s="293"/>
      <c r="H52" s="344"/>
      <c r="I52" s="344"/>
      <c r="J52" s="344"/>
      <c r="K52" s="344"/>
      <c r="L52" s="344"/>
      <c r="M52" s="344"/>
      <c r="N52" s="344"/>
      <c r="O52" s="344"/>
      <c r="P52" s="344"/>
      <c r="Q52" s="344"/>
      <c r="R52" s="344"/>
      <c r="S52" s="344"/>
      <c r="T52" s="344"/>
      <c r="U52" s="344"/>
      <c r="V52" s="344"/>
      <c r="Y52" s="355"/>
      <c r="Z52" s="355"/>
      <c r="AA52" s="350"/>
      <c r="AB52" s="350"/>
      <c r="AC52" s="350"/>
      <c r="AD52" s="350"/>
      <c r="AE52" s="350"/>
      <c r="AF52" s="350"/>
      <c r="AV52" s="347"/>
      <c r="AW52" s="348"/>
      <c r="AX52" s="348"/>
      <c r="AY52" s="348"/>
      <c r="AZ52" s="348"/>
      <c r="BA52" s="348"/>
      <c r="BB52" s="348"/>
      <c r="BC52" s="348"/>
      <c r="BD52" s="348"/>
      <c r="BE52" s="348"/>
      <c r="BF52" s="348"/>
      <c r="BG52" s="348"/>
      <c r="BH52" s="348"/>
      <c r="BI52" s="348"/>
      <c r="BJ52" s="348"/>
      <c r="BK52" s="348"/>
      <c r="BL52" s="348"/>
      <c r="BM52" s="348"/>
      <c r="BN52" s="348"/>
      <c r="BO52" s="348"/>
      <c r="BP52" s="349"/>
      <c r="BQ52" s="350"/>
      <c r="BR52" s="307"/>
      <c r="BS52" s="292"/>
      <c r="BT52" s="283"/>
      <c r="BU52" s="283"/>
      <c r="BV52" s="283"/>
    </row>
    <row r="53" spans="1:195" ht="20.25" customHeight="1" x14ac:dyDescent="0.4">
      <c r="A53" s="279">
        <v>25</v>
      </c>
      <c r="B53" s="351"/>
      <c r="C53" s="351"/>
      <c r="D53" s="351"/>
      <c r="E53" s="351"/>
      <c r="F53" s="352"/>
      <c r="G53" s="353"/>
      <c r="H53" s="353"/>
      <c r="I53" s="353"/>
      <c r="J53" s="353"/>
      <c r="K53" s="353"/>
      <c r="L53" s="353"/>
      <c r="M53" s="353"/>
      <c r="N53" s="353"/>
      <c r="O53" s="353"/>
      <c r="P53" s="353"/>
      <c r="Q53" s="353"/>
      <c r="R53" s="353"/>
      <c r="S53" s="353"/>
      <c r="T53" s="353"/>
      <c r="U53" s="353"/>
      <c r="V53" s="353"/>
      <c r="W53" s="353"/>
      <c r="X53" s="353"/>
      <c r="Y53" s="353"/>
      <c r="Z53" s="353"/>
      <c r="AA53" s="353"/>
      <c r="AB53" s="353"/>
      <c r="AC53" s="353"/>
      <c r="AD53" s="353"/>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4"/>
      <c r="BS53" s="351"/>
      <c r="BT53" s="351"/>
      <c r="BU53" s="351"/>
      <c r="BV53" s="351"/>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6"/>
      <c r="I55" s="357" t="s">
        <v>303</v>
      </c>
      <c r="J55" s="357"/>
      <c r="K55" s="357"/>
      <c r="L55" s="357"/>
      <c r="M55" s="357"/>
      <c r="N55" s="357"/>
      <c r="O55" s="357"/>
      <c r="P55" s="357"/>
      <c r="Q55" s="357"/>
      <c r="R55" s="357"/>
      <c r="S55" s="357"/>
      <c r="T55" s="357"/>
      <c r="U55" s="357"/>
      <c r="V55" s="357"/>
      <c r="W55" s="356"/>
      <c r="X55" s="357" t="s">
        <v>343</v>
      </c>
      <c r="Y55" s="357"/>
      <c r="Z55" s="357"/>
      <c r="AA55" s="357"/>
      <c r="AB55" s="357"/>
      <c r="AC55" s="357"/>
      <c r="AD55" s="357"/>
      <c r="AE55" s="357"/>
      <c r="AF55" s="357"/>
      <c r="AG55" s="357"/>
      <c r="AH55" s="357"/>
      <c r="AI55" s="357"/>
      <c r="AJ55" s="357"/>
      <c r="AK55" s="357"/>
      <c r="AL55" s="356"/>
      <c r="AM55" s="357" t="s">
        <v>369</v>
      </c>
      <c r="AN55" s="357"/>
      <c r="AO55" s="357"/>
      <c r="AP55" s="357"/>
      <c r="AQ55" s="357"/>
      <c r="AR55" s="357"/>
      <c r="AS55" s="357"/>
      <c r="AT55" s="357"/>
      <c r="AU55" s="357"/>
      <c r="AV55" s="357"/>
      <c r="AW55" s="357"/>
      <c r="AX55" s="357"/>
      <c r="AY55" s="357"/>
      <c r="AZ55" s="357"/>
      <c r="BA55" s="356"/>
      <c r="BB55" s="357" t="s">
        <v>393</v>
      </c>
      <c r="BC55" s="357"/>
      <c r="BD55" s="357"/>
      <c r="BE55" s="357"/>
      <c r="BF55" s="357"/>
      <c r="BG55" s="357"/>
      <c r="BH55" s="357"/>
      <c r="BI55" s="357"/>
      <c r="BJ55" s="357"/>
      <c r="BK55" s="357"/>
      <c r="BL55" s="357"/>
      <c r="BM55" s="357"/>
      <c r="BN55" s="357"/>
      <c r="BO55" s="357"/>
      <c r="BP55" s="356"/>
      <c r="BQ55" s="306"/>
      <c r="BR55" s="307"/>
      <c r="BS55" s="292"/>
      <c r="BT55" s="283"/>
      <c r="BU55" s="283"/>
      <c r="BV55" s="283"/>
    </row>
    <row r="56" spans="1:195" s="309" customFormat="1" ht="23.25" customHeight="1" x14ac:dyDescent="0.25">
      <c r="A56" s="291">
        <v>13</v>
      </c>
      <c r="B56" s="308"/>
      <c r="C56" s="308"/>
      <c r="D56" s="308"/>
      <c r="E56" s="292"/>
      <c r="F56" s="293"/>
      <c r="I56" s="358" t="s">
        <v>304</v>
      </c>
      <c r="J56" s="359"/>
      <c r="K56" s="360" t="s">
        <v>305</v>
      </c>
      <c r="L56" s="359"/>
      <c r="M56" s="361" t="s">
        <v>306</v>
      </c>
      <c r="N56" s="359"/>
      <c r="O56" s="362" t="s">
        <v>307</v>
      </c>
      <c r="P56" s="359"/>
      <c r="Q56" s="363" t="s">
        <v>308</v>
      </c>
      <c r="R56" s="359"/>
      <c r="S56" s="364" t="s">
        <v>309</v>
      </c>
      <c r="T56" s="365"/>
      <c r="U56" s="366" t="s">
        <v>310</v>
      </c>
      <c r="V56" s="367"/>
      <c r="X56" s="358" t="s">
        <v>304</v>
      </c>
      <c r="Y56" s="359"/>
      <c r="Z56" s="360" t="s">
        <v>305</v>
      </c>
      <c r="AA56" s="359"/>
      <c r="AB56" s="361" t="s">
        <v>306</v>
      </c>
      <c r="AC56" s="359"/>
      <c r="AD56" s="362" t="s">
        <v>307</v>
      </c>
      <c r="AE56" s="359"/>
      <c r="AF56" s="363" t="s">
        <v>308</v>
      </c>
      <c r="AG56" s="359"/>
      <c r="AH56" s="364" t="s">
        <v>309</v>
      </c>
      <c r="AI56" s="365"/>
      <c r="AJ56" s="366" t="s">
        <v>310</v>
      </c>
      <c r="AK56" s="367"/>
      <c r="AM56" s="358" t="s">
        <v>304</v>
      </c>
      <c r="AN56" s="359"/>
      <c r="AO56" s="360" t="s">
        <v>305</v>
      </c>
      <c r="AP56" s="359"/>
      <c r="AQ56" s="361" t="s">
        <v>306</v>
      </c>
      <c r="AR56" s="359"/>
      <c r="AS56" s="362" t="s">
        <v>307</v>
      </c>
      <c r="AT56" s="359"/>
      <c r="AU56" s="363" t="s">
        <v>308</v>
      </c>
      <c r="AV56" s="359"/>
      <c r="AW56" s="364" t="s">
        <v>309</v>
      </c>
      <c r="AX56" s="365"/>
      <c r="AY56" s="366" t="s">
        <v>310</v>
      </c>
      <c r="AZ56" s="367"/>
      <c r="BB56" s="358" t="s">
        <v>304</v>
      </c>
      <c r="BC56" s="359"/>
      <c r="BD56" s="360" t="s">
        <v>305</v>
      </c>
      <c r="BE56" s="359"/>
      <c r="BF56" s="361" t="s">
        <v>306</v>
      </c>
      <c r="BG56" s="359"/>
      <c r="BH56" s="362" t="s">
        <v>307</v>
      </c>
      <c r="BI56" s="359"/>
      <c r="BJ56" s="363" t="s">
        <v>308</v>
      </c>
      <c r="BK56" s="359"/>
      <c r="BL56" s="364" t="s">
        <v>309</v>
      </c>
      <c r="BM56" s="365"/>
      <c r="BN56" s="366" t="s">
        <v>310</v>
      </c>
      <c r="BO56" s="367"/>
      <c r="BQ56" s="320"/>
      <c r="BR56" s="307"/>
      <c r="BS56" s="292"/>
      <c r="BT56" s="308"/>
      <c r="BU56" s="308"/>
      <c r="BV56" s="308"/>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91">
        <v>13</v>
      </c>
      <c r="B57" s="283"/>
      <c r="C57" s="283"/>
      <c r="D57" s="283"/>
      <c r="E57" s="292"/>
      <c r="F57" s="293"/>
      <c r="I57" s="373" t="s">
        <v>316</v>
      </c>
      <c r="J57" s="377"/>
      <c r="K57" s="373" t="e">
        <f t="shared" ref="K57:K62" si="0">I57+1</f>
        <v>#VALUE!</v>
      </c>
      <c r="L57" s="374"/>
      <c r="M57" s="373" t="e">
        <f t="shared" ref="M57:M62" si="1">K57+1</f>
        <v>#VALUE!</v>
      </c>
      <c r="N57" s="374"/>
      <c r="O57" s="373" t="e">
        <f t="shared" ref="O57:O62" si="2">M57+1</f>
        <v>#VALUE!</v>
      </c>
      <c r="P57" s="374"/>
      <c r="Q57" s="373" t="e">
        <f t="shared" ref="Q57:Q62" si="3">O57+1</f>
        <v>#VALUE!</v>
      </c>
      <c r="R57" s="374"/>
      <c r="S57" s="375" t="e">
        <f t="shared" ref="S57:S62" si="4">Q57+1</f>
        <v>#VALUE!</v>
      </c>
      <c r="T57" s="376"/>
      <c r="U57" s="371" t="e">
        <f t="shared" ref="U57:U62" si="5">S57+1</f>
        <v>#VALUE!</v>
      </c>
      <c r="V57" s="372"/>
      <c r="X57" s="368" t="s">
        <v>344</v>
      </c>
      <c r="Y57" s="369"/>
      <c r="Z57" s="368" t="e">
        <f t="shared" ref="Z57:Z62" si="6">X57+1</f>
        <v>#VALUE!</v>
      </c>
      <c r="AA57" s="370"/>
      <c r="AB57" s="373" t="e">
        <f t="shared" ref="AB57:AB62" si="7">Z57+1</f>
        <v>#VALUE!</v>
      </c>
      <c r="AC57" s="374"/>
      <c r="AD57" s="373" t="e">
        <f t="shared" ref="AD57:AD62" si="8">AB57+1</f>
        <v>#VALUE!</v>
      </c>
      <c r="AE57" s="374"/>
      <c r="AF57" s="373" t="e">
        <f t="shared" ref="AF57:AF62" si="9">AD57+1</f>
        <v>#VALUE!</v>
      </c>
      <c r="AG57" s="374"/>
      <c r="AH57" s="375" t="e">
        <f t="shared" ref="AH57:AH62" si="10">AF57+1</f>
        <v>#VALUE!</v>
      </c>
      <c r="AI57" s="376"/>
      <c r="AJ57" s="371" t="e">
        <f t="shared" ref="AJ57:AJ62" si="11">AH57+1</f>
        <v>#VALUE!</v>
      </c>
      <c r="AK57" s="372"/>
      <c r="AM57" s="368" t="s">
        <v>370</v>
      </c>
      <c r="AN57" s="369"/>
      <c r="AO57" s="368" t="e">
        <f t="shared" ref="AO57:AO62" si="12">AM57+1</f>
        <v>#VALUE!</v>
      </c>
      <c r="AP57" s="370"/>
      <c r="AQ57" s="368" t="e">
        <f t="shared" ref="AQ57:AQ62" si="13">AO57+1</f>
        <v>#VALUE!</v>
      </c>
      <c r="AR57" s="370"/>
      <c r="AS57" s="368" t="e">
        <f t="shared" ref="AS57:AS62" si="14">AQ57+1</f>
        <v>#VALUE!</v>
      </c>
      <c r="AT57" s="370"/>
      <c r="AU57" s="368" t="e">
        <f t="shared" ref="AU57:AU62" si="15">AS57+1</f>
        <v>#VALUE!</v>
      </c>
      <c r="AV57" s="370"/>
      <c r="AW57" s="375" t="e">
        <f t="shared" ref="AW57:AW62" si="16">AU57+1</f>
        <v>#VALUE!</v>
      </c>
      <c r="AX57" s="376"/>
      <c r="AY57" s="371" t="e">
        <f t="shared" ref="AY57:AY62" si="17">AW57+1</f>
        <v>#VALUE!</v>
      </c>
      <c r="AZ57" s="372"/>
      <c r="BB57" s="368" t="s">
        <v>394</v>
      </c>
      <c r="BC57" s="369"/>
      <c r="BD57" s="373" t="e">
        <f t="shared" ref="BD57:BD62" si="18">BB57+1</f>
        <v>#VALUE!</v>
      </c>
      <c r="BE57" s="374"/>
      <c r="BF57" s="373" t="e">
        <f t="shared" ref="BF57:BF62" si="19">BD57+1</f>
        <v>#VALUE!</v>
      </c>
      <c r="BG57" s="374"/>
      <c r="BH57" s="373" t="e">
        <f t="shared" ref="BH57:BH62" si="20">BF57+1</f>
        <v>#VALUE!</v>
      </c>
      <c r="BI57" s="374"/>
      <c r="BJ57" s="373" t="e">
        <f t="shared" ref="BJ57:BJ62" si="21">BH57+1</f>
        <v>#VALUE!</v>
      </c>
      <c r="BK57" s="374"/>
      <c r="BL57" s="375" t="e">
        <f t="shared" ref="BL57:BL62" si="22">BJ57+1</f>
        <v>#VALUE!</v>
      </c>
      <c r="BM57" s="376"/>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73" t="e">
        <f>U57+1</f>
        <v>#VALUE!</v>
      </c>
      <c r="J58" s="377"/>
      <c r="K58" s="373" t="e">
        <f t="shared" si="0"/>
        <v>#VALUE!</v>
      </c>
      <c r="L58" s="374"/>
      <c r="M58" s="373" t="e">
        <f t="shared" si="1"/>
        <v>#VALUE!</v>
      </c>
      <c r="N58" s="374"/>
      <c r="O58" s="373" t="e">
        <f t="shared" si="2"/>
        <v>#VALUE!</v>
      </c>
      <c r="P58" s="374"/>
      <c r="Q58" s="373" t="e">
        <f t="shared" si="3"/>
        <v>#VALUE!</v>
      </c>
      <c r="R58" s="374"/>
      <c r="S58" s="375" t="e">
        <f t="shared" si="4"/>
        <v>#VALUE!</v>
      </c>
      <c r="T58" s="376"/>
      <c r="U58" s="371" t="e">
        <f t="shared" si="5"/>
        <v>#VALUE!</v>
      </c>
      <c r="V58" s="372"/>
      <c r="X58" s="373" t="e">
        <f>AJ57+1</f>
        <v>#VALUE!</v>
      </c>
      <c r="Y58" s="377"/>
      <c r="Z58" s="373" t="e">
        <f t="shared" si="6"/>
        <v>#VALUE!</v>
      </c>
      <c r="AA58" s="374"/>
      <c r="AB58" s="373" t="e">
        <f t="shared" si="7"/>
        <v>#VALUE!</v>
      </c>
      <c r="AC58" s="374"/>
      <c r="AD58" s="373" t="e">
        <f t="shared" si="8"/>
        <v>#VALUE!</v>
      </c>
      <c r="AE58" s="374"/>
      <c r="AF58" s="373" t="e">
        <f t="shared" si="9"/>
        <v>#VALUE!</v>
      </c>
      <c r="AG58" s="374"/>
      <c r="AH58" s="375" t="e">
        <f t="shared" si="10"/>
        <v>#VALUE!</v>
      </c>
      <c r="AI58" s="376"/>
      <c r="AJ58" s="371" t="e">
        <f t="shared" si="11"/>
        <v>#VALUE!</v>
      </c>
      <c r="AK58" s="372"/>
      <c r="AM58" s="373" t="e">
        <f>AY57+1</f>
        <v>#VALUE!</v>
      </c>
      <c r="AN58" s="377"/>
      <c r="AO58" s="373" t="e">
        <f t="shared" si="12"/>
        <v>#VALUE!</v>
      </c>
      <c r="AP58" s="374"/>
      <c r="AQ58" s="373" t="e">
        <f t="shared" si="13"/>
        <v>#VALUE!</v>
      </c>
      <c r="AR58" s="374"/>
      <c r="AS58" s="373" t="e">
        <f t="shared" si="14"/>
        <v>#VALUE!</v>
      </c>
      <c r="AT58" s="374"/>
      <c r="AU58" s="373" t="e">
        <f t="shared" si="15"/>
        <v>#VALUE!</v>
      </c>
      <c r="AV58" s="374"/>
      <c r="AW58" s="375" t="e">
        <f t="shared" si="16"/>
        <v>#VALUE!</v>
      </c>
      <c r="AX58" s="376"/>
      <c r="AY58" s="371" t="e">
        <f t="shared" si="17"/>
        <v>#VALUE!</v>
      </c>
      <c r="AZ58" s="372"/>
      <c r="BB58" s="373" t="e">
        <f>BN57+1</f>
        <v>#VALUE!</v>
      </c>
      <c r="BC58" s="377"/>
      <c r="BD58" s="373" t="e">
        <f t="shared" si="18"/>
        <v>#VALUE!</v>
      </c>
      <c r="BE58" s="374"/>
      <c r="BF58" s="373" t="e">
        <f t="shared" si="19"/>
        <v>#VALUE!</v>
      </c>
      <c r="BG58" s="374"/>
      <c r="BH58" s="373" t="e">
        <f t="shared" si="20"/>
        <v>#VALUE!</v>
      </c>
      <c r="BI58" s="374"/>
      <c r="BJ58" s="373" t="e">
        <f t="shared" si="21"/>
        <v>#VALUE!</v>
      </c>
      <c r="BK58" s="374"/>
      <c r="BL58" s="375" t="e">
        <f t="shared" si="22"/>
        <v>#VALUE!</v>
      </c>
      <c r="BM58" s="376"/>
      <c r="BN58" s="371" t="e">
        <f t="shared" si="23"/>
        <v>#VALUE!</v>
      </c>
      <c r="BO58" s="372"/>
      <c r="BQ58" s="340"/>
      <c r="BR58" s="307"/>
      <c r="BS58" s="292"/>
      <c r="BT58" s="283"/>
      <c r="BU58" s="283"/>
      <c r="BV58" s="283"/>
    </row>
    <row r="59" spans="1:195" ht="23.25" customHeight="1" x14ac:dyDescent="0.2">
      <c r="A59" s="291">
        <v>13</v>
      </c>
      <c r="B59" s="283"/>
      <c r="C59" s="283"/>
      <c r="D59" s="283"/>
      <c r="E59" s="292"/>
      <c r="F59" s="293"/>
      <c r="I59" s="373" t="e">
        <f>U58+1</f>
        <v>#VALUE!</v>
      </c>
      <c r="J59" s="377"/>
      <c r="K59" s="373" t="e">
        <f t="shared" si="0"/>
        <v>#VALUE!</v>
      </c>
      <c r="L59" s="374"/>
      <c r="M59" s="373" t="e">
        <f t="shared" si="1"/>
        <v>#VALUE!</v>
      </c>
      <c r="N59" s="374"/>
      <c r="O59" s="373" t="e">
        <f t="shared" si="2"/>
        <v>#VALUE!</v>
      </c>
      <c r="P59" s="374"/>
      <c r="Q59" s="373" t="e">
        <f t="shared" si="3"/>
        <v>#VALUE!</v>
      </c>
      <c r="R59" s="374"/>
      <c r="S59" s="375" t="e">
        <f t="shared" si="4"/>
        <v>#VALUE!</v>
      </c>
      <c r="T59" s="376"/>
      <c r="U59" s="371" t="e">
        <f t="shared" si="5"/>
        <v>#VALUE!</v>
      </c>
      <c r="V59" s="372"/>
      <c r="X59" s="373" t="e">
        <f>AJ58+1</f>
        <v>#VALUE!</v>
      </c>
      <c r="Y59" s="377"/>
      <c r="Z59" s="373" t="e">
        <f t="shared" si="6"/>
        <v>#VALUE!</v>
      </c>
      <c r="AA59" s="374"/>
      <c r="AB59" s="373" t="e">
        <f t="shared" si="7"/>
        <v>#VALUE!</v>
      </c>
      <c r="AC59" s="374"/>
      <c r="AD59" s="373" t="e">
        <f t="shared" si="8"/>
        <v>#VALUE!</v>
      </c>
      <c r="AE59" s="374"/>
      <c r="AF59" s="373" t="e">
        <f t="shared" si="9"/>
        <v>#VALUE!</v>
      </c>
      <c r="AG59" s="374"/>
      <c r="AH59" s="375" t="e">
        <f t="shared" si="10"/>
        <v>#VALUE!</v>
      </c>
      <c r="AI59" s="376"/>
      <c r="AJ59" s="371" t="e">
        <f t="shared" si="11"/>
        <v>#VALUE!</v>
      </c>
      <c r="AK59" s="372"/>
      <c r="AM59" s="373" t="e">
        <f>AY58+1</f>
        <v>#VALUE!</v>
      </c>
      <c r="AN59" s="377"/>
      <c r="AO59" s="371" t="e">
        <f t="shared" si="12"/>
        <v>#VALUE!</v>
      </c>
      <c r="AP59" s="372"/>
      <c r="AQ59" s="373" t="e">
        <f t="shared" si="13"/>
        <v>#VALUE!</v>
      </c>
      <c r="AR59" s="374"/>
      <c r="AS59" s="373" t="e">
        <f t="shared" si="14"/>
        <v>#VALUE!</v>
      </c>
      <c r="AT59" s="374"/>
      <c r="AU59" s="373" t="e">
        <f t="shared" si="15"/>
        <v>#VALUE!</v>
      </c>
      <c r="AV59" s="374"/>
      <c r="AW59" s="375" t="e">
        <f t="shared" si="16"/>
        <v>#VALUE!</v>
      </c>
      <c r="AX59" s="376"/>
      <c r="AY59" s="371" t="e">
        <f t="shared" si="17"/>
        <v>#VALUE!</v>
      </c>
      <c r="AZ59" s="372"/>
      <c r="BB59" s="373" t="e">
        <f>BN58+1</f>
        <v>#VALUE!</v>
      </c>
      <c r="BC59" s="377"/>
      <c r="BD59" s="373" t="e">
        <f t="shared" si="18"/>
        <v>#VALUE!</v>
      </c>
      <c r="BE59" s="374"/>
      <c r="BF59" s="373" t="e">
        <f t="shared" si="19"/>
        <v>#VALUE!</v>
      </c>
      <c r="BG59" s="374"/>
      <c r="BH59" s="373" t="e">
        <f t="shared" si="20"/>
        <v>#VALUE!</v>
      </c>
      <c r="BI59" s="374"/>
      <c r="BJ59" s="373" t="e">
        <f t="shared" si="21"/>
        <v>#VALUE!</v>
      </c>
      <c r="BK59" s="374"/>
      <c r="BL59" s="375" t="e">
        <f t="shared" si="22"/>
        <v>#VALUE!</v>
      </c>
      <c r="BM59" s="376"/>
      <c r="BN59" s="371" t="e">
        <f t="shared" si="23"/>
        <v>#VALUE!</v>
      </c>
      <c r="BO59" s="372"/>
      <c r="BR59" s="307"/>
      <c r="BS59" s="292"/>
      <c r="BT59" s="283"/>
      <c r="BU59" s="283"/>
      <c r="BV59" s="283"/>
    </row>
    <row r="60" spans="1:195" ht="23.25" customHeight="1" x14ac:dyDescent="0.2">
      <c r="A60" s="291">
        <v>13</v>
      </c>
      <c r="B60" s="283"/>
      <c r="C60" s="283"/>
      <c r="D60" s="283"/>
      <c r="E60" s="292"/>
      <c r="F60" s="293"/>
      <c r="I60" s="373" t="e">
        <f>U59+1</f>
        <v>#VALUE!</v>
      </c>
      <c r="J60" s="377"/>
      <c r="K60" s="373" t="e">
        <f t="shared" si="0"/>
        <v>#VALUE!</v>
      </c>
      <c r="L60" s="374"/>
      <c r="M60" s="373" t="e">
        <f t="shared" si="1"/>
        <v>#VALUE!</v>
      </c>
      <c r="N60" s="374"/>
      <c r="O60" s="373" t="e">
        <f t="shared" si="2"/>
        <v>#VALUE!</v>
      </c>
      <c r="P60" s="374"/>
      <c r="Q60" s="373" t="e">
        <f t="shared" si="3"/>
        <v>#VALUE!</v>
      </c>
      <c r="R60" s="374"/>
      <c r="S60" s="375" t="e">
        <f t="shared" si="4"/>
        <v>#VALUE!</v>
      </c>
      <c r="T60" s="376"/>
      <c r="U60" s="371" t="e">
        <f t="shared" si="5"/>
        <v>#VALUE!</v>
      </c>
      <c r="V60" s="372"/>
      <c r="X60" s="371" t="e">
        <f>AJ59+1</f>
        <v>#VALUE!</v>
      </c>
      <c r="Y60" s="378"/>
      <c r="Z60" s="373" t="e">
        <f t="shared" si="6"/>
        <v>#VALUE!</v>
      </c>
      <c r="AA60" s="374"/>
      <c r="AB60" s="373" t="e">
        <f t="shared" si="7"/>
        <v>#VALUE!</v>
      </c>
      <c r="AC60" s="374"/>
      <c r="AD60" s="373" t="e">
        <f t="shared" si="8"/>
        <v>#VALUE!</v>
      </c>
      <c r="AE60" s="374"/>
      <c r="AF60" s="373" t="e">
        <f t="shared" si="9"/>
        <v>#VALUE!</v>
      </c>
      <c r="AG60" s="374"/>
      <c r="AH60" s="375" t="e">
        <f t="shared" si="10"/>
        <v>#VALUE!</v>
      </c>
      <c r="AI60" s="376"/>
      <c r="AJ60" s="371" t="e">
        <f t="shared" si="11"/>
        <v>#VALUE!</v>
      </c>
      <c r="AK60" s="372"/>
      <c r="AM60" s="373" t="e">
        <f>AY59+1</f>
        <v>#VALUE!</v>
      </c>
      <c r="AN60" s="377"/>
      <c r="AO60" s="373" t="e">
        <f t="shared" si="12"/>
        <v>#VALUE!</v>
      </c>
      <c r="AP60" s="374"/>
      <c r="AQ60" s="373" t="e">
        <f t="shared" si="13"/>
        <v>#VALUE!</v>
      </c>
      <c r="AR60" s="374"/>
      <c r="AS60" s="373" t="e">
        <f t="shared" si="14"/>
        <v>#VALUE!</v>
      </c>
      <c r="AT60" s="374"/>
      <c r="AU60" s="373" t="e">
        <f t="shared" si="15"/>
        <v>#VALUE!</v>
      </c>
      <c r="AV60" s="374"/>
      <c r="AW60" s="375" t="e">
        <f t="shared" si="16"/>
        <v>#VALUE!</v>
      </c>
      <c r="AX60" s="376"/>
      <c r="AY60" s="371" t="e">
        <f t="shared" si="17"/>
        <v>#VALUE!</v>
      </c>
      <c r="AZ60" s="372"/>
      <c r="BB60" s="371" t="e">
        <f>BN59+1</f>
        <v>#VALUE!</v>
      </c>
      <c r="BC60" s="378"/>
      <c r="BD60" s="371" t="e">
        <f t="shared" si="18"/>
        <v>#VALUE!</v>
      </c>
      <c r="BE60" s="372"/>
      <c r="BF60" s="371" t="e">
        <f t="shared" si="19"/>
        <v>#VALUE!</v>
      </c>
      <c r="BG60" s="372"/>
      <c r="BH60" s="373" t="e">
        <f t="shared" si="20"/>
        <v>#VALUE!</v>
      </c>
      <c r="BI60" s="374"/>
      <c r="BJ60" s="373" t="e">
        <f t="shared" si="21"/>
        <v>#VALUE!</v>
      </c>
      <c r="BK60" s="374"/>
      <c r="BL60" s="375" t="e">
        <f t="shared" si="22"/>
        <v>#VALUE!</v>
      </c>
      <c r="BM60" s="376"/>
      <c r="BN60" s="371" t="e">
        <f t="shared" si="23"/>
        <v>#VALUE!</v>
      </c>
      <c r="BO60" s="372"/>
      <c r="BR60" s="307"/>
      <c r="BS60" s="292"/>
      <c r="BT60" s="283"/>
      <c r="BU60" s="283"/>
      <c r="BV60" s="283"/>
    </row>
    <row r="61" spans="1:195" ht="23.25" customHeight="1" x14ac:dyDescent="0.2">
      <c r="A61" s="291">
        <v>13</v>
      </c>
      <c r="B61" s="283"/>
      <c r="C61" s="283"/>
      <c r="D61" s="283"/>
      <c r="E61" s="292"/>
      <c r="F61" s="293"/>
      <c r="I61" s="373" t="e">
        <f>U60+1</f>
        <v>#VALUE!</v>
      </c>
      <c r="J61" s="377"/>
      <c r="K61" s="373" t="e">
        <f t="shared" si="0"/>
        <v>#VALUE!</v>
      </c>
      <c r="L61" s="374"/>
      <c r="M61" s="368" t="e">
        <f t="shared" si="1"/>
        <v>#VALUE!</v>
      </c>
      <c r="N61" s="370"/>
      <c r="O61" s="368" t="e">
        <f t="shared" si="2"/>
        <v>#VALUE!</v>
      </c>
      <c r="P61" s="370"/>
      <c r="Q61" s="368" t="e">
        <f t="shared" si="3"/>
        <v>#VALUE!</v>
      </c>
      <c r="R61" s="370"/>
      <c r="S61" s="368" t="e">
        <f t="shared" si="4"/>
        <v>#VALUE!</v>
      </c>
      <c r="T61" s="370"/>
      <c r="U61" s="368" t="e">
        <f t="shared" si="5"/>
        <v>#VALUE!</v>
      </c>
      <c r="V61" s="370"/>
      <c r="X61" s="373" t="e">
        <f>AJ60+1</f>
        <v>#VALUE!</v>
      </c>
      <c r="Y61" s="377"/>
      <c r="Z61" s="373" t="e">
        <f t="shared" si="6"/>
        <v>#VALUE!</v>
      </c>
      <c r="AA61" s="374"/>
      <c r="AB61" s="373" t="e">
        <f t="shared" si="7"/>
        <v>#VALUE!</v>
      </c>
      <c r="AC61" s="374"/>
      <c r="AD61" s="373" t="e">
        <f t="shared" si="8"/>
        <v>#VALUE!</v>
      </c>
      <c r="AE61" s="374"/>
      <c r="AF61" s="373" t="e">
        <f t="shared" si="9"/>
        <v>#VALUE!</v>
      </c>
      <c r="AG61" s="374"/>
      <c r="AH61" s="368" t="e">
        <f t="shared" si="10"/>
        <v>#VALUE!</v>
      </c>
      <c r="AI61" s="370"/>
      <c r="AJ61" s="368" t="e">
        <f t="shared" si="11"/>
        <v>#VALUE!</v>
      </c>
      <c r="AK61" s="370"/>
      <c r="AM61" s="373" t="e">
        <f>AY60+1</f>
        <v>#VALUE!</v>
      </c>
      <c r="AN61" s="377"/>
      <c r="AO61" s="373" t="e">
        <f t="shared" si="12"/>
        <v>#VALUE!</v>
      </c>
      <c r="AP61" s="374"/>
      <c r="AQ61" s="373" t="e">
        <f t="shared" si="13"/>
        <v>#VALUE!</v>
      </c>
      <c r="AR61" s="374"/>
      <c r="AS61" s="373" t="e">
        <f t="shared" si="14"/>
        <v>#VALUE!</v>
      </c>
      <c r="AT61" s="374"/>
      <c r="AU61" s="373" t="e">
        <f t="shared" si="15"/>
        <v>#VALUE!</v>
      </c>
      <c r="AV61" s="374"/>
      <c r="AW61" s="375" t="e">
        <f t="shared" si="16"/>
        <v>#VALUE!</v>
      </c>
      <c r="AX61" s="376"/>
      <c r="AY61" s="371" t="e">
        <f t="shared" si="17"/>
        <v>#VALUE!</v>
      </c>
      <c r="AZ61" s="372"/>
      <c r="BB61" s="373" t="e">
        <f>BN60+1</f>
        <v>#VALUE!</v>
      </c>
      <c r="BC61" s="377"/>
      <c r="BD61" s="373" t="e">
        <f t="shared" si="18"/>
        <v>#VALUE!</v>
      </c>
      <c r="BE61" s="374"/>
      <c r="BF61" s="373" t="e">
        <f t="shared" si="19"/>
        <v>#VALUE!</v>
      </c>
      <c r="BG61" s="374"/>
      <c r="BH61" s="368" t="e">
        <f t="shared" si="20"/>
        <v>#VALUE!</v>
      </c>
      <c r="BI61" s="370"/>
      <c r="BJ61" s="368" t="e">
        <f t="shared" si="21"/>
        <v>#VALUE!</v>
      </c>
      <c r="BK61" s="370"/>
      <c r="BL61" s="368" t="e">
        <f t="shared" si="22"/>
        <v>#VALUE!</v>
      </c>
      <c r="BM61" s="370"/>
      <c r="BN61" s="368" t="e">
        <f t="shared" si="23"/>
        <v>#VALUE!</v>
      </c>
      <c r="BO61" s="370"/>
      <c r="BR61" s="307"/>
      <c r="BS61" s="292"/>
      <c r="BT61" s="283"/>
      <c r="BU61" s="283"/>
      <c r="BV61" s="283"/>
    </row>
    <row r="62" spans="1:195" ht="23.25" customHeight="1" x14ac:dyDescent="0.2">
      <c r="A62" s="291">
        <v>13</v>
      </c>
      <c r="B62" s="283"/>
      <c r="C62" s="283"/>
      <c r="D62" s="283"/>
      <c r="E62" s="292"/>
      <c r="F62" s="293"/>
      <c r="I62" s="368" t="e">
        <f>U61+1</f>
        <v>#VALUE!</v>
      </c>
      <c r="J62" s="369"/>
      <c r="K62" s="368" t="e">
        <f t="shared" si="0"/>
        <v>#VALUE!</v>
      </c>
      <c r="L62" s="370"/>
      <c r="M62" s="368" t="e">
        <f t="shared" si="1"/>
        <v>#VALUE!</v>
      </c>
      <c r="N62" s="370"/>
      <c r="O62" s="368" t="e">
        <f t="shared" si="2"/>
        <v>#VALUE!</v>
      </c>
      <c r="P62" s="370"/>
      <c r="Q62" s="368" t="e">
        <f t="shared" si="3"/>
        <v>#VALUE!</v>
      </c>
      <c r="R62" s="370"/>
      <c r="S62" s="368" t="e">
        <f t="shared" si="4"/>
        <v>#VALUE!</v>
      </c>
      <c r="T62" s="370"/>
      <c r="U62" s="368" t="e">
        <f t="shared" si="5"/>
        <v>#VALUE!</v>
      </c>
      <c r="V62" s="370"/>
      <c r="X62" s="368" t="e">
        <f>AJ61+1</f>
        <v>#VALUE!</v>
      </c>
      <c r="Y62" s="369"/>
      <c r="Z62" s="368" t="e">
        <f t="shared" si="6"/>
        <v>#VALUE!</v>
      </c>
      <c r="AA62" s="370"/>
      <c r="AB62" s="368" t="e">
        <f t="shared" si="7"/>
        <v>#VALUE!</v>
      </c>
      <c r="AC62" s="370"/>
      <c r="AD62" s="368" t="e">
        <f t="shared" si="8"/>
        <v>#VALUE!</v>
      </c>
      <c r="AE62" s="370"/>
      <c r="AF62" s="368" t="e">
        <f t="shared" si="9"/>
        <v>#VALUE!</v>
      </c>
      <c r="AG62" s="370"/>
      <c r="AH62" s="368" t="e">
        <f t="shared" si="10"/>
        <v>#VALUE!</v>
      </c>
      <c r="AI62" s="370"/>
      <c r="AJ62" s="368" t="e">
        <f t="shared" si="11"/>
        <v>#VALUE!</v>
      </c>
      <c r="AK62" s="370"/>
      <c r="AM62" s="373" t="e">
        <f>AY61+1</f>
        <v>#VALUE!</v>
      </c>
      <c r="AN62" s="377"/>
      <c r="AO62" s="368" t="e">
        <f t="shared" si="12"/>
        <v>#VALUE!</v>
      </c>
      <c r="AP62" s="370"/>
      <c r="AQ62" s="368" t="e">
        <f t="shared" si="13"/>
        <v>#VALUE!</v>
      </c>
      <c r="AR62" s="370"/>
      <c r="AS62" s="368" t="e">
        <f t="shared" si="14"/>
        <v>#VALUE!</v>
      </c>
      <c r="AT62" s="370"/>
      <c r="AU62" s="368" t="e">
        <f t="shared" si="15"/>
        <v>#VALUE!</v>
      </c>
      <c r="AV62" s="370"/>
      <c r="AW62" s="368" t="e">
        <f t="shared" si="16"/>
        <v>#VALUE!</v>
      </c>
      <c r="AX62" s="370"/>
      <c r="AY62" s="368" t="e">
        <f t="shared" si="17"/>
        <v>#VALUE!</v>
      </c>
      <c r="AZ62" s="370"/>
      <c r="BB62" s="368" t="e">
        <f>BN61+1</f>
        <v>#VALUE!</v>
      </c>
      <c r="BC62" s="369"/>
      <c r="BD62" s="368" t="e">
        <f t="shared" si="18"/>
        <v>#VALUE!</v>
      </c>
      <c r="BE62" s="370"/>
      <c r="BF62" s="368" t="e">
        <f t="shared" si="19"/>
        <v>#VALUE!</v>
      </c>
      <c r="BG62" s="370"/>
      <c r="BH62" s="368" t="e">
        <f t="shared" si="20"/>
        <v>#VALUE!</v>
      </c>
      <c r="BI62" s="370"/>
      <c r="BJ62" s="368" t="e">
        <f t="shared" si="21"/>
        <v>#VALUE!</v>
      </c>
      <c r="BK62" s="370"/>
      <c r="BL62" s="368" t="e">
        <f t="shared" si="22"/>
        <v>#VALUE!</v>
      </c>
      <c r="BM62" s="370"/>
      <c r="BN62" s="368" t="e">
        <f t="shared" si="23"/>
        <v>#VALUE!</v>
      </c>
      <c r="BO62" s="370"/>
      <c r="BR62" s="307"/>
      <c r="BS62" s="292"/>
      <c r="BT62" s="283"/>
      <c r="BU62" s="283"/>
      <c r="BV62" s="283"/>
    </row>
    <row r="63" spans="1:195" ht="23.25" customHeight="1" x14ac:dyDescent="0.2">
      <c r="A63" s="291">
        <v>13</v>
      </c>
      <c r="B63" s="283"/>
      <c r="C63" s="283"/>
      <c r="D63" s="283"/>
      <c r="E63" s="292"/>
      <c r="F63" s="293"/>
      <c r="H63" s="379"/>
      <c r="I63" s="379"/>
      <c r="J63" s="379"/>
      <c r="K63" s="380"/>
      <c r="L63" s="380"/>
      <c r="M63" s="380"/>
      <c r="N63" s="380"/>
      <c r="O63" s="380"/>
      <c r="P63" s="380"/>
      <c r="Q63" s="380"/>
      <c r="R63" s="379"/>
      <c r="S63" s="379"/>
      <c r="T63" s="379"/>
      <c r="U63" s="380"/>
      <c r="V63" s="380"/>
      <c r="W63" s="380"/>
      <c r="X63" s="380"/>
      <c r="Y63" s="380"/>
      <c r="Z63" s="380"/>
      <c r="AA63" s="380"/>
      <c r="AB63" s="379"/>
      <c r="AC63" s="379"/>
      <c r="AD63" s="379"/>
      <c r="AE63" s="380"/>
      <c r="AF63" s="380"/>
      <c r="AG63" s="380"/>
      <c r="AH63" s="380"/>
      <c r="AI63" s="380"/>
      <c r="AJ63" s="380"/>
      <c r="AK63" s="380"/>
      <c r="AL63" s="379"/>
      <c r="AM63" s="379"/>
      <c r="AN63" s="379"/>
      <c r="AO63" s="380"/>
      <c r="AP63" s="380"/>
      <c r="AQ63" s="380"/>
      <c r="AR63" s="380"/>
      <c r="AS63" s="380"/>
      <c r="AT63" s="380"/>
      <c r="AU63" s="380"/>
      <c r="AV63" s="379"/>
      <c r="AW63" s="379"/>
      <c r="AX63" s="379"/>
      <c r="AY63" s="380"/>
      <c r="AZ63" s="380"/>
      <c r="BA63" s="380"/>
      <c r="BB63" s="380"/>
      <c r="BC63" s="380"/>
      <c r="BD63" s="380"/>
      <c r="BE63" s="380"/>
      <c r="BF63" s="379"/>
      <c r="BG63" s="379"/>
      <c r="BH63" s="379"/>
      <c r="BI63" s="379"/>
      <c r="BJ63" s="379"/>
      <c r="BK63" s="380"/>
      <c r="BL63" s="380"/>
      <c r="BM63" s="380"/>
      <c r="BN63" s="380"/>
      <c r="BO63" s="380"/>
      <c r="BP63" s="379"/>
      <c r="BR63" s="307"/>
      <c r="BS63" s="292"/>
      <c r="BT63" s="283"/>
      <c r="BU63" s="283"/>
      <c r="BV63" s="283"/>
    </row>
    <row r="64" spans="1:195" ht="23.25" customHeight="1" x14ac:dyDescent="0.45">
      <c r="A64" s="291">
        <v>13</v>
      </c>
      <c r="B64" s="283"/>
      <c r="C64" s="283"/>
      <c r="D64" s="283"/>
      <c r="E64" s="292"/>
      <c r="F64" s="293"/>
      <c r="H64" s="381"/>
      <c r="I64" s="382" t="s">
        <v>212</v>
      </c>
      <c r="J64" s="382"/>
      <c r="K64" s="382"/>
      <c r="L64" s="382"/>
      <c r="M64" s="382"/>
      <c r="N64" s="382"/>
      <c r="O64" s="382"/>
      <c r="P64" s="382"/>
      <c r="Q64" s="382"/>
      <c r="R64" s="382"/>
      <c r="S64" s="382"/>
      <c r="T64" s="382"/>
      <c r="U64" s="382"/>
      <c r="V64" s="382"/>
      <c r="W64" s="382"/>
      <c r="X64" s="382"/>
      <c r="Y64" s="382"/>
      <c r="Z64" s="382"/>
      <c r="AA64" s="382"/>
      <c r="AB64" s="382"/>
      <c r="AC64" s="382"/>
      <c r="AD64" s="382"/>
      <c r="AE64" s="382"/>
      <c r="AF64" s="382"/>
      <c r="AG64" s="382"/>
      <c r="AH64" s="382"/>
      <c r="AI64" s="382"/>
      <c r="AJ64" s="382"/>
      <c r="AK64" s="382"/>
      <c r="AL64" s="382"/>
      <c r="AM64" s="382"/>
      <c r="AN64" s="382"/>
      <c r="AO64" s="382"/>
      <c r="AP64" s="382"/>
      <c r="AQ64" s="382"/>
      <c r="AR64" s="382"/>
      <c r="AS64" s="382"/>
      <c r="AT64" s="382"/>
      <c r="AU64" s="382"/>
      <c r="AV64" s="382"/>
      <c r="AW64" s="382"/>
      <c r="AX64" s="382"/>
      <c r="AY64" s="382"/>
      <c r="AZ64" s="382"/>
      <c r="BA64" s="382"/>
      <c r="BB64" s="382"/>
      <c r="BC64" s="382"/>
      <c r="BD64" s="382"/>
      <c r="BE64" s="382"/>
      <c r="BF64" s="382"/>
      <c r="BG64" s="382"/>
      <c r="BH64" s="382"/>
      <c r="BI64" s="382"/>
      <c r="BJ64" s="382"/>
      <c r="BK64" s="382"/>
      <c r="BL64" s="382"/>
      <c r="BM64" s="382"/>
      <c r="BN64" s="382"/>
      <c r="BO64" s="382"/>
      <c r="BP64" s="383"/>
      <c r="BR64" s="307"/>
      <c r="BS64" s="292"/>
      <c r="BT64" s="283"/>
      <c r="BU64" s="283"/>
      <c r="BV64" s="283"/>
    </row>
    <row r="65" spans="1:74" ht="23.25" customHeight="1" x14ac:dyDescent="0.45">
      <c r="A65" s="291">
        <v>13</v>
      </c>
      <c r="B65" s="283"/>
      <c r="C65" s="283"/>
      <c r="D65" s="283"/>
      <c r="E65" s="292"/>
      <c r="F65" s="293"/>
      <c r="H65" s="383"/>
      <c r="I65" s="382"/>
      <c r="J65" s="382"/>
      <c r="K65" s="382"/>
      <c r="L65" s="382"/>
      <c r="M65" s="382"/>
      <c r="N65" s="382"/>
      <c r="O65" s="382"/>
      <c r="P65" s="382"/>
      <c r="Q65" s="382"/>
      <c r="R65" s="382"/>
      <c r="S65" s="382"/>
      <c r="T65" s="382"/>
      <c r="U65" s="382"/>
      <c r="V65" s="382"/>
      <c r="W65" s="382"/>
      <c r="X65" s="382"/>
      <c r="Y65" s="382"/>
      <c r="Z65" s="382"/>
      <c r="AA65" s="382"/>
      <c r="AB65" s="382"/>
      <c r="AC65" s="382"/>
      <c r="AD65" s="382"/>
      <c r="AE65" s="382"/>
      <c r="AF65" s="382"/>
      <c r="AG65" s="382"/>
      <c r="AH65" s="382"/>
      <c r="AI65" s="382"/>
      <c r="AJ65" s="382"/>
      <c r="AK65" s="382"/>
      <c r="AL65" s="382"/>
      <c r="AM65" s="382"/>
      <c r="AN65" s="382"/>
      <c r="AO65" s="382"/>
      <c r="AP65" s="382"/>
      <c r="AQ65" s="382"/>
      <c r="AR65" s="382"/>
      <c r="AS65" s="382"/>
      <c r="AT65" s="382"/>
      <c r="AU65" s="382"/>
      <c r="AV65" s="382"/>
      <c r="AW65" s="382"/>
      <c r="AX65" s="382"/>
      <c r="AY65" s="382"/>
      <c r="AZ65" s="382"/>
      <c r="BA65" s="382"/>
      <c r="BB65" s="382"/>
      <c r="BC65" s="382"/>
      <c r="BD65" s="382"/>
      <c r="BE65" s="382"/>
      <c r="BF65" s="382"/>
      <c r="BG65" s="382"/>
      <c r="BH65" s="382"/>
      <c r="BI65" s="382"/>
      <c r="BJ65" s="382"/>
      <c r="BK65" s="382"/>
      <c r="BL65" s="382"/>
      <c r="BM65" s="382"/>
      <c r="BN65" s="382"/>
      <c r="BO65" s="382"/>
      <c r="BP65" s="383"/>
      <c r="BR65" s="307"/>
      <c r="BS65" s="292"/>
      <c r="BT65" s="283"/>
      <c r="BU65" s="283"/>
      <c r="BV65" s="283"/>
    </row>
    <row r="66" spans="1:74" ht="23.25" customHeight="1" x14ac:dyDescent="0.2">
      <c r="A66" s="291">
        <v>13</v>
      </c>
      <c r="B66" s="283"/>
      <c r="C66" s="283"/>
      <c r="D66" s="283"/>
      <c r="E66" s="292"/>
      <c r="F66" s="293"/>
      <c r="H66" s="384"/>
      <c r="I66" s="385" t="s">
        <v>215</v>
      </c>
      <c r="J66" s="385"/>
      <c r="K66" s="385"/>
      <c r="L66" s="385"/>
      <c r="M66" s="385"/>
      <c r="N66" s="385"/>
      <c r="O66" s="385"/>
      <c r="P66" s="385"/>
      <c r="Q66" s="385"/>
      <c r="R66" s="385"/>
      <c r="S66" s="385"/>
      <c r="T66" s="385"/>
      <c r="U66" s="385"/>
      <c r="V66" s="385"/>
      <c r="W66" s="385"/>
      <c r="X66" s="385"/>
      <c r="Y66" s="385"/>
      <c r="Z66" s="385"/>
      <c r="AA66" s="385"/>
      <c r="AB66" s="385"/>
      <c r="AC66" s="385"/>
      <c r="AD66" s="385"/>
      <c r="AE66" s="385"/>
      <c r="AF66" s="385"/>
      <c r="AG66" s="385"/>
      <c r="AH66" s="385"/>
      <c r="AI66" s="385"/>
      <c r="AJ66" s="385"/>
      <c r="AK66" s="385"/>
      <c r="AL66" s="385"/>
      <c r="AM66" s="385"/>
      <c r="AN66" s="385"/>
      <c r="AO66" s="385"/>
      <c r="AP66" s="385"/>
      <c r="AQ66" s="385"/>
      <c r="AR66" s="385"/>
      <c r="AS66" s="385"/>
      <c r="AT66" s="385"/>
      <c r="AU66" s="385"/>
      <c r="AV66" s="385"/>
      <c r="AW66" s="385"/>
      <c r="AX66" s="385"/>
      <c r="AY66" s="385"/>
      <c r="AZ66" s="385"/>
      <c r="BA66" s="385"/>
      <c r="BB66" s="385"/>
      <c r="BC66" s="385"/>
      <c r="BD66" s="385"/>
      <c r="BE66" s="385"/>
      <c r="BF66" s="385"/>
      <c r="BG66" s="385"/>
      <c r="BH66" s="385"/>
      <c r="BI66" s="385"/>
      <c r="BJ66" s="385"/>
      <c r="BK66" s="385"/>
      <c r="BL66" s="385"/>
      <c r="BM66" s="385"/>
      <c r="BN66" s="385"/>
      <c r="BO66" s="385"/>
      <c r="BP66" s="386"/>
      <c r="BR66" s="307"/>
      <c r="BS66" s="292"/>
      <c r="BT66" s="283"/>
      <c r="BU66" s="283"/>
      <c r="BV66" s="283"/>
    </row>
    <row r="67" spans="1:74" ht="23.25" customHeight="1" x14ac:dyDescent="0.2">
      <c r="A67" s="291">
        <v>13</v>
      </c>
      <c r="B67" s="283"/>
      <c r="C67" s="283"/>
      <c r="D67" s="283"/>
      <c r="E67" s="292"/>
      <c r="F67" s="293"/>
      <c r="H67" s="379"/>
      <c r="I67" s="379"/>
      <c r="J67" s="379"/>
      <c r="K67" s="380"/>
      <c r="L67" s="380"/>
      <c r="M67" s="380"/>
      <c r="N67" s="380"/>
      <c r="O67" s="380"/>
      <c r="P67" s="380"/>
      <c r="Q67" s="380"/>
      <c r="R67" s="379"/>
      <c r="S67" s="379"/>
      <c r="T67" s="379"/>
      <c r="U67" s="380"/>
      <c r="V67" s="380"/>
      <c r="W67" s="380"/>
      <c r="X67" s="380"/>
      <c r="Y67" s="380"/>
      <c r="Z67" s="380"/>
      <c r="AA67" s="380"/>
      <c r="AB67" s="379"/>
      <c r="AC67" s="379"/>
      <c r="AD67" s="379"/>
      <c r="AE67" s="380"/>
      <c r="AF67" s="380"/>
      <c r="AG67" s="380"/>
      <c r="AH67" s="380"/>
      <c r="AI67" s="380"/>
      <c r="AJ67" s="380"/>
      <c r="AK67" s="380"/>
      <c r="AL67" s="379"/>
      <c r="AM67" s="379"/>
      <c r="AN67" s="379"/>
      <c r="AO67" s="380"/>
      <c r="AP67" s="380"/>
      <c r="AQ67" s="380"/>
      <c r="AR67" s="380"/>
      <c r="AS67" s="380"/>
      <c r="AT67" s="380"/>
      <c r="AU67" s="380"/>
      <c r="AV67" s="379"/>
      <c r="AW67" s="379"/>
      <c r="AX67" s="379"/>
      <c r="AY67" s="380"/>
      <c r="AZ67" s="380"/>
      <c r="BA67" s="380"/>
      <c r="BB67" s="380"/>
      <c r="BC67" s="380"/>
      <c r="BD67" s="380"/>
      <c r="BE67" s="380"/>
      <c r="BF67" s="379"/>
      <c r="BG67" s="379"/>
      <c r="BH67" s="379"/>
      <c r="BI67" s="379"/>
      <c r="BJ67" s="379"/>
      <c r="BK67" s="380"/>
      <c r="BL67" s="380"/>
      <c r="BM67" s="380"/>
      <c r="BN67" s="380"/>
      <c r="BO67" s="380"/>
      <c r="BP67" s="379"/>
      <c r="BR67" s="307"/>
      <c r="BS67" s="292"/>
      <c r="BT67" s="283"/>
      <c r="BU67" s="283"/>
      <c r="BV67" s="283"/>
    </row>
    <row r="68" spans="1:74" ht="9.75" customHeight="1" x14ac:dyDescent="0.4">
      <c r="A68" s="279">
        <v>26</v>
      </c>
      <c r="B68" s="283"/>
      <c r="C68" s="283"/>
      <c r="D68" s="283"/>
      <c r="E68" s="292"/>
      <c r="F68" s="293"/>
      <c r="H68" s="379"/>
      <c r="I68" s="379"/>
      <c r="J68" s="379"/>
      <c r="K68" s="380"/>
      <c r="L68" s="380"/>
      <c r="M68" s="380"/>
      <c r="N68" s="380"/>
      <c r="O68" s="380"/>
      <c r="P68" s="380"/>
      <c r="Q68" s="380"/>
      <c r="R68" s="379"/>
      <c r="S68" s="379"/>
      <c r="T68" s="379"/>
      <c r="U68" s="380"/>
      <c r="V68" s="380"/>
      <c r="W68" s="380"/>
      <c r="X68" s="380"/>
      <c r="Y68" s="380"/>
      <c r="Z68" s="380"/>
      <c r="AA68" s="380"/>
      <c r="AB68" s="379"/>
      <c r="AC68" s="379"/>
      <c r="AD68" s="379"/>
      <c r="AE68" s="380"/>
      <c r="AF68" s="380"/>
      <c r="AG68" s="380"/>
      <c r="AH68" s="380"/>
      <c r="AI68" s="380"/>
      <c r="AJ68" s="380"/>
      <c r="AK68" s="380"/>
      <c r="AL68" s="379"/>
      <c r="AM68" s="379"/>
      <c r="AN68" s="379"/>
      <c r="AO68" s="380"/>
      <c r="AP68" s="380"/>
      <c r="AQ68" s="380"/>
      <c r="AR68" s="380"/>
      <c r="AS68" s="380"/>
      <c r="AT68" s="380"/>
      <c r="AU68" s="380"/>
      <c r="AV68" s="379"/>
      <c r="AW68" s="379"/>
      <c r="AX68" s="379"/>
      <c r="AY68" s="380"/>
      <c r="AZ68" s="380"/>
      <c r="BA68" s="380"/>
      <c r="BB68" s="380"/>
      <c r="BC68" s="380"/>
      <c r="BD68" s="380"/>
      <c r="BE68" s="380"/>
      <c r="BF68" s="379"/>
      <c r="BG68" s="379"/>
      <c r="BH68" s="379"/>
      <c r="BI68" s="379"/>
      <c r="BJ68" s="379"/>
      <c r="BK68" s="380"/>
      <c r="BL68" s="380"/>
      <c r="BM68" s="380"/>
      <c r="BN68" s="380"/>
      <c r="BO68" s="380"/>
      <c r="BP68" s="379"/>
      <c r="BR68" s="307"/>
      <c r="BS68" s="292"/>
      <c r="BT68" s="283"/>
      <c r="BU68" s="283"/>
      <c r="BV68" s="283"/>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BDBF0-34EB-4071-9340-966E361F3812}">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B18DC-C526-4436-9503-62B95B4BB4C2}">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46143</v>
      </c>
      <c r="C5" s="220">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7BC45-DB81-4D9D-9459-8C0F500371A5}">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4"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395</v>
      </c>
      <c r="L11" s="223" t="s">
        <v>233</v>
      </c>
      <c r="M11" s="223" t="s">
        <v>396</v>
      </c>
      <c r="N11" s="223" t="s">
        <v>397</v>
      </c>
      <c r="O11" s="223" t="s">
        <v>398</v>
      </c>
      <c r="AX11" s="223" t="s">
        <v>237</v>
      </c>
      <c r="AY11" s="223" t="s">
        <v>238</v>
      </c>
      <c r="AZ11" s="223" t="s">
        <v>239</v>
      </c>
      <c r="BA11" s="223" t="s">
        <v>240</v>
      </c>
    </row>
    <row r="12" spans="1:53" x14ac:dyDescent="0.15">
      <c r="B12" s="235"/>
      <c r="C12" s="226"/>
      <c r="J12" s="223" t="s">
        <v>241</v>
      </c>
      <c r="K12" s="223" t="s">
        <v>399</v>
      </c>
      <c r="L12" s="223" t="s">
        <v>350</v>
      </c>
      <c r="M12" s="223" t="s">
        <v>244</v>
      </c>
      <c r="O12" s="223" t="s">
        <v>400</v>
      </c>
      <c r="AX12" s="223" t="s">
        <v>247</v>
      </c>
      <c r="AY12" s="223" t="s">
        <v>248</v>
      </c>
      <c r="AZ12" s="223" t="s">
        <v>249</v>
      </c>
      <c r="BA12" s="223" t="s">
        <v>250</v>
      </c>
    </row>
    <row r="13" spans="1:53" x14ac:dyDescent="0.15">
      <c r="B13" s="236"/>
      <c r="C13" s="226"/>
      <c r="J13" s="223" t="s">
        <v>251</v>
      </c>
      <c r="K13" s="223" t="s">
        <v>401</v>
      </c>
      <c r="L13" s="223" t="s">
        <v>326</v>
      </c>
      <c r="M13" s="223" t="s">
        <v>327</v>
      </c>
      <c r="N13" s="223" t="s">
        <v>402</v>
      </c>
      <c r="O13" s="223" t="s">
        <v>403</v>
      </c>
      <c r="AX13" s="223" t="s">
        <v>257</v>
      </c>
      <c r="AY13" s="223" t="s">
        <v>258</v>
      </c>
      <c r="AZ13" s="223" t="s">
        <v>259</v>
      </c>
      <c r="BA13" s="223" t="s">
        <v>260</v>
      </c>
    </row>
    <row r="14" spans="1:53" x14ac:dyDescent="0.15">
      <c r="B14" s="237"/>
      <c r="C14" s="226"/>
      <c r="J14" s="223" t="s">
        <v>261</v>
      </c>
      <c r="K14" s="223" t="s">
        <v>404</v>
      </c>
      <c r="L14" s="223" t="s">
        <v>331</v>
      </c>
      <c r="M14" s="223" t="s">
        <v>405</v>
      </c>
      <c r="N14" s="223" t="s">
        <v>406</v>
      </c>
      <c r="O14" s="223" t="s">
        <v>407</v>
      </c>
      <c r="AX14" s="223" t="s">
        <v>267</v>
      </c>
      <c r="AY14" s="223" t="s">
        <v>268</v>
      </c>
      <c r="AZ14" s="223" t="s">
        <v>269</v>
      </c>
      <c r="BA14" s="223" t="s">
        <v>270</v>
      </c>
    </row>
    <row r="15" spans="1:53" x14ac:dyDescent="0.15">
      <c r="B15" s="238"/>
      <c r="C15" s="226"/>
      <c r="J15" s="223" t="s">
        <v>271</v>
      </c>
      <c r="K15" s="223" t="s">
        <v>408</v>
      </c>
      <c r="L15" s="223" t="s">
        <v>336</v>
      </c>
      <c r="M15" s="223" t="s">
        <v>337</v>
      </c>
      <c r="N15" s="223" t="s">
        <v>409</v>
      </c>
      <c r="O15" s="223" t="s">
        <v>410</v>
      </c>
      <c r="AX15" s="223" t="s">
        <v>277</v>
      </c>
      <c r="AY15" s="223" t="s">
        <v>278</v>
      </c>
      <c r="AZ15" s="223" t="s">
        <v>279</v>
      </c>
      <c r="BA15" s="223" t="s">
        <v>280</v>
      </c>
    </row>
    <row r="16" spans="1:53" x14ac:dyDescent="0.15">
      <c r="B16" s="239"/>
      <c r="C16" s="226"/>
      <c r="J16" s="223" t="s">
        <v>281</v>
      </c>
      <c r="K16" s="223" t="s">
        <v>411</v>
      </c>
      <c r="L16" s="223" t="s">
        <v>364</v>
      </c>
      <c r="M16" s="223" t="s">
        <v>284</v>
      </c>
      <c r="N16" s="223" t="s">
        <v>412</v>
      </c>
      <c r="O16" s="223" t="s">
        <v>413</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6A5B1-4B21-4F57-88DB-D5DB1D1762E0}">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8" customWidth="1"/>
    <col min="185" max="185" width="9.375" style="388" customWidth="1"/>
    <col min="186" max="188" width="8.375" style="388" customWidth="1"/>
    <col min="189" max="189" width="4.25" style="388" customWidth="1"/>
    <col min="190" max="190" width="5.5" style="388" customWidth="1"/>
    <col min="191" max="195" width="2.875" style="388"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392</v>
      </c>
      <c r="I25" s="294"/>
      <c r="J25" s="294"/>
      <c r="K25" s="294"/>
      <c r="L25" s="294"/>
      <c r="M25" s="294"/>
      <c r="N25" s="294"/>
      <c r="O25" s="294"/>
      <c r="P25" s="294"/>
      <c r="Q25" s="295"/>
      <c r="R25" s="295"/>
      <c r="S25" s="295"/>
      <c r="T25" s="295"/>
      <c r="U25" s="295"/>
      <c r="V25" s="295"/>
      <c r="Y25" s="296" t="s">
        <v>173</v>
      </c>
      <c r="Z25" s="297"/>
      <c r="AA25" s="297"/>
      <c r="AB25" s="298" t="s">
        <v>291</v>
      </c>
      <c r="AC25" s="297"/>
      <c r="AD25" s="297"/>
      <c r="AE25" s="299" t="s">
        <v>292</v>
      </c>
      <c r="AF25" s="297"/>
      <c r="AG25" s="297"/>
      <c r="AH25" s="300" t="s">
        <v>293</v>
      </c>
      <c r="AI25" s="297"/>
      <c r="AJ25" s="297"/>
      <c r="AK25" s="301" t="s">
        <v>294</v>
      </c>
      <c r="AL25" s="297"/>
      <c r="AM25" s="297"/>
      <c r="AN25" s="302" t="s">
        <v>295</v>
      </c>
      <c r="AO25" s="303"/>
      <c r="AP25" s="303"/>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315</v>
      </c>
      <c r="Z26" s="311"/>
      <c r="AA26" s="311"/>
      <c r="AB26" s="312" t="e">
        <f>Y26+1</f>
        <v>#VALUE!</v>
      </c>
      <c r="AC26" s="311"/>
      <c r="AD26" s="311"/>
      <c r="AE26" s="312" t="e">
        <f>AB26+1</f>
        <v>#VALUE!</v>
      </c>
      <c r="AF26" s="311"/>
      <c r="AG26" s="311"/>
      <c r="AH26" s="312" t="e">
        <f>AE26+1</f>
        <v>#VALUE!</v>
      </c>
      <c r="AI26" s="311"/>
      <c r="AJ26" s="311"/>
      <c r="AK26" s="315" t="e">
        <f>AH26+1</f>
        <v>#VALUE!</v>
      </c>
      <c r="AL26" s="316"/>
      <c r="AM26" s="316"/>
      <c r="AN26" s="317" t="e">
        <f>AK26+1</f>
        <v>#VALUE!</v>
      </c>
      <c r="AO26" s="318"/>
      <c r="AP26" s="318"/>
      <c r="AQ26" s="313" t="e">
        <f>AN26+1</f>
        <v>#VALUE!</v>
      </c>
      <c r="AR26" s="314"/>
      <c r="AS26" s="319"/>
      <c r="BQ26" s="320"/>
      <c r="BR26" s="307"/>
      <c r="BS26" s="292"/>
      <c r="BT26" s="308"/>
      <c r="BU26" s="308"/>
      <c r="BV26" s="308"/>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3"/>
      <c r="AC27" s="323"/>
      <c r="AD27" s="323"/>
      <c r="AE27" s="323"/>
      <c r="AF27" s="323"/>
      <c r="AG27" s="323"/>
      <c r="AH27" s="323"/>
      <c r="AI27" s="323"/>
      <c r="AJ27" s="323"/>
      <c r="AK27" s="325"/>
      <c r="AL27" s="325"/>
      <c r="AM27" s="325"/>
      <c r="AN27" s="326"/>
      <c r="AO27" s="326"/>
      <c r="AP27" s="326"/>
      <c r="AQ27" s="324"/>
      <c r="AR27" s="324"/>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7" t="e">
        <f>AQ26+1</f>
        <v>#VALUE!</v>
      </c>
      <c r="Z28" s="324"/>
      <c r="AA28" s="324"/>
      <c r="AB28" s="334" t="e">
        <f>Y28+1</f>
        <v>#VALUE!</v>
      </c>
      <c r="AC28" s="324"/>
      <c r="AD28" s="324"/>
      <c r="AE28" s="334" t="e">
        <f>AB28+1</f>
        <v>#VALUE!</v>
      </c>
      <c r="AF28" s="324"/>
      <c r="AG28" s="324"/>
      <c r="AH28" s="332" t="e">
        <f>AE28+1</f>
        <v>#VALUE!</v>
      </c>
      <c r="AI28" s="325"/>
      <c r="AJ28" s="325"/>
      <c r="AK28" s="332" t="e">
        <f>AH28+1</f>
        <v>#VALUE!</v>
      </c>
      <c r="AL28" s="325"/>
      <c r="AM28" s="325"/>
      <c r="AN28" s="333" t="e">
        <f>AK28+1</f>
        <v>#VALUE!</v>
      </c>
      <c r="AO28" s="326"/>
      <c r="AP28" s="326"/>
      <c r="AQ28" s="334" t="e">
        <f>AN28+1</f>
        <v>#VALUE!</v>
      </c>
      <c r="AR28" s="324"/>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8"/>
      <c r="Z29" s="324"/>
      <c r="AA29" s="324"/>
      <c r="AB29" s="324"/>
      <c r="AC29" s="324"/>
      <c r="AD29" s="324"/>
      <c r="AE29" s="324"/>
      <c r="AF29" s="324"/>
      <c r="AG29" s="324"/>
      <c r="AH29" s="325"/>
      <c r="AI29" s="325"/>
      <c r="AJ29" s="325"/>
      <c r="AK29" s="325"/>
      <c r="AL29" s="325"/>
      <c r="AM29" s="325"/>
      <c r="AN29" s="326"/>
      <c r="AO29" s="326"/>
      <c r="AP29" s="326"/>
      <c r="AQ29" s="324"/>
      <c r="AR29" s="324"/>
      <c r="AS29" s="327"/>
      <c r="BQ29" s="328"/>
      <c r="BR29" s="307"/>
      <c r="BS29" s="292"/>
      <c r="BT29" s="283"/>
      <c r="BU29" s="283"/>
      <c r="BV29" s="283"/>
    </row>
    <row r="30" spans="1:195" ht="23.25" customHeight="1" x14ac:dyDescent="0.2">
      <c r="A30" s="291">
        <v>13</v>
      </c>
      <c r="B30" s="283"/>
      <c r="C30" s="283"/>
      <c r="D30" s="283"/>
      <c r="E30" s="292"/>
      <c r="F30" s="293"/>
      <c r="H30" s="336"/>
      <c r="I30" s="336"/>
      <c r="J30" s="336"/>
      <c r="K30" s="336"/>
      <c r="L30" s="336"/>
      <c r="M30" s="336"/>
      <c r="N30" s="336"/>
      <c r="O30" s="336"/>
      <c r="P30" s="336"/>
      <c r="Q30" s="336"/>
      <c r="R30" s="336"/>
      <c r="S30" s="336"/>
      <c r="T30" s="336"/>
      <c r="U30" s="336"/>
      <c r="V30" s="336"/>
      <c r="Y30" s="331" t="e">
        <f>AQ28+1</f>
        <v>#VALUE!</v>
      </c>
      <c r="Z30" s="325"/>
      <c r="AA30" s="325"/>
      <c r="AB30" s="332" t="e">
        <f>Y30+1</f>
        <v>#VALUE!</v>
      </c>
      <c r="AC30" s="325"/>
      <c r="AD30" s="325"/>
      <c r="AE30" s="332" t="e">
        <f>AB30+1</f>
        <v>#VALUE!</v>
      </c>
      <c r="AF30" s="325"/>
      <c r="AG30" s="325"/>
      <c r="AH30" s="332" t="e">
        <f>AE30+1</f>
        <v>#VALUE!</v>
      </c>
      <c r="AI30" s="325"/>
      <c r="AJ30" s="325"/>
      <c r="AK30" s="332" t="e">
        <f>AH30+1</f>
        <v>#VALUE!</v>
      </c>
      <c r="AL30" s="325"/>
      <c r="AM30" s="325"/>
      <c r="AN30" s="333" t="e">
        <f>AK30+1</f>
        <v>#VALUE!</v>
      </c>
      <c r="AO30" s="326"/>
      <c r="AP30" s="326"/>
      <c r="AQ30" s="334" t="e">
        <f>AN30+1</f>
        <v>#VALUE!</v>
      </c>
      <c r="AR30" s="324"/>
      <c r="AS30" s="327"/>
      <c r="BQ30" s="328"/>
      <c r="BR30" s="307"/>
      <c r="BS30" s="292"/>
      <c r="BT30" s="283"/>
      <c r="BU30" s="283"/>
      <c r="BV30" s="283"/>
    </row>
    <row r="31" spans="1:195" ht="23.25" customHeight="1" x14ac:dyDescent="0.2">
      <c r="A31" s="291">
        <v>13</v>
      </c>
      <c r="B31" s="283"/>
      <c r="C31" s="283"/>
      <c r="D31" s="283"/>
      <c r="E31" s="292"/>
      <c r="F31" s="293"/>
      <c r="H31" s="336"/>
      <c r="I31" s="336"/>
      <c r="J31" s="336"/>
      <c r="K31" s="336"/>
      <c r="L31" s="336"/>
      <c r="M31" s="336"/>
      <c r="N31" s="336"/>
      <c r="O31" s="336"/>
      <c r="P31" s="336"/>
      <c r="Q31" s="336"/>
      <c r="R31" s="336"/>
      <c r="S31" s="336"/>
      <c r="T31" s="336"/>
      <c r="U31" s="336"/>
      <c r="V31" s="336"/>
      <c r="Y31" s="335"/>
      <c r="Z31" s="325"/>
      <c r="AA31" s="325"/>
      <c r="AB31" s="325"/>
      <c r="AC31" s="325"/>
      <c r="AD31" s="325"/>
      <c r="AE31" s="325"/>
      <c r="AF31" s="325"/>
      <c r="AG31" s="325"/>
      <c r="AH31" s="325"/>
      <c r="AI31" s="325"/>
      <c r="AJ31" s="325"/>
      <c r="AK31" s="325"/>
      <c r="AL31" s="325"/>
      <c r="AM31" s="325"/>
      <c r="AN31" s="326"/>
      <c r="AO31" s="326"/>
      <c r="AP31" s="326"/>
      <c r="AQ31" s="324"/>
      <c r="AR31" s="324"/>
      <c r="AS31" s="327"/>
      <c r="BQ31" s="328"/>
      <c r="BR31" s="307"/>
      <c r="BS31" s="292"/>
      <c r="BT31" s="283"/>
      <c r="BU31" s="283"/>
      <c r="BV31" s="283"/>
    </row>
    <row r="32" spans="1:195" ht="23.25" customHeight="1" x14ac:dyDescent="0.2">
      <c r="A32" s="291">
        <v>13</v>
      </c>
      <c r="B32" s="283"/>
      <c r="C32" s="283"/>
      <c r="D32" s="283"/>
      <c r="E32" s="292"/>
      <c r="F32" s="293"/>
      <c r="Q32" s="339"/>
      <c r="R32" s="339"/>
      <c r="S32" s="339"/>
      <c r="T32" s="339"/>
      <c r="U32" s="339"/>
      <c r="V32" s="339"/>
      <c r="Y32" s="331" t="e">
        <f>AQ30+1</f>
        <v>#VALUE!</v>
      </c>
      <c r="Z32" s="325"/>
      <c r="AA32" s="325"/>
      <c r="AB32" s="332" t="e">
        <f>Y32+1</f>
        <v>#VALUE!</v>
      </c>
      <c r="AC32" s="325"/>
      <c r="AD32" s="325"/>
      <c r="AE32" s="332" t="e">
        <f>AB32+1</f>
        <v>#VALUE!</v>
      </c>
      <c r="AF32" s="325"/>
      <c r="AG32" s="325"/>
      <c r="AH32" s="332" t="e">
        <f>AE32+1</f>
        <v>#VALUE!</v>
      </c>
      <c r="AI32" s="325"/>
      <c r="AJ32" s="325"/>
      <c r="AK32" s="332" t="e">
        <f>AH32+1</f>
        <v>#VALUE!</v>
      </c>
      <c r="AL32" s="325"/>
      <c r="AM32" s="325"/>
      <c r="AN32" s="333" t="e">
        <f>AK32+1</f>
        <v>#VALUE!</v>
      </c>
      <c r="AO32" s="326"/>
      <c r="AP32" s="326"/>
      <c r="AQ32" s="334" t="e">
        <f>AN32+1</f>
        <v>#VALUE!</v>
      </c>
      <c r="AR32" s="324"/>
      <c r="AS32" s="327"/>
      <c r="BQ32" s="328"/>
      <c r="BR32" s="307"/>
      <c r="BS32" s="292"/>
      <c r="BT32" s="283"/>
      <c r="BU32" s="283"/>
      <c r="BV32" s="283"/>
    </row>
    <row r="33" spans="1:195" ht="23.25" customHeight="1" x14ac:dyDescent="0.2">
      <c r="A33" s="291">
        <v>13</v>
      </c>
      <c r="B33" s="283"/>
      <c r="C33" s="283"/>
      <c r="D33" s="283"/>
      <c r="E33" s="292"/>
      <c r="F33" s="293"/>
      <c r="Q33" s="339"/>
      <c r="R33" s="339"/>
      <c r="S33" s="339"/>
      <c r="T33" s="339"/>
      <c r="U33" s="339"/>
      <c r="V33" s="339"/>
      <c r="W33" s="340"/>
      <c r="Y33" s="335"/>
      <c r="Z33" s="325"/>
      <c r="AA33" s="325"/>
      <c r="AB33" s="325"/>
      <c r="AC33" s="325"/>
      <c r="AD33" s="325"/>
      <c r="AE33" s="325"/>
      <c r="AF33" s="325"/>
      <c r="AG33" s="325"/>
      <c r="AH33" s="325"/>
      <c r="AI33" s="325"/>
      <c r="AJ33" s="325"/>
      <c r="AK33" s="325"/>
      <c r="AL33" s="325"/>
      <c r="AM33" s="325"/>
      <c r="AN33" s="326"/>
      <c r="AO33" s="326"/>
      <c r="AP33" s="326"/>
      <c r="AQ33" s="324"/>
      <c r="AR33" s="324"/>
      <c r="AS33" s="327"/>
      <c r="AU33" s="340"/>
      <c r="AV33" s="340"/>
      <c r="BQ33" s="340"/>
      <c r="BR33" s="307"/>
      <c r="BS33" s="292"/>
      <c r="BT33" s="283"/>
      <c r="BU33" s="283"/>
      <c r="BV33" s="283"/>
    </row>
    <row r="34" spans="1:195" ht="23.25" customHeight="1" x14ac:dyDescent="0.2">
      <c r="A34" s="291">
        <v>13</v>
      </c>
      <c r="B34" s="283"/>
      <c r="C34" s="283"/>
      <c r="D34" s="283"/>
      <c r="E34" s="292"/>
      <c r="F34" s="293"/>
      <c r="Y34" s="331" t="e">
        <f>AQ32+1</f>
        <v>#VALUE!</v>
      </c>
      <c r="Z34" s="325"/>
      <c r="AA34" s="325"/>
      <c r="AB34" s="332" t="e">
        <f>Y34+1</f>
        <v>#VALUE!</v>
      </c>
      <c r="AC34" s="325"/>
      <c r="AD34" s="325"/>
      <c r="AE34" s="332" t="e">
        <f>AB34+1</f>
        <v>#VALUE!</v>
      </c>
      <c r="AF34" s="325"/>
      <c r="AG34" s="325"/>
      <c r="AH34" s="332" t="e">
        <f>AE34+1</f>
        <v>#VALUE!</v>
      </c>
      <c r="AI34" s="325"/>
      <c r="AJ34" s="325"/>
      <c r="AK34" s="332" t="e">
        <f>AH34+1</f>
        <v>#VALUE!</v>
      </c>
      <c r="AL34" s="325"/>
      <c r="AM34" s="325"/>
      <c r="AN34" s="333" t="e">
        <f>AK34+1</f>
        <v>#VALUE!</v>
      </c>
      <c r="AO34" s="326"/>
      <c r="AP34" s="326"/>
      <c r="AQ34" s="334" t="e">
        <f>AN34+1</f>
        <v>#VALUE!</v>
      </c>
      <c r="AR34" s="324"/>
      <c r="AS34" s="327"/>
      <c r="BR34" s="307"/>
      <c r="BS34" s="292"/>
      <c r="BT34" s="283"/>
      <c r="BU34" s="283"/>
      <c r="BV34" s="283"/>
    </row>
    <row r="35" spans="1:195" ht="23.25" customHeight="1" x14ac:dyDescent="0.2">
      <c r="A35" s="291">
        <v>13</v>
      </c>
      <c r="B35" s="283"/>
      <c r="C35" s="283"/>
      <c r="D35" s="283"/>
      <c r="E35" s="292"/>
      <c r="F35" s="293"/>
      <c r="H35" s="343"/>
      <c r="I35" s="344"/>
      <c r="J35" s="344"/>
      <c r="K35" s="344"/>
      <c r="L35" s="344"/>
      <c r="M35" s="344"/>
      <c r="N35" s="344"/>
      <c r="O35" s="344"/>
      <c r="P35" s="344"/>
      <c r="Q35" s="344"/>
      <c r="R35" s="344"/>
      <c r="S35" s="344"/>
      <c r="T35" s="344"/>
      <c r="U35" s="344"/>
      <c r="V35" s="344"/>
      <c r="Y35" s="335"/>
      <c r="Z35" s="325"/>
      <c r="AA35" s="325"/>
      <c r="AB35" s="325"/>
      <c r="AC35" s="325"/>
      <c r="AD35" s="325"/>
      <c r="AE35" s="325"/>
      <c r="AF35" s="325"/>
      <c r="AG35" s="325"/>
      <c r="AH35" s="325"/>
      <c r="AI35" s="325"/>
      <c r="AJ35" s="325"/>
      <c r="AK35" s="325"/>
      <c r="AL35" s="325"/>
      <c r="AM35" s="325"/>
      <c r="AN35" s="326"/>
      <c r="AO35" s="326"/>
      <c r="AP35" s="326"/>
      <c r="AQ35" s="324"/>
      <c r="AR35" s="324"/>
      <c r="AS35" s="327"/>
      <c r="BR35" s="307"/>
      <c r="BS35" s="292"/>
      <c r="BT35" s="283"/>
      <c r="BU35" s="283"/>
      <c r="BV35" s="283"/>
    </row>
    <row r="36" spans="1:195" ht="23.25" customHeight="1" x14ac:dyDescent="0.2">
      <c r="A36" s="291">
        <v>13</v>
      </c>
      <c r="B36" s="283"/>
      <c r="C36" s="283"/>
      <c r="D36" s="283"/>
      <c r="E36" s="292"/>
      <c r="F36" s="293"/>
      <c r="H36" s="344"/>
      <c r="I36" s="344"/>
      <c r="J36" s="344"/>
      <c r="K36" s="344"/>
      <c r="L36" s="344"/>
      <c r="M36" s="344"/>
      <c r="N36" s="344"/>
      <c r="O36" s="344"/>
      <c r="P36" s="344"/>
      <c r="Q36" s="344"/>
      <c r="R36" s="344"/>
      <c r="S36" s="344"/>
      <c r="T36" s="344"/>
      <c r="U36" s="344"/>
      <c r="V36" s="344"/>
      <c r="Y36" s="345" t="e">
        <f>AQ34+1</f>
        <v>#VALUE!</v>
      </c>
      <c r="Z36" s="323"/>
      <c r="AA36" s="323"/>
      <c r="AB36" s="341" t="e">
        <f>Y36+1</f>
        <v>#VALUE!</v>
      </c>
      <c r="AC36" s="323"/>
      <c r="AD36" s="323"/>
      <c r="AE36" s="341" t="e">
        <f>AB36+1</f>
        <v>#VALUE!</v>
      </c>
      <c r="AF36" s="323"/>
      <c r="AG36" s="323"/>
      <c r="AH36" s="341" t="e">
        <f>AE36+1</f>
        <v>#VALUE!</v>
      </c>
      <c r="AI36" s="323"/>
      <c r="AJ36" s="323"/>
      <c r="AK36" s="341" t="e">
        <f>AH36+1</f>
        <v>#VALUE!</v>
      </c>
      <c r="AL36" s="323"/>
      <c r="AM36" s="323"/>
      <c r="AN36" s="341" t="e">
        <f>AK36+1</f>
        <v>#VALUE!</v>
      </c>
      <c r="AO36" s="323"/>
      <c r="AP36" s="323"/>
      <c r="AQ36" s="341" t="e">
        <f>AN36+1</f>
        <v>#VALUE!</v>
      </c>
      <c r="AR36" s="323"/>
      <c r="AS36" s="342"/>
      <c r="BR36" s="307"/>
      <c r="BS36" s="292"/>
      <c r="BT36" s="283"/>
      <c r="BU36" s="283"/>
      <c r="BV36" s="283"/>
    </row>
    <row r="37" spans="1:195" ht="23.25" customHeight="1" thickBot="1" x14ac:dyDescent="0.25">
      <c r="A37" s="291">
        <v>13</v>
      </c>
      <c r="B37" s="283"/>
      <c r="C37" s="283"/>
      <c r="D37" s="283"/>
      <c r="E37" s="292"/>
      <c r="F37" s="293"/>
      <c r="H37" s="344"/>
      <c r="I37" s="344"/>
      <c r="J37" s="344"/>
      <c r="K37" s="344"/>
      <c r="L37" s="344"/>
      <c r="M37" s="344"/>
      <c r="N37" s="344"/>
      <c r="O37" s="344"/>
      <c r="P37" s="344"/>
      <c r="Q37" s="344"/>
      <c r="R37" s="344"/>
      <c r="S37" s="344"/>
      <c r="T37" s="344"/>
      <c r="U37" s="344"/>
      <c r="V37" s="344"/>
      <c r="X37" s="346" t="s">
        <v>298</v>
      </c>
      <c r="Y37" s="347"/>
      <c r="Z37" s="348"/>
      <c r="AA37" s="348"/>
      <c r="AB37" s="348"/>
      <c r="AC37" s="348"/>
      <c r="AD37" s="348"/>
      <c r="AE37" s="348"/>
      <c r="AF37" s="348"/>
      <c r="AG37" s="348"/>
      <c r="AH37" s="348"/>
      <c r="AI37" s="348"/>
      <c r="AJ37" s="348"/>
      <c r="AK37" s="348"/>
      <c r="AL37" s="348"/>
      <c r="AM37" s="348"/>
      <c r="AN37" s="348"/>
      <c r="AO37" s="348"/>
      <c r="AP37" s="348"/>
      <c r="AQ37" s="348"/>
      <c r="AR37" s="348"/>
      <c r="AS37" s="349"/>
      <c r="AU37" s="350"/>
      <c r="AV37" s="350"/>
      <c r="BQ37" s="350"/>
      <c r="BR37" s="307"/>
      <c r="BS37" s="292"/>
      <c r="BT37" s="283"/>
      <c r="BU37" s="283"/>
      <c r="BV37" s="283"/>
    </row>
    <row r="38" spans="1:195" ht="20.25" customHeight="1" x14ac:dyDescent="0.4">
      <c r="A38" s="279">
        <v>25</v>
      </c>
      <c r="B38" s="351"/>
      <c r="C38" s="351"/>
      <c r="D38" s="351"/>
      <c r="E38" s="351"/>
      <c r="F38" s="352"/>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4"/>
      <c r="BS38" s="351"/>
      <c r="BT38" s="351"/>
      <c r="BU38" s="351"/>
      <c r="BV38" s="351"/>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414</v>
      </c>
      <c r="I40" s="294"/>
      <c r="J40" s="294"/>
      <c r="K40" s="294"/>
      <c r="L40" s="294"/>
      <c r="M40" s="294"/>
      <c r="N40" s="294"/>
      <c r="O40" s="294"/>
      <c r="P40" s="294"/>
      <c r="Q40" s="295"/>
      <c r="R40" s="295"/>
      <c r="S40" s="295"/>
      <c r="T40" s="295"/>
      <c r="U40" s="295"/>
      <c r="V40" s="295"/>
      <c r="AV40" s="296" t="s">
        <v>173</v>
      </c>
      <c r="AW40" s="297"/>
      <c r="AX40" s="297"/>
      <c r="AY40" s="298" t="s">
        <v>291</v>
      </c>
      <c r="AZ40" s="297"/>
      <c r="BA40" s="297"/>
      <c r="BB40" s="299" t="s">
        <v>292</v>
      </c>
      <c r="BC40" s="297"/>
      <c r="BD40" s="297"/>
      <c r="BE40" s="300" t="s">
        <v>293</v>
      </c>
      <c r="BF40" s="297"/>
      <c r="BG40" s="297"/>
      <c r="BH40" s="301" t="s">
        <v>294</v>
      </c>
      <c r="BI40" s="297"/>
      <c r="BJ40" s="297"/>
      <c r="BK40" s="302" t="s">
        <v>295</v>
      </c>
      <c r="BL40" s="303"/>
      <c r="BM40" s="303"/>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92" t="s">
        <v>316</v>
      </c>
      <c r="AW41" s="316"/>
      <c r="AX41" s="316"/>
      <c r="AY41" s="315" t="e">
        <f>AV41+1</f>
        <v>#VALUE!</v>
      </c>
      <c r="AZ41" s="316"/>
      <c r="BA41" s="316"/>
      <c r="BB41" s="315" t="e">
        <f>AY41+1</f>
        <v>#VALUE!</v>
      </c>
      <c r="BC41" s="316"/>
      <c r="BD41" s="316"/>
      <c r="BE41" s="315" t="e">
        <f>BB41+1</f>
        <v>#VALUE!</v>
      </c>
      <c r="BF41" s="316"/>
      <c r="BG41" s="316"/>
      <c r="BH41" s="315" t="e">
        <f>BE41+1</f>
        <v>#VALUE!</v>
      </c>
      <c r="BI41" s="316"/>
      <c r="BJ41" s="316"/>
      <c r="BK41" s="317" t="e">
        <f>BH41+1</f>
        <v>#VALUE!</v>
      </c>
      <c r="BL41" s="318"/>
      <c r="BM41" s="318"/>
      <c r="BN41" s="313" t="e">
        <f>BK41+1</f>
        <v>#VALUE!</v>
      </c>
      <c r="BO41" s="314"/>
      <c r="BP41" s="319"/>
      <c r="BQ41" s="320"/>
      <c r="BR41" s="307"/>
      <c r="BS41" s="292"/>
      <c r="BT41" s="308"/>
      <c r="BU41" s="308"/>
      <c r="BV41" s="308"/>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35"/>
      <c r="AW42" s="325"/>
      <c r="AX42" s="325"/>
      <c r="AY42" s="325"/>
      <c r="AZ42" s="325"/>
      <c r="BA42" s="325"/>
      <c r="BB42" s="325"/>
      <c r="BC42" s="325"/>
      <c r="BD42" s="325"/>
      <c r="BE42" s="325"/>
      <c r="BF42" s="325"/>
      <c r="BG42" s="325"/>
      <c r="BH42" s="325"/>
      <c r="BI42" s="325"/>
      <c r="BJ42" s="325"/>
      <c r="BK42" s="326"/>
      <c r="BL42" s="326"/>
      <c r="BM42" s="326"/>
      <c r="BN42" s="324"/>
      <c r="BO42" s="324"/>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5"/>
      <c r="AX43" s="325"/>
      <c r="AY43" s="332" t="e">
        <f>AV43+1</f>
        <v>#VALUE!</v>
      </c>
      <c r="AZ43" s="325"/>
      <c r="BA43" s="325"/>
      <c r="BB43" s="332" t="e">
        <f>AY43+1</f>
        <v>#VALUE!</v>
      </c>
      <c r="BC43" s="325"/>
      <c r="BD43" s="325"/>
      <c r="BE43" s="332" t="e">
        <f>BB43+1</f>
        <v>#VALUE!</v>
      </c>
      <c r="BF43" s="325"/>
      <c r="BG43" s="325"/>
      <c r="BH43" s="332" t="e">
        <f>BE43+1</f>
        <v>#VALUE!</v>
      </c>
      <c r="BI43" s="325"/>
      <c r="BJ43" s="325"/>
      <c r="BK43" s="333" t="e">
        <f>BH43+1</f>
        <v>#VALUE!</v>
      </c>
      <c r="BL43" s="326"/>
      <c r="BM43" s="326"/>
      <c r="BN43" s="334" t="e">
        <f>BK43+1</f>
        <v>#VALUE!</v>
      </c>
      <c r="BO43" s="324"/>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5"/>
      <c r="AW44" s="325"/>
      <c r="AX44" s="325"/>
      <c r="AY44" s="325"/>
      <c r="AZ44" s="325"/>
      <c r="BA44" s="325"/>
      <c r="BB44" s="325"/>
      <c r="BC44" s="325"/>
      <c r="BD44" s="325"/>
      <c r="BE44" s="325"/>
      <c r="BF44" s="325"/>
      <c r="BG44" s="325"/>
      <c r="BH44" s="325"/>
      <c r="BI44" s="325"/>
      <c r="BJ44" s="325"/>
      <c r="BK44" s="326"/>
      <c r="BL44" s="326"/>
      <c r="BM44" s="326"/>
      <c r="BN44" s="324"/>
      <c r="BO44" s="324"/>
      <c r="BP44" s="327"/>
      <c r="BQ44" s="328"/>
      <c r="BR44" s="307"/>
      <c r="BS44" s="292"/>
      <c r="BT44" s="283"/>
      <c r="BU44" s="283"/>
      <c r="BV44" s="283"/>
    </row>
    <row r="45" spans="1:195" ht="23.25" customHeight="1" x14ac:dyDescent="0.2">
      <c r="A45" s="291">
        <v>13</v>
      </c>
      <c r="B45" s="283"/>
      <c r="C45" s="283"/>
      <c r="D45" s="283"/>
      <c r="E45" s="292"/>
      <c r="F45" s="293"/>
      <c r="H45" s="336"/>
      <c r="I45" s="336"/>
      <c r="J45" s="336"/>
      <c r="K45" s="336"/>
      <c r="L45" s="336"/>
      <c r="M45" s="336"/>
      <c r="N45" s="336"/>
      <c r="O45" s="336"/>
      <c r="P45" s="336"/>
      <c r="Q45" s="336"/>
      <c r="R45" s="336"/>
      <c r="S45" s="336"/>
      <c r="T45" s="336"/>
      <c r="U45" s="336"/>
      <c r="V45" s="336"/>
      <c r="AV45" s="331" t="e">
        <f>BN43+1</f>
        <v>#VALUE!</v>
      </c>
      <c r="AW45" s="325"/>
      <c r="AX45" s="325"/>
      <c r="AY45" s="332" t="e">
        <f>AV45+1</f>
        <v>#VALUE!</v>
      </c>
      <c r="AZ45" s="325"/>
      <c r="BA45" s="325"/>
      <c r="BB45" s="332" t="e">
        <f>AY45+1</f>
        <v>#VALUE!</v>
      </c>
      <c r="BC45" s="325"/>
      <c r="BD45" s="325"/>
      <c r="BE45" s="332" t="e">
        <f>BB45+1</f>
        <v>#VALUE!</v>
      </c>
      <c r="BF45" s="325"/>
      <c r="BG45" s="325"/>
      <c r="BH45" s="332" t="e">
        <f>BE45+1</f>
        <v>#VALUE!</v>
      </c>
      <c r="BI45" s="325"/>
      <c r="BJ45" s="325"/>
      <c r="BK45" s="333" t="e">
        <f>BH45+1</f>
        <v>#VALUE!</v>
      </c>
      <c r="BL45" s="326"/>
      <c r="BM45" s="326"/>
      <c r="BN45" s="334" t="e">
        <f>BK45+1</f>
        <v>#VALUE!</v>
      </c>
      <c r="BO45" s="324"/>
      <c r="BP45" s="327"/>
      <c r="BQ45" s="328"/>
      <c r="BR45" s="307"/>
      <c r="BS45" s="292"/>
      <c r="BT45" s="283"/>
      <c r="BU45" s="283"/>
      <c r="BV45" s="283"/>
    </row>
    <row r="46" spans="1:195" ht="23.25" customHeight="1" x14ac:dyDescent="0.2">
      <c r="A46" s="291">
        <v>13</v>
      </c>
      <c r="B46" s="283"/>
      <c r="C46" s="283"/>
      <c r="D46" s="283"/>
      <c r="E46" s="292"/>
      <c r="F46" s="293"/>
      <c r="H46" s="336"/>
      <c r="I46" s="336"/>
      <c r="J46" s="336"/>
      <c r="K46" s="336"/>
      <c r="L46" s="336"/>
      <c r="M46" s="336"/>
      <c r="N46" s="336"/>
      <c r="O46" s="336"/>
      <c r="P46" s="336"/>
      <c r="Q46" s="336"/>
      <c r="R46" s="336"/>
      <c r="S46" s="336"/>
      <c r="T46" s="336"/>
      <c r="U46" s="336"/>
      <c r="V46" s="336"/>
      <c r="AV46" s="335"/>
      <c r="AW46" s="325"/>
      <c r="AX46" s="325"/>
      <c r="AY46" s="325"/>
      <c r="AZ46" s="325"/>
      <c r="BA46" s="325"/>
      <c r="BB46" s="325"/>
      <c r="BC46" s="325"/>
      <c r="BD46" s="325"/>
      <c r="BE46" s="325"/>
      <c r="BF46" s="325"/>
      <c r="BG46" s="325"/>
      <c r="BH46" s="325"/>
      <c r="BI46" s="325"/>
      <c r="BJ46" s="325"/>
      <c r="BK46" s="326"/>
      <c r="BL46" s="326"/>
      <c r="BM46" s="326"/>
      <c r="BN46" s="324"/>
      <c r="BO46" s="324"/>
      <c r="BP46" s="327"/>
      <c r="BQ46" s="328"/>
      <c r="BR46" s="307"/>
      <c r="BS46" s="292"/>
      <c r="BT46" s="283"/>
      <c r="BU46" s="283"/>
      <c r="BV46" s="283"/>
    </row>
    <row r="47" spans="1:195" ht="23.25" customHeight="1" x14ac:dyDescent="0.2">
      <c r="A47" s="291">
        <v>13</v>
      </c>
      <c r="B47" s="283"/>
      <c r="C47" s="283"/>
      <c r="D47" s="283"/>
      <c r="E47" s="292"/>
      <c r="F47" s="293"/>
      <c r="Q47" s="339"/>
      <c r="R47" s="339"/>
      <c r="S47" s="339"/>
      <c r="T47" s="339"/>
      <c r="U47" s="339"/>
      <c r="V47" s="339"/>
      <c r="AV47" s="331" t="e">
        <f>BN45+1</f>
        <v>#VALUE!</v>
      </c>
      <c r="AW47" s="325"/>
      <c r="AX47" s="325"/>
      <c r="AY47" s="332" t="e">
        <f>AV47+1</f>
        <v>#VALUE!</v>
      </c>
      <c r="AZ47" s="325"/>
      <c r="BA47" s="325"/>
      <c r="BB47" s="332" t="e">
        <f>AY47+1</f>
        <v>#VALUE!</v>
      </c>
      <c r="BC47" s="325"/>
      <c r="BD47" s="325"/>
      <c r="BE47" s="332" t="e">
        <f>BB47+1</f>
        <v>#VALUE!</v>
      </c>
      <c r="BF47" s="325"/>
      <c r="BG47" s="325"/>
      <c r="BH47" s="332" t="e">
        <f>BE47+1</f>
        <v>#VALUE!</v>
      </c>
      <c r="BI47" s="325"/>
      <c r="BJ47" s="325"/>
      <c r="BK47" s="333" t="e">
        <f>BH47+1</f>
        <v>#VALUE!</v>
      </c>
      <c r="BL47" s="326"/>
      <c r="BM47" s="326"/>
      <c r="BN47" s="334" t="e">
        <f>BK47+1</f>
        <v>#VALUE!</v>
      </c>
      <c r="BO47" s="324"/>
      <c r="BP47" s="327"/>
      <c r="BQ47" s="328"/>
      <c r="BR47" s="307"/>
      <c r="BS47" s="292"/>
      <c r="BT47" s="283"/>
      <c r="BU47" s="283"/>
      <c r="BV47" s="283"/>
    </row>
    <row r="48" spans="1:195" ht="23.25" customHeight="1" x14ac:dyDescent="0.2">
      <c r="A48" s="291">
        <v>13</v>
      </c>
      <c r="B48" s="283"/>
      <c r="C48" s="283"/>
      <c r="D48" s="283"/>
      <c r="E48" s="292"/>
      <c r="F48" s="293"/>
      <c r="Q48" s="339"/>
      <c r="R48" s="339"/>
      <c r="S48" s="339"/>
      <c r="T48" s="339"/>
      <c r="U48" s="339"/>
      <c r="V48" s="339"/>
      <c r="W48" s="340"/>
      <c r="Y48" s="340"/>
      <c r="Z48" s="340"/>
      <c r="AA48" s="340"/>
      <c r="AB48" s="340"/>
      <c r="AC48" s="340"/>
      <c r="AD48" s="340"/>
      <c r="AE48" s="340"/>
      <c r="AF48" s="340"/>
      <c r="AV48" s="335"/>
      <c r="AW48" s="325"/>
      <c r="AX48" s="325"/>
      <c r="AY48" s="325"/>
      <c r="AZ48" s="325"/>
      <c r="BA48" s="325"/>
      <c r="BB48" s="325"/>
      <c r="BC48" s="325"/>
      <c r="BD48" s="325"/>
      <c r="BE48" s="325"/>
      <c r="BF48" s="325"/>
      <c r="BG48" s="325"/>
      <c r="BH48" s="325"/>
      <c r="BI48" s="325"/>
      <c r="BJ48" s="325"/>
      <c r="BK48" s="326"/>
      <c r="BL48" s="326"/>
      <c r="BM48" s="326"/>
      <c r="BN48" s="324"/>
      <c r="BO48" s="324"/>
      <c r="BP48" s="327"/>
      <c r="BQ48" s="340"/>
      <c r="BR48" s="307"/>
      <c r="BS48" s="292"/>
      <c r="BT48" s="283"/>
      <c r="BU48" s="283"/>
      <c r="BV48" s="283"/>
    </row>
    <row r="49" spans="1:195" ht="23.25" customHeight="1" x14ac:dyDescent="0.2">
      <c r="A49" s="291">
        <v>13</v>
      </c>
      <c r="B49" s="283"/>
      <c r="C49" s="283"/>
      <c r="D49" s="283"/>
      <c r="E49" s="292"/>
      <c r="F49" s="293"/>
      <c r="AV49" s="331" t="e">
        <f>BN47+1</f>
        <v>#VALUE!</v>
      </c>
      <c r="AW49" s="325"/>
      <c r="AX49" s="325"/>
      <c r="AY49" s="332" t="e">
        <f>AV49+1</f>
        <v>#VALUE!</v>
      </c>
      <c r="AZ49" s="325"/>
      <c r="BA49" s="325"/>
      <c r="BB49" s="341" t="e">
        <f>AY49+1</f>
        <v>#VALUE!</v>
      </c>
      <c r="BC49" s="323"/>
      <c r="BD49" s="323"/>
      <c r="BE49" s="341" t="e">
        <f>BB49+1</f>
        <v>#VALUE!</v>
      </c>
      <c r="BF49" s="323"/>
      <c r="BG49" s="323"/>
      <c r="BH49" s="341" t="e">
        <f>BE49+1</f>
        <v>#VALUE!</v>
      </c>
      <c r="BI49" s="323"/>
      <c r="BJ49" s="323"/>
      <c r="BK49" s="341" t="e">
        <f>BH49+1</f>
        <v>#VALUE!</v>
      </c>
      <c r="BL49" s="323"/>
      <c r="BM49" s="323"/>
      <c r="BN49" s="341" t="e">
        <f>BK49+1</f>
        <v>#VALUE!</v>
      </c>
      <c r="BO49" s="323"/>
      <c r="BP49" s="342"/>
      <c r="BR49" s="307"/>
      <c r="BS49" s="292"/>
      <c r="BT49" s="283"/>
      <c r="BU49" s="283"/>
      <c r="BV49" s="283"/>
    </row>
    <row r="50" spans="1:195" ht="23.25" customHeight="1" x14ac:dyDescent="0.2">
      <c r="A50" s="291">
        <v>13</v>
      </c>
      <c r="B50" s="283"/>
      <c r="C50" s="283"/>
      <c r="D50" s="283"/>
      <c r="E50" s="292"/>
      <c r="F50" s="293"/>
      <c r="H50" s="343"/>
      <c r="I50" s="344"/>
      <c r="J50" s="344"/>
      <c r="K50" s="344"/>
      <c r="L50" s="344"/>
      <c r="M50" s="344"/>
      <c r="N50" s="344"/>
      <c r="O50" s="344"/>
      <c r="P50" s="344"/>
      <c r="Q50" s="344"/>
      <c r="R50" s="344"/>
      <c r="S50" s="344"/>
      <c r="T50" s="344"/>
      <c r="U50" s="344"/>
      <c r="V50" s="344"/>
      <c r="AV50" s="335"/>
      <c r="AW50" s="325"/>
      <c r="AX50" s="325"/>
      <c r="AY50" s="325"/>
      <c r="AZ50" s="325"/>
      <c r="BA50" s="325"/>
      <c r="BB50" s="323"/>
      <c r="BC50" s="323"/>
      <c r="BD50" s="323"/>
      <c r="BE50" s="323"/>
      <c r="BF50" s="323"/>
      <c r="BG50" s="323"/>
      <c r="BH50" s="323"/>
      <c r="BI50" s="323"/>
      <c r="BJ50" s="323"/>
      <c r="BK50" s="323"/>
      <c r="BL50" s="323"/>
      <c r="BM50" s="323"/>
      <c r="BN50" s="323"/>
      <c r="BO50" s="323"/>
      <c r="BP50" s="342"/>
      <c r="BR50" s="307"/>
      <c r="BS50" s="292"/>
      <c r="BT50" s="283"/>
      <c r="BU50" s="283"/>
      <c r="BV50" s="283"/>
    </row>
    <row r="51" spans="1:195" ht="23.25" customHeight="1" x14ac:dyDescent="0.2">
      <c r="A51" s="291">
        <v>13</v>
      </c>
      <c r="B51" s="283"/>
      <c r="C51" s="283"/>
      <c r="D51" s="283"/>
      <c r="E51" s="292"/>
      <c r="F51" s="293"/>
      <c r="H51" s="344"/>
      <c r="I51" s="344"/>
      <c r="J51" s="344"/>
      <c r="K51" s="344"/>
      <c r="L51" s="344"/>
      <c r="M51" s="344"/>
      <c r="N51" s="344"/>
      <c r="O51" s="344"/>
      <c r="P51" s="344"/>
      <c r="Q51" s="344"/>
      <c r="R51" s="344"/>
      <c r="S51" s="344"/>
      <c r="T51" s="344"/>
      <c r="U51" s="344"/>
      <c r="V51" s="344"/>
      <c r="AV51" s="345" t="e">
        <f>BN49+1</f>
        <v>#VALUE!</v>
      </c>
      <c r="AW51" s="323"/>
      <c r="AX51" s="323"/>
      <c r="AY51" s="341" t="e">
        <f>AV51+1</f>
        <v>#VALUE!</v>
      </c>
      <c r="AZ51" s="323"/>
      <c r="BA51" s="323"/>
      <c r="BB51" s="341" t="e">
        <f>AY51+1</f>
        <v>#VALUE!</v>
      </c>
      <c r="BC51" s="323"/>
      <c r="BD51" s="323"/>
      <c r="BE51" s="341" t="e">
        <f>BB51+1</f>
        <v>#VALUE!</v>
      </c>
      <c r="BF51" s="323"/>
      <c r="BG51" s="323"/>
      <c r="BH51" s="341" t="e">
        <f>BE51+1</f>
        <v>#VALUE!</v>
      </c>
      <c r="BI51" s="323"/>
      <c r="BJ51" s="323"/>
      <c r="BK51" s="341" t="e">
        <f>BH51+1</f>
        <v>#VALUE!</v>
      </c>
      <c r="BL51" s="323"/>
      <c r="BM51" s="323"/>
      <c r="BN51" s="341" t="e">
        <f>BK51+1</f>
        <v>#VALUE!</v>
      </c>
      <c r="BO51" s="323"/>
      <c r="BP51" s="342"/>
      <c r="BR51" s="307"/>
      <c r="BS51" s="292"/>
      <c r="BT51" s="283"/>
      <c r="BU51" s="283"/>
      <c r="BV51" s="283"/>
    </row>
    <row r="52" spans="1:195" ht="23.25" customHeight="1" thickBot="1" x14ac:dyDescent="0.25">
      <c r="A52" s="291">
        <v>13</v>
      </c>
      <c r="B52" s="283"/>
      <c r="C52" s="283"/>
      <c r="D52" s="283"/>
      <c r="E52" s="292"/>
      <c r="F52" s="293"/>
      <c r="H52" s="344"/>
      <c r="I52" s="344"/>
      <c r="J52" s="344"/>
      <c r="K52" s="344"/>
      <c r="L52" s="344"/>
      <c r="M52" s="344"/>
      <c r="N52" s="344"/>
      <c r="O52" s="344"/>
      <c r="P52" s="344"/>
      <c r="Q52" s="344"/>
      <c r="R52" s="344"/>
      <c r="S52" s="344"/>
      <c r="T52" s="344"/>
      <c r="U52" s="344"/>
      <c r="V52" s="344"/>
      <c r="Y52" s="355"/>
      <c r="Z52" s="355"/>
      <c r="AA52" s="350"/>
      <c r="AB52" s="350"/>
      <c r="AC52" s="350"/>
      <c r="AD52" s="350"/>
      <c r="AE52" s="350"/>
      <c r="AF52" s="350"/>
      <c r="AV52" s="347"/>
      <c r="AW52" s="348"/>
      <c r="AX52" s="348"/>
      <c r="AY52" s="348"/>
      <c r="AZ52" s="348"/>
      <c r="BA52" s="348"/>
      <c r="BB52" s="348"/>
      <c r="BC52" s="348"/>
      <c r="BD52" s="348"/>
      <c r="BE52" s="348"/>
      <c r="BF52" s="348"/>
      <c r="BG52" s="348"/>
      <c r="BH52" s="348"/>
      <c r="BI52" s="348"/>
      <c r="BJ52" s="348"/>
      <c r="BK52" s="348"/>
      <c r="BL52" s="348"/>
      <c r="BM52" s="348"/>
      <c r="BN52" s="348"/>
      <c r="BO52" s="348"/>
      <c r="BP52" s="349"/>
      <c r="BQ52" s="350"/>
      <c r="BR52" s="307"/>
      <c r="BS52" s="292"/>
      <c r="BT52" s="283"/>
      <c r="BU52" s="283"/>
      <c r="BV52" s="283"/>
    </row>
    <row r="53" spans="1:195" ht="20.25" customHeight="1" x14ac:dyDescent="0.4">
      <c r="A53" s="279">
        <v>25</v>
      </c>
      <c r="B53" s="351"/>
      <c r="C53" s="351"/>
      <c r="D53" s="351"/>
      <c r="E53" s="351"/>
      <c r="F53" s="352"/>
      <c r="G53" s="353"/>
      <c r="H53" s="353"/>
      <c r="I53" s="353"/>
      <c r="J53" s="353"/>
      <c r="K53" s="353"/>
      <c r="L53" s="353"/>
      <c r="M53" s="353"/>
      <c r="N53" s="353"/>
      <c r="O53" s="353"/>
      <c r="P53" s="353"/>
      <c r="Q53" s="353"/>
      <c r="R53" s="353"/>
      <c r="S53" s="353"/>
      <c r="T53" s="353"/>
      <c r="U53" s="353"/>
      <c r="V53" s="353"/>
      <c r="W53" s="353"/>
      <c r="X53" s="353"/>
      <c r="Y53" s="353"/>
      <c r="Z53" s="353"/>
      <c r="AA53" s="353"/>
      <c r="AB53" s="353"/>
      <c r="AC53" s="353"/>
      <c r="AD53" s="353"/>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4"/>
      <c r="BS53" s="351"/>
      <c r="BT53" s="351"/>
      <c r="BU53" s="351"/>
      <c r="BV53" s="351"/>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6"/>
      <c r="I55" s="357" t="s">
        <v>343</v>
      </c>
      <c r="J55" s="357"/>
      <c r="K55" s="357"/>
      <c r="L55" s="357"/>
      <c r="M55" s="357"/>
      <c r="N55" s="357"/>
      <c r="O55" s="357"/>
      <c r="P55" s="357"/>
      <c r="Q55" s="357"/>
      <c r="R55" s="357"/>
      <c r="S55" s="357"/>
      <c r="T55" s="357"/>
      <c r="U55" s="357"/>
      <c r="V55" s="357"/>
      <c r="W55" s="356"/>
      <c r="X55" s="357" t="s">
        <v>369</v>
      </c>
      <c r="Y55" s="357"/>
      <c r="Z55" s="357"/>
      <c r="AA55" s="357"/>
      <c r="AB55" s="357"/>
      <c r="AC55" s="357"/>
      <c r="AD55" s="357"/>
      <c r="AE55" s="357"/>
      <c r="AF55" s="357"/>
      <c r="AG55" s="357"/>
      <c r="AH55" s="357"/>
      <c r="AI55" s="357"/>
      <c r="AJ55" s="357"/>
      <c r="AK55" s="357"/>
      <c r="AL55" s="356"/>
      <c r="AM55" s="357" t="s">
        <v>393</v>
      </c>
      <c r="AN55" s="357"/>
      <c r="AO55" s="357"/>
      <c r="AP55" s="357"/>
      <c r="AQ55" s="357"/>
      <c r="AR55" s="357"/>
      <c r="AS55" s="357"/>
      <c r="AT55" s="357"/>
      <c r="AU55" s="357"/>
      <c r="AV55" s="357"/>
      <c r="AW55" s="357"/>
      <c r="AX55" s="357"/>
      <c r="AY55" s="357"/>
      <c r="AZ55" s="357"/>
      <c r="BA55" s="356"/>
      <c r="BB55" s="357" t="s">
        <v>415</v>
      </c>
      <c r="BC55" s="357"/>
      <c r="BD55" s="357"/>
      <c r="BE55" s="357"/>
      <c r="BF55" s="357"/>
      <c r="BG55" s="357"/>
      <c r="BH55" s="357"/>
      <c r="BI55" s="357"/>
      <c r="BJ55" s="357"/>
      <c r="BK55" s="357"/>
      <c r="BL55" s="357"/>
      <c r="BM55" s="357"/>
      <c r="BN55" s="357"/>
      <c r="BO55" s="357"/>
      <c r="BP55" s="356"/>
      <c r="BQ55" s="306"/>
      <c r="BR55" s="307"/>
      <c r="BS55" s="292"/>
      <c r="BT55" s="283"/>
      <c r="BU55" s="283"/>
      <c r="BV55" s="283"/>
    </row>
    <row r="56" spans="1:195" s="309" customFormat="1" ht="23.25" customHeight="1" x14ac:dyDescent="0.25">
      <c r="A56" s="291">
        <v>13</v>
      </c>
      <c r="B56" s="308"/>
      <c r="C56" s="308"/>
      <c r="D56" s="308"/>
      <c r="E56" s="292"/>
      <c r="F56" s="293"/>
      <c r="I56" s="358" t="s">
        <v>304</v>
      </c>
      <c r="J56" s="359"/>
      <c r="K56" s="360" t="s">
        <v>305</v>
      </c>
      <c r="L56" s="359"/>
      <c r="M56" s="361" t="s">
        <v>306</v>
      </c>
      <c r="N56" s="359"/>
      <c r="O56" s="362" t="s">
        <v>307</v>
      </c>
      <c r="P56" s="359"/>
      <c r="Q56" s="363" t="s">
        <v>308</v>
      </c>
      <c r="R56" s="359"/>
      <c r="S56" s="364" t="s">
        <v>309</v>
      </c>
      <c r="T56" s="365"/>
      <c r="U56" s="366" t="s">
        <v>310</v>
      </c>
      <c r="V56" s="367"/>
      <c r="X56" s="358" t="s">
        <v>304</v>
      </c>
      <c r="Y56" s="359"/>
      <c r="Z56" s="360" t="s">
        <v>305</v>
      </c>
      <c r="AA56" s="359"/>
      <c r="AB56" s="361" t="s">
        <v>306</v>
      </c>
      <c r="AC56" s="359"/>
      <c r="AD56" s="362" t="s">
        <v>307</v>
      </c>
      <c r="AE56" s="359"/>
      <c r="AF56" s="363" t="s">
        <v>308</v>
      </c>
      <c r="AG56" s="359"/>
      <c r="AH56" s="364" t="s">
        <v>309</v>
      </c>
      <c r="AI56" s="365"/>
      <c r="AJ56" s="366" t="s">
        <v>310</v>
      </c>
      <c r="AK56" s="367"/>
      <c r="AM56" s="358" t="s">
        <v>304</v>
      </c>
      <c r="AN56" s="359"/>
      <c r="AO56" s="360" t="s">
        <v>305</v>
      </c>
      <c r="AP56" s="359"/>
      <c r="AQ56" s="361" t="s">
        <v>306</v>
      </c>
      <c r="AR56" s="359"/>
      <c r="AS56" s="362" t="s">
        <v>307</v>
      </c>
      <c r="AT56" s="359"/>
      <c r="AU56" s="363" t="s">
        <v>308</v>
      </c>
      <c r="AV56" s="359"/>
      <c r="AW56" s="364" t="s">
        <v>309</v>
      </c>
      <c r="AX56" s="365"/>
      <c r="AY56" s="366" t="s">
        <v>310</v>
      </c>
      <c r="AZ56" s="367"/>
      <c r="BB56" s="358" t="s">
        <v>304</v>
      </c>
      <c r="BC56" s="359"/>
      <c r="BD56" s="360" t="s">
        <v>305</v>
      </c>
      <c r="BE56" s="359"/>
      <c r="BF56" s="361" t="s">
        <v>306</v>
      </c>
      <c r="BG56" s="359"/>
      <c r="BH56" s="362" t="s">
        <v>307</v>
      </c>
      <c r="BI56" s="359"/>
      <c r="BJ56" s="363" t="s">
        <v>308</v>
      </c>
      <c r="BK56" s="359"/>
      <c r="BL56" s="364" t="s">
        <v>309</v>
      </c>
      <c r="BM56" s="365"/>
      <c r="BN56" s="366" t="s">
        <v>310</v>
      </c>
      <c r="BO56" s="367"/>
      <c r="BQ56" s="320"/>
      <c r="BR56" s="307"/>
      <c r="BS56" s="292"/>
      <c r="BT56" s="308"/>
      <c r="BU56" s="308"/>
      <c r="BV56" s="308"/>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91">
        <v>13</v>
      </c>
      <c r="B57" s="283"/>
      <c r="C57" s="283"/>
      <c r="D57" s="283"/>
      <c r="E57" s="292"/>
      <c r="F57" s="293"/>
      <c r="I57" s="368" t="s">
        <v>344</v>
      </c>
      <c r="J57" s="369"/>
      <c r="K57" s="368" t="e">
        <f t="shared" ref="K57:K62" si="0">I57+1</f>
        <v>#VALUE!</v>
      </c>
      <c r="L57" s="370"/>
      <c r="M57" s="373" t="e">
        <f t="shared" ref="M57:M62" si="1">K57+1</f>
        <v>#VALUE!</v>
      </c>
      <c r="N57" s="374"/>
      <c r="O57" s="373" t="e">
        <f t="shared" ref="O57:O62" si="2">M57+1</f>
        <v>#VALUE!</v>
      </c>
      <c r="P57" s="374"/>
      <c r="Q57" s="373" t="e">
        <f t="shared" ref="Q57:Q62" si="3">O57+1</f>
        <v>#VALUE!</v>
      </c>
      <c r="R57" s="374"/>
      <c r="S57" s="375" t="e">
        <f t="shared" ref="S57:S62" si="4">Q57+1</f>
        <v>#VALUE!</v>
      </c>
      <c r="T57" s="376"/>
      <c r="U57" s="371" t="e">
        <f t="shared" ref="U57:U62" si="5">S57+1</f>
        <v>#VALUE!</v>
      </c>
      <c r="V57" s="372"/>
      <c r="X57" s="368" t="s">
        <v>370</v>
      </c>
      <c r="Y57" s="369"/>
      <c r="Z57" s="368" t="e">
        <f t="shared" ref="Z57:Z62" si="6">X57+1</f>
        <v>#VALUE!</v>
      </c>
      <c r="AA57" s="370"/>
      <c r="AB57" s="368" t="e">
        <f t="shared" ref="AB57:AB62" si="7">Z57+1</f>
        <v>#VALUE!</v>
      </c>
      <c r="AC57" s="370"/>
      <c r="AD57" s="368" t="e">
        <f t="shared" ref="AD57:AD62" si="8">AB57+1</f>
        <v>#VALUE!</v>
      </c>
      <c r="AE57" s="370"/>
      <c r="AF57" s="368" t="e">
        <f t="shared" ref="AF57:AF62" si="9">AD57+1</f>
        <v>#VALUE!</v>
      </c>
      <c r="AG57" s="370"/>
      <c r="AH57" s="375" t="e">
        <f t="shared" ref="AH57:AH62" si="10">AF57+1</f>
        <v>#VALUE!</v>
      </c>
      <c r="AI57" s="376"/>
      <c r="AJ57" s="371" t="e">
        <f t="shared" ref="AJ57:AJ62" si="11">AH57+1</f>
        <v>#VALUE!</v>
      </c>
      <c r="AK57" s="372"/>
      <c r="AM57" s="368" t="s">
        <v>394</v>
      </c>
      <c r="AN57" s="369"/>
      <c r="AO57" s="373" t="e">
        <f t="shared" ref="AO57:AO62" si="12">AM57+1</f>
        <v>#VALUE!</v>
      </c>
      <c r="AP57" s="374"/>
      <c r="AQ57" s="373" t="e">
        <f t="shared" ref="AQ57:AQ62" si="13">AO57+1</f>
        <v>#VALUE!</v>
      </c>
      <c r="AR57" s="374"/>
      <c r="AS57" s="373" t="e">
        <f t="shared" ref="AS57:AS62" si="14">AQ57+1</f>
        <v>#VALUE!</v>
      </c>
      <c r="AT57" s="374"/>
      <c r="AU57" s="373" t="e">
        <f t="shared" ref="AU57:AU62" si="15">AS57+1</f>
        <v>#VALUE!</v>
      </c>
      <c r="AV57" s="374"/>
      <c r="AW57" s="375" t="e">
        <f t="shared" ref="AW57:AW62" si="16">AU57+1</f>
        <v>#VALUE!</v>
      </c>
      <c r="AX57" s="376"/>
      <c r="AY57" s="371" t="e">
        <f t="shared" ref="AY57:AY62" si="17">AW57+1</f>
        <v>#VALUE!</v>
      </c>
      <c r="AZ57" s="372"/>
      <c r="BB57" s="368" t="s">
        <v>416</v>
      </c>
      <c r="BC57" s="369"/>
      <c r="BD57" s="368" t="e">
        <f t="shared" ref="BD57:BD62" si="18">BB57+1</f>
        <v>#VALUE!</v>
      </c>
      <c r="BE57" s="370"/>
      <c r="BF57" s="368" t="e">
        <f t="shared" ref="BF57:BF62" si="19">BD57+1</f>
        <v>#VALUE!</v>
      </c>
      <c r="BG57" s="370"/>
      <c r="BH57" s="373" t="e">
        <f t="shared" ref="BH57:BH62" si="20">BF57+1</f>
        <v>#VALUE!</v>
      </c>
      <c r="BI57" s="374"/>
      <c r="BJ57" s="373" t="e">
        <f t="shared" ref="BJ57:BJ62" si="21">BH57+1</f>
        <v>#VALUE!</v>
      </c>
      <c r="BK57" s="374"/>
      <c r="BL57" s="375" t="e">
        <f t="shared" ref="BL57:BL62" si="22">BJ57+1</f>
        <v>#VALUE!</v>
      </c>
      <c r="BM57" s="376"/>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73" t="e">
        <f>U57+1</f>
        <v>#VALUE!</v>
      </c>
      <c r="J58" s="377"/>
      <c r="K58" s="373" t="e">
        <f t="shared" si="0"/>
        <v>#VALUE!</v>
      </c>
      <c r="L58" s="374"/>
      <c r="M58" s="373" t="e">
        <f t="shared" si="1"/>
        <v>#VALUE!</v>
      </c>
      <c r="N58" s="374"/>
      <c r="O58" s="373" t="e">
        <f t="shared" si="2"/>
        <v>#VALUE!</v>
      </c>
      <c r="P58" s="374"/>
      <c r="Q58" s="373" t="e">
        <f t="shared" si="3"/>
        <v>#VALUE!</v>
      </c>
      <c r="R58" s="374"/>
      <c r="S58" s="375" t="e">
        <f t="shared" si="4"/>
        <v>#VALUE!</v>
      </c>
      <c r="T58" s="376"/>
      <c r="U58" s="371" t="e">
        <f t="shared" si="5"/>
        <v>#VALUE!</v>
      </c>
      <c r="V58" s="372"/>
      <c r="X58" s="373" t="e">
        <f>AJ57+1</f>
        <v>#VALUE!</v>
      </c>
      <c r="Y58" s="377"/>
      <c r="Z58" s="373" t="e">
        <f t="shared" si="6"/>
        <v>#VALUE!</v>
      </c>
      <c r="AA58" s="374"/>
      <c r="AB58" s="373" t="e">
        <f t="shared" si="7"/>
        <v>#VALUE!</v>
      </c>
      <c r="AC58" s="374"/>
      <c r="AD58" s="373" t="e">
        <f t="shared" si="8"/>
        <v>#VALUE!</v>
      </c>
      <c r="AE58" s="374"/>
      <c r="AF58" s="373" t="e">
        <f t="shared" si="9"/>
        <v>#VALUE!</v>
      </c>
      <c r="AG58" s="374"/>
      <c r="AH58" s="375" t="e">
        <f t="shared" si="10"/>
        <v>#VALUE!</v>
      </c>
      <c r="AI58" s="376"/>
      <c r="AJ58" s="371" t="e">
        <f t="shared" si="11"/>
        <v>#VALUE!</v>
      </c>
      <c r="AK58" s="372"/>
      <c r="AM58" s="373" t="e">
        <f>AY57+1</f>
        <v>#VALUE!</v>
      </c>
      <c r="AN58" s="377"/>
      <c r="AO58" s="373" t="e">
        <f t="shared" si="12"/>
        <v>#VALUE!</v>
      </c>
      <c r="AP58" s="374"/>
      <c r="AQ58" s="373" t="e">
        <f t="shared" si="13"/>
        <v>#VALUE!</v>
      </c>
      <c r="AR58" s="374"/>
      <c r="AS58" s="373" t="e">
        <f t="shared" si="14"/>
        <v>#VALUE!</v>
      </c>
      <c r="AT58" s="374"/>
      <c r="AU58" s="373" t="e">
        <f t="shared" si="15"/>
        <v>#VALUE!</v>
      </c>
      <c r="AV58" s="374"/>
      <c r="AW58" s="375" t="e">
        <f t="shared" si="16"/>
        <v>#VALUE!</v>
      </c>
      <c r="AX58" s="376"/>
      <c r="AY58" s="371" t="e">
        <f t="shared" si="17"/>
        <v>#VALUE!</v>
      </c>
      <c r="AZ58" s="372"/>
      <c r="BB58" s="373" t="e">
        <f>BN57+1</f>
        <v>#VALUE!</v>
      </c>
      <c r="BC58" s="377"/>
      <c r="BD58" s="373" t="e">
        <f t="shared" si="18"/>
        <v>#VALUE!</v>
      </c>
      <c r="BE58" s="374"/>
      <c r="BF58" s="373" t="e">
        <f t="shared" si="19"/>
        <v>#VALUE!</v>
      </c>
      <c r="BG58" s="374"/>
      <c r="BH58" s="373" t="e">
        <f t="shared" si="20"/>
        <v>#VALUE!</v>
      </c>
      <c r="BI58" s="374"/>
      <c r="BJ58" s="373" t="e">
        <f t="shared" si="21"/>
        <v>#VALUE!</v>
      </c>
      <c r="BK58" s="374"/>
      <c r="BL58" s="375" t="e">
        <f t="shared" si="22"/>
        <v>#VALUE!</v>
      </c>
      <c r="BM58" s="376"/>
      <c r="BN58" s="371" t="e">
        <f t="shared" si="23"/>
        <v>#VALUE!</v>
      </c>
      <c r="BO58" s="372"/>
      <c r="BQ58" s="340"/>
      <c r="BR58" s="307"/>
      <c r="BS58" s="292"/>
      <c r="BT58" s="283"/>
      <c r="BU58" s="283"/>
      <c r="BV58" s="283"/>
    </row>
    <row r="59" spans="1:195" ht="23.25" customHeight="1" x14ac:dyDescent="0.2">
      <c r="A59" s="291">
        <v>13</v>
      </c>
      <c r="B59" s="283"/>
      <c r="C59" s="283"/>
      <c r="D59" s="283"/>
      <c r="E59" s="292"/>
      <c r="F59" s="293"/>
      <c r="I59" s="373" t="e">
        <f>U58+1</f>
        <v>#VALUE!</v>
      </c>
      <c r="J59" s="377"/>
      <c r="K59" s="373" t="e">
        <f t="shared" si="0"/>
        <v>#VALUE!</v>
      </c>
      <c r="L59" s="374"/>
      <c r="M59" s="373" t="e">
        <f t="shared" si="1"/>
        <v>#VALUE!</v>
      </c>
      <c r="N59" s="374"/>
      <c r="O59" s="373" t="e">
        <f t="shared" si="2"/>
        <v>#VALUE!</v>
      </c>
      <c r="P59" s="374"/>
      <c r="Q59" s="373" t="e">
        <f t="shared" si="3"/>
        <v>#VALUE!</v>
      </c>
      <c r="R59" s="374"/>
      <c r="S59" s="375" t="e">
        <f t="shared" si="4"/>
        <v>#VALUE!</v>
      </c>
      <c r="T59" s="376"/>
      <c r="U59" s="371" t="e">
        <f t="shared" si="5"/>
        <v>#VALUE!</v>
      </c>
      <c r="V59" s="372"/>
      <c r="X59" s="373" t="e">
        <f>AJ58+1</f>
        <v>#VALUE!</v>
      </c>
      <c r="Y59" s="377"/>
      <c r="Z59" s="371" t="e">
        <f t="shared" si="6"/>
        <v>#VALUE!</v>
      </c>
      <c r="AA59" s="372"/>
      <c r="AB59" s="373" t="e">
        <f t="shared" si="7"/>
        <v>#VALUE!</v>
      </c>
      <c r="AC59" s="374"/>
      <c r="AD59" s="373" t="e">
        <f t="shared" si="8"/>
        <v>#VALUE!</v>
      </c>
      <c r="AE59" s="374"/>
      <c r="AF59" s="373" t="e">
        <f t="shared" si="9"/>
        <v>#VALUE!</v>
      </c>
      <c r="AG59" s="374"/>
      <c r="AH59" s="375" t="e">
        <f t="shared" si="10"/>
        <v>#VALUE!</v>
      </c>
      <c r="AI59" s="376"/>
      <c r="AJ59" s="371" t="e">
        <f t="shared" si="11"/>
        <v>#VALUE!</v>
      </c>
      <c r="AK59" s="372"/>
      <c r="AM59" s="373" t="e">
        <f>AY58+1</f>
        <v>#VALUE!</v>
      </c>
      <c r="AN59" s="377"/>
      <c r="AO59" s="373" t="e">
        <f t="shared" si="12"/>
        <v>#VALUE!</v>
      </c>
      <c r="AP59" s="374"/>
      <c r="AQ59" s="373" t="e">
        <f t="shared" si="13"/>
        <v>#VALUE!</v>
      </c>
      <c r="AR59" s="374"/>
      <c r="AS59" s="373" t="e">
        <f t="shared" si="14"/>
        <v>#VALUE!</v>
      </c>
      <c r="AT59" s="374"/>
      <c r="AU59" s="373" t="e">
        <f t="shared" si="15"/>
        <v>#VALUE!</v>
      </c>
      <c r="AV59" s="374"/>
      <c r="AW59" s="375" t="e">
        <f t="shared" si="16"/>
        <v>#VALUE!</v>
      </c>
      <c r="AX59" s="376"/>
      <c r="AY59" s="371" t="e">
        <f t="shared" si="17"/>
        <v>#VALUE!</v>
      </c>
      <c r="AZ59" s="372"/>
      <c r="BB59" s="371" t="e">
        <f>BN58+1</f>
        <v>#VALUE!</v>
      </c>
      <c r="BC59" s="378"/>
      <c r="BD59" s="373" t="e">
        <f t="shared" si="18"/>
        <v>#VALUE!</v>
      </c>
      <c r="BE59" s="374"/>
      <c r="BF59" s="373" t="e">
        <f t="shared" si="19"/>
        <v>#VALUE!</v>
      </c>
      <c r="BG59" s="374"/>
      <c r="BH59" s="373" t="e">
        <f t="shared" si="20"/>
        <v>#VALUE!</v>
      </c>
      <c r="BI59" s="374"/>
      <c r="BJ59" s="373" t="e">
        <f t="shared" si="21"/>
        <v>#VALUE!</v>
      </c>
      <c r="BK59" s="374"/>
      <c r="BL59" s="375" t="e">
        <f t="shared" si="22"/>
        <v>#VALUE!</v>
      </c>
      <c r="BM59" s="376"/>
      <c r="BN59" s="371" t="e">
        <f t="shared" si="23"/>
        <v>#VALUE!</v>
      </c>
      <c r="BO59" s="372"/>
      <c r="BR59" s="307"/>
      <c r="BS59" s="292"/>
      <c r="BT59" s="283"/>
      <c r="BU59" s="283"/>
      <c r="BV59" s="283"/>
    </row>
    <row r="60" spans="1:195" ht="23.25" customHeight="1" x14ac:dyDescent="0.2">
      <c r="A60" s="291">
        <v>13</v>
      </c>
      <c r="B60" s="283"/>
      <c r="C60" s="283"/>
      <c r="D60" s="283"/>
      <c r="E60" s="292"/>
      <c r="F60" s="293"/>
      <c r="I60" s="371" t="e">
        <f>U59+1</f>
        <v>#VALUE!</v>
      </c>
      <c r="J60" s="378"/>
      <c r="K60" s="373" t="e">
        <f t="shared" si="0"/>
        <v>#VALUE!</v>
      </c>
      <c r="L60" s="374"/>
      <c r="M60" s="373" t="e">
        <f t="shared" si="1"/>
        <v>#VALUE!</v>
      </c>
      <c r="N60" s="374"/>
      <c r="O60" s="373" t="e">
        <f t="shared" si="2"/>
        <v>#VALUE!</v>
      </c>
      <c r="P60" s="374"/>
      <c r="Q60" s="373" t="e">
        <f t="shared" si="3"/>
        <v>#VALUE!</v>
      </c>
      <c r="R60" s="374"/>
      <c r="S60" s="375" t="e">
        <f t="shared" si="4"/>
        <v>#VALUE!</v>
      </c>
      <c r="T60" s="376"/>
      <c r="U60" s="371" t="e">
        <f t="shared" si="5"/>
        <v>#VALUE!</v>
      </c>
      <c r="V60" s="372"/>
      <c r="X60" s="373" t="e">
        <f>AJ59+1</f>
        <v>#VALUE!</v>
      </c>
      <c r="Y60" s="377"/>
      <c r="Z60" s="373" t="e">
        <f t="shared" si="6"/>
        <v>#VALUE!</v>
      </c>
      <c r="AA60" s="374"/>
      <c r="AB60" s="373" t="e">
        <f t="shared" si="7"/>
        <v>#VALUE!</v>
      </c>
      <c r="AC60" s="374"/>
      <c r="AD60" s="373" t="e">
        <f t="shared" si="8"/>
        <v>#VALUE!</v>
      </c>
      <c r="AE60" s="374"/>
      <c r="AF60" s="373" t="e">
        <f t="shared" si="9"/>
        <v>#VALUE!</v>
      </c>
      <c r="AG60" s="374"/>
      <c r="AH60" s="375" t="e">
        <f t="shared" si="10"/>
        <v>#VALUE!</v>
      </c>
      <c r="AI60" s="376"/>
      <c r="AJ60" s="371" t="e">
        <f t="shared" si="11"/>
        <v>#VALUE!</v>
      </c>
      <c r="AK60" s="372"/>
      <c r="AM60" s="371" t="e">
        <f>AY59+1</f>
        <v>#VALUE!</v>
      </c>
      <c r="AN60" s="378"/>
      <c r="AO60" s="371" t="e">
        <f t="shared" si="12"/>
        <v>#VALUE!</v>
      </c>
      <c r="AP60" s="372"/>
      <c r="AQ60" s="371" t="e">
        <f t="shared" si="13"/>
        <v>#VALUE!</v>
      </c>
      <c r="AR60" s="372"/>
      <c r="AS60" s="373" t="e">
        <f t="shared" si="14"/>
        <v>#VALUE!</v>
      </c>
      <c r="AT60" s="374"/>
      <c r="AU60" s="373" t="e">
        <f t="shared" si="15"/>
        <v>#VALUE!</v>
      </c>
      <c r="AV60" s="374"/>
      <c r="AW60" s="375" t="e">
        <f t="shared" si="16"/>
        <v>#VALUE!</v>
      </c>
      <c r="AX60" s="376"/>
      <c r="AY60" s="371" t="e">
        <f t="shared" si="17"/>
        <v>#VALUE!</v>
      </c>
      <c r="AZ60" s="372"/>
      <c r="BB60" s="373" t="e">
        <f>BN59+1</f>
        <v>#VALUE!</v>
      </c>
      <c r="BC60" s="377"/>
      <c r="BD60" s="373" t="e">
        <f t="shared" si="18"/>
        <v>#VALUE!</v>
      </c>
      <c r="BE60" s="374"/>
      <c r="BF60" s="373" t="e">
        <f t="shared" si="19"/>
        <v>#VALUE!</v>
      </c>
      <c r="BG60" s="374"/>
      <c r="BH60" s="373" t="e">
        <f t="shared" si="20"/>
        <v>#VALUE!</v>
      </c>
      <c r="BI60" s="374"/>
      <c r="BJ60" s="373" t="e">
        <f t="shared" si="21"/>
        <v>#VALUE!</v>
      </c>
      <c r="BK60" s="374"/>
      <c r="BL60" s="375" t="e">
        <f t="shared" si="22"/>
        <v>#VALUE!</v>
      </c>
      <c r="BM60" s="376"/>
      <c r="BN60" s="371" t="e">
        <f t="shared" si="23"/>
        <v>#VALUE!</v>
      </c>
      <c r="BO60" s="372"/>
      <c r="BR60" s="307"/>
      <c r="BS60" s="292"/>
      <c r="BT60" s="283"/>
      <c r="BU60" s="283"/>
      <c r="BV60" s="283"/>
    </row>
    <row r="61" spans="1:195" ht="23.25" customHeight="1" x14ac:dyDescent="0.2">
      <c r="A61" s="291">
        <v>13</v>
      </c>
      <c r="B61" s="283"/>
      <c r="C61" s="283"/>
      <c r="D61" s="283"/>
      <c r="E61" s="292"/>
      <c r="F61" s="293"/>
      <c r="I61" s="373" t="e">
        <f>U60+1</f>
        <v>#VALUE!</v>
      </c>
      <c r="J61" s="377"/>
      <c r="K61" s="373" t="e">
        <f t="shared" si="0"/>
        <v>#VALUE!</v>
      </c>
      <c r="L61" s="374"/>
      <c r="M61" s="373" t="e">
        <f t="shared" si="1"/>
        <v>#VALUE!</v>
      </c>
      <c r="N61" s="374"/>
      <c r="O61" s="373" t="e">
        <f t="shared" si="2"/>
        <v>#VALUE!</v>
      </c>
      <c r="P61" s="374"/>
      <c r="Q61" s="373" t="e">
        <f t="shared" si="3"/>
        <v>#VALUE!</v>
      </c>
      <c r="R61" s="374"/>
      <c r="S61" s="368" t="e">
        <f t="shared" si="4"/>
        <v>#VALUE!</v>
      </c>
      <c r="T61" s="370"/>
      <c r="U61" s="368" t="e">
        <f t="shared" si="5"/>
        <v>#VALUE!</v>
      </c>
      <c r="V61" s="370"/>
      <c r="X61" s="373" t="e">
        <f>AJ60+1</f>
        <v>#VALUE!</v>
      </c>
      <c r="Y61" s="377"/>
      <c r="Z61" s="373" t="e">
        <f t="shared" si="6"/>
        <v>#VALUE!</v>
      </c>
      <c r="AA61" s="374"/>
      <c r="AB61" s="373" t="e">
        <f t="shared" si="7"/>
        <v>#VALUE!</v>
      </c>
      <c r="AC61" s="374"/>
      <c r="AD61" s="373" t="e">
        <f t="shared" si="8"/>
        <v>#VALUE!</v>
      </c>
      <c r="AE61" s="374"/>
      <c r="AF61" s="373" t="e">
        <f t="shared" si="9"/>
        <v>#VALUE!</v>
      </c>
      <c r="AG61" s="374"/>
      <c r="AH61" s="375" t="e">
        <f t="shared" si="10"/>
        <v>#VALUE!</v>
      </c>
      <c r="AI61" s="376"/>
      <c r="AJ61" s="371" t="e">
        <f t="shared" si="11"/>
        <v>#VALUE!</v>
      </c>
      <c r="AK61" s="372"/>
      <c r="AM61" s="373" t="e">
        <f>AY60+1</f>
        <v>#VALUE!</v>
      </c>
      <c r="AN61" s="377"/>
      <c r="AO61" s="373" t="e">
        <f t="shared" si="12"/>
        <v>#VALUE!</v>
      </c>
      <c r="AP61" s="374"/>
      <c r="AQ61" s="373" t="e">
        <f t="shared" si="13"/>
        <v>#VALUE!</v>
      </c>
      <c r="AR61" s="374"/>
      <c r="AS61" s="368" t="e">
        <f t="shared" si="14"/>
        <v>#VALUE!</v>
      </c>
      <c r="AT61" s="370"/>
      <c r="AU61" s="368" t="e">
        <f t="shared" si="15"/>
        <v>#VALUE!</v>
      </c>
      <c r="AV61" s="370"/>
      <c r="AW61" s="368" t="e">
        <f t="shared" si="16"/>
        <v>#VALUE!</v>
      </c>
      <c r="AX61" s="370"/>
      <c r="AY61" s="368" t="e">
        <f t="shared" si="17"/>
        <v>#VALUE!</v>
      </c>
      <c r="AZ61" s="370"/>
      <c r="BB61" s="373" t="e">
        <f>BN60+1</f>
        <v>#VALUE!</v>
      </c>
      <c r="BC61" s="377"/>
      <c r="BD61" s="373" t="e">
        <f t="shared" si="18"/>
        <v>#VALUE!</v>
      </c>
      <c r="BE61" s="374"/>
      <c r="BF61" s="373" t="e">
        <f t="shared" si="19"/>
        <v>#VALUE!</v>
      </c>
      <c r="BG61" s="374"/>
      <c r="BH61" s="373" t="e">
        <f t="shared" si="20"/>
        <v>#VALUE!</v>
      </c>
      <c r="BI61" s="374"/>
      <c r="BJ61" s="373" t="e">
        <f t="shared" si="21"/>
        <v>#VALUE!</v>
      </c>
      <c r="BK61" s="374"/>
      <c r="BL61" s="375" t="e">
        <f t="shared" si="22"/>
        <v>#VALUE!</v>
      </c>
      <c r="BM61" s="376"/>
      <c r="BN61" s="368" t="e">
        <f t="shared" si="23"/>
        <v>#VALUE!</v>
      </c>
      <c r="BO61" s="370"/>
      <c r="BR61" s="307"/>
      <c r="BS61" s="292"/>
      <c r="BT61" s="283"/>
      <c r="BU61" s="283"/>
      <c r="BV61" s="283"/>
    </row>
    <row r="62" spans="1:195" ht="23.25" customHeight="1" x14ac:dyDescent="0.2">
      <c r="A62" s="291">
        <v>13</v>
      </c>
      <c r="B62" s="283"/>
      <c r="C62" s="283"/>
      <c r="D62" s="283"/>
      <c r="E62" s="292"/>
      <c r="F62" s="293"/>
      <c r="I62" s="368" t="e">
        <f>U61+1</f>
        <v>#VALUE!</v>
      </c>
      <c r="J62" s="369"/>
      <c r="K62" s="368" t="e">
        <f t="shared" si="0"/>
        <v>#VALUE!</v>
      </c>
      <c r="L62" s="370"/>
      <c r="M62" s="368" t="e">
        <f t="shared" si="1"/>
        <v>#VALUE!</v>
      </c>
      <c r="N62" s="370"/>
      <c r="O62" s="368" t="e">
        <f t="shared" si="2"/>
        <v>#VALUE!</v>
      </c>
      <c r="P62" s="370"/>
      <c r="Q62" s="368" t="e">
        <f t="shared" si="3"/>
        <v>#VALUE!</v>
      </c>
      <c r="R62" s="370"/>
      <c r="S62" s="368" t="e">
        <f t="shared" si="4"/>
        <v>#VALUE!</v>
      </c>
      <c r="T62" s="370"/>
      <c r="U62" s="368" t="e">
        <f t="shared" si="5"/>
        <v>#VALUE!</v>
      </c>
      <c r="V62" s="370"/>
      <c r="X62" s="373" t="e">
        <f>AJ61+1</f>
        <v>#VALUE!</v>
      </c>
      <c r="Y62" s="377"/>
      <c r="Z62" s="368" t="e">
        <f t="shared" si="6"/>
        <v>#VALUE!</v>
      </c>
      <c r="AA62" s="370"/>
      <c r="AB62" s="368" t="e">
        <f t="shared" si="7"/>
        <v>#VALUE!</v>
      </c>
      <c r="AC62" s="370"/>
      <c r="AD62" s="368" t="e">
        <f t="shared" si="8"/>
        <v>#VALUE!</v>
      </c>
      <c r="AE62" s="370"/>
      <c r="AF62" s="368" t="e">
        <f t="shared" si="9"/>
        <v>#VALUE!</v>
      </c>
      <c r="AG62" s="370"/>
      <c r="AH62" s="368" t="e">
        <f t="shared" si="10"/>
        <v>#VALUE!</v>
      </c>
      <c r="AI62" s="370"/>
      <c r="AJ62" s="368" t="e">
        <f t="shared" si="11"/>
        <v>#VALUE!</v>
      </c>
      <c r="AK62" s="370"/>
      <c r="AM62" s="368" t="e">
        <f>AY61+1</f>
        <v>#VALUE!</v>
      </c>
      <c r="AN62" s="369"/>
      <c r="AO62" s="368" t="e">
        <f t="shared" si="12"/>
        <v>#VALUE!</v>
      </c>
      <c r="AP62" s="370"/>
      <c r="AQ62" s="368" t="e">
        <f t="shared" si="13"/>
        <v>#VALUE!</v>
      </c>
      <c r="AR62" s="370"/>
      <c r="AS62" s="368" t="e">
        <f t="shared" si="14"/>
        <v>#VALUE!</v>
      </c>
      <c r="AT62" s="370"/>
      <c r="AU62" s="368" t="e">
        <f t="shared" si="15"/>
        <v>#VALUE!</v>
      </c>
      <c r="AV62" s="370"/>
      <c r="AW62" s="368" t="e">
        <f t="shared" si="16"/>
        <v>#VALUE!</v>
      </c>
      <c r="AX62" s="370"/>
      <c r="AY62" s="368" t="e">
        <f t="shared" si="17"/>
        <v>#VALUE!</v>
      </c>
      <c r="AZ62" s="370"/>
      <c r="BB62" s="368" t="e">
        <f>BN61+1</f>
        <v>#VALUE!</v>
      </c>
      <c r="BC62" s="369"/>
      <c r="BD62" s="368" t="e">
        <f t="shared" si="18"/>
        <v>#VALUE!</v>
      </c>
      <c r="BE62" s="370"/>
      <c r="BF62" s="368" t="e">
        <f t="shared" si="19"/>
        <v>#VALUE!</v>
      </c>
      <c r="BG62" s="370"/>
      <c r="BH62" s="368" t="e">
        <f t="shared" si="20"/>
        <v>#VALUE!</v>
      </c>
      <c r="BI62" s="370"/>
      <c r="BJ62" s="368" t="e">
        <f t="shared" si="21"/>
        <v>#VALUE!</v>
      </c>
      <c r="BK62" s="370"/>
      <c r="BL62" s="368" t="e">
        <f t="shared" si="22"/>
        <v>#VALUE!</v>
      </c>
      <c r="BM62" s="370"/>
      <c r="BN62" s="368" t="e">
        <f t="shared" si="23"/>
        <v>#VALUE!</v>
      </c>
      <c r="BO62" s="370"/>
      <c r="BR62" s="307"/>
      <c r="BS62" s="292"/>
      <c r="BT62" s="283"/>
      <c r="BU62" s="283"/>
      <c r="BV62" s="283"/>
    </row>
    <row r="63" spans="1:195" ht="23.25" customHeight="1" x14ac:dyDescent="0.2">
      <c r="A63" s="291">
        <v>13</v>
      </c>
      <c r="B63" s="283"/>
      <c r="C63" s="283"/>
      <c r="D63" s="283"/>
      <c r="E63" s="292"/>
      <c r="F63" s="293"/>
      <c r="H63" s="379"/>
      <c r="I63" s="379"/>
      <c r="J63" s="379"/>
      <c r="K63" s="380"/>
      <c r="L63" s="380"/>
      <c r="M63" s="380"/>
      <c r="N63" s="380"/>
      <c r="O63" s="380"/>
      <c r="P63" s="380"/>
      <c r="Q63" s="380"/>
      <c r="R63" s="379"/>
      <c r="S63" s="379"/>
      <c r="T63" s="379"/>
      <c r="U63" s="380"/>
      <c r="V63" s="380"/>
      <c r="W63" s="380"/>
      <c r="X63" s="380"/>
      <c r="Y63" s="380"/>
      <c r="Z63" s="380"/>
      <c r="AA63" s="380"/>
      <c r="AB63" s="379"/>
      <c r="AC63" s="379"/>
      <c r="AD63" s="379"/>
      <c r="AE63" s="380"/>
      <c r="AF63" s="380"/>
      <c r="AG63" s="380"/>
      <c r="AH63" s="380"/>
      <c r="AI63" s="380"/>
      <c r="AJ63" s="380"/>
      <c r="AK63" s="380"/>
      <c r="AL63" s="379"/>
      <c r="AM63" s="379"/>
      <c r="AN63" s="379"/>
      <c r="AO63" s="380"/>
      <c r="AP63" s="380"/>
      <c r="AQ63" s="380"/>
      <c r="AR63" s="380"/>
      <c r="AS63" s="380"/>
      <c r="AT63" s="380"/>
      <c r="AU63" s="380"/>
      <c r="AV63" s="379"/>
      <c r="AW63" s="379"/>
      <c r="AX63" s="379"/>
      <c r="AY63" s="380"/>
      <c r="AZ63" s="380"/>
      <c r="BA63" s="380"/>
      <c r="BB63" s="380"/>
      <c r="BC63" s="380"/>
      <c r="BD63" s="380"/>
      <c r="BE63" s="380"/>
      <c r="BF63" s="379"/>
      <c r="BG63" s="379"/>
      <c r="BH63" s="379"/>
      <c r="BI63" s="379"/>
      <c r="BJ63" s="379"/>
      <c r="BK63" s="380"/>
      <c r="BL63" s="380"/>
      <c r="BM63" s="380"/>
      <c r="BN63" s="380"/>
      <c r="BO63" s="380"/>
      <c r="BP63" s="379"/>
      <c r="BR63" s="307"/>
      <c r="BS63" s="292"/>
      <c r="BT63" s="283"/>
      <c r="BU63" s="283"/>
      <c r="BV63" s="283"/>
    </row>
    <row r="64" spans="1:195" ht="23.25" customHeight="1" x14ac:dyDescent="0.45">
      <c r="A64" s="291">
        <v>13</v>
      </c>
      <c r="B64" s="283"/>
      <c r="C64" s="283"/>
      <c r="D64" s="283"/>
      <c r="E64" s="292"/>
      <c r="F64" s="293"/>
      <c r="H64" s="381"/>
      <c r="I64" s="382" t="s">
        <v>212</v>
      </c>
      <c r="J64" s="382"/>
      <c r="K64" s="382"/>
      <c r="L64" s="382"/>
      <c r="M64" s="382"/>
      <c r="N64" s="382"/>
      <c r="O64" s="382"/>
      <c r="P64" s="382"/>
      <c r="Q64" s="382"/>
      <c r="R64" s="382"/>
      <c r="S64" s="382"/>
      <c r="T64" s="382"/>
      <c r="U64" s="382"/>
      <c r="V64" s="382"/>
      <c r="W64" s="382"/>
      <c r="X64" s="382"/>
      <c r="Y64" s="382"/>
      <c r="Z64" s="382"/>
      <c r="AA64" s="382"/>
      <c r="AB64" s="382"/>
      <c r="AC64" s="382"/>
      <c r="AD64" s="382"/>
      <c r="AE64" s="382"/>
      <c r="AF64" s="382"/>
      <c r="AG64" s="382"/>
      <c r="AH64" s="382"/>
      <c r="AI64" s="382"/>
      <c r="AJ64" s="382"/>
      <c r="AK64" s="382"/>
      <c r="AL64" s="382"/>
      <c r="AM64" s="382"/>
      <c r="AN64" s="382"/>
      <c r="AO64" s="382"/>
      <c r="AP64" s="382"/>
      <c r="AQ64" s="382"/>
      <c r="AR64" s="382"/>
      <c r="AS64" s="382"/>
      <c r="AT64" s="382"/>
      <c r="AU64" s="382"/>
      <c r="AV64" s="382"/>
      <c r="AW64" s="382"/>
      <c r="AX64" s="382"/>
      <c r="AY64" s="382"/>
      <c r="AZ64" s="382"/>
      <c r="BA64" s="382"/>
      <c r="BB64" s="382"/>
      <c r="BC64" s="382"/>
      <c r="BD64" s="382"/>
      <c r="BE64" s="382"/>
      <c r="BF64" s="382"/>
      <c r="BG64" s="382"/>
      <c r="BH64" s="382"/>
      <c r="BI64" s="382"/>
      <c r="BJ64" s="382"/>
      <c r="BK64" s="382"/>
      <c r="BL64" s="382"/>
      <c r="BM64" s="382"/>
      <c r="BN64" s="382"/>
      <c r="BO64" s="382"/>
      <c r="BP64" s="383"/>
      <c r="BR64" s="307"/>
      <c r="BS64" s="292"/>
      <c r="BT64" s="283"/>
      <c r="BU64" s="283"/>
      <c r="BV64" s="283"/>
    </row>
    <row r="65" spans="1:74" ht="23.25" customHeight="1" x14ac:dyDescent="0.45">
      <c r="A65" s="291">
        <v>13</v>
      </c>
      <c r="B65" s="283"/>
      <c r="C65" s="283"/>
      <c r="D65" s="283"/>
      <c r="E65" s="292"/>
      <c r="F65" s="293"/>
      <c r="H65" s="383"/>
      <c r="I65" s="382"/>
      <c r="J65" s="382"/>
      <c r="K65" s="382"/>
      <c r="L65" s="382"/>
      <c r="M65" s="382"/>
      <c r="N65" s="382"/>
      <c r="O65" s="382"/>
      <c r="P65" s="382"/>
      <c r="Q65" s="382"/>
      <c r="R65" s="382"/>
      <c r="S65" s="382"/>
      <c r="T65" s="382"/>
      <c r="U65" s="382"/>
      <c r="V65" s="382"/>
      <c r="W65" s="382"/>
      <c r="X65" s="382"/>
      <c r="Y65" s="382"/>
      <c r="Z65" s="382"/>
      <c r="AA65" s="382"/>
      <c r="AB65" s="382"/>
      <c r="AC65" s="382"/>
      <c r="AD65" s="382"/>
      <c r="AE65" s="382"/>
      <c r="AF65" s="382"/>
      <c r="AG65" s="382"/>
      <c r="AH65" s="382"/>
      <c r="AI65" s="382"/>
      <c r="AJ65" s="382"/>
      <c r="AK65" s="382"/>
      <c r="AL65" s="382"/>
      <c r="AM65" s="382"/>
      <c r="AN65" s="382"/>
      <c r="AO65" s="382"/>
      <c r="AP65" s="382"/>
      <c r="AQ65" s="382"/>
      <c r="AR65" s="382"/>
      <c r="AS65" s="382"/>
      <c r="AT65" s="382"/>
      <c r="AU65" s="382"/>
      <c r="AV65" s="382"/>
      <c r="AW65" s="382"/>
      <c r="AX65" s="382"/>
      <c r="AY65" s="382"/>
      <c r="AZ65" s="382"/>
      <c r="BA65" s="382"/>
      <c r="BB65" s="382"/>
      <c r="BC65" s="382"/>
      <c r="BD65" s="382"/>
      <c r="BE65" s="382"/>
      <c r="BF65" s="382"/>
      <c r="BG65" s="382"/>
      <c r="BH65" s="382"/>
      <c r="BI65" s="382"/>
      <c r="BJ65" s="382"/>
      <c r="BK65" s="382"/>
      <c r="BL65" s="382"/>
      <c r="BM65" s="382"/>
      <c r="BN65" s="382"/>
      <c r="BO65" s="382"/>
      <c r="BP65" s="383"/>
      <c r="BR65" s="307"/>
      <c r="BS65" s="292"/>
      <c r="BT65" s="283"/>
      <c r="BU65" s="283"/>
      <c r="BV65" s="283"/>
    </row>
    <row r="66" spans="1:74" ht="23.25" customHeight="1" x14ac:dyDescent="0.2">
      <c r="A66" s="291">
        <v>13</v>
      </c>
      <c r="B66" s="283"/>
      <c r="C66" s="283"/>
      <c r="D66" s="283"/>
      <c r="E66" s="292"/>
      <c r="F66" s="293"/>
      <c r="H66" s="384"/>
      <c r="I66" s="385" t="s">
        <v>215</v>
      </c>
      <c r="J66" s="385"/>
      <c r="K66" s="385"/>
      <c r="L66" s="385"/>
      <c r="M66" s="385"/>
      <c r="N66" s="385"/>
      <c r="O66" s="385"/>
      <c r="P66" s="385"/>
      <c r="Q66" s="385"/>
      <c r="R66" s="385"/>
      <c r="S66" s="385"/>
      <c r="T66" s="385"/>
      <c r="U66" s="385"/>
      <c r="V66" s="385"/>
      <c r="W66" s="385"/>
      <c r="X66" s="385"/>
      <c r="Y66" s="385"/>
      <c r="Z66" s="385"/>
      <c r="AA66" s="385"/>
      <c r="AB66" s="385"/>
      <c r="AC66" s="385"/>
      <c r="AD66" s="385"/>
      <c r="AE66" s="385"/>
      <c r="AF66" s="385"/>
      <c r="AG66" s="385"/>
      <c r="AH66" s="385"/>
      <c r="AI66" s="385"/>
      <c r="AJ66" s="385"/>
      <c r="AK66" s="385"/>
      <c r="AL66" s="385"/>
      <c r="AM66" s="385"/>
      <c r="AN66" s="385"/>
      <c r="AO66" s="385"/>
      <c r="AP66" s="385"/>
      <c r="AQ66" s="385"/>
      <c r="AR66" s="385"/>
      <c r="AS66" s="385"/>
      <c r="AT66" s="385"/>
      <c r="AU66" s="385"/>
      <c r="AV66" s="385"/>
      <c r="AW66" s="385"/>
      <c r="AX66" s="385"/>
      <c r="AY66" s="385"/>
      <c r="AZ66" s="385"/>
      <c r="BA66" s="385"/>
      <c r="BB66" s="385"/>
      <c r="BC66" s="385"/>
      <c r="BD66" s="385"/>
      <c r="BE66" s="385"/>
      <c r="BF66" s="385"/>
      <c r="BG66" s="385"/>
      <c r="BH66" s="385"/>
      <c r="BI66" s="385"/>
      <c r="BJ66" s="385"/>
      <c r="BK66" s="385"/>
      <c r="BL66" s="385"/>
      <c r="BM66" s="385"/>
      <c r="BN66" s="385"/>
      <c r="BO66" s="385"/>
      <c r="BP66" s="386"/>
      <c r="BR66" s="307"/>
      <c r="BS66" s="292"/>
      <c r="BT66" s="283"/>
      <c r="BU66" s="283"/>
      <c r="BV66" s="283"/>
    </row>
    <row r="67" spans="1:74" ht="23.25" customHeight="1" x14ac:dyDescent="0.2">
      <c r="A67" s="291">
        <v>13</v>
      </c>
      <c r="B67" s="283"/>
      <c r="C67" s="283"/>
      <c r="D67" s="283"/>
      <c r="E67" s="292"/>
      <c r="F67" s="293"/>
      <c r="H67" s="379"/>
      <c r="I67" s="379"/>
      <c r="J67" s="379"/>
      <c r="K67" s="380"/>
      <c r="L67" s="380"/>
      <c r="M67" s="380"/>
      <c r="N67" s="380"/>
      <c r="O67" s="380"/>
      <c r="P67" s="380"/>
      <c r="Q67" s="380"/>
      <c r="R67" s="379"/>
      <c r="S67" s="379"/>
      <c r="T67" s="379"/>
      <c r="U67" s="380"/>
      <c r="V67" s="380"/>
      <c r="W67" s="380"/>
      <c r="X67" s="380"/>
      <c r="Y67" s="380"/>
      <c r="Z67" s="380"/>
      <c r="AA67" s="380"/>
      <c r="AB67" s="379"/>
      <c r="AC67" s="379"/>
      <c r="AD67" s="379"/>
      <c r="AE67" s="380"/>
      <c r="AF67" s="380"/>
      <c r="AG67" s="380"/>
      <c r="AH67" s="380"/>
      <c r="AI67" s="380"/>
      <c r="AJ67" s="380"/>
      <c r="AK67" s="380"/>
      <c r="AL67" s="379"/>
      <c r="AM67" s="379"/>
      <c r="AN67" s="379"/>
      <c r="AO67" s="380"/>
      <c r="AP67" s="380"/>
      <c r="AQ67" s="380"/>
      <c r="AR67" s="380"/>
      <c r="AS67" s="380"/>
      <c r="AT67" s="380"/>
      <c r="AU67" s="380"/>
      <c r="AV67" s="379"/>
      <c r="AW67" s="379"/>
      <c r="AX67" s="379"/>
      <c r="AY67" s="380"/>
      <c r="AZ67" s="380"/>
      <c r="BA67" s="380"/>
      <c r="BB67" s="380"/>
      <c r="BC67" s="380"/>
      <c r="BD67" s="380"/>
      <c r="BE67" s="380"/>
      <c r="BF67" s="379"/>
      <c r="BG67" s="379"/>
      <c r="BH67" s="379"/>
      <c r="BI67" s="379"/>
      <c r="BJ67" s="379"/>
      <c r="BK67" s="380"/>
      <c r="BL67" s="380"/>
      <c r="BM67" s="380"/>
      <c r="BN67" s="380"/>
      <c r="BO67" s="380"/>
      <c r="BP67" s="379"/>
      <c r="BR67" s="307"/>
      <c r="BS67" s="292"/>
      <c r="BT67" s="283"/>
      <c r="BU67" s="283"/>
      <c r="BV67" s="283"/>
    </row>
    <row r="68" spans="1:74" ht="9.75" customHeight="1" x14ac:dyDescent="0.4">
      <c r="A68" s="279">
        <v>26</v>
      </c>
      <c r="B68" s="283"/>
      <c r="C68" s="283"/>
      <c r="D68" s="283"/>
      <c r="E68" s="292"/>
      <c r="F68" s="293"/>
      <c r="H68" s="379"/>
      <c r="I68" s="379"/>
      <c r="J68" s="379"/>
      <c r="K68" s="380"/>
      <c r="L68" s="380"/>
      <c r="M68" s="380"/>
      <c r="N68" s="380"/>
      <c r="O68" s="380"/>
      <c r="P68" s="380"/>
      <c r="Q68" s="380"/>
      <c r="R68" s="379"/>
      <c r="S68" s="379"/>
      <c r="T68" s="379"/>
      <c r="U68" s="380"/>
      <c r="V68" s="380"/>
      <c r="W68" s="380"/>
      <c r="X68" s="380"/>
      <c r="Y68" s="380"/>
      <c r="Z68" s="380"/>
      <c r="AA68" s="380"/>
      <c r="AB68" s="379"/>
      <c r="AC68" s="379"/>
      <c r="AD68" s="379"/>
      <c r="AE68" s="380"/>
      <c r="AF68" s="380"/>
      <c r="AG68" s="380"/>
      <c r="AH68" s="380"/>
      <c r="AI68" s="380"/>
      <c r="AJ68" s="380"/>
      <c r="AK68" s="380"/>
      <c r="AL68" s="379"/>
      <c r="AM68" s="379"/>
      <c r="AN68" s="379"/>
      <c r="AO68" s="380"/>
      <c r="AP68" s="380"/>
      <c r="AQ68" s="380"/>
      <c r="AR68" s="380"/>
      <c r="AS68" s="380"/>
      <c r="AT68" s="380"/>
      <c r="AU68" s="380"/>
      <c r="AV68" s="379"/>
      <c r="AW68" s="379"/>
      <c r="AX68" s="379"/>
      <c r="AY68" s="380"/>
      <c r="AZ68" s="380"/>
      <c r="BA68" s="380"/>
      <c r="BB68" s="380"/>
      <c r="BC68" s="380"/>
      <c r="BD68" s="380"/>
      <c r="BE68" s="380"/>
      <c r="BF68" s="379"/>
      <c r="BG68" s="379"/>
      <c r="BH68" s="379"/>
      <c r="BI68" s="379"/>
      <c r="BJ68" s="379"/>
      <c r="BK68" s="380"/>
      <c r="BL68" s="380"/>
      <c r="BM68" s="380"/>
      <c r="BN68" s="380"/>
      <c r="BO68" s="380"/>
      <c r="BP68" s="379"/>
      <c r="BR68" s="307"/>
      <c r="BS68" s="292"/>
      <c r="BT68" s="283"/>
      <c r="BU68" s="283"/>
      <c r="BV68" s="283"/>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AF951-4D36-4867-A4D3-E452F4988830}">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D9EF3-A53A-4DD0-B9B1-AB0E0F6FCD8D}">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46174</v>
      </c>
      <c r="C5" s="220">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8FCE2-4BD7-4060-9E45-3D9EFC571F1E}">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4"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417</v>
      </c>
      <c r="L11" s="223" t="s">
        <v>372</v>
      </c>
      <c r="M11" s="223" t="s">
        <v>234</v>
      </c>
      <c r="O11" s="223" t="s">
        <v>418</v>
      </c>
      <c r="AX11" s="223" t="s">
        <v>237</v>
      </c>
      <c r="AY11" s="223" t="s">
        <v>238</v>
      </c>
      <c r="AZ11" s="223" t="s">
        <v>239</v>
      </c>
      <c r="BA11" s="223" t="s">
        <v>240</v>
      </c>
    </row>
    <row r="12" spans="1:53" x14ac:dyDescent="0.15">
      <c r="B12" s="235"/>
      <c r="C12" s="226"/>
      <c r="J12" s="223" t="s">
        <v>241</v>
      </c>
      <c r="K12" s="223" t="s">
        <v>419</v>
      </c>
      <c r="L12" s="223" t="s">
        <v>350</v>
      </c>
      <c r="M12" s="223" t="s">
        <v>244</v>
      </c>
      <c r="N12" s="223" t="s">
        <v>420</v>
      </c>
      <c r="O12" s="223" t="s">
        <v>421</v>
      </c>
      <c r="AX12" s="223" t="s">
        <v>247</v>
      </c>
      <c r="AY12" s="223" t="s">
        <v>248</v>
      </c>
      <c r="AZ12" s="223" t="s">
        <v>249</v>
      </c>
      <c r="BA12" s="223" t="s">
        <v>250</v>
      </c>
    </row>
    <row r="13" spans="1:53" x14ac:dyDescent="0.15">
      <c r="B13" s="236"/>
      <c r="C13" s="226"/>
      <c r="J13" s="223" t="s">
        <v>251</v>
      </c>
      <c r="K13" s="223" t="s">
        <v>422</v>
      </c>
      <c r="L13" s="223" t="s">
        <v>354</v>
      </c>
      <c r="M13" s="223" t="s">
        <v>254</v>
      </c>
      <c r="N13" s="223" t="s">
        <v>423</v>
      </c>
      <c r="O13" s="223" t="s">
        <v>424</v>
      </c>
      <c r="AX13" s="223" t="s">
        <v>257</v>
      </c>
      <c r="AY13" s="223" t="s">
        <v>258</v>
      </c>
      <c r="AZ13" s="223" t="s">
        <v>259</v>
      </c>
      <c r="BA13" s="223" t="s">
        <v>260</v>
      </c>
    </row>
    <row r="14" spans="1:53" x14ac:dyDescent="0.15">
      <c r="B14" s="237"/>
      <c r="C14" s="226"/>
      <c r="J14" s="223" t="s">
        <v>261</v>
      </c>
      <c r="K14" s="223" t="s">
        <v>425</v>
      </c>
      <c r="L14" s="223" t="s">
        <v>263</v>
      </c>
      <c r="M14" s="223" t="s">
        <v>264</v>
      </c>
      <c r="N14" s="223" t="s">
        <v>426</v>
      </c>
      <c r="O14" s="223" t="s">
        <v>427</v>
      </c>
      <c r="AX14" s="223" t="s">
        <v>267</v>
      </c>
      <c r="AY14" s="223" t="s">
        <v>268</v>
      </c>
      <c r="AZ14" s="223" t="s">
        <v>269</v>
      </c>
      <c r="BA14" s="223" t="s">
        <v>270</v>
      </c>
    </row>
    <row r="15" spans="1:53" x14ac:dyDescent="0.15">
      <c r="B15" s="238"/>
      <c r="C15" s="226"/>
      <c r="J15" s="223" t="s">
        <v>271</v>
      </c>
      <c r="K15" s="223" t="s">
        <v>428</v>
      </c>
      <c r="L15" s="223" t="s">
        <v>273</v>
      </c>
      <c r="M15" s="223" t="s">
        <v>337</v>
      </c>
      <c r="N15" s="223" t="s">
        <v>429</v>
      </c>
      <c r="O15" s="223" t="s">
        <v>430</v>
      </c>
      <c r="AX15" s="223" t="s">
        <v>277</v>
      </c>
      <c r="AY15" s="223" t="s">
        <v>278</v>
      </c>
      <c r="AZ15" s="223" t="s">
        <v>279</v>
      </c>
      <c r="BA15" s="223" t="s">
        <v>280</v>
      </c>
    </row>
    <row r="16" spans="1:53" x14ac:dyDescent="0.15">
      <c r="B16" s="239"/>
      <c r="C16" s="226"/>
      <c r="J16" s="223" t="s">
        <v>281</v>
      </c>
      <c r="K16" s="223" t="s">
        <v>431</v>
      </c>
      <c r="L16" s="223" t="s">
        <v>432</v>
      </c>
      <c r="M16" s="223" t="s">
        <v>365</v>
      </c>
      <c r="N16" s="223" t="s">
        <v>433</v>
      </c>
      <c r="O16" s="223" t="s">
        <v>434</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C6934-D21B-409B-B047-38B5EE85CB1E}">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8" customWidth="1"/>
    <col min="185" max="185" width="9.375" style="388" customWidth="1"/>
    <col min="186" max="188" width="8.375" style="388" customWidth="1"/>
    <col min="189" max="189" width="4.25" style="388" customWidth="1"/>
    <col min="190" max="190" width="5.5" style="388" customWidth="1"/>
    <col min="191" max="195" width="2.875" style="388"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414</v>
      </c>
      <c r="I25" s="294"/>
      <c r="J25" s="294"/>
      <c r="K25" s="294"/>
      <c r="L25" s="294"/>
      <c r="M25" s="294"/>
      <c r="N25" s="294"/>
      <c r="O25" s="294"/>
      <c r="P25" s="294"/>
      <c r="Q25" s="295"/>
      <c r="R25" s="295"/>
      <c r="S25" s="295"/>
      <c r="T25" s="295"/>
      <c r="U25" s="295"/>
      <c r="V25" s="295"/>
      <c r="Y25" s="296" t="s">
        <v>173</v>
      </c>
      <c r="Z25" s="297"/>
      <c r="AA25" s="297"/>
      <c r="AB25" s="298" t="s">
        <v>291</v>
      </c>
      <c r="AC25" s="297"/>
      <c r="AD25" s="297"/>
      <c r="AE25" s="299" t="s">
        <v>292</v>
      </c>
      <c r="AF25" s="297"/>
      <c r="AG25" s="297"/>
      <c r="AH25" s="300" t="s">
        <v>293</v>
      </c>
      <c r="AI25" s="297"/>
      <c r="AJ25" s="297"/>
      <c r="AK25" s="301" t="s">
        <v>294</v>
      </c>
      <c r="AL25" s="297"/>
      <c r="AM25" s="297"/>
      <c r="AN25" s="302" t="s">
        <v>295</v>
      </c>
      <c r="AO25" s="303"/>
      <c r="AP25" s="303"/>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92" t="s">
        <v>316</v>
      </c>
      <c r="Z26" s="316"/>
      <c r="AA26" s="316"/>
      <c r="AB26" s="315" t="e">
        <f>Y26+1</f>
        <v>#VALUE!</v>
      </c>
      <c r="AC26" s="316"/>
      <c r="AD26" s="316"/>
      <c r="AE26" s="315" t="e">
        <f>AB26+1</f>
        <v>#VALUE!</v>
      </c>
      <c r="AF26" s="316"/>
      <c r="AG26" s="316"/>
      <c r="AH26" s="315" t="e">
        <f>AE26+1</f>
        <v>#VALUE!</v>
      </c>
      <c r="AI26" s="316"/>
      <c r="AJ26" s="316"/>
      <c r="AK26" s="315" t="e">
        <f>AH26+1</f>
        <v>#VALUE!</v>
      </c>
      <c r="AL26" s="316"/>
      <c r="AM26" s="316"/>
      <c r="AN26" s="317" t="e">
        <f>AK26+1</f>
        <v>#VALUE!</v>
      </c>
      <c r="AO26" s="318"/>
      <c r="AP26" s="318"/>
      <c r="AQ26" s="313" t="e">
        <f>AN26+1</f>
        <v>#VALUE!</v>
      </c>
      <c r="AR26" s="314"/>
      <c r="AS26" s="319"/>
      <c r="BQ26" s="320"/>
      <c r="BR26" s="307"/>
      <c r="BS26" s="292"/>
      <c r="BT26" s="308"/>
      <c r="BU26" s="308"/>
      <c r="BV26" s="308"/>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35"/>
      <c r="Z27" s="325"/>
      <c r="AA27" s="325"/>
      <c r="AB27" s="325"/>
      <c r="AC27" s="325"/>
      <c r="AD27" s="325"/>
      <c r="AE27" s="325"/>
      <c r="AF27" s="325"/>
      <c r="AG27" s="325"/>
      <c r="AH27" s="325"/>
      <c r="AI27" s="325"/>
      <c r="AJ27" s="325"/>
      <c r="AK27" s="325"/>
      <c r="AL27" s="325"/>
      <c r="AM27" s="325"/>
      <c r="AN27" s="326"/>
      <c r="AO27" s="326"/>
      <c r="AP27" s="326"/>
      <c r="AQ27" s="324"/>
      <c r="AR27" s="324"/>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5"/>
      <c r="AA28" s="325"/>
      <c r="AB28" s="332" t="e">
        <f>Y28+1</f>
        <v>#VALUE!</v>
      </c>
      <c r="AC28" s="325"/>
      <c r="AD28" s="325"/>
      <c r="AE28" s="332" t="e">
        <f>AB28+1</f>
        <v>#VALUE!</v>
      </c>
      <c r="AF28" s="325"/>
      <c r="AG28" s="325"/>
      <c r="AH28" s="332" t="e">
        <f>AE28+1</f>
        <v>#VALUE!</v>
      </c>
      <c r="AI28" s="325"/>
      <c r="AJ28" s="325"/>
      <c r="AK28" s="332" t="e">
        <f>AH28+1</f>
        <v>#VALUE!</v>
      </c>
      <c r="AL28" s="325"/>
      <c r="AM28" s="325"/>
      <c r="AN28" s="333" t="e">
        <f>AK28+1</f>
        <v>#VALUE!</v>
      </c>
      <c r="AO28" s="326"/>
      <c r="AP28" s="326"/>
      <c r="AQ28" s="334" t="e">
        <f>AN28+1</f>
        <v>#VALUE!</v>
      </c>
      <c r="AR28" s="324"/>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5"/>
      <c r="Z29" s="325"/>
      <c r="AA29" s="325"/>
      <c r="AB29" s="325"/>
      <c r="AC29" s="325"/>
      <c r="AD29" s="325"/>
      <c r="AE29" s="325"/>
      <c r="AF29" s="325"/>
      <c r="AG29" s="325"/>
      <c r="AH29" s="325"/>
      <c r="AI29" s="325"/>
      <c r="AJ29" s="325"/>
      <c r="AK29" s="325"/>
      <c r="AL29" s="325"/>
      <c r="AM29" s="325"/>
      <c r="AN29" s="326"/>
      <c r="AO29" s="326"/>
      <c r="AP29" s="326"/>
      <c r="AQ29" s="324"/>
      <c r="AR29" s="324"/>
      <c r="AS29" s="327"/>
      <c r="BQ29" s="328"/>
      <c r="BR29" s="307"/>
      <c r="BS29" s="292"/>
      <c r="BT29" s="283"/>
      <c r="BU29" s="283"/>
      <c r="BV29" s="283"/>
    </row>
    <row r="30" spans="1:195" ht="23.25" customHeight="1" x14ac:dyDescent="0.2">
      <c r="A30" s="291">
        <v>13</v>
      </c>
      <c r="B30" s="283"/>
      <c r="C30" s="283"/>
      <c r="D30" s="283"/>
      <c r="E30" s="292"/>
      <c r="F30" s="293"/>
      <c r="H30" s="336"/>
      <c r="I30" s="336"/>
      <c r="J30" s="336"/>
      <c r="K30" s="336"/>
      <c r="L30" s="336"/>
      <c r="M30" s="336"/>
      <c r="N30" s="336"/>
      <c r="O30" s="336"/>
      <c r="P30" s="336"/>
      <c r="Q30" s="336"/>
      <c r="R30" s="336"/>
      <c r="S30" s="336"/>
      <c r="T30" s="336"/>
      <c r="U30" s="336"/>
      <c r="V30" s="336"/>
      <c r="Y30" s="331" t="e">
        <f>AQ28+1</f>
        <v>#VALUE!</v>
      </c>
      <c r="Z30" s="325"/>
      <c r="AA30" s="325"/>
      <c r="AB30" s="332" t="e">
        <f>Y30+1</f>
        <v>#VALUE!</v>
      </c>
      <c r="AC30" s="325"/>
      <c r="AD30" s="325"/>
      <c r="AE30" s="332" t="e">
        <f>AB30+1</f>
        <v>#VALUE!</v>
      </c>
      <c r="AF30" s="325"/>
      <c r="AG30" s="325"/>
      <c r="AH30" s="332" t="e">
        <f>AE30+1</f>
        <v>#VALUE!</v>
      </c>
      <c r="AI30" s="325"/>
      <c r="AJ30" s="325"/>
      <c r="AK30" s="332" t="e">
        <f>AH30+1</f>
        <v>#VALUE!</v>
      </c>
      <c r="AL30" s="325"/>
      <c r="AM30" s="325"/>
      <c r="AN30" s="333" t="e">
        <f>AK30+1</f>
        <v>#VALUE!</v>
      </c>
      <c r="AO30" s="326"/>
      <c r="AP30" s="326"/>
      <c r="AQ30" s="334" t="e">
        <f>AN30+1</f>
        <v>#VALUE!</v>
      </c>
      <c r="AR30" s="324"/>
      <c r="AS30" s="327"/>
      <c r="BQ30" s="328"/>
      <c r="BR30" s="307"/>
      <c r="BS30" s="292"/>
      <c r="BT30" s="283"/>
      <c r="BU30" s="283"/>
      <c r="BV30" s="283"/>
    </row>
    <row r="31" spans="1:195" ht="23.25" customHeight="1" x14ac:dyDescent="0.2">
      <c r="A31" s="291">
        <v>13</v>
      </c>
      <c r="B31" s="283"/>
      <c r="C31" s="283"/>
      <c r="D31" s="283"/>
      <c r="E31" s="292"/>
      <c r="F31" s="293"/>
      <c r="H31" s="336"/>
      <c r="I31" s="336"/>
      <c r="J31" s="336"/>
      <c r="K31" s="336"/>
      <c r="L31" s="336"/>
      <c r="M31" s="336"/>
      <c r="N31" s="336"/>
      <c r="O31" s="336"/>
      <c r="P31" s="336"/>
      <c r="Q31" s="336"/>
      <c r="R31" s="336"/>
      <c r="S31" s="336"/>
      <c r="T31" s="336"/>
      <c r="U31" s="336"/>
      <c r="V31" s="336"/>
      <c r="Y31" s="335"/>
      <c r="Z31" s="325"/>
      <c r="AA31" s="325"/>
      <c r="AB31" s="325"/>
      <c r="AC31" s="325"/>
      <c r="AD31" s="325"/>
      <c r="AE31" s="325"/>
      <c r="AF31" s="325"/>
      <c r="AG31" s="325"/>
      <c r="AH31" s="325"/>
      <c r="AI31" s="325"/>
      <c r="AJ31" s="325"/>
      <c r="AK31" s="325"/>
      <c r="AL31" s="325"/>
      <c r="AM31" s="325"/>
      <c r="AN31" s="326"/>
      <c r="AO31" s="326"/>
      <c r="AP31" s="326"/>
      <c r="AQ31" s="324"/>
      <c r="AR31" s="324"/>
      <c r="AS31" s="327"/>
      <c r="BQ31" s="328"/>
      <c r="BR31" s="307"/>
      <c r="BS31" s="292"/>
      <c r="BT31" s="283"/>
      <c r="BU31" s="283"/>
      <c r="BV31" s="283"/>
    </row>
    <row r="32" spans="1:195" ht="23.25" customHeight="1" x14ac:dyDescent="0.2">
      <c r="A32" s="291">
        <v>13</v>
      </c>
      <c r="B32" s="283"/>
      <c r="C32" s="283"/>
      <c r="D32" s="283"/>
      <c r="E32" s="292"/>
      <c r="F32" s="293"/>
      <c r="Q32" s="339"/>
      <c r="R32" s="339"/>
      <c r="S32" s="339"/>
      <c r="T32" s="339"/>
      <c r="U32" s="339"/>
      <c r="V32" s="339"/>
      <c r="Y32" s="331" t="e">
        <f>AQ30+1</f>
        <v>#VALUE!</v>
      </c>
      <c r="Z32" s="325"/>
      <c r="AA32" s="325"/>
      <c r="AB32" s="332" t="e">
        <f>Y32+1</f>
        <v>#VALUE!</v>
      </c>
      <c r="AC32" s="325"/>
      <c r="AD32" s="325"/>
      <c r="AE32" s="332" t="e">
        <f>AB32+1</f>
        <v>#VALUE!</v>
      </c>
      <c r="AF32" s="325"/>
      <c r="AG32" s="325"/>
      <c r="AH32" s="332" t="e">
        <f>AE32+1</f>
        <v>#VALUE!</v>
      </c>
      <c r="AI32" s="325"/>
      <c r="AJ32" s="325"/>
      <c r="AK32" s="332" t="e">
        <f>AH32+1</f>
        <v>#VALUE!</v>
      </c>
      <c r="AL32" s="325"/>
      <c r="AM32" s="325"/>
      <c r="AN32" s="333" t="e">
        <f>AK32+1</f>
        <v>#VALUE!</v>
      </c>
      <c r="AO32" s="326"/>
      <c r="AP32" s="326"/>
      <c r="AQ32" s="334" t="e">
        <f>AN32+1</f>
        <v>#VALUE!</v>
      </c>
      <c r="AR32" s="324"/>
      <c r="AS32" s="327"/>
      <c r="BQ32" s="328"/>
      <c r="BR32" s="307"/>
      <c r="BS32" s="292"/>
      <c r="BT32" s="283"/>
      <c r="BU32" s="283"/>
      <c r="BV32" s="283"/>
    </row>
    <row r="33" spans="1:195" ht="23.25" customHeight="1" x14ac:dyDescent="0.2">
      <c r="A33" s="291">
        <v>13</v>
      </c>
      <c r="B33" s="283"/>
      <c r="C33" s="283"/>
      <c r="D33" s="283"/>
      <c r="E33" s="292"/>
      <c r="F33" s="293"/>
      <c r="Q33" s="339"/>
      <c r="R33" s="339"/>
      <c r="S33" s="339"/>
      <c r="T33" s="339"/>
      <c r="U33" s="339"/>
      <c r="V33" s="339"/>
      <c r="W33" s="340"/>
      <c r="Y33" s="335"/>
      <c r="Z33" s="325"/>
      <c r="AA33" s="325"/>
      <c r="AB33" s="325"/>
      <c r="AC33" s="325"/>
      <c r="AD33" s="325"/>
      <c r="AE33" s="325"/>
      <c r="AF33" s="325"/>
      <c r="AG33" s="325"/>
      <c r="AH33" s="325"/>
      <c r="AI33" s="325"/>
      <c r="AJ33" s="325"/>
      <c r="AK33" s="325"/>
      <c r="AL33" s="325"/>
      <c r="AM33" s="325"/>
      <c r="AN33" s="326"/>
      <c r="AO33" s="326"/>
      <c r="AP33" s="326"/>
      <c r="AQ33" s="324"/>
      <c r="AR33" s="324"/>
      <c r="AS33" s="327"/>
      <c r="AU33" s="340"/>
      <c r="AV33" s="340"/>
      <c r="BQ33" s="340"/>
      <c r="BR33" s="307"/>
      <c r="BS33" s="292"/>
      <c r="BT33" s="283"/>
      <c r="BU33" s="283"/>
      <c r="BV33" s="283"/>
    </row>
    <row r="34" spans="1:195" ht="23.25" customHeight="1" x14ac:dyDescent="0.2">
      <c r="A34" s="291">
        <v>13</v>
      </c>
      <c r="B34" s="283"/>
      <c r="C34" s="283"/>
      <c r="D34" s="283"/>
      <c r="E34" s="292"/>
      <c r="F34" s="293"/>
      <c r="Y34" s="331" t="e">
        <f>AQ32+1</f>
        <v>#VALUE!</v>
      </c>
      <c r="Z34" s="325"/>
      <c r="AA34" s="325"/>
      <c r="AB34" s="332" t="e">
        <f>Y34+1</f>
        <v>#VALUE!</v>
      </c>
      <c r="AC34" s="325"/>
      <c r="AD34" s="325"/>
      <c r="AE34" s="341" t="e">
        <f>AB34+1</f>
        <v>#VALUE!</v>
      </c>
      <c r="AF34" s="323"/>
      <c r="AG34" s="323"/>
      <c r="AH34" s="341" t="e">
        <f>AE34+1</f>
        <v>#VALUE!</v>
      </c>
      <c r="AI34" s="323"/>
      <c r="AJ34" s="323"/>
      <c r="AK34" s="341" t="e">
        <f>AH34+1</f>
        <v>#VALUE!</v>
      </c>
      <c r="AL34" s="323"/>
      <c r="AM34" s="323"/>
      <c r="AN34" s="341" t="e">
        <f>AK34+1</f>
        <v>#VALUE!</v>
      </c>
      <c r="AO34" s="323"/>
      <c r="AP34" s="323"/>
      <c r="AQ34" s="341" t="e">
        <f>AN34+1</f>
        <v>#VALUE!</v>
      </c>
      <c r="AR34" s="323"/>
      <c r="AS34" s="342"/>
      <c r="BR34" s="307"/>
      <c r="BS34" s="292"/>
      <c r="BT34" s="283"/>
      <c r="BU34" s="283"/>
      <c r="BV34" s="283"/>
    </row>
    <row r="35" spans="1:195" ht="23.25" customHeight="1" x14ac:dyDescent="0.2">
      <c r="A35" s="291">
        <v>13</v>
      </c>
      <c r="B35" s="283"/>
      <c r="C35" s="283"/>
      <c r="D35" s="283"/>
      <c r="E35" s="292"/>
      <c r="F35" s="293"/>
      <c r="H35" s="343"/>
      <c r="I35" s="344"/>
      <c r="J35" s="344"/>
      <c r="K35" s="344"/>
      <c r="L35" s="344"/>
      <c r="M35" s="344"/>
      <c r="N35" s="344"/>
      <c r="O35" s="344"/>
      <c r="P35" s="344"/>
      <c r="Q35" s="344"/>
      <c r="R35" s="344"/>
      <c r="S35" s="344"/>
      <c r="T35" s="344"/>
      <c r="U35" s="344"/>
      <c r="V35" s="344"/>
      <c r="Y35" s="335"/>
      <c r="Z35" s="325"/>
      <c r="AA35" s="325"/>
      <c r="AB35" s="325"/>
      <c r="AC35" s="325"/>
      <c r="AD35" s="325"/>
      <c r="AE35" s="323"/>
      <c r="AF35" s="323"/>
      <c r="AG35" s="323"/>
      <c r="AH35" s="323"/>
      <c r="AI35" s="323"/>
      <c r="AJ35" s="323"/>
      <c r="AK35" s="323"/>
      <c r="AL35" s="323"/>
      <c r="AM35" s="323"/>
      <c r="AN35" s="323"/>
      <c r="AO35" s="323"/>
      <c r="AP35" s="323"/>
      <c r="AQ35" s="323"/>
      <c r="AR35" s="323"/>
      <c r="AS35" s="342"/>
      <c r="BR35" s="307"/>
      <c r="BS35" s="292"/>
      <c r="BT35" s="283"/>
      <c r="BU35" s="283"/>
      <c r="BV35" s="283"/>
    </row>
    <row r="36" spans="1:195" ht="23.25" customHeight="1" x14ac:dyDescent="0.2">
      <c r="A36" s="291">
        <v>13</v>
      </c>
      <c r="B36" s="283"/>
      <c r="C36" s="283"/>
      <c r="D36" s="283"/>
      <c r="E36" s="292"/>
      <c r="F36" s="293"/>
      <c r="H36" s="344"/>
      <c r="I36" s="344"/>
      <c r="J36" s="344"/>
      <c r="K36" s="344"/>
      <c r="L36" s="344"/>
      <c r="M36" s="344"/>
      <c r="N36" s="344"/>
      <c r="O36" s="344"/>
      <c r="P36" s="344"/>
      <c r="Q36" s="344"/>
      <c r="R36" s="344"/>
      <c r="S36" s="344"/>
      <c r="T36" s="344"/>
      <c r="U36" s="344"/>
      <c r="V36" s="344"/>
      <c r="Y36" s="345" t="e">
        <f>AQ34+1</f>
        <v>#VALUE!</v>
      </c>
      <c r="Z36" s="323"/>
      <c r="AA36" s="323"/>
      <c r="AB36" s="341" t="e">
        <f>Y36+1</f>
        <v>#VALUE!</v>
      </c>
      <c r="AC36" s="323"/>
      <c r="AD36" s="323"/>
      <c r="AE36" s="341" t="e">
        <f>AB36+1</f>
        <v>#VALUE!</v>
      </c>
      <c r="AF36" s="323"/>
      <c r="AG36" s="323"/>
      <c r="AH36" s="341" t="e">
        <f>AE36+1</f>
        <v>#VALUE!</v>
      </c>
      <c r="AI36" s="323"/>
      <c r="AJ36" s="323"/>
      <c r="AK36" s="341" t="e">
        <f>AH36+1</f>
        <v>#VALUE!</v>
      </c>
      <c r="AL36" s="323"/>
      <c r="AM36" s="323"/>
      <c r="AN36" s="341" t="e">
        <f>AK36+1</f>
        <v>#VALUE!</v>
      </c>
      <c r="AO36" s="323"/>
      <c r="AP36" s="323"/>
      <c r="AQ36" s="341" t="e">
        <f>AN36+1</f>
        <v>#VALUE!</v>
      </c>
      <c r="AR36" s="323"/>
      <c r="AS36" s="342"/>
      <c r="BR36" s="307"/>
      <c r="BS36" s="292"/>
      <c r="BT36" s="283"/>
      <c r="BU36" s="283"/>
      <c r="BV36" s="283"/>
    </row>
    <row r="37" spans="1:195" ht="23.25" customHeight="1" thickBot="1" x14ac:dyDescent="0.25">
      <c r="A37" s="291">
        <v>13</v>
      </c>
      <c r="B37" s="283"/>
      <c r="C37" s="283"/>
      <c r="D37" s="283"/>
      <c r="E37" s="292"/>
      <c r="F37" s="293"/>
      <c r="H37" s="344"/>
      <c r="I37" s="344"/>
      <c r="J37" s="344"/>
      <c r="K37" s="344"/>
      <c r="L37" s="344"/>
      <c r="M37" s="344"/>
      <c r="N37" s="344"/>
      <c r="O37" s="344"/>
      <c r="P37" s="344"/>
      <c r="Q37" s="344"/>
      <c r="R37" s="344"/>
      <c r="S37" s="344"/>
      <c r="T37" s="344"/>
      <c r="U37" s="344"/>
      <c r="V37" s="344"/>
      <c r="X37" s="346" t="s">
        <v>298</v>
      </c>
      <c r="Y37" s="347"/>
      <c r="Z37" s="348"/>
      <c r="AA37" s="348"/>
      <c r="AB37" s="348"/>
      <c r="AC37" s="348"/>
      <c r="AD37" s="348"/>
      <c r="AE37" s="348"/>
      <c r="AF37" s="348"/>
      <c r="AG37" s="348"/>
      <c r="AH37" s="348"/>
      <c r="AI37" s="348"/>
      <c r="AJ37" s="348"/>
      <c r="AK37" s="348"/>
      <c r="AL37" s="348"/>
      <c r="AM37" s="348"/>
      <c r="AN37" s="348"/>
      <c r="AO37" s="348"/>
      <c r="AP37" s="348"/>
      <c r="AQ37" s="348"/>
      <c r="AR37" s="348"/>
      <c r="AS37" s="349"/>
      <c r="AU37" s="350"/>
      <c r="AV37" s="350"/>
      <c r="BQ37" s="350"/>
      <c r="BR37" s="307"/>
      <c r="BS37" s="292"/>
      <c r="BT37" s="283"/>
      <c r="BU37" s="283"/>
      <c r="BV37" s="283"/>
    </row>
    <row r="38" spans="1:195" ht="20.25" customHeight="1" x14ac:dyDescent="0.4">
      <c r="A38" s="279">
        <v>25</v>
      </c>
      <c r="B38" s="351"/>
      <c r="C38" s="351"/>
      <c r="D38" s="351"/>
      <c r="E38" s="351"/>
      <c r="F38" s="352"/>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4"/>
      <c r="BS38" s="351"/>
      <c r="BT38" s="351"/>
      <c r="BU38" s="351"/>
      <c r="BV38" s="351"/>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435</v>
      </c>
      <c r="I40" s="294"/>
      <c r="J40" s="294"/>
      <c r="K40" s="294"/>
      <c r="L40" s="294"/>
      <c r="M40" s="294"/>
      <c r="N40" s="294"/>
      <c r="O40" s="294"/>
      <c r="P40" s="294"/>
      <c r="Q40" s="295"/>
      <c r="R40" s="295"/>
      <c r="S40" s="295"/>
      <c r="T40" s="295"/>
      <c r="U40" s="295"/>
      <c r="V40" s="295"/>
      <c r="AV40" s="296" t="s">
        <v>173</v>
      </c>
      <c r="AW40" s="297"/>
      <c r="AX40" s="297"/>
      <c r="AY40" s="298" t="s">
        <v>291</v>
      </c>
      <c r="AZ40" s="297"/>
      <c r="BA40" s="297"/>
      <c r="BB40" s="299" t="s">
        <v>292</v>
      </c>
      <c r="BC40" s="297"/>
      <c r="BD40" s="297"/>
      <c r="BE40" s="300" t="s">
        <v>293</v>
      </c>
      <c r="BF40" s="297"/>
      <c r="BG40" s="297"/>
      <c r="BH40" s="301" t="s">
        <v>294</v>
      </c>
      <c r="BI40" s="297"/>
      <c r="BJ40" s="297"/>
      <c r="BK40" s="302" t="s">
        <v>295</v>
      </c>
      <c r="BL40" s="303"/>
      <c r="BM40" s="303"/>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344</v>
      </c>
      <c r="AW41" s="311"/>
      <c r="AX41" s="311"/>
      <c r="AY41" s="312" t="e">
        <f>AV41+1</f>
        <v>#VALUE!</v>
      </c>
      <c r="AZ41" s="311"/>
      <c r="BA41" s="311"/>
      <c r="BB41" s="315" t="e">
        <f>AY41+1</f>
        <v>#VALUE!</v>
      </c>
      <c r="BC41" s="316"/>
      <c r="BD41" s="316"/>
      <c r="BE41" s="315" t="e">
        <f>BB41+1</f>
        <v>#VALUE!</v>
      </c>
      <c r="BF41" s="316"/>
      <c r="BG41" s="316"/>
      <c r="BH41" s="315" t="e">
        <f>BE41+1</f>
        <v>#VALUE!</v>
      </c>
      <c r="BI41" s="316"/>
      <c r="BJ41" s="316"/>
      <c r="BK41" s="317" t="e">
        <f>BH41+1</f>
        <v>#VALUE!</v>
      </c>
      <c r="BL41" s="318"/>
      <c r="BM41" s="318"/>
      <c r="BN41" s="313" t="e">
        <f>BK41+1</f>
        <v>#VALUE!</v>
      </c>
      <c r="BO41" s="314"/>
      <c r="BP41" s="319"/>
      <c r="BQ41" s="320"/>
      <c r="BR41" s="307"/>
      <c r="BS41" s="292"/>
      <c r="BT41" s="308"/>
      <c r="BU41" s="308"/>
      <c r="BV41" s="308"/>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3"/>
      <c r="AZ42" s="323"/>
      <c r="BA42" s="323"/>
      <c r="BB42" s="325"/>
      <c r="BC42" s="325"/>
      <c r="BD42" s="325"/>
      <c r="BE42" s="325"/>
      <c r="BF42" s="325"/>
      <c r="BG42" s="325"/>
      <c r="BH42" s="325"/>
      <c r="BI42" s="325"/>
      <c r="BJ42" s="325"/>
      <c r="BK42" s="326"/>
      <c r="BL42" s="326"/>
      <c r="BM42" s="326"/>
      <c r="BN42" s="324"/>
      <c r="BO42" s="324"/>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5"/>
      <c r="AX43" s="325"/>
      <c r="AY43" s="332" t="e">
        <f>AV43+1</f>
        <v>#VALUE!</v>
      </c>
      <c r="AZ43" s="325"/>
      <c r="BA43" s="325"/>
      <c r="BB43" s="332" t="e">
        <f>AY43+1</f>
        <v>#VALUE!</v>
      </c>
      <c r="BC43" s="325"/>
      <c r="BD43" s="325"/>
      <c r="BE43" s="332" t="e">
        <f>BB43+1</f>
        <v>#VALUE!</v>
      </c>
      <c r="BF43" s="325"/>
      <c r="BG43" s="325"/>
      <c r="BH43" s="332" t="e">
        <f>BE43+1</f>
        <v>#VALUE!</v>
      </c>
      <c r="BI43" s="325"/>
      <c r="BJ43" s="325"/>
      <c r="BK43" s="333" t="e">
        <f>BH43+1</f>
        <v>#VALUE!</v>
      </c>
      <c r="BL43" s="326"/>
      <c r="BM43" s="326"/>
      <c r="BN43" s="334" t="e">
        <f>BK43+1</f>
        <v>#VALUE!</v>
      </c>
      <c r="BO43" s="324"/>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5"/>
      <c r="AW44" s="325"/>
      <c r="AX44" s="325"/>
      <c r="AY44" s="325"/>
      <c r="AZ44" s="325"/>
      <c r="BA44" s="325"/>
      <c r="BB44" s="325"/>
      <c r="BC44" s="325"/>
      <c r="BD44" s="325"/>
      <c r="BE44" s="325"/>
      <c r="BF44" s="325"/>
      <c r="BG44" s="325"/>
      <c r="BH44" s="325"/>
      <c r="BI44" s="325"/>
      <c r="BJ44" s="325"/>
      <c r="BK44" s="326"/>
      <c r="BL44" s="326"/>
      <c r="BM44" s="326"/>
      <c r="BN44" s="324"/>
      <c r="BO44" s="324"/>
      <c r="BP44" s="327"/>
      <c r="BQ44" s="328"/>
      <c r="BR44" s="307"/>
      <c r="BS44" s="292"/>
      <c r="BT44" s="283"/>
      <c r="BU44" s="283"/>
      <c r="BV44" s="283"/>
    </row>
    <row r="45" spans="1:195" ht="23.25" customHeight="1" x14ac:dyDescent="0.2">
      <c r="A45" s="291">
        <v>13</v>
      </c>
      <c r="B45" s="283"/>
      <c r="C45" s="283"/>
      <c r="D45" s="283"/>
      <c r="E45" s="292"/>
      <c r="F45" s="293"/>
      <c r="H45" s="336"/>
      <c r="I45" s="336"/>
      <c r="J45" s="336"/>
      <c r="K45" s="336"/>
      <c r="L45" s="336"/>
      <c r="M45" s="336"/>
      <c r="N45" s="336"/>
      <c r="O45" s="336"/>
      <c r="P45" s="336"/>
      <c r="Q45" s="336"/>
      <c r="R45" s="336"/>
      <c r="S45" s="336"/>
      <c r="T45" s="336"/>
      <c r="U45" s="336"/>
      <c r="V45" s="336"/>
      <c r="AV45" s="331" t="e">
        <f>BN43+1</f>
        <v>#VALUE!</v>
      </c>
      <c r="AW45" s="325"/>
      <c r="AX45" s="325"/>
      <c r="AY45" s="332" t="e">
        <f>AV45+1</f>
        <v>#VALUE!</v>
      </c>
      <c r="AZ45" s="325"/>
      <c r="BA45" s="325"/>
      <c r="BB45" s="332" t="e">
        <f>AY45+1</f>
        <v>#VALUE!</v>
      </c>
      <c r="BC45" s="325"/>
      <c r="BD45" s="325"/>
      <c r="BE45" s="332" t="e">
        <f>BB45+1</f>
        <v>#VALUE!</v>
      </c>
      <c r="BF45" s="325"/>
      <c r="BG45" s="325"/>
      <c r="BH45" s="332" t="e">
        <f>BE45+1</f>
        <v>#VALUE!</v>
      </c>
      <c r="BI45" s="325"/>
      <c r="BJ45" s="325"/>
      <c r="BK45" s="333" t="e">
        <f>BH45+1</f>
        <v>#VALUE!</v>
      </c>
      <c r="BL45" s="326"/>
      <c r="BM45" s="326"/>
      <c r="BN45" s="334" t="e">
        <f>BK45+1</f>
        <v>#VALUE!</v>
      </c>
      <c r="BO45" s="324"/>
      <c r="BP45" s="327"/>
      <c r="BQ45" s="328"/>
      <c r="BR45" s="307"/>
      <c r="BS45" s="292"/>
      <c r="BT45" s="283"/>
      <c r="BU45" s="283"/>
      <c r="BV45" s="283"/>
    </row>
    <row r="46" spans="1:195" ht="23.25" customHeight="1" x14ac:dyDescent="0.2">
      <c r="A46" s="291">
        <v>13</v>
      </c>
      <c r="B46" s="283"/>
      <c r="C46" s="283"/>
      <c r="D46" s="283"/>
      <c r="E46" s="292"/>
      <c r="F46" s="293"/>
      <c r="H46" s="336"/>
      <c r="I46" s="336"/>
      <c r="J46" s="336"/>
      <c r="K46" s="336"/>
      <c r="L46" s="336"/>
      <c r="M46" s="336"/>
      <c r="N46" s="336"/>
      <c r="O46" s="336"/>
      <c r="P46" s="336"/>
      <c r="Q46" s="336"/>
      <c r="R46" s="336"/>
      <c r="S46" s="336"/>
      <c r="T46" s="336"/>
      <c r="U46" s="336"/>
      <c r="V46" s="336"/>
      <c r="AV46" s="335"/>
      <c r="AW46" s="325"/>
      <c r="AX46" s="325"/>
      <c r="AY46" s="325"/>
      <c r="AZ46" s="325"/>
      <c r="BA46" s="325"/>
      <c r="BB46" s="325"/>
      <c r="BC46" s="325"/>
      <c r="BD46" s="325"/>
      <c r="BE46" s="325"/>
      <c r="BF46" s="325"/>
      <c r="BG46" s="325"/>
      <c r="BH46" s="325"/>
      <c r="BI46" s="325"/>
      <c r="BJ46" s="325"/>
      <c r="BK46" s="326"/>
      <c r="BL46" s="326"/>
      <c r="BM46" s="326"/>
      <c r="BN46" s="324"/>
      <c r="BO46" s="324"/>
      <c r="BP46" s="327"/>
      <c r="BQ46" s="328"/>
      <c r="BR46" s="307"/>
      <c r="BS46" s="292"/>
      <c r="BT46" s="283"/>
      <c r="BU46" s="283"/>
      <c r="BV46" s="283"/>
    </row>
    <row r="47" spans="1:195" ht="23.25" customHeight="1" x14ac:dyDescent="0.2">
      <c r="A47" s="291">
        <v>13</v>
      </c>
      <c r="B47" s="283"/>
      <c r="C47" s="283"/>
      <c r="D47" s="283"/>
      <c r="E47" s="292"/>
      <c r="F47" s="293"/>
      <c r="Q47" s="339"/>
      <c r="R47" s="339"/>
      <c r="S47" s="339"/>
      <c r="T47" s="339"/>
      <c r="U47" s="339"/>
      <c r="V47" s="339"/>
      <c r="AV47" s="337" t="e">
        <f>BN45+1</f>
        <v>#VALUE!</v>
      </c>
      <c r="AW47" s="324"/>
      <c r="AX47" s="324"/>
      <c r="AY47" s="332" t="e">
        <f>AV47+1</f>
        <v>#VALUE!</v>
      </c>
      <c r="AZ47" s="325"/>
      <c r="BA47" s="325"/>
      <c r="BB47" s="332" t="e">
        <f>AY47+1</f>
        <v>#VALUE!</v>
      </c>
      <c r="BC47" s="325"/>
      <c r="BD47" s="325"/>
      <c r="BE47" s="332" t="e">
        <f>BB47+1</f>
        <v>#VALUE!</v>
      </c>
      <c r="BF47" s="325"/>
      <c r="BG47" s="325"/>
      <c r="BH47" s="332" t="e">
        <f>BE47+1</f>
        <v>#VALUE!</v>
      </c>
      <c r="BI47" s="325"/>
      <c r="BJ47" s="325"/>
      <c r="BK47" s="333" t="e">
        <f>BH47+1</f>
        <v>#VALUE!</v>
      </c>
      <c r="BL47" s="326"/>
      <c r="BM47" s="326"/>
      <c r="BN47" s="334" t="e">
        <f>BK47+1</f>
        <v>#VALUE!</v>
      </c>
      <c r="BO47" s="324"/>
      <c r="BP47" s="327"/>
      <c r="BQ47" s="328"/>
      <c r="BR47" s="307"/>
      <c r="BS47" s="292"/>
      <c r="BT47" s="283"/>
      <c r="BU47" s="283"/>
      <c r="BV47" s="283"/>
    </row>
    <row r="48" spans="1:195" ht="23.25" customHeight="1" x14ac:dyDescent="0.2">
      <c r="A48" s="291">
        <v>13</v>
      </c>
      <c r="B48" s="283"/>
      <c r="C48" s="283"/>
      <c r="D48" s="283"/>
      <c r="E48" s="292"/>
      <c r="F48" s="293"/>
      <c r="Q48" s="339"/>
      <c r="R48" s="339"/>
      <c r="S48" s="339"/>
      <c r="T48" s="339"/>
      <c r="U48" s="339"/>
      <c r="V48" s="339"/>
      <c r="W48" s="340"/>
      <c r="Y48" s="340"/>
      <c r="Z48" s="340"/>
      <c r="AA48" s="340"/>
      <c r="AB48" s="340"/>
      <c r="AC48" s="340"/>
      <c r="AD48" s="340"/>
      <c r="AE48" s="340"/>
      <c r="AF48" s="340"/>
      <c r="AV48" s="338"/>
      <c r="AW48" s="324"/>
      <c r="AX48" s="324"/>
      <c r="AY48" s="325"/>
      <c r="AZ48" s="325"/>
      <c r="BA48" s="325"/>
      <c r="BB48" s="325"/>
      <c r="BC48" s="325"/>
      <c r="BD48" s="325"/>
      <c r="BE48" s="325"/>
      <c r="BF48" s="325"/>
      <c r="BG48" s="325"/>
      <c r="BH48" s="325"/>
      <c r="BI48" s="325"/>
      <c r="BJ48" s="325"/>
      <c r="BK48" s="326"/>
      <c r="BL48" s="326"/>
      <c r="BM48" s="326"/>
      <c r="BN48" s="324"/>
      <c r="BO48" s="324"/>
      <c r="BP48" s="327"/>
      <c r="BQ48" s="340"/>
      <c r="BR48" s="307"/>
      <c r="BS48" s="292"/>
      <c r="BT48" s="283"/>
      <c r="BU48" s="283"/>
      <c r="BV48" s="283"/>
    </row>
    <row r="49" spans="1:195" ht="23.25" customHeight="1" x14ac:dyDescent="0.2">
      <c r="A49" s="291">
        <v>13</v>
      </c>
      <c r="B49" s="283"/>
      <c r="C49" s="283"/>
      <c r="D49" s="283"/>
      <c r="E49" s="292"/>
      <c r="F49" s="293"/>
      <c r="AV49" s="331" t="e">
        <f>BN47+1</f>
        <v>#VALUE!</v>
      </c>
      <c r="AW49" s="325"/>
      <c r="AX49" s="325"/>
      <c r="AY49" s="332" t="e">
        <f>AV49+1</f>
        <v>#VALUE!</v>
      </c>
      <c r="AZ49" s="325"/>
      <c r="BA49" s="325"/>
      <c r="BB49" s="332" t="e">
        <f>AY49+1</f>
        <v>#VALUE!</v>
      </c>
      <c r="BC49" s="325"/>
      <c r="BD49" s="325"/>
      <c r="BE49" s="332" t="e">
        <f>BB49+1</f>
        <v>#VALUE!</v>
      </c>
      <c r="BF49" s="325"/>
      <c r="BG49" s="325"/>
      <c r="BH49" s="332" t="e">
        <f>BE49+1</f>
        <v>#VALUE!</v>
      </c>
      <c r="BI49" s="325"/>
      <c r="BJ49" s="325"/>
      <c r="BK49" s="341" t="e">
        <f>BH49+1</f>
        <v>#VALUE!</v>
      </c>
      <c r="BL49" s="323"/>
      <c r="BM49" s="323"/>
      <c r="BN49" s="341" t="e">
        <f>BK49+1</f>
        <v>#VALUE!</v>
      </c>
      <c r="BO49" s="323"/>
      <c r="BP49" s="342"/>
      <c r="BR49" s="307"/>
      <c r="BS49" s="292"/>
      <c r="BT49" s="283"/>
      <c r="BU49" s="283"/>
      <c r="BV49" s="283"/>
    </row>
    <row r="50" spans="1:195" ht="23.25" customHeight="1" x14ac:dyDescent="0.2">
      <c r="A50" s="291">
        <v>13</v>
      </c>
      <c r="B50" s="283"/>
      <c r="C50" s="283"/>
      <c r="D50" s="283"/>
      <c r="E50" s="292"/>
      <c r="F50" s="293"/>
      <c r="H50" s="343"/>
      <c r="I50" s="344"/>
      <c r="J50" s="344"/>
      <c r="K50" s="344"/>
      <c r="L50" s="344"/>
      <c r="M50" s="344"/>
      <c r="N50" s="344"/>
      <c r="O50" s="344"/>
      <c r="P50" s="344"/>
      <c r="Q50" s="344"/>
      <c r="R50" s="344"/>
      <c r="S50" s="344"/>
      <c r="T50" s="344"/>
      <c r="U50" s="344"/>
      <c r="V50" s="344"/>
      <c r="AV50" s="335"/>
      <c r="AW50" s="325"/>
      <c r="AX50" s="325"/>
      <c r="AY50" s="325"/>
      <c r="AZ50" s="325"/>
      <c r="BA50" s="325"/>
      <c r="BB50" s="325"/>
      <c r="BC50" s="325"/>
      <c r="BD50" s="325"/>
      <c r="BE50" s="325"/>
      <c r="BF50" s="325"/>
      <c r="BG50" s="325"/>
      <c r="BH50" s="325"/>
      <c r="BI50" s="325"/>
      <c r="BJ50" s="325"/>
      <c r="BK50" s="323"/>
      <c r="BL50" s="323"/>
      <c r="BM50" s="323"/>
      <c r="BN50" s="323"/>
      <c r="BO50" s="323"/>
      <c r="BP50" s="342"/>
      <c r="BR50" s="307"/>
      <c r="BS50" s="292"/>
      <c r="BT50" s="283"/>
      <c r="BU50" s="283"/>
      <c r="BV50" s="283"/>
    </row>
    <row r="51" spans="1:195" ht="23.25" customHeight="1" x14ac:dyDescent="0.2">
      <c r="A51" s="291">
        <v>13</v>
      </c>
      <c r="B51" s="283"/>
      <c r="C51" s="283"/>
      <c r="D51" s="283"/>
      <c r="E51" s="292"/>
      <c r="F51" s="293"/>
      <c r="H51" s="344"/>
      <c r="I51" s="344"/>
      <c r="J51" s="344"/>
      <c r="K51" s="344"/>
      <c r="L51" s="344"/>
      <c r="M51" s="344"/>
      <c r="N51" s="344"/>
      <c r="O51" s="344"/>
      <c r="P51" s="344"/>
      <c r="Q51" s="344"/>
      <c r="R51" s="344"/>
      <c r="S51" s="344"/>
      <c r="T51" s="344"/>
      <c r="U51" s="344"/>
      <c r="V51" s="344"/>
      <c r="AV51" s="345" t="e">
        <f>BN49+1</f>
        <v>#VALUE!</v>
      </c>
      <c r="AW51" s="323"/>
      <c r="AX51" s="323"/>
      <c r="AY51" s="341" t="e">
        <f>AV51+1</f>
        <v>#VALUE!</v>
      </c>
      <c r="AZ51" s="323"/>
      <c r="BA51" s="323"/>
      <c r="BB51" s="341" t="e">
        <f>AY51+1</f>
        <v>#VALUE!</v>
      </c>
      <c r="BC51" s="323"/>
      <c r="BD51" s="323"/>
      <c r="BE51" s="341" t="e">
        <f>BB51+1</f>
        <v>#VALUE!</v>
      </c>
      <c r="BF51" s="323"/>
      <c r="BG51" s="323"/>
      <c r="BH51" s="341" t="e">
        <f>BE51+1</f>
        <v>#VALUE!</v>
      </c>
      <c r="BI51" s="323"/>
      <c r="BJ51" s="323"/>
      <c r="BK51" s="341" t="e">
        <f>BH51+1</f>
        <v>#VALUE!</v>
      </c>
      <c r="BL51" s="323"/>
      <c r="BM51" s="323"/>
      <c r="BN51" s="341" t="e">
        <f>BK51+1</f>
        <v>#VALUE!</v>
      </c>
      <c r="BO51" s="323"/>
      <c r="BP51" s="342"/>
      <c r="BR51" s="307"/>
      <c r="BS51" s="292"/>
      <c r="BT51" s="283"/>
      <c r="BU51" s="283"/>
      <c r="BV51" s="283"/>
    </row>
    <row r="52" spans="1:195" ht="23.25" customHeight="1" thickBot="1" x14ac:dyDescent="0.25">
      <c r="A52" s="291">
        <v>13</v>
      </c>
      <c r="B52" s="283"/>
      <c r="C52" s="283"/>
      <c r="D52" s="283"/>
      <c r="E52" s="292"/>
      <c r="F52" s="293"/>
      <c r="H52" s="344"/>
      <c r="I52" s="344"/>
      <c r="J52" s="344"/>
      <c r="K52" s="344"/>
      <c r="L52" s="344"/>
      <c r="M52" s="344"/>
      <c r="N52" s="344"/>
      <c r="O52" s="344"/>
      <c r="P52" s="344"/>
      <c r="Q52" s="344"/>
      <c r="R52" s="344"/>
      <c r="S52" s="344"/>
      <c r="T52" s="344"/>
      <c r="U52" s="344"/>
      <c r="V52" s="344"/>
      <c r="Y52" s="355"/>
      <c r="Z52" s="355"/>
      <c r="AA52" s="350"/>
      <c r="AB52" s="350"/>
      <c r="AC52" s="350"/>
      <c r="AD52" s="350"/>
      <c r="AE52" s="350"/>
      <c r="AF52" s="350"/>
      <c r="AV52" s="347"/>
      <c r="AW52" s="348"/>
      <c r="AX52" s="348"/>
      <c r="AY52" s="348"/>
      <c r="AZ52" s="348"/>
      <c r="BA52" s="348"/>
      <c r="BB52" s="348"/>
      <c r="BC52" s="348"/>
      <c r="BD52" s="348"/>
      <c r="BE52" s="348"/>
      <c r="BF52" s="348"/>
      <c r="BG52" s="348"/>
      <c r="BH52" s="348"/>
      <c r="BI52" s="348"/>
      <c r="BJ52" s="348"/>
      <c r="BK52" s="348"/>
      <c r="BL52" s="348"/>
      <c r="BM52" s="348"/>
      <c r="BN52" s="348"/>
      <c r="BO52" s="348"/>
      <c r="BP52" s="349"/>
      <c r="BQ52" s="350"/>
      <c r="BR52" s="307"/>
      <c r="BS52" s="292"/>
      <c r="BT52" s="283"/>
      <c r="BU52" s="283"/>
      <c r="BV52" s="283"/>
    </row>
    <row r="53" spans="1:195" ht="20.25" customHeight="1" x14ac:dyDescent="0.4">
      <c r="A53" s="279">
        <v>25</v>
      </c>
      <c r="B53" s="351"/>
      <c r="C53" s="351"/>
      <c r="D53" s="351"/>
      <c r="E53" s="351"/>
      <c r="F53" s="352"/>
      <c r="G53" s="353"/>
      <c r="H53" s="353"/>
      <c r="I53" s="353"/>
      <c r="J53" s="353"/>
      <c r="K53" s="353"/>
      <c r="L53" s="353"/>
      <c r="M53" s="353"/>
      <c r="N53" s="353"/>
      <c r="O53" s="353"/>
      <c r="P53" s="353"/>
      <c r="Q53" s="353"/>
      <c r="R53" s="353"/>
      <c r="S53" s="353"/>
      <c r="T53" s="353"/>
      <c r="U53" s="353"/>
      <c r="V53" s="353"/>
      <c r="W53" s="353"/>
      <c r="X53" s="353"/>
      <c r="Y53" s="353"/>
      <c r="Z53" s="353"/>
      <c r="AA53" s="353"/>
      <c r="AB53" s="353"/>
      <c r="AC53" s="353"/>
      <c r="AD53" s="353"/>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4"/>
      <c r="BS53" s="351"/>
      <c r="BT53" s="351"/>
      <c r="BU53" s="351"/>
      <c r="BV53" s="351"/>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6"/>
      <c r="I55" s="357" t="s">
        <v>369</v>
      </c>
      <c r="J55" s="357"/>
      <c r="K55" s="357"/>
      <c r="L55" s="357"/>
      <c r="M55" s="357"/>
      <c r="N55" s="357"/>
      <c r="O55" s="357"/>
      <c r="P55" s="357"/>
      <c r="Q55" s="357"/>
      <c r="R55" s="357"/>
      <c r="S55" s="357"/>
      <c r="T55" s="357"/>
      <c r="U55" s="357"/>
      <c r="V55" s="357"/>
      <c r="W55" s="356"/>
      <c r="X55" s="357" t="s">
        <v>393</v>
      </c>
      <c r="Y55" s="357"/>
      <c r="Z55" s="357"/>
      <c r="AA55" s="357"/>
      <c r="AB55" s="357"/>
      <c r="AC55" s="357"/>
      <c r="AD55" s="357"/>
      <c r="AE55" s="357"/>
      <c r="AF55" s="357"/>
      <c r="AG55" s="357"/>
      <c r="AH55" s="357"/>
      <c r="AI55" s="357"/>
      <c r="AJ55" s="357"/>
      <c r="AK55" s="357"/>
      <c r="AL55" s="356"/>
      <c r="AM55" s="357" t="s">
        <v>415</v>
      </c>
      <c r="AN55" s="357"/>
      <c r="AO55" s="357"/>
      <c r="AP55" s="357"/>
      <c r="AQ55" s="357"/>
      <c r="AR55" s="357"/>
      <c r="AS55" s="357"/>
      <c r="AT55" s="357"/>
      <c r="AU55" s="357"/>
      <c r="AV55" s="357"/>
      <c r="AW55" s="357"/>
      <c r="AX55" s="357"/>
      <c r="AY55" s="357"/>
      <c r="AZ55" s="357"/>
      <c r="BA55" s="356"/>
      <c r="BB55" s="357" t="s">
        <v>436</v>
      </c>
      <c r="BC55" s="357"/>
      <c r="BD55" s="357"/>
      <c r="BE55" s="357"/>
      <c r="BF55" s="357"/>
      <c r="BG55" s="357"/>
      <c r="BH55" s="357"/>
      <c r="BI55" s="357"/>
      <c r="BJ55" s="357"/>
      <c r="BK55" s="357"/>
      <c r="BL55" s="357"/>
      <c r="BM55" s="357"/>
      <c r="BN55" s="357"/>
      <c r="BO55" s="357"/>
      <c r="BP55" s="356"/>
      <c r="BQ55" s="306"/>
      <c r="BR55" s="307"/>
      <c r="BS55" s="292"/>
      <c r="BT55" s="283"/>
      <c r="BU55" s="283"/>
      <c r="BV55" s="283"/>
    </row>
    <row r="56" spans="1:195" s="309" customFormat="1" ht="23.25" customHeight="1" x14ac:dyDescent="0.25">
      <c r="A56" s="291">
        <v>13</v>
      </c>
      <c r="B56" s="308"/>
      <c r="C56" s="308"/>
      <c r="D56" s="308"/>
      <c r="E56" s="292"/>
      <c r="F56" s="293"/>
      <c r="I56" s="358" t="s">
        <v>304</v>
      </c>
      <c r="J56" s="359"/>
      <c r="K56" s="360" t="s">
        <v>305</v>
      </c>
      <c r="L56" s="359"/>
      <c r="M56" s="361" t="s">
        <v>306</v>
      </c>
      <c r="N56" s="359"/>
      <c r="O56" s="362" t="s">
        <v>307</v>
      </c>
      <c r="P56" s="359"/>
      <c r="Q56" s="363" t="s">
        <v>308</v>
      </c>
      <c r="R56" s="359"/>
      <c r="S56" s="364" t="s">
        <v>309</v>
      </c>
      <c r="T56" s="365"/>
      <c r="U56" s="366" t="s">
        <v>310</v>
      </c>
      <c r="V56" s="367"/>
      <c r="X56" s="358" t="s">
        <v>304</v>
      </c>
      <c r="Y56" s="359"/>
      <c r="Z56" s="360" t="s">
        <v>305</v>
      </c>
      <c r="AA56" s="359"/>
      <c r="AB56" s="361" t="s">
        <v>306</v>
      </c>
      <c r="AC56" s="359"/>
      <c r="AD56" s="362" t="s">
        <v>307</v>
      </c>
      <c r="AE56" s="359"/>
      <c r="AF56" s="363" t="s">
        <v>308</v>
      </c>
      <c r="AG56" s="359"/>
      <c r="AH56" s="364" t="s">
        <v>309</v>
      </c>
      <c r="AI56" s="365"/>
      <c r="AJ56" s="366" t="s">
        <v>310</v>
      </c>
      <c r="AK56" s="367"/>
      <c r="AM56" s="358" t="s">
        <v>304</v>
      </c>
      <c r="AN56" s="359"/>
      <c r="AO56" s="360" t="s">
        <v>305</v>
      </c>
      <c r="AP56" s="359"/>
      <c r="AQ56" s="361" t="s">
        <v>306</v>
      </c>
      <c r="AR56" s="359"/>
      <c r="AS56" s="362" t="s">
        <v>307</v>
      </c>
      <c r="AT56" s="359"/>
      <c r="AU56" s="363" t="s">
        <v>308</v>
      </c>
      <c r="AV56" s="359"/>
      <c r="AW56" s="364" t="s">
        <v>309</v>
      </c>
      <c r="AX56" s="365"/>
      <c r="AY56" s="366" t="s">
        <v>310</v>
      </c>
      <c r="AZ56" s="367"/>
      <c r="BB56" s="358" t="s">
        <v>304</v>
      </c>
      <c r="BC56" s="359"/>
      <c r="BD56" s="360" t="s">
        <v>305</v>
      </c>
      <c r="BE56" s="359"/>
      <c r="BF56" s="361" t="s">
        <v>306</v>
      </c>
      <c r="BG56" s="359"/>
      <c r="BH56" s="362" t="s">
        <v>307</v>
      </c>
      <c r="BI56" s="359"/>
      <c r="BJ56" s="363" t="s">
        <v>308</v>
      </c>
      <c r="BK56" s="359"/>
      <c r="BL56" s="364" t="s">
        <v>309</v>
      </c>
      <c r="BM56" s="365"/>
      <c r="BN56" s="366" t="s">
        <v>310</v>
      </c>
      <c r="BO56" s="367"/>
      <c r="BQ56" s="320"/>
      <c r="BR56" s="307"/>
      <c r="BS56" s="292"/>
      <c r="BT56" s="308"/>
      <c r="BU56" s="308"/>
      <c r="BV56" s="308"/>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91">
        <v>13</v>
      </c>
      <c r="B57" s="283"/>
      <c r="C57" s="283"/>
      <c r="D57" s="283"/>
      <c r="E57" s="292"/>
      <c r="F57" s="293"/>
      <c r="I57" s="368" t="s">
        <v>370</v>
      </c>
      <c r="J57" s="369"/>
      <c r="K57" s="368" t="e">
        <f t="shared" ref="K57:K62" si="0">I57+1</f>
        <v>#VALUE!</v>
      </c>
      <c r="L57" s="370"/>
      <c r="M57" s="368" t="e">
        <f t="shared" ref="M57:M62" si="1">K57+1</f>
        <v>#VALUE!</v>
      </c>
      <c r="N57" s="370"/>
      <c r="O57" s="368" t="e">
        <f t="shared" ref="O57:O62" si="2">M57+1</f>
        <v>#VALUE!</v>
      </c>
      <c r="P57" s="370"/>
      <c r="Q57" s="368" t="e">
        <f t="shared" ref="Q57:Q62" si="3">O57+1</f>
        <v>#VALUE!</v>
      </c>
      <c r="R57" s="370"/>
      <c r="S57" s="375" t="e">
        <f t="shared" ref="S57:S62" si="4">Q57+1</f>
        <v>#VALUE!</v>
      </c>
      <c r="T57" s="376"/>
      <c r="U57" s="371" t="e">
        <f t="shared" ref="U57:U62" si="5">S57+1</f>
        <v>#VALUE!</v>
      </c>
      <c r="V57" s="372"/>
      <c r="X57" s="368" t="s">
        <v>394</v>
      </c>
      <c r="Y57" s="369"/>
      <c r="Z57" s="373" t="e">
        <f t="shared" ref="Z57:Z62" si="6">X57+1</f>
        <v>#VALUE!</v>
      </c>
      <c r="AA57" s="374"/>
      <c r="AB57" s="373" t="e">
        <f t="shared" ref="AB57:AB62" si="7">Z57+1</f>
        <v>#VALUE!</v>
      </c>
      <c r="AC57" s="374"/>
      <c r="AD57" s="373" t="e">
        <f t="shared" ref="AD57:AD62" si="8">AB57+1</f>
        <v>#VALUE!</v>
      </c>
      <c r="AE57" s="374"/>
      <c r="AF57" s="373" t="e">
        <f t="shared" ref="AF57:AF62" si="9">AD57+1</f>
        <v>#VALUE!</v>
      </c>
      <c r="AG57" s="374"/>
      <c r="AH57" s="375" t="e">
        <f t="shared" ref="AH57:AH62" si="10">AF57+1</f>
        <v>#VALUE!</v>
      </c>
      <c r="AI57" s="376"/>
      <c r="AJ57" s="371" t="e">
        <f t="shared" ref="AJ57:AJ62" si="11">AH57+1</f>
        <v>#VALUE!</v>
      </c>
      <c r="AK57" s="372"/>
      <c r="AM57" s="368" t="s">
        <v>416</v>
      </c>
      <c r="AN57" s="369"/>
      <c r="AO57" s="368" t="e">
        <f t="shared" ref="AO57:AO62" si="12">AM57+1</f>
        <v>#VALUE!</v>
      </c>
      <c r="AP57" s="370"/>
      <c r="AQ57" s="368" t="e">
        <f t="shared" ref="AQ57:AQ62" si="13">AO57+1</f>
        <v>#VALUE!</v>
      </c>
      <c r="AR57" s="370"/>
      <c r="AS57" s="373" t="e">
        <f t="shared" ref="AS57:AS62" si="14">AQ57+1</f>
        <v>#VALUE!</v>
      </c>
      <c r="AT57" s="374"/>
      <c r="AU57" s="373" t="e">
        <f t="shared" ref="AU57:AU62" si="15">AS57+1</f>
        <v>#VALUE!</v>
      </c>
      <c r="AV57" s="374"/>
      <c r="AW57" s="375" t="e">
        <f t="shared" ref="AW57:AW62" si="16">AU57+1</f>
        <v>#VALUE!</v>
      </c>
      <c r="AX57" s="376"/>
      <c r="AY57" s="371" t="e">
        <f t="shared" ref="AY57:AY62" si="17">AW57+1</f>
        <v>#VALUE!</v>
      </c>
      <c r="AZ57" s="372"/>
      <c r="BB57" s="368" t="s">
        <v>437</v>
      </c>
      <c r="BC57" s="369"/>
      <c r="BD57" s="368" t="e">
        <f t="shared" ref="BD57:BD62" si="18">BB57+1</f>
        <v>#VALUE!</v>
      </c>
      <c r="BE57" s="370"/>
      <c r="BF57" s="368" t="e">
        <f t="shared" ref="BF57:BF62" si="19">BD57+1</f>
        <v>#VALUE!</v>
      </c>
      <c r="BG57" s="370"/>
      <c r="BH57" s="368" t="e">
        <f t="shared" ref="BH57:BH62" si="20">BF57+1</f>
        <v>#VALUE!</v>
      </c>
      <c r="BI57" s="370"/>
      <c r="BJ57" s="368" t="e">
        <f t="shared" ref="BJ57:BJ62" si="21">BH57+1</f>
        <v>#VALUE!</v>
      </c>
      <c r="BK57" s="370"/>
      <c r="BL57" s="368" t="e">
        <f t="shared" ref="BL57:BL62" si="22">BJ57+1</f>
        <v>#VALUE!</v>
      </c>
      <c r="BM57" s="370"/>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73" t="e">
        <f>U57+1</f>
        <v>#VALUE!</v>
      </c>
      <c r="J58" s="377"/>
      <c r="K58" s="373" t="e">
        <f t="shared" si="0"/>
        <v>#VALUE!</v>
      </c>
      <c r="L58" s="374"/>
      <c r="M58" s="373" t="e">
        <f t="shared" si="1"/>
        <v>#VALUE!</v>
      </c>
      <c r="N58" s="374"/>
      <c r="O58" s="373" t="e">
        <f t="shared" si="2"/>
        <v>#VALUE!</v>
      </c>
      <c r="P58" s="374"/>
      <c r="Q58" s="373" t="e">
        <f t="shared" si="3"/>
        <v>#VALUE!</v>
      </c>
      <c r="R58" s="374"/>
      <c r="S58" s="375" t="e">
        <f t="shared" si="4"/>
        <v>#VALUE!</v>
      </c>
      <c r="T58" s="376"/>
      <c r="U58" s="371" t="e">
        <f t="shared" si="5"/>
        <v>#VALUE!</v>
      </c>
      <c r="V58" s="372"/>
      <c r="X58" s="373" t="e">
        <f>AJ57+1</f>
        <v>#VALUE!</v>
      </c>
      <c r="Y58" s="377"/>
      <c r="Z58" s="373" t="e">
        <f t="shared" si="6"/>
        <v>#VALUE!</v>
      </c>
      <c r="AA58" s="374"/>
      <c r="AB58" s="373" t="e">
        <f t="shared" si="7"/>
        <v>#VALUE!</v>
      </c>
      <c r="AC58" s="374"/>
      <c r="AD58" s="373" t="e">
        <f t="shared" si="8"/>
        <v>#VALUE!</v>
      </c>
      <c r="AE58" s="374"/>
      <c r="AF58" s="373" t="e">
        <f t="shared" si="9"/>
        <v>#VALUE!</v>
      </c>
      <c r="AG58" s="374"/>
      <c r="AH58" s="375" t="e">
        <f t="shared" si="10"/>
        <v>#VALUE!</v>
      </c>
      <c r="AI58" s="376"/>
      <c r="AJ58" s="371" t="e">
        <f t="shared" si="11"/>
        <v>#VALUE!</v>
      </c>
      <c r="AK58" s="372"/>
      <c r="AM58" s="373" t="e">
        <f>AY57+1</f>
        <v>#VALUE!</v>
      </c>
      <c r="AN58" s="377"/>
      <c r="AO58" s="373" t="e">
        <f t="shared" si="12"/>
        <v>#VALUE!</v>
      </c>
      <c r="AP58" s="374"/>
      <c r="AQ58" s="373" t="e">
        <f t="shared" si="13"/>
        <v>#VALUE!</v>
      </c>
      <c r="AR58" s="374"/>
      <c r="AS58" s="373" t="e">
        <f t="shared" si="14"/>
        <v>#VALUE!</v>
      </c>
      <c r="AT58" s="374"/>
      <c r="AU58" s="373" t="e">
        <f t="shared" si="15"/>
        <v>#VALUE!</v>
      </c>
      <c r="AV58" s="374"/>
      <c r="AW58" s="375" t="e">
        <f t="shared" si="16"/>
        <v>#VALUE!</v>
      </c>
      <c r="AX58" s="376"/>
      <c r="AY58" s="371" t="e">
        <f t="shared" si="17"/>
        <v>#VALUE!</v>
      </c>
      <c r="AZ58" s="372"/>
      <c r="BB58" s="373" t="e">
        <f>BN57+1</f>
        <v>#VALUE!</v>
      </c>
      <c r="BC58" s="377"/>
      <c r="BD58" s="371" t="e">
        <f t="shared" si="18"/>
        <v>#VALUE!</v>
      </c>
      <c r="BE58" s="372"/>
      <c r="BF58" s="373" t="e">
        <f t="shared" si="19"/>
        <v>#VALUE!</v>
      </c>
      <c r="BG58" s="374"/>
      <c r="BH58" s="373" t="e">
        <f t="shared" si="20"/>
        <v>#VALUE!</v>
      </c>
      <c r="BI58" s="374"/>
      <c r="BJ58" s="373" t="e">
        <f t="shared" si="21"/>
        <v>#VALUE!</v>
      </c>
      <c r="BK58" s="374"/>
      <c r="BL58" s="375" t="e">
        <f t="shared" si="22"/>
        <v>#VALUE!</v>
      </c>
      <c r="BM58" s="376"/>
      <c r="BN58" s="371" t="e">
        <f t="shared" si="23"/>
        <v>#VALUE!</v>
      </c>
      <c r="BO58" s="372"/>
      <c r="BQ58" s="340"/>
      <c r="BR58" s="307"/>
      <c r="BS58" s="292"/>
      <c r="BT58" s="283"/>
      <c r="BU58" s="283"/>
      <c r="BV58" s="283"/>
    </row>
    <row r="59" spans="1:195" ht="23.25" customHeight="1" x14ac:dyDescent="0.2">
      <c r="A59" s="291">
        <v>13</v>
      </c>
      <c r="B59" s="283"/>
      <c r="C59" s="283"/>
      <c r="D59" s="283"/>
      <c r="E59" s="292"/>
      <c r="F59" s="293"/>
      <c r="I59" s="373" t="e">
        <f>U58+1</f>
        <v>#VALUE!</v>
      </c>
      <c r="J59" s="377"/>
      <c r="K59" s="371" t="e">
        <f t="shared" si="0"/>
        <v>#VALUE!</v>
      </c>
      <c r="L59" s="372"/>
      <c r="M59" s="373" t="e">
        <f t="shared" si="1"/>
        <v>#VALUE!</v>
      </c>
      <c r="N59" s="374"/>
      <c r="O59" s="373" t="e">
        <f t="shared" si="2"/>
        <v>#VALUE!</v>
      </c>
      <c r="P59" s="374"/>
      <c r="Q59" s="373" t="e">
        <f t="shared" si="3"/>
        <v>#VALUE!</v>
      </c>
      <c r="R59" s="374"/>
      <c r="S59" s="375" t="e">
        <f t="shared" si="4"/>
        <v>#VALUE!</v>
      </c>
      <c r="T59" s="376"/>
      <c r="U59" s="371" t="e">
        <f t="shared" si="5"/>
        <v>#VALUE!</v>
      </c>
      <c r="V59" s="372"/>
      <c r="X59" s="373" t="e">
        <f>AJ58+1</f>
        <v>#VALUE!</v>
      </c>
      <c r="Y59" s="377"/>
      <c r="Z59" s="373" t="e">
        <f t="shared" si="6"/>
        <v>#VALUE!</v>
      </c>
      <c r="AA59" s="374"/>
      <c r="AB59" s="373" t="e">
        <f t="shared" si="7"/>
        <v>#VALUE!</v>
      </c>
      <c r="AC59" s="374"/>
      <c r="AD59" s="373" t="e">
        <f t="shared" si="8"/>
        <v>#VALUE!</v>
      </c>
      <c r="AE59" s="374"/>
      <c r="AF59" s="373" t="e">
        <f t="shared" si="9"/>
        <v>#VALUE!</v>
      </c>
      <c r="AG59" s="374"/>
      <c r="AH59" s="375" t="e">
        <f t="shared" si="10"/>
        <v>#VALUE!</v>
      </c>
      <c r="AI59" s="376"/>
      <c r="AJ59" s="371" t="e">
        <f t="shared" si="11"/>
        <v>#VALUE!</v>
      </c>
      <c r="AK59" s="372"/>
      <c r="AM59" s="371" t="e">
        <f>AY58+1</f>
        <v>#VALUE!</v>
      </c>
      <c r="AN59" s="378"/>
      <c r="AO59" s="373" t="e">
        <f t="shared" si="12"/>
        <v>#VALUE!</v>
      </c>
      <c r="AP59" s="374"/>
      <c r="AQ59" s="373" t="e">
        <f t="shared" si="13"/>
        <v>#VALUE!</v>
      </c>
      <c r="AR59" s="374"/>
      <c r="AS59" s="373" t="e">
        <f t="shared" si="14"/>
        <v>#VALUE!</v>
      </c>
      <c r="AT59" s="374"/>
      <c r="AU59" s="373" t="e">
        <f t="shared" si="15"/>
        <v>#VALUE!</v>
      </c>
      <c r="AV59" s="374"/>
      <c r="AW59" s="375" t="e">
        <f t="shared" si="16"/>
        <v>#VALUE!</v>
      </c>
      <c r="AX59" s="376"/>
      <c r="AY59" s="371" t="e">
        <f t="shared" si="17"/>
        <v>#VALUE!</v>
      </c>
      <c r="AZ59" s="372"/>
      <c r="BB59" s="373" t="e">
        <f>BN58+1</f>
        <v>#VALUE!</v>
      </c>
      <c r="BC59" s="377"/>
      <c r="BD59" s="373" t="e">
        <f t="shared" si="18"/>
        <v>#VALUE!</v>
      </c>
      <c r="BE59" s="374"/>
      <c r="BF59" s="373" t="e">
        <f t="shared" si="19"/>
        <v>#VALUE!</v>
      </c>
      <c r="BG59" s="374"/>
      <c r="BH59" s="373" t="e">
        <f t="shared" si="20"/>
        <v>#VALUE!</v>
      </c>
      <c r="BI59" s="374"/>
      <c r="BJ59" s="373" t="e">
        <f t="shared" si="21"/>
        <v>#VALUE!</v>
      </c>
      <c r="BK59" s="374"/>
      <c r="BL59" s="375" t="e">
        <f t="shared" si="22"/>
        <v>#VALUE!</v>
      </c>
      <c r="BM59" s="376"/>
      <c r="BN59" s="371" t="e">
        <f t="shared" si="23"/>
        <v>#VALUE!</v>
      </c>
      <c r="BO59" s="372"/>
      <c r="BR59" s="307"/>
      <c r="BS59" s="292"/>
      <c r="BT59" s="283"/>
      <c r="BU59" s="283"/>
      <c r="BV59" s="283"/>
    </row>
    <row r="60" spans="1:195" ht="23.25" customHeight="1" x14ac:dyDescent="0.2">
      <c r="A60" s="291">
        <v>13</v>
      </c>
      <c r="B60" s="283"/>
      <c r="C60" s="283"/>
      <c r="D60" s="283"/>
      <c r="E60" s="292"/>
      <c r="F60" s="293"/>
      <c r="I60" s="373" t="e">
        <f>U59+1</f>
        <v>#VALUE!</v>
      </c>
      <c r="J60" s="377"/>
      <c r="K60" s="373" t="e">
        <f t="shared" si="0"/>
        <v>#VALUE!</v>
      </c>
      <c r="L60" s="374"/>
      <c r="M60" s="373" t="e">
        <f t="shared" si="1"/>
        <v>#VALUE!</v>
      </c>
      <c r="N60" s="374"/>
      <c r="O60" s="373" t="e">
        <f t="shared" si="2"/>
        <v>#VALUE!</v>
      </c>
      <c r="P60" s="374"/>
      <c r="Q60" s="373" t="e">
        <f t="shared" si="3"/>
        <v>#VALUE!</v>
      </c>
      <c r="R60" s="374"/>
      <c r="S60" s="375" t="e">
        <f t="shared" si="4"/>
        <v>#VALUE!</v>
      </c>
      <c r="T60" s="376"/>
      <c r="U60" s="371" t="e">
        <f t="shared" si="5"/>
        <v>#VALUE!</v>
      </c>
      <c r="V60" s="372"/>
      <c r="X60" s="371" t="e">
        <f>AJ59+1</f>
        <v>#VALUE!</v>
      </c>
      <c r="Y60" s="378"/>
      <c r="Z60" s="371" t="e">
        <f t="shared" si="6"/>
        <v>#VALUE!</v>
      </c>
      <c r="AA60" s="372"/>
      <c r="AB60" s="371" t="e">
        <f t="shared" si="7"/>
        <v>#VALUE!</v>
      </c>
      <c r="AC60" s="372"/>
      <c r="AD60" s="373" t="e">
        <f t="shared" si="8"/>
        <v>#VALUE!</v>
      </c>
      <c r="AE60" s="374"/>
      <c r="AF60" s="373" t="e">
        <f t="shared" si="9"/>
        <v>#VALUE!</v>
      </c>
      <c r="AG60" s="374"/>
      <c r="AH60" s="375" t="e">
        <f t="shared" si="10"/>
        <v>#VALUE!</v>
      </c>
      <c r="AI60" s="376"/>
      <c r="AJ60" s="371" t="e">
        <f t="shared" si="11"/>
        <v>#VALUE!</v>
      </c>
      <c r="AK60" s="372"/>
      <c r="AM60" s="373" t="e">
        <f>AY59+1</f>
        <v>#VALUE!</v>
      </c>
      <c r="AN60" s="377"/>
      <c r="AO60" s="373" t="e">
        <f t="shared" si="12"/>
        <v>#VALUE!</v>
      </c>
      <c r="AP60" s="374"/>
      <c r="AQ60" s="373" t="e">
        <f t="shared" si="13"/>
        <v>#VALUE!</v>
      </c>
      <c r="AR60" s="374"/>
      <c r="AS60" s="373" t="e">
        <f t="shared" si="14"/>
        <v>#VALUE!</v>
      </c>
      <c r="AT60" s="374"/>
      <c r="AU60" s="373" t="e">
        <f t="shared" si="15"/>
        <v>#VALUE!</v>
      </c>
      <c r="AV60" s="374"/>
      <c r="AW60" s="375" t="e">
        <f t="shared" si="16"/>
        <v>#VALUE!</v>
      </c>
      <c r="AX60" s="376"/>
      <c r="AY60" s="371" t="e">
        <f t="shared" si="17"/>
        <v>#VALUE!</v>
      </c>
      <c r="AZ60" s="372"/>
      <c r="BB60" s="373" t="e">
        <f>BN59+1</f>
        <v>#VALUE!</v>
      </c>
      <c r="BC60" s="377"/>
      <c r="BD60" s="373" t="e">
        <f t="shared" si="18"/>
        <v>#VALUE!</v>
      </c>
      <c r="BE60" s="374"/>
      <c r="BF60" s="373" t="e">
        <f t="shared" si="19"/>
        <v>#VALUE!</v>
      </c>
      <c r="BG60" s="374"/>
      <c r="BH60" s="373" t="e">
        <f t="shared" si="20"/>
        <v>#VALUE!</v>
      </c>
      <c r="BI60" s="374"/>
      <c r="BJ60" s="373" t="e">
        <f t="shared" si="21"/>
        <v>#VALUE!</v>
      </c>
      <c r="BK60" s="374"/>
      <c r="BL60" s="375" t="e">
        <f t="shared" si="22"/>
        <v>#VALUE!</v>
      </c>
      <c r="BM60" s="376"/>
      <c r="BN60" s="371" t="e">
        <f t="shared" si="23"/>
        <v>#VALUE!</v>
      </c>
      <c r="BO60" s="372"/>
      <c r="BR60" s="307"/>
      <c r="BS60" s="292"/>
      <c r="BT60" s="283"/>
      <c r="BU60" s="283"/>
      <c r="BV60" s="283"/>
    </row>
    <row r="61" spans="1:195" ht="23.25" customHeight="1" x14ac:dyDescent="0.2">
      <c r="A61" s="291">
        <v>13</v>
      </c>
      <c r="B61" s="283"/>
      <c r="C61" s="283"/>
      <c r="D61" s="283"/>
      <c r="E61" s="292"/>
      <c r="F61" s="293"/>
      <c r="I61" s="373" t="e">
        <f>U60+1</f>
        <v>#VALUE!</v>
      </c>
      <c r="J61" s="377"/>
      <c r="K61" s="373" t="e">
        <f t="shared" si="0"/>
        <v>#VALUE!</v>
      </c>
      <c r="L61" s="374"/>
      <c r="M61" s="373" t="e">
        <f t="shared" si="1"/>
        <v>#VALUE!</v>
      </c>
      <c r="N61" s="374"/>
      <c r="O61" s="373" t="e">
        <f t="shared" si="2"/>
        <v>#VALUE!</v>
      </c>
      <c r="P61" s="374"/>
      <c r="Q61" s="373" t="e">
        <f t="shared" si="3"/>
        <v>#VALUE!</v>
      </c>
      <c r="R61" s="374"/>
      <c r="S61" s="375" t="e">
        <f t="shared" si="4"/>
        <v>#VALUE!</v>
      </c>
      <c r="T61" s="376"/>
      <c r="U61" s="371" t="e">
        <f t="shared" si="5"/>
        <v>#VALUE!</v>
      </c>
      <c r="V61" s="372"/>
      <c r="X61" s="373" t="e">
        <f>AJ60+1</f>
        <v>#VALUE!</v>
      </c>
      <c r="Y61" s="377"/>
      <c r="Z61" s="373" t="e">
        <f t="shared" si="6"/>
        <v>#VALUE!</v>
      </c>
      <c r="AA61" s="374"/>
      <c r="AB61" s="373" t="e">
        <f t="shared" si="7"/>
        <v>#VALUE!</v>
      </c>
      <c r="AC61" s="374"/>
      <c r="AD61" s="368" t="e">
        <f t="shared" si="8"/>
        <v>#VALUE!</v>
      </c>
      <c r="AE61" s="370"/>
      <c r="AF61" s="368" t="e">
        <f t="shared" si="9"/>
        <v>#VALUE!</v>
      </c>
      <c r="AG61" s="370"/>
      <c r="AH61" s="368" t="e">
        <f t="shared" si="10"/>
        <v>#VALUE!</v>
      </c>
      <c r="AI61" s="370"/>
      <c r="AJ61" s="368" t="e">
        <f t="shared" si="11"/>
        <v>#VALUE!</v>
      </c>
      <c r="AK61" s="370"/>
      <c r="AM61" s="373" t="e">
        <f>AY60+1</f>
        <v>#VALUE!</v>
      </c>
      <c r="AN61" s="377"/>
      <c r="AO61" s="373" t="e">
        <f t="shared" si="12"/>
        <v>#VALUE!</v>
      </c>
      <c r="AP61" s="374"/>
      <c r="AQ61" s="373" t="e">
        <f t="shared" si="13"/>
        <v>#VALUE!</v>
      </c>
      <c r="AR61" s="374"/>
      <c r="AS61" s="373" t="e">
        <f t="shared" si="14"/>
        <v>#VALUE!</v>
      </c>
      <c r="AT61" s="374"/>
      <c r="AU61" s="373" t="e">
        <f t="shared" si="15"/>
        <v>#VALUE!</v>
      </c>
      <c r="AV61" s="374"/>
      <c r="AW61" s="375" t="e">
        <f t="shared" si="16"/>
        <v>#VALUE!</v>
      </c>
      <c r="AX61" s="376"/>
      <c r="AY61" s="368" t="e">
        <f t="shared" si="17"/>
        <v>#VALUE!</v>
      </c>
      <c r="AZ61" s="370"/>
      <c r="BB61" s="371" t="e">
        <f>BN60+1</f>
        <v>#VALUE!</v>
      </c>
      <c r="BC61" s="378"/>
      <c r="BD61" s="373" t="e">
        <f t="shared" si="18"/>
        <v>#VALUE!</v>
      </c>
      <c r="BE61" s="374"/>
      <c r="BF61" s="373" t="e">
        <f t="shared" si="19"/>
        <v>#VALUE!</v>
      </c>
      <c r="BG61" s="374"/>
      <c r="BH61" s="373" t="e">
        <f t="shared" si="20"/>
        <v>#VALUE!</v>
      </c>
      <c r="BI61" s="374"/>
      <c r="BJ61" s="373" t="e">
        <f t="shared" si="21"/>
        <v>#VALUE!</v>
      </c>
      <c r="BK61" s="374"/>
      <c r="BL61" s="375" t="e">
        <f t="shared" si="22"/>
        <v>#VALUE!</v>
      </c>
      <c r="BM61" s="376"/>
      <c r="BN61" s="371" t="e">
        <f t="shared" si="23"/>
        <v>#VALUE!</v>
      </c>
      <c r="BO61" s="372"/>
      <c r="BR61" s="307"/>
      <c r="BS61" s="292"/>
      <c r="BT61" s="283"/>
      <c r="BU61" s="283"/>
      <c r="BV61" s="283"/>
    </row>
    <row r="62" spans="1:195" ht="23.25" customHeight="1" x14ac:dyDescent="0.2">
      <c r="A62" s="291">
        <v>13</v>
      </c>
      <c r="B62" s="283"/>
      <c r="C62" s="283"/>
      <c r="D62" s="283"/>
      <c r="E62" s="292"/>
      <c r="F62" s="293"/>
      <c r="I62" s="373" t="e">
        <f>U61+1</f>
        <v>#VALUE!</v>
      </c>
      <c r="J62" s="377"/>
      <c r="K62" s="368" t="e">
        <f t="shared" si="0"/>
        <v>#VALUE!</v>
      </c>
      <c r="L62" s="370"/>
      <c r="M62" s="368" t="e">
        <f t="shared" si="1"/>
        <v>#VALUE!</v>
      </c>
      <c r="N62" s="370"/>
      <c r="O62" s="368" t="e">
        <f t="shared" si="2"/>
        <v>#VALUE!</v>
      </c>
      <c r="P62" s="370"/>
      <c r="Q62" s="368" t="e">
        <f t="shared" si="3"/>
        <v>#VALUE!</v>
      </c>
      <c r="R62" s="370"/>
      <c r="S62" s="368" t="e">
        <f t="shared" si="4"/>
        <v>#VALUE!</v>
      </c>
      <c r="T62" s="370"/>
      <c r="U62" s="368" t="e">
        <f t="shared" si="5"/>
        <v>#VALUE!</v>
      </c>
      <c r="V62" s="370"/>
      <c r="X62" s="368" t="e">
        <f>AJ61+1</f>
        <v>#VALUE!</v>
      </c>
      <c r="Y62" s="369"/>
      <c r="Z62" s="368" t="e">
        <f t="shared" si="6"/>
        <v>#VALUE!</v>
      </c>
      <c r="AA62" s="370"/>
      <c r="AB62" s="368" t="e">
        <f t="shared" si="7"/>
        <v>#VALUE!</v>
      </c>
      <c r="AC62" s="370"/>
      <c r="AD62" s="368" t="e">
        <f t="shared" si="8"/>
        <v>#VALUE!</v>
      </c>
      <c r="AE62" s="370"/>
      <c r="AF62" s="368" t="e">
        <f t="shared" si="9"/>
        <v>#VALUE!</v>
      </c>
      <c r="AG62" s="370"/>
      <c r="AH62" s="368" t="e">
        <f t="shared" si="10"/>
        <v>#VALUE!</v>
      </c>
      <c r="AI62" s="370"/>
      <c r="AJ62" s="368" t="e">
        <f t="shared" si="11"/>
        <v>#VALUE!</v>
      </c>
      <c r="AK62" s="370"/>
      <c r="AM62" s="368" t="e">
        <f>AY61+1</f>
        <v>#VALUE!</v>
      </c>
      <c r="AN62" s="369"/>
      <c r="AO62" s="368" t="e">
        <f t="shared" si="12"/>
        <v>#VALUE!</v>
      </c>
      <c r="AP62" s="370"/>
      <c r="AQ62" s="368" t="e">
        <f t="shared" si="13"/>
        <v>#VALUE!</v>
      </c>
      <c r="AR62" s="370"/>
      <c r="AS62" s="368" t="e">
        <f t="shared" si="14"/>
        <v>#VALUE!</v>
      </c>
      <c r="AT62" s="370"/>
      <c r="AU62" s="368" t="e">
        <f t="shared" si="15"/>
        <v>#VALUE!</v>
      </c>
      <c r="AV62" s="370"/>
      <c r="AW62" s="368" t="e">
        <f t="shared" si="16"/>
        <v>#VALUE!</v>
      </c>
      <c r="AX62" s="370"/>
      <c r="AY62" s="368" t="e">
        <f t="shared" si="17"/>
        <v>#VALUE!</v>
      </c>
      <c r="AZ62" s="370"/>
      <c r="BB62" s="373" t="e">
        <f>BN61+1</f>
        <v>#VALUE!</v>
      </c>
      <c r="BC62" s="377"/>
      <c r="BD62" s="368" t="e">
        <f t="shared" si="18"/>
        <v>#VALUE!</v>
      </c>
      <c r="BE62" s="370"/>
      <c r="BF62" s="368" t="e">
        <f t="shared" si="19"/>
        <v>#VALUE!</v>
      </c>
      <c r="BG62" s="370"/>
      <c r="BH62" s="368" t="e">
        <f t="shared" si="20"/>
        <v>#VALUE!</v>
      </c>
      <c r="BI62" s="370"/>
      <c r="BJ62" s="368" t="e">
        <f t="shared" si="21"/>
        <v>#VALUE!</v>
      </c>
      <c r="BK62" s="370"/>
      <c r="BL62" s="368" t="e">
        <f t="shared" si="22"/>
        <v>#VALUE!</v>
      </c>
      <c r="BM62" s="370"/>
      <c r="BN62" s="368" t="e">
        <f t="shared" si="23"/>
        <v>#VALUE!</v>
      </c>
      <c r="BO62" s="370"/>
      <c r="BR62" s="307"/>
      <c r="BS62" s="292"/>
      <c r="BT62" s="283"/>
      <c r="BU62" s="283"/>
      <c r="BV62" s="283"/>
    </row>
    <row r="63" spans="1:195" ht="23.25" customHeight="1" x14ac:dyDescent="0.2">
      <c r="A63" s="291">
        <v>13</v>
      </c>
      <c r="B63" s="283"/>
      <c r="C63" s="283"/>
      <c r="D63" s="283"/>
      <c r="E63" s="292"/>
      <c r="F63" s="293"/>
      <c r="H63" s="379"/>
      <c r="I63" s="379"/>
      <c r="J63" s="379"/>
      <c r="K63" s="380"/>
      <c r="L63" s="380"/>
      <c r="M63" s="380"/>
      <c r="N63" s="380"/>
      <c r="O63" s="380"/>
      <c r="P63" s="380"/>
      <c r="Q63" s="380"/>
      <c r="R63" s="379"/>
      <c r="S63" s="379"/>
      <c r="T63" s="379"/>
      <c r="U63" s="380"/>
      <c r="V63" s="380"/>
      <c r="W63" s="380"/>
      <c r="X63" s="380"/>
      <c r="Y63" s="380"/>
      <c r="Z63" s="380"/>
      <c r="AA63" s="380"/>
      <c r="AB63" s="379"/>
      <c r="AC63" s="379"/>
      <c r="AD63" s="379"/>
      <c r="AE63" s="380"/>
      <c r="AF63" s="380"/>
      <c r="AG63" s="380"/>
      <c r="AH63" s="380"/>
      <c r="AI63" s="380"/>
      <c r="AJ63" s="380"/>
      <c r="AK63" s="380"/>
      <c r="AL63" s="379"/>
      <c r="AM63" s="379"/>
      <c r="AN63" s="379"/>
      <c r="AO63" s="380"/>
      <c r="AP63" s="380"/>
      <c r="AQ63" s="380"/>
      <c r="AR63" s="380"/>
      <c r="AS63" s="380"/>
      <c r="AT63" s="380"/>
      <c r="AU63" s="380"/>
      <c r="AV63" s="379"/>
      <c r="AW63" s="379"/>
      <c r="AX63" s="379"/>
      <c r="AY63" s="380"/>
      <c r="AZ63" s="380"/>
      <c r="BA63" s="380"/>
      <c r="BB63" s="380"/>
      <c r="BC63" s="380"/>
      <c r="BD63" s="380"/>
      <c r="BE63" s="380"/>
      <c r="BF63" s="379"/>
      <c r="BG63" s="379"/>
      <c r="BH63" s="379"/>
      <c r="BI63" s="379"/>
      <c r="BJ63" s="379"/>
      <c r="BK63" s="380"/>
      <c r="BL63" s="380"/>
      <c r="BM63" s="380"/>
      <c r="BN63" s="380"/>
      <c r="BO63" s="380"/>
      <c r="BP63" s="379"/>
      <c r="BR63" s="307"/>
      <c r="BS63" s="292"/>
      <c r="BT63" s="283"/>
      <c r="BU63" s="283"/>
      <c r="BV63" s="283"/>
    </row>
    <row r="64" spans="1:195" ht="23.25" customHeight="1" x14ac:dyDescent="0.45">
      <c r="A64" s="291">
        <v>13</v>
      </c>
      <c r="B64" s="283"/>
      <c r="C64" s="283"/>
      <c r="D64" s="283"/>
      <c r="E64" s="292"/>
      <c r="F64" s="293"/>
      <c r="H64" s="381"/>
      <c r="I64" s="382" t="s">
        <v>212</v>
      </c>
      <c r="J64" s="382"/>
      <c r="K64" s="382"/>
      <c r="L64" s="382"/>
      <c r="M64" s="382"/>
      <c r="N64" s="382"/>
      <c r="O64" s="382"/>
      <c r="P64" s="382"/>
      <c r="Q64" s="382"/>
      <c r="R64" s="382"/>
      <c r="S64" s="382"/>
      <c r="T64" s="382"/>
      <c r="U64" s="382"/>
      <c r="V64" s="382"/>
      <c r="W64" s="382"/>
      <c r="X64" s="382"/>
      <c r="Y64" s="382"/>
      <c r="Z64" s="382"/>
      <c r="AA64" s="382"/>
      <c r="AB64" s="382"/>
      <c r="AC64" s="382"/>
      <c r="AD64" s="382"/>
      <c r="AE64" s="382"/>
      <c r="AF64" s="382"/>
      <c r="AG64" s="382"/>
      <c r="AH64" s="382"/>
      <c r="AI64" s="382"/>
      <c r="AJ64" s="382"/>
      <c r="AK64" s="382"/>
      <c r="AL64" s="382"/>
      <c r="AM64" s="382"/>
      <c r="AN64" s="382"/>
      <c r="AO64" s="382"/>
      <c r="AP64" s="382"/>
      <c r="AQ64" s="382"/>
      <c r="AR64" s="382"/>
      <c r="AS64" s="382"/>
      <c r="AT64" s="382"/>
      <c r="AU64" s="382"/>
      <c r="AV64" s="382"/>
      <c r="AW64" s="382"/>
      <c r="AX64" s="382"/>
      <c r="AY64" s="382"/>
      <c r="AZ64" s="382"/>
      <c r="BA64" s="382"/>
      <c r="BB64" s="382"/>
      <c r="BC64" s="382"/>
      <c r="BD64" s="382"/>
      <c r="BE64" s="382"/>
      <c r="BF64" s="382"/>
      <c r="BG64" s="382"/>
      <c r="BH64" s="382"/>
      <c r="BI64" s="382"/>
      <c r="BJ64" s="382"/>
      <c r="BK64" s="382"/>
      <c r="BL64" s="382"/>
      <c r="BM64" s="382"/>
      <c r="BN64" s="382"/>
      <c r="BO64" s="382"/>
      <c r="BP64" s="383"/>
      <c r="BR64" s="307"/>
      <c r="BS64" s="292"/>
      <c r="BT64" s="283"/>
      <c r="BU64" s="283"/>
      <c r="BV64" s="283"/>
    </row>
    <row r="65" spans="1:74" ht="23.25" customHeight="1" x14ac:dyDescent="0.45">
      <c r="A65" s="291">
        <v>13</v>
      </c>
      <c r="B65" s="283"/>
      <c r="C65" s="283"/>
      <c r="D65" s="283"/>
      <c r="E65" s="292"/>
      <c r="F65" s="293"/>
      <c r="H65" s="383"/>
      <c r="I65" s="382"/>
      <c r="J65" s="382"/>
      <c r="K65" s="382"/>
      <c r="L65" s="382"/>
      <c r="M65" s="382"/>
      <c r="N65" s="382"/>
      <c r="O65" s="382"/>
      <c r="P65" s="382"/>
      <c r="Q65" s="382"/>
      <c r="R65" s="382"/>
      <c r="S65" s="382"/>
      <c r="T65" s="382"/>
      <c r="U65" s="382"/>
      <c r="V65" s="382"/>
      <c r="W65" s="382"/>
      <c r="X65" s="382"/>
      <c r="Y65" s="382"/>
      <c r="Z65" s="382"/>
      <c r="AA65" s="382"/>
      <c r="AB65" s="382"/>
      <c r="AC65" s="382"/>
      <c r="AD65" s="382"/>
      <c r="AE65" s="382"/>
      <c r="AF65" s="382"/>
      <c r="AG65" s="382"/>
      <c r="AH65" s="382"/>
      <c r="AI65" s="382"/>
      <c r="AJ65" s="382"/>
      <c r="AK65" s="382"/>
      <c r="AL65" s="382"/>
      <c r="AM65" s="382"/>
      <c r="AN65" s="382"/>
      <c r="AO65" s="382"/>
      <c r="AP65" s="382"/>
      <c r="AQ65" s="382"/>
      <c r="AR65" s="382"/>
      <c r="AS65" s="382"/>
      <c r="AT65" s="382"/>
      <c r="AU65" s="382"/>
      <c r="AV65" s="382"/>
      <c r="AW65" s="382"/>
      <c r="AX65" s="382"/>
      <c r="AY65" s="382"/>
      <c r="AZ65" s="382"/>
      <c r="BA65" s="382"/>
      <c r="BB65" s="382"/>
      <c r="BC65" s="382"/>
      <c r="BD65" s="382"/>
      <c r="BE65" s="382"/>
      <c r="BF65" s="382"/>
      <c r="BG65" s="382"/>
      <c r="BH65" s="382"/>
      <c r="BI65" s="382"/>
      <c r="BJ65" s="382"/>
      <c r="BK65" s="382"/>
      <c r="BL65" s="382"/>
      <c r="BM65" s="382"/>
      <c r="BN65" s="382"/>
      <c r="BO65" s="382"/>
      <c r="BP65" s="383"/>
      <c r="BR65" s="307"/>
      <c r="BS65" s="292"/>
      <c r="BT65" s="283"/>
      <c r="BU65" s="283"/>
      <c r="BV65" s="283"/>
    </row>
    <row r="66" spans="1:74" ht="23.25" customHeight="1" x14ac:dyDescent="0.2">
      <c r="A66" s="291">
        <v>13</v>
      </c>
      <c r="B66" s="283"/>
      <c r="C66" s="283"/>
      <c r="D66" s="283"/>
      <c r="E66" s="292"/>
      <c r="F66" s="293"/>
      <c r="H66" s="384"/>
      <c r="I66" s="385" t="s">
        <v>215</v>
      </c>
      <c r="J66" s="385"/>
      <c r="K66" s="385"/>
      <c r="L66" s="385"/>
      <c r="M66" s="385"/>
      <c r="N66" s="385"/>
      <c r="O66" s="385"/>
      <c r="P66" s="385"/>
      <c r="Q66" s="385"/>
      <c r="R66" s="385"/>
      <c r="S66" s="385"/>
      <c r="T66" s="385"/>
      <c r="U66" s="385"/>
      <c r="V66" s="385"/>
      <c r="W66" s="385"/>
      <c r="X66" s="385"/>
      <c r="Y66" s="385"/>
      <c r="Z66" s="385"/>
      <c r="AA66" s="385"/>
      <c r="AB66" s="385"/>
      <c r="AC66" s="385"/>
      <c r="AD66" s="385"/>
      <c r="AE66" s="385"/>
      <c r="AF66" s="385"/>
      <c r="AG66" s="385"/>
      <c r="AH66" s="385"/>
      <c r="AI66" s="385"/>
      <c r="AJ66" s="385"/>
      <c r="AK66" s="385"/>
      <c r="AL66" s="385"/>
      <c r="AM66" s="385"/>
      <c r="AN66" s="385"/>
      <c r="AO66" s="385"/>
      <c r="AP66" s="385"/>
      <c r="AQ66" s="385"/>
      <c r="AR66" s="385"/>
      <c r="AS66" s="385"/>
      <c r="AT66" s="385"/>
      <c r="AU66" s="385"/>
      <c r="AV66" s="385"/>
      <c r="AW66" s="385"/>
      <c r="AX66" s="385"/>
      <c r="AY66" s="385"/>
      <c r="AZ66" s="385"/>
      <c r="BA66" s="385"/>
      <c r="BB66" s="385"/>
      <c r="BC66" s="385"/>
      <c r="BD66" s="385"/>
      <c r="BE66" s="385"/>
      <c r="BF66" s="385"/>
      <c r="BG66" s="385"/>
      <c r="BH66" s="385"/>
      <c r="BI66" s="385"/>
      <c r="BJ66" s="385"/>
      <c r="BK66" s="385"/>
      <c r="BL66" s="385"/>
      <c r="BM66" s="385"/>
      <c r="BN66" s="385"/>
      <c r="BO66" s="385"/>
      <c r="BP66" s="386"/>
      <c r="BR66" s="307"/>
      <c r="BS66" s="292"/>
      <c r="BT66" s="283"/>
      <c r="BU66" s="283"/>
      <c r="BV66" s="283"/>
    </row>
    <row r="67" spans="1:74" ht="23.25" customHeight="1" x14ac:dyDescent="0.2">
      <c r="A67" s="291">
        <v>13</v>
      </c>
      <c r="B67" s="283"/>
      <c r="C67" s="283"/>
      <c r="D67" s="283"/>
      <c r="E67" s="292"/>
      <c r="F67" s="293"/>
      <c r="H67" s="379"/>
      <c r="I67" s="379"/>
      <c r="J67" s="379"/>
      <c r="K67" s="380"/>
      <c r="L67" s="380"/>
      <c r="M67" s="380"/>
      <c r="N67" s="380"/>
      <c r="O67" s="380"/>
      <c r="P67" s="380"/>
      <c r="Q67" s="380"/>
      <c r="R67" s="379"/>
      <c r="S67" s="379"/>
      <c r="T67" s="379"/>
      <c r="U67" s="380"/>
      <c r="V67" s="380"/>
      <c r="W67" s="380"/>
      <c r="X67" s="380"/>
      <c r="Y67" s="380"/>
      <c r="Z67" s="380"/>
      <c r="AA67" s="380"/>
      <c r="AB67" s="379"/>
      <c r="AC67" s="379"/>
      <c r="AD67" s="379"/>
      <c r="AE67" s="380"/>
      <c r="AF67" s="380"/>
      <c r="AG67" s="380"/>
      <c r="AH67" s="380"/>
      <c r="AI67" s="380"/>
      <c r="AJ67" s="380"/>
      <c r="AK67" s="380"/>
      <c r="AL67" s="379"/>
      <c r="AM67" s="379"/>
      <c r="AN67" s="379"/>
      <c r="AO67" s="380"/>
      <c r="AP67" s="380"/>
      <c r="AQ67" s="380"/>
      <c r="AR67" s="380"/>
      <c r="AS67" s="380"/>
      <c r="AT67" s="380"/>
      <c r="AU67" s="380"/>
      <c r="AV67" s="379"/>
      <c r="AW67" s="379"/>
      <c r="AX67" s="379"/>
      <c r="AY67" s="380"/>
      <c r="AZ67" s="380"/>
      <c r="BA67" s="380"/>
      <c r="BB67" s="380"/>
      <c r="BC67" s="380"/>
      <c r="BD67" s="380"/>
      <c r="BE67" s="380"/>
      <c r="BF67" s="379"/>
      <c r="BG67" s="379"/>
      <c r="BH67" s="379"/>
      <c r="BI67" s="379"/>
      <c r="BJ67" s="379"/>
      <c r="BK67" s="380"/>
      <c r="BL67" s="380"/>
      <c r="BM67" s="380"/>
      <c r="BN67" s="380"/>
      <c r="BO67" s="380"/>
      <c r="BP67" s="379"/>
      <c r="BR67" s="307"/>
      <c r="BS67" s="292"/>
      <c r="BT67" s="283"/>
      <c r="BU67" s="283"/>
      <c r="BV67" s="283"/>
    </row>
    <row r="68" spans="1:74" ht="9.75" customHeight="1" x14ac:dyDescent="0.4">
      <c r="A68" s="279">
        <v>26</v>
      </c>
      <c r="B68" s="283"/>
      <c r="C68" s="283"/>
      <c r="D68" s="283"/>
      <c r="E68" s="292"/>
      <c r="F68" s="293"/>
      <c r="H68" s="379"/>
      <c r="I68" s="379"/>
      <c r="J68" s="379"/>
      <c r="K68" s="380"/>
      <c r="L68" s="380"/>
      <c r="M68" s="380"/>
      <c r="N68" s="380"/>
      <c r="O68" s="380"/>
      <c r="P68" s="380"/>
      <c r="Q68" s="380"/>
      <c r="R68" s="379"/>
      <c r="S68" s="379"/>
      <c r="T68" s="379"/>
      <c r="U68" s="380"/>
      <c r="V68" s="380"/>
      <c r="W68" s="380"/>
      <c r="X68" s="380"/>
      <c r="Y68" s="380"/>
      <c r="Z68" s="380"/>
      <c r="AA68" s="380"/>
      <c r="AB68" s="379"/>
      <c r="AC68" s="379"/>
      <c r="AD68" s="379"/>
      <c r="AE68" s="380"/>
      <c r="AF68" s="380"/>
      <c r="AG68" s="380"/>
      <c r="AH68" s="380"/>
      <c r="AI68" s="380"/>
      <c r="AJ68" s="380"/>
      <c r="AK68" s="380"/>
      <c r="AL68" s="379"/>
      <c r="AM68" s="379"/>
      <c r="AN68" s="379"/>
      <c r="AO68" s="380"/>
      <c r="AP68" s="380"/>
      <c r="AQ68" s="380"/>
      <c r="AR68" s="380"/>
      <c r="AS68" s="380"/>
      <c r="AT68" s="380"/>
      <c r="AU68" s="380"/>
      <c r="AV68" s="379"/>
      <c r="AW68" s="379"/>
      <c r="AX68" s="379"/>
      <c r="AY68" s="380"/>
      <c r="AZ68" s="380"/>
      <c r="BA68" s="380"/>
      <c r="BB68" s="380"/>
      <c r="BC68" s="380"/>
      <c r="BD68" s="380"/>
      <c r="BE68" s="380"/>
      <c r="BF68" s="379"/>
      <c r="BG68" s="379"/>
      <c r="BH68" s="379"/>
      <c r="BI68" s="379"/>
      <c r="BJ68" s="379"/>
      <c r="BK68" s="380"/>
      <c r="BL68" s="380"/>
      <c r="BM68" s="380"/>
      <c r="BN68" s="380"/>
      <c r="BO68" s="380"/>
      <c r="BP68" s="379"/>
      <c r="BR68" s="307"/>
      <c r="BS68" s="292"/>
      <c r="BT68" s="283"/>
      <c r="BU68" s="283"/>
      <c r="BV68" s="283"/>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E4376-CCCB-4F67-AB9A-3C26E4906D0A}">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4EA0E-BE7A-41E9-AA6C-DAA67E669FA9}">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46204</v>
      </c>
      <c r="C5" s="220">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7A244-5016-4F28-821F-F06E825405C9}">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4"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438</v>
      </c>
      <c r="L11" s="223" t="s">
        <v>372</v>
      </c>
      <c r="M11" s="223" t="s">
        <v>234</v>
      </c>
      <c r="N11" s="223" t="s">
        <v>439</v>
      </c>
      <c r="O11" s="223" t="s">
        <v>440</v>
      </c>
      <c r="AX11" s="223" t="s">
        <v>237</v>
      </c>
      <c r="AY11" s="223" t="s">
        <v>238</v>
      </c>
      <c r="AZ11" s="223" t="s">
        <v>239</v>
      </c>
      <c r="BA11" s="223" t="s">
        <v>240</v>
      </c>
    </row>
    <row r="12" spans="1:53" x14ac:dyDescent="0.15">
      <c r="B12" s="235"/>
      <c r="C12" s="226"/>
      <c r="J12" s="223" t="s">
        <v>241</v>
      </c>
      <c r="K12" s="223" t="s">
        <v>441</v>
      </c>
      <c r="L12" s="223" t="s">
        <v>376</v>
      </c>
      <c r="M12" s="223" t="s">
        <v>322</v>
      </c>
      <c r="N12" s="223" t="s">
        <v>442</v>
      </c>
      <c r="O12" s="223" t="s">
        <v>443</v>
      </c>
      <c r="AX12" s="223" t="s">
        <v>247</v>
      </c>
      <c r="AY12" s="223" t="s">
        <v>248</v>
      </c>
      <c r="AZ12" s="223" t="s">
        <v>249</v>
      </c>
      <c r="BA12" s="223" t="s">
        <v>250</v>
      </c>
    </row>
    <row r="13" spans="1:53" x14ac:dyDescent="0.15">
      <c r="B13" s="236"/>
      <c r="C13" s="226"/>
      <c r="J13" s="223" t="s">
        <v>251</v>
      </c>
      <c r="K13" s="223" t="s">
        <v>444</v>
      </c>
      <c r="L13" s="223" t="s">
        <v>326</v>
      </c>
      <c r="M13" s="223" t="s">
        <v>327</v>
      </c>
      <c r="N13" s="223" t="s">
        <v>445</v>
      </c>
      <c r="O13" s="223" t="s">
        <v>446</v>
      </c>
      <c r="AX13" s="223" t="s">
        <v>257</v>
      </c>
      <c r="AY13" s="223" t="s">
        <v>258</v>
      </c>
      <c r="AZ13" s="223" t="s">
        <v>259</v>
      </c>
      <c r="BA13" s="223" t="s">
        <v>260</v>
      </c>
    </row>
    <row r="14" spans="1:53" x14ac:dyDescent="0.15">
      <c r="B14" s="237"/>
      <c r="C14" s="226"/>
      <c r="J14" s="223" t="s">
        <v>261</v>
      </c>
      <c r="K14" s="223" t="s">
        <v>447</v>
      </c>
      <c r="L14" s="223" t="s">
        <v>331</v>
      </c>
      <c r="M14" s="223" t="s">
        <v>264</v>
      </c>
      <c r="N14" s="223" t="s">
        <v>448</v>
      </c>
      <c r="O14" s="223" t="s">
        <v>449</v>
      </c>
      <c r="AX14" s="223" t="s">
        <v>267</v>
      </c>
      <c r="AY14" s="223" t="s">
        <v>268</v>
      </c>
      <c r="AZ14" s="223" t="s">
        <v>269</v>
      </c>
      <c r="BA14" s="223" t="s">
        <v>270</v>
      </c>
    </row>
    <row r="15" spans="1:53" x14ac:dyDescent="0.15">
      <c r="B15" s="238"/>
      <c r="C15" s="226"/>
      <c r="J15" s="223" t="s">
        <v>271</v>
      </c>
      <c r="K15" s="223" t="s">
        <v>450</v>
      </c>
      <c r="L15" s="223" t="s">
        <v>451</v>
      </c>
      <c r="M15" s="223" t="s">
        <v>386</v>
      </c>
      <c r="N15" s="223" t="s">
        <v>452</v>
      </c>
      <c r="O15" s="223" t="s">
        <v>453</v>
      </c>
      <c r="AX15" s="223" t="s">
        <v>277</v>
      </c>
      <c r="AY15" s="223" t="s">
        <v>278</v>
      </c>
      <c r="AZ15" s="223" t="s">
        <v>279</v>
      </c>
      <c r="BA15" s="223" t="s">
        <v>280</v>
      </c>
    </row>
    <row r="16" spans="1:53" x14ac:dyDescent="0.15">
      <c r="B16" s="239"/>
      <c r="C16" s="226"/>
      <c r="J16" s="223" t="s">
        <v>281</v>
      </c>
      <c r="K16" s="223" t="s">
        <v>454</v>
      </c>
      <c r="L16" s="223" t="s">
        <v>283</v>
      </c>
      <c r="M16" s="223" t="s">
        <v>284</v>
      </c>
      <c r="O16" s="223" t="s">
        <v>455</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B10A2-CC1E-41E6-B1D2-6BEAD0A640CB}">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8" customWidth="1"/>
    <col min="185" max="185" width="9.375" style="388" customWidth="1"/>
    <col min="186" max="188" width="8.375" style="388" customWidth="1"/>
    <col min="189" max="189" width="4.25" style="388" customWidth="1"/>
    <col min="190" max="190" width="5.5" style="388" customWidth="1"/>
    <col min="191" max="195" width="2.875" style="388"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435</v>
      </c>
      <c r="I25" s="294"/>
      <c r="J25" s="294"/>
      <c r="K25" s="294"/>
      <c r="L25" s="294"/>
      <c r="M25" s="294"/>
      <c r="N25" s="294"/>
      <c r="O25" s="294"/>
      <c r="P25" s="294"/>
      <c r="Q25" s="295"/>
      <c r="R25" s="295"/>
      <c r="S25" s="295"/>
      <c r="T25" s="295"/>
      <c r="U25" s="295"/>
      <c r="V25" s="295"/>
      <c r="Y25" s="296" t="s">
        <v>173</v>
      </c>
      <c r="Z25" s="297"/>
      <c r="AA25" s="297"/>
      <c r="AB25" s="298" t="s">
        <v>291</v>
      </c>
      <c r="AC25" s="297"/>
      <c r="AD25" s="297"/>
      <c r="AE25" s="299" t="s">
        <v>292</v>
      </c>
      <c r="AF25" s="297"/>
      <c r="AG25" s="297"/>
      <c r="AH25" s="300" t="s">
        <v>293</v>
      </c>
      <c r="AI25" s="297"/>
      <c r="AJ25" s="297"/>
      <c r="AK25" s="301" t="s">
        <v>294</v>
      </c>
      <c r="AL25" s="297"/>
      <c r="AM25" s="297"/>
      <c r="AN25" s="302" t="s">
        <v>295</v>
      </c>
      <c r="AO25" s="303"/>
      <c r="AP25" s="303"/>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344</v>
      </c>
      <c r="Z26" s="311"/>
      <c r="AA26" s="311"/>
      <c r="AB26" s="312" t="e">
        <f>Y26+1</f>
        <v>#VALUE!</v>
      </c>
      <c r="AC26" s="311"/>
      <c r="AD26" s="311"/>
      <c r="AE26" s="315" t="e">
        <f>AB26+1</f>
        <v>#VALUE!</v>
      </c>
      <c r="AF26" s="316"/>
      <c r="AG26" s="316"/>
      <c r="AH26" s="315" t="e">
        <f>AE26+1</f>
        <v>#VALUE!</v>
      </c>
      <c r="AI26" s="316"/>
      <c r="AJ26" s="316"/>
      <c r="AK26" s="315" t="e">
        <f>AH26+1</f>
        <v>#VALUE!</v>
      </c>
      <c r="AL26" s="316"/>
      <c r="AM26" s="316"/>
      <c r="AN26" s="317" t="e">
        <f>AK26+1</f>
        <v>#VALUE!</v>
      </c>
      <c r="AO26" s="318"/>
      <c r="AP26" s="318"/>
      <c r="AQ26" s="313" t="e">
        <f>AN26+1</f>
        <v>#VALUE!</v>
      </c>
      <c r="AR26" s="314"/>
      <c r="AS26" s="319"/>
      <c r="BQ26" s="320"/>
      <c r="BR26" s="307"/>
      <c r="BS26" s="292"/>
      <c r="BT26" s="308"/>
      <c r="BU26" s="308"/>
      <c r="BV26" s="308"/>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3"/>
      <c r="AC27" s="323"/>
      <c r="AD27" s="323"/>
      <c r="AE27" s="325"/>
      <c r="AF27" s="325"/>
      <c r="AG27" s="325"/>
      <c r="AH27" s="325"/>
      <c r="AI27" s="325"/>
      <c r="AJ27" s="325"/>
      <c r="AK27" s="325"/>
      <c r="AL27" s="325"/>
      <c r="AM27" s="325"/>
      <c r="AN27" s="326"/>
      <c r="AO27" s="326"/>
      <c r="AP27" s="326"/>
      <c r="AQ27" s="324"/>
      <c r="AR27" s="324"/>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5"/>
      <c r="AA28" s="325"/>
      <c r="AB28" s="332" t="e">
        <f>Y28+1</f>
        <v>#VALUE!</v>
      </c>
      <c r="AC28" s="325"/>
      <c r="AD28" s="325"/>
      <c r="AE28" s="332" t="e">
        <f>AB28+1</f>
        <v>#VALUE!</v>
      </c>
      <c r="AF28" s="325"/>
      <c r="AG28" s="325"/>
      <c r="AH28" s="332" t="e">
        <f>AE28+1</f>
        <v>#VALUE!</v>
      </c>
      <c r="AI28" s="325"/>
      <c r="AJ28" s="325"/>
      <c r="AK28" s="332" t="e">
        <f>AH28+1</f>
        <v>#VALUE!</v>
      </c>
      <c r="AL28" s="325"/>
      <c r="AM28" s="325"/>
      <c r="AN28" s="333" t="e">
        <f>AK28+1</f>
        <v>#VALUE!</v>
      </c>
      <c r="AO28" s="326"/>
      <c r="AP28" s="326"/>
      <c r="AQ28" s="334" t="e">
        <f>AN28+1</f>
        <v>#VALUE!</v>
      </c>
      <c r="AR28" s="324"/>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5"/>
      <c r="Z29" s="325"/>
      <c r="AA29" s="325"/>
      <c r="AB29" s="325"/>
      <c r="AC29" s="325"/>
      <c r="AD29" s="325"/>
      <c r="AE29" s="325"/>
      <c r="AF29" s="325"/>
      <c r="AG29" s="325"/>
      <c r="AH29" s="325"/>
      <c r="AI29" s="325"/>
      <c r="AJ29" s="325"/>
      <c r="AK29" s="325"/>
      <c r="AL29" s="325"/>
      <c r="AM29" s="325"/>
      <c r="AN29" s="326"/>
      <c r="AO29" s="326"/>
      <c r="AP29" s="326"/>
      <c r="AQ29" s="324"/>
      <c r="AR29" s="324"/>
      <c r="AS29" s="327"/>
      <c r="BQ29" s="328"/>
      <c r="BR29" s="307"/>
      <c r="BS29" s="292"/>
      <c r="BT29" s="283"/>
      <c r="BU29" s="283"/>
      <c r="BV29" s="283"/>
    </row>
    <row r="30" spans="1:195" ht="23.25" customHeight="1" x14ac:dyDescent="0.2">
      <c r="A30" s="291">
        <v>13</v>
      </c>
      <c r="B30" s="283"/>
      <c r="C30" s="283"/>
      <c r="D30" s="283"/>
      <c r="E30" s="292"/>
      <c r="F30" s="293"/>
      <c r="H30" s="336"/>
      <c r="I30" s="336"/>
      <c r="J30" s="336"/>
      <c r="K30" s="336"/>
      <c r="L30" s="336"/>
      <c r="M30" s="336"/>
      <c r="N30" s="336"/>
      <c r="O30" s="336"/>
      <c r="P30" s="336"/>
      <c r="Q30" s="336"/>
      <c r="R30" s="336"/>
      <c r="S30" s="336"/>
      <c r="T30" s="336"/>
      <c r="U30" s="336"/>
      <c r="V30" s="336"/>
      <c r="Y30" s="331" t="e">
        <f>AQ28+1</f>
        <v>#VALUE!</v>
      </c>
      <c r="Z30" s="325"/>
      <c r="AA30" s="325"/>
      <c r="AB30" s="332" t="e">
        <f>Y30+1</f>
        <v>#VALUE!</v>
      </c>
      <c r="AC30" s="325"/>
      <c r="AD30" s="325"/>
      <c r="AE30" s="332" t="e">
        <f>AB30+1</f>
        <v>#VALUE!</v>
      </c>
      <c r="AF30" s="325"/>
      <c r="AG30" s="325"/>
      <c r="AH30" s="332" t="e">
        <f>AE30+1</f>
        <v>#VALUE!</v>
      </c>
      <c r="AI30" s="325"/>
      <c r="AJ30" s="325"/>
      <c r="AK30" s="332" t="e">
        <f>AH30+1</f>
        <v>#VALUE!</v>
      </c>
      <c r="AL30" s="325"/>
      <c r="AM30" s="325"/>
      <c r="AN30" s="333" t="e">
        <f>AK30+1</f>
        <v>#VALUE!</v>
      </c>
      <c r="AO30" s="326"/>
      <c r="AP30" s="326"/>
      <c r="AQ30" s="334" t="e">
        <f>AN30+1</f>
        <v>#VALUE!</v>
      </c>
      <c r="AR30" s="324"/>
      <c r="AS30" s="327"/>
      <c r="BQ30" s="328"/>
      <c r="BR30" s="307"/>
      <c r="BS30" s="292"/>
      <c r="BT30" s="283"/>
      <c r="BU30" s="283"/>
      <c r="BV30" s="283"/>
    </row>
    <row r="31" spans="1:195" ht="23.25" customHeight="1" x14ac:dyDescent="0.2">
      <c r="A31" s="291">
        <v>13</v>
      </c>
      <c r="B31" s="283"/>
      <c r="C31" s="283"/>
      <c r="D31" s="283"/>
      <c r="E31" s="292"/>
      <c r="F31" s="293"/>
      <c r="H31" s="336"/>
      <c r="I31" s="336"/>
      <c r="J31" s="336"/>
      <c r="K31" s="336"/>
      <c r="L31" s="336"/>
      <c r="M31" s="336"/>
      <c r="N31" s="336"/>
      <c r="O31" s="336"/>
      <c r="P31" s="336"/>
      <c r="Q31" s="336"/>
      <c r="R31" s="336"/>
      <c r="S31" s="336"/>
      <c r="T31" s="336"/>
      <c r="U31" s="336"/>
      <c r="V31" s="336"/>
      <c r="Y31" s="335"/>
      <c r="Z31" s="325"/>
      <c r="AA31" s="325"/>
      <c r="AB31" s="325"/>
      <c r="AC31" s="325"/>
      <c r="AD31" s="325"/>
      <c r="AE31" s="325"/>
      <c r="AF31" s="325"/>
      <c r="AG31" s="325"/>
      <c r="AH31" s="325"/>
      <c r="AI31" s="325"/>
      <c r="AJ31" s="325"/>
      <c r="AK31" s="325"/>
      <c r="AL31" s="325"/>
      <c r="AM31" s="325"/>
      <c r="AN31" s="326"/>
      <c r="AO31" s="326"/>
      <c r="AP31" s="326"/>
      <c r="AQ31" s="324"/>
      <c r="AR31" s="324"/>
      <c r="AS31" s="327"/>
      <c r="BQ31" s="328"/>
      <c r="BR31" s="307"/>
      <c r="BS31" s="292"/>
      <c r="BT31" s="283"/>
      <c r="BU31" s="283"/>
      <c r="BV31" s="283"/>
    </row>
    <row r="32" spans="1:195" ht="23.25" customHeight="1" x14ac:dyDescent="0.2">
      <c r="A32" s="291">
        <v>13</v>
      </c>
      <c r="B32" s="283"/>
      <c r="C32" s="283"/>
      <c r="D32" s="283"/>
      <c r="E32" s="292"/>
      <c r="F32" s="293"/>
      <c r="Q32" s="339"/>
      <c r="R32" s="339"/>
      <c r="S32" s="339"/>
      <c r="T32" s="339"/>
      <c r="U32" s="339"/>
      <c r="V32" s="339"/>
      <c r="Y32" s="337" t="e">
        <f>AQ30+1</f>
        <v>#VALUE!</v>
      </c>
      <c r="Z32" s="324"/>
      <c r="AA32" s="324"/>
      <c r="AB32" s="332" t="e">
        <f>Y32+1</f>
        <v>#VALUE!</v>
      </c>
      <c r="AC32" s="325"/>
      <c r="AD32" s="325"/>
      <c r="AE32" s="332" t="e">
        <f>AB32+1</f>
        <v>#VALUE!</v>
      </c>
      <c r="AF32" s="325"/>
      <c r="AG32" s="325"/>
      <c r="AH32" s="332" t="e">
        <f>AE32+1</f>
        <v>#VALUE!</v>
      </c>
      <c r="AI32" s="325"/>
      <c r="AJ32" s="325"/>
      <c r="AK32" s="332" t="e">
        <f>AH32+1</f>
        <v>#VALUE!</v>
      </c>
      <c r="AL32" s="325"/>
      <c r="AM32" s="325"/>
      <c r="AN32" s="333" t="e">
        <f>AK32+1</f>
        <v>#VALUE!</v>
      </c>
      <c r="AO32" s="326"/>
      <c r="AP32" s="326"/>
      <c r="AQ32" s="334" t="e">
        <f>AN32+1</f>
        <v>#VALUE!</v>
      </c>
      <c r="AR32" s="324"/>
      <c r="AS32" s="327"/>
      <c r="BQ32" s="328"/>
      <c r="BR32" s="307"/>
      <c r="BS32" s="292"/>
      <c r="BT32" s="283"/>
      <c r="BU32" s="283"/>
      <c r="BV32" s="283"/>
    </row>
    <row r="33" spans="1:195" ht="23.25" customHeight="1" x14ac:dyDescent="0.2">
      <c r="A33" s="291">
        <v>13</v>
      </c>
      <c r="B33" s="283"/>
      <c r="C33" s="283"/>
      <c r="D33" s="283"/>
      <c r="E33" s="292"/>
      <c r="F33" s="293"/>
      <c r="Q33" s="339"/>
      <c r="R33" s="339"/>
      <c r="S33" s="339"/>
      <c r="T33" s="339"/>
      <c r="U33" s="339"/>
      <c r="V33" s="339"/>
      <c r="W33" s="340"/>
      <c r="Y33" s="338"/>
      <c r="Z33" s="324"/>
      <c r="AA33" s="324"/>
      <c r="AB33" s="325"/>
      <c r="AC33" s="325"/>
      <c r="AD33" s="325"/>
      <c r="AE33" s="325"/>
      <c r="AF33" s="325"/>
      <c r="AG33" s="325"/>
      <c r="AH33" s="325"/>
      <c r="AI33" s="325"/>
      <c r="AJ33" s="325"/>
      <c r="AK33" s="325"/>
      <c r="AL33" s="325"/>
      <c r="AM33" s="325"/>
      <c r="AN33" s="326"/>
      <c r="AO33" s="326"/>
      <c r="AP33" s="326"/>
      <c r="AQ33" s="324"/>
      <c r="AR33" s="324"/>
      <c r="AS33" s="327"/>
      <c r="AU33" s="340"/>
      <c r="AV33" s="340"/>
      <c r="BQ33" s="340"/>
      <c r="BR33" s="307"/>
      <c r="BS33" s="292"/>
      <c r="BT33" s="283"/>
      <c r="BU33" s="283"/>
      <c r="BV33" s="283"/>
    </row>
    <row r="34" spans="1:195" ht="23.25" customHeight="1" x14ac:dyDescent="0.2">
      <c r="A34" s="291">
        <v>13</v>
      </c>
      <c r="B34" s="283"/>
      <c r="C34" s="283"/>
      <c r="D34" s="283"/>
      <c r="E34" s="292"/>
      <c r="F34" s="293"/>
      <c r="Y34" s="331" t="e">
        <f>AQ32+1</f>
        <v>#VALUE!</v>
      </c>
      <c r="Z34" s="325"/>
      <c r="AA34" s="325"/>
      <c r="AB34" s="332" t="e">
        <f>Y34+1</f>
        <v>#VALUE!</v>
      </c>
      <c r="AC34" s="325"/>
      <c r="AD34" s="325"/>
      <c r="AE34" s="332" t="e">
        <f>AB34+1</f>
        <v>#VALUE!</v>
      </c>
      <c r="AF34" s="325"/>
      <c r="AG34" s="325"/>
      <c r="AH34" s="332" t="e">
        <f>AE34+1</f>
        <v>#VALUE!</v>
      </c>
      <c r="AI34" s="325"/>
      <c r="AJ34" s="325"/>
      <c r="AK34" s="332" t="e">
        <f>AH34+1</f>
        <v>#VALUE!</v>
      </c>
      <c r="AL34" s="325"/>
      <c r="AM34" s="325"/>
      <c r="AN34" s="341" t="e">
        <f>AK34+1</f>
        <v>#VALUE!</v>
      </c>
      <c r="AO34" s="323"/>
      <c r="AP34" s="323"/>
      <c r="AQ34" s="341" t="e">
        <f>AN34+1</f>
        <v>#VALUE!</v>
      </c>
      <c r="AR34" s="323"/>
      <c r="AS34" s="342"/>
      <c r="BR34" s="307"/>
      <c r="BS34" s="292"/>
      <c r="BT34" s="283"/>
      <c r="BU34" s="283"/>
      <c r="BV34" s="283"/>
    </row>
    <row r="35" spans="1:195" ht="23.25" customHeight="1" x14ac:dyDescent="0.2">
      <c r="A35" s="291">
        <v>13</v>
      </c>
      <c r="B35" s="283"/>
      <c r="C35" s="283"/>
      <c r="D35" s="283"/>
      <c r="E35" s="292"/>
      <c r="F35" s="293"/>
      <c r="H35" s="343"/>
      <c r="I35" s="344"/>
      <c r="J35" s="344"/>
      <c r="K35" s="344"/>
      <c r="L35" s="344"/>
      <c r="M35" s="344"/>
      <c r="N35" s="344"/>
      <c r="O35" s="344"/>
      <c r="P35" s="344"/>
      <c r="Q35" s="344"/>
      <c r="R35" s="344"/>
      <c r="S35" s="344"/>
      <c r="T35" s="344"/>
      <c r="U35" s="344"/>
      <c r="V35" s="344"/>
      <c r="Y35" s="335"/>
      <c r="Z35" s="325"/>
      <c r="AA35" s="325"/>
      <c r="AB35" s="325"/>
      <c r="AC35" s="325"/>
      <c r="AD35" s="325"/>
      <c r="AE35" s="325"/>
      <c r="AF35" s="325"/>
      <c r="AG35" s="325"/>
      <c r="AH35" s="325"/>
      <c r="AI35" s="325"/>
      <c r="AJ35" s="325"/>
      <c r="AK35" s="325"/>
      <c r="AL35" s="325"/>
      <c r="AM35" s="325"/>
      <c r="AN35" s="323"/>
      <c r="AO35" s="323"/>
      <c r="AP35" s="323"/>
      <c r="AQ35" s="323"/>
      <c r="AR35" s="323"/>
      <c r="AS35" s="342"/>
      <c r="BR35" s="307"/>
      <c r="BS35" s="292"/>
      <c r="BT35" s="283"/>
      <c r="BU35" s="283"/>
      <c r="BV35" s="283"/>
    </row>
    <row r="36" spans="1:195" ht="23.25" customHeight="1" x14ac:dyDescent="0.2">
      <c r="A36" s="291">
        <v>13</v>
      </c>
      <c r="B36" s="283"/>
      <c r="C36" s="283"/>
      <c r="D36" s="283"/>
      <c r="E36" s="292"/>
      <c r="F36" s="293"/>
      <c r="H36" s="344"/>
      <c r="I36" s="344"/>
      <c r="J36" s="344"/>
      <c r="K36" s="344"/>
      <c r="L36" s="344"/>
      <c r="M36" s="344"/>
      <c r="N36" s="344"/>
      <c r="O36" s="344"/>
      <c r="P36" s="344"/>
      <c r="Q36" s="344"/>
      <c r="R36" s="344"/>
      <c r="S36" s="344"/>
      <c r="T36" s="344"/>
      <c r="U36" s="344"/>
      <c r="V36" s="344"/>
      <c r="Y36" s="345" t="e">
        <f>AQ34+1</f>
        <v>#VALUE!</v>
      </c>
      <c r="Z36" s="323"/>
      <c r="AA36" s="323"/>
      <c r="AB36" s="341" t="e">
        <f>Y36+1</f>
        <v>#VALUE!</v>
      </c>
      <c r="AC36" s="323"/>
      <c r="AD36" s="323"/>
      <c r="AE36" s="341" t="e">
        <f>AB36+1</f>
        <v>#VALUE!</v>
      </c>
      <c r="AF36" s="323"/>
      <c r="AG36" s="323"/>
      <c r="AH36" s="341" t="e">
        <f>AE36+1</f>
        <v>#VALUE!</v>
      </c>
      <c r="AI36" s="323"/>
      <c r="AJ36" s="323"/>
      <c r="AK36" s="341" t="e">
        <f>AH36+1</f>
        <v>#VALUE!</v>
      </c>
      <c r="AL36" s="323"/>
      <c r="AM36" s="323"/>
      <c r="AN36" s="341" t="e">
        <f>AK36+1</f>
        <v>#VALUE!</v>
      </c>
      <c r="AO36" s="323"/>
      <c r="AP36" s="323"/>
      <c r="AQ36" s="341" t="e">
        <f>AN36+1</f>
        <v>#VALUE!</v>
      </c>
      <c r="AR36" s="323"/>
      <c r="AS36" s="342"/>
      <c r="BR36" s="307"/>
      <c r="BS36" s="292"/>
      <c r="BT36" s="283"/>
      <c r="BU36" s="283"/>
      <c r="BV36" s="283"/>
    </row>
    <row r="37" spans="1:195" ht="23.25" customHeight="1" thickBot="1" x14ac:dyDescent="0.25">
      <c r="A37" s="291">
        <v>13</v>
      </c>
      <c r="B37" s="283"/>
      <c r="C37" s="283"/>
      <c r="D37" s="283"/>
      <c r="E37" s="292"/>
      <c r="F37" s="293"/>
      <c r="H37" s="344"/>
      <c r="I37" s="344"/>
      <c r="J37" s="344"/>
      <c r="K37" s="344"/>
      <c r="L37" s="344"/>
      <c r="M37" s="344"/>
      <c r="N37" s="344"/>
      <c r="O37" s="344"/>
      <c r="P37" s="344"/>
      <c r="Q37" s="344"/>
      <c r="R37" s="344"/>
      <c r="S37" s="344"/>
      <c r="T37" s="344"/>
      <c r="U37" s="344"/>
      <c r="V37" s="344"/>
      <c r="X37" s="346" t="s">
        <v>298</v>
      </c>
      <c r="Y37" s="347"/>
      <c r="Z37" s="348"/>
      <c r="AA37" s="348"/>
      <c r="AB37" s="348"/>
      <c r="AC37" s="348"/>
      <c r="AD37" s="348"/>
      <c r="AE37" s="348"/>
      <c r="AF37" s="348"/>
      <c r="AG37" s="348"/>
      <c r="AH37" s="348"/>
      <c r="AI37" s="348"/>
      <c r="AJ37" s="348"/>
      <c r="AK37" s="348"/>
      <c r="AL37" s="348"/>
      <c r="AM37" s="348"/>
      <c r="AN37" s="348"/>
      <c r="AO37" s="348"/>
      <c r="AP37" s="348"/>
      <c r="AQ37" s="348"/>
      <c r="AR37" s="348"/>
      <c r="AS37" s="349"/>
      <c r="AU37" s="350"/>
      <c r="AV37" s="350"/>
      <c r="BQ37" s="350"/>
      <c r="BR37" s="307"/>
      <c r="BS37" s="292"/>
      <c r="BT37" s="283"/>
      <c r="BU37" s="283"/>
      <c r="BV37" s="283"/>
    </row>
    <row r="38" spans="1:195" ht="20.25" customHeight="1" x14ac:dyDescent="0.4">
      <c r="A38" s="279">
        <v>25</v>
      </c>
      <c r="B38" s="351"/>
      <c r="C38" s="351"/>
      <c r="D38" s="351"/>
      <c r="E38" s="351"/>
      <c r="F38" s="352"/>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4"/>
      <c r="BS38" s="351"/>
      <c r="BT38" s="351"/>
      <c r="BU38" s="351"/>
      <c r="BV38" s="351"/>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195</v>
      </c>
      <c r="I40" s="294"/>
      <c r="J40" s="294"/>
      <c r="K40" s="294"/>
      <c r="L40" s="294"/>
      <c r="M40" s="294"/>
      <c r="N40" s="294"/>
      <c r="O40" s="294"/>
      <c r="P40" s="294"/>
      <c r="Q40" s="295"/>
      <c r="R40" s="295"/>
      <c r="S40" s="295"/>
      <c r="T40" s="295"/>
      <c r="U40" s="295"/>
      <c r="V40" s="295"/>
      <c r="AV40" s="296" t="s">
        <v>173</v>
      </c>
      <c r="AW40" s="297"/>
      <c r="AX40" s="297"/>
      <c r="AY40" s="298" t="s">
        <v>291</v>
      </c>
      <c r="AZ40" s="297"/>
      <c r="BA40" s="297"/>
      <c r="BB40" s="299" t="s">
        <v>292</v>
      </c>
      <c r="BC40" s="297"/>
      <c r="BD40" s="297"/>
      <c r="BE40" s="300" t="s">
        <v>293</v>
      </c>
      <c r="BF40" s="297"/>
      <c r="BG40" s="297"/>
      <c r="BH40" s="301" t="s">
        <v>294</v>
      </c>
      <c r="BI40" s="297"/>
      <c r="BJ40" s="297"/>
      <c r="BK40" s="302" t="s">
        <v>295</v>
      </c>
      <c r="BL40" s="303"/>
      <c r="BM40" s="303"/>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370</v>
      </c>
      <c r="AW41" s="311"/>
      <c r="AX41" s="311"/>
      <c r="AY41" s="312" t="e">
        <f>AV41+1</f>
        <v>#VALUE!</v>
      </c>
      <c r="AZ41" s="311"/>
      <c r="BA41" s="311"/>
      <c r="BB41" s="312" t="e">
        <f>AY41+1</f>
        <v>#VALUE!</v>
      </c>
      <c r="BC41" s="311"/>
      <c r="BD41" s="311"/>
      <c r="BE41" s="312" t="e">
        <f>BB41+1</f>
        <v>#VALUE!</v>
      </c>
      <c r="BF41" s="311"/>
      <c r="BG41" s="311"/>
      <c r="BH41" s="312" t="e">
        <f>BE41+1</f>
        <v>#VALUE!</v>
      </c>
      <c r="BI41" s="311"/>
      <c r="BJ41" s="311"/>
      <c r="BK41" s="317" t="e">
        <f>BH41+1</f>
        <v>#VALUE!</v>
      </c>
      <c r="BL41" s="318"/>
      <c r="BM41" s="318"/>
      <c r="BN41" s="313" t="e">
        <f>BK41+1</f>
        <v>#VALUE!</v>
      </c>
      <c r="BO41" s="314"/>
      <c r="BP41" s="319"/>
      <c r="BQ41" s="320"/>
      <c r="BR41" s="307"/>
      <c r="BS41" s="292"/>
      <c r="BT41" s="308"/>
      <c r="BU41" s="308"/>
      <c r="BV41" s="308"/>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3"/>
      <c r="AZ42" s="323"/>
      <c r="BA42" s="323"/>
      <c r="BB42" s="323"/>
      <c r="BC42" s="323"/>
      <c r="BD42" s="323"/>
      <c r="BE42" s="323"/>
      <c r="BF42" s="323"/>
      <c r="BG42" s="323"/>
      <c r="BH42" s="323"/>
      <c r="BI42" s="323"/>
      <c r="BJ42" s="323"/>
      <c r="BK42" s="326"/>
      <c r="BL42" s="326"/>
      <c r="BM42" s="326"/>
      <c r="BN42" s="324"/>
      <c r="BO42" s="324"/>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5"/>
      <c r="AX43" s="325"/>
      <c r="AY43" s="332" t="e">
        <f>AV43+1</f>
        <v>#VALUE!</v>
      </c>
      <c r="AZ43" s="325"/>
      <c r="BA43" s="325"/>
      <c r="BB43" s="332" t="e">
        <f>AY43+1</f>
        <v>#VALUE!</v>
      </c>
      <c r="BC43" s="325"/>
      <c r="BD43" s="325"/>
      <c r="BE43" s="332" t="e">
        <f>BB43+1</f>
        <v>#VALUE!</v>
      </c>
      <c r="BF43" s="325"/>
      <c r="BG43" s="325"/>
      <c r="BH43" s="332" t="e">
        <f>BE43+1</f>
        <v>#VALUE!</v>
      </c>
      <c r="BI43" s="325"/>
      <c r="BJ43" s="325"/>
      <c r="BK43" s="333" t="e">
        <f>BH43+1</f>
        <v>#VALUE!</v>
      </c>
      <c r="BL43" s="326"/>
      <c r="BM43" s="326"/>
      <c r="BN43" s="334" t="e">
        <f>BK43+1</f>
        <v>#VALUE!</v>
      </c>
      <c r="BO43" s="324"/>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5"/>
      <c r="AW44" s="325"/>
      <c r="AX44" s="325"/>
      <c r="AY44" s="325"/>
      <c r="AZ44" s="325"/>
      <c r="BA44" s="325"/>
      <c r="BB44" s="325"/>
      <c r="BC44" s="325"/>
      <c r="BD44" s="325"/>
      <c r="BE44" s="325"/>
      <c r="BF44" s="325"/>
      <c r="BG44" s="325"/>
      <c r="BH44" s="325"/>
      <c r="BI44" s="325"/>
      <c r="BJ44" s="325"/>
      <c r="BK44" s="326"/>
      <c r="BL44" s="326"/>
      <c r="BM44" s="326"/>
      <c r="BN44" s="324"/>
      <c r="BO44" s="324"/>
      <c r="BP44" s="327"/>
      <c r="BQ44" s="328"/>
      <c r="BR44" s="307"/>
      <c r="BS44" s="292"/>
      <c r="BT44" s="283"/>
      <c r="BU44" s="283"/>
      <c r="BV44" s="283"/>
    </row>
    <row r="45" spans="1:195" ht="23.25" customHeight="1" x14ac:dyDescent="0.2">
      <c r="A45" s="291">
        <v>13</v>
      </c>
      <c r="B45" s="283"/>
      <c r="C45" s="283"/>
      <c r="D45" s="283"/>
      <c r="E45" s="292"/>
      <c r="F45" s="293"/>
      <c r="H45" s="336"/>
      <c r="I45" s="336"/>
      <c r="J45" s="336"/>
      <c r="K45" s="336"/>
      <c r="L45" s="336"/>
      <c r="M45" s="336"/>
      <c r="N45" s="336"/>
      <c r="O45" s="336"/>
      <c r="P45" s="336"/>
      <c r="Q45" s="336"/>
      <c r="R45" s="336"/>
      <c r="S45" s="336"/>
      <c r="T45" s="336"/>
      <c r="U45" s="336"/>
      <c r="V45" s="336"/>
      <c r="AV45" s="331" t="e">
        <f>BN43+1</f>
        <v>#VALUE!</v>
      </c>
      <c r="AW45" s="325"/>
      <c r="AX45" s="325"/>
      <c r="AY45" s="334" t="e">
        <f>AV45+1</f>
        <v>#VALUE!</v>
      </c>
      <c r="AZ45" s="324"/>
      <c r="BA45" s="324"/>
      <c r="BB45" s="332" t="e">
        <f>AY45+1</f>
        <v>#VALUE!</v>
      </c>
      <c r="BC45" s="325"/>
      <c r="BD45" s="325"/>
      <c r="BE45" s="332" t="e">
        <f>BB45+1</f>
        <v>#VALUE!</v>
      </c>
      <c r="BF45" s="325"/>
      <c r="BG45" s="325"/>
      <c r="BH45" s="332" t="e">
        <f>BE45+1</f>
        <v>#VALUE!</v>
      </c>
      <c r="BI45" s="325"/>
      <c r="BJ45" s="325"/>
      <c r="BK45" s="333" t="e">
        <f>BH45+1</f>
        <v>#VALUE!</v>
      </c>
      <c r="BL45" s="326"/>
      <c r="BM45" s="326"/>
      <c r="BN45" s="334" t="e">
        <f>BK45+1</f>
        <v>#VALUE!</v>
      </c>
      <c r="BO45" s="324"/>
      <c r="BP45" s="327"/>
      <c r="BQ45" s="328"/>
      <c r="BR45" s="307"/>
      <c r="BS45" s="292"/>
      <c r="BT45" s="283"/>
      <c r="BU45" s="283"/>
      <c r="BV45" s="283"/>
    </row>
    <row r="46" spans="1:195" ht="23.25" customHeight="1" x14ac:dyDescent="0.2">
      <c r="A46" s="291">
        <v>13</v>
      </c>
      <c r="B46" s="283"/>
      <c r="C46" s="283"/>
      <c r="D46" s="283"/>
      <c r="E46" s="292"/>
      <c r="F46" s="293"/>
      <c r="H46" s="336"/>
      <c r="I46" s="336"/>
      <c r="J46" s="336"/>
      <c r="K46" s="336"/>
      <c r="L46" s="336"/>
      <c r="M46" s="336"/>
      <c r="N46" s="336"/>
      <c r="O46" s="336"/>
      <c r="P46" s="336"/>
      <c r="Q46" s="336"/>
      <c r="R46" s="336"/>
      <c r="S46" s="336"/>
      <c r="T46" s="336"/>
      <c r="U46" s="336"/>
      <c r="V46" s="336"/>
      <c r="AV46" s="335"/>
      <c r="AW46" s="325"/>
      <c r="AX46" s="325"/>
      <c r="AY46" s="324"/>
      <c r="AZ46" s="324"/>
      <c r="BA46" s="324"/>
      <c r="BB46" s="325"/>
      <c r="BC46" s="325"/>
      <c r="BD46" s="325"/>
      <c r="BE46" s="325"/>
      <c r="BF46" s="325"/>
      <c r="BG46" s="325"/>
      <c r="BH46" s="325"/>
      <c r="BI46" s="325"/>
      <c r="BJ46" s="325"/>
      <c r="BK46" s="326"/>
      <c r="BL46" s="326"/>
      <c r="BM46" s="326"/>
      <c r="BN46" s="324"/>
      <c r="BO46" s="324"/>
      <c r="BP46" s="327"/>
      <c r="BQ46" s="328"/>
      <c r="BR46" s="307"/>
      <c r="BS46" s="292"/>
      <c r="BT46" s="283"/>
      <c r="BU46" s="283"/>
      <c r="BV46" s="283"/>
    </row>
    <row r="47" spans="1:195" ht="23.25" customHeight="1" x14ac:dyDescent="0.2">
      <c r="A47" s="291">
        <v>13</v>
      </c>
      <c r="B47" s="283"/>
      <c r="C47" s="283"/>
      <c r="D47" s="283"/>
      <c r="E47" s="292"/>
      <c r="F47" s="293"/>
      <c r="Q47" s="339"/>
      <c r="R47" s="339"/>
      <c r="S47" s="339"/>
      <c r="T47" s="339"/>
      <c r="U47" s="339"/>
      <c r="V47" s="339"/>
      <c r="AV47" s="331" t="e">
        <f>BN45+1</f>
        <v>#VALUE!</v>
      </c>
      <c r="AW47" s="325"/>
      <c r="AX47" s="325"/>
      <c r="AY47" s="332" t="e">
        <f>AV47+1</f>
        <v>#VALUE!</v>
      </c>
      <c r="AZ47" s="325"/>
      <c r="BA47" s="325"/>
      <c r="BB47" s="332" t="e">
        <f>AY47+1</f>
        <v>#VALUE!</v>
      </c>
      <c r="BC47" s="325"/>
      <c r="BD47" s="325"/>
      <c r="BE47" s="332" t="e">
        <f>BB47+1</f>
        <v>#VALUE!</v>
      </c>
      <c r="BF47" s="325"/>
      <c r="BG47" s="325"/>
      <c r="BH47" s="332" t="e">
        <f>BE47+1</f>
        <v>#VALUE!</v>
      </c>
      <c r="BI47" s="325"/>
      <c r="BJ47" s="325"/>
      <c r="BK47" s="333" t="e">
        <f>BH47+1</f>
        <v>#VALUE!</v>
      </c>
      <c r="BL47" s="326"/>
      <c r="BM47" s="326"/>
      <c r="BN47" s="334" t="e">
        <f>BK47+1</f>
        <v>#VALUE!</v>
      </c>
      <c r="BO47" s="324"/>
      <c r="BP47" s="327"/>
      <c r="BQ47" s="328"/>
      <c r="BR47" s="307"/>
      <c r="BS47" s="292"/>
      <c r="BT47" s="283"/>
      <c r="BU47" s="283"/>
      <c r="BV47" s="283"/>
    </row>
    <row r="48" spans="1:195" ht="23.25" customHeight="1" x14ac:dyDescent="0.2">
      <c r="A48" s="291">
        <v>13</v>
      </c>
      <c r="B48" s="283"/>
      <c r="C48" s="283"/>
      <c r="D48" s="283"/>
      <c r="E48" s="292"/>
      <c r="F48" s="293"/>
      <c r="Q48" s="339"/>
      <c r="R48" s="339"/>
      <c r="S48" s="339"/>
      <c r="T48" s="339"/>
      <c r="U48" s="339"/>
      <c r="V48" s="339"/>
      <c r="W48" s="340"/>
      <c r="Y48" s="340"/>
      <c r="Z48" s="340"/>
      <c r="AA48" s="340"/>
      <c r="AB48" s="340"/>
      <c r="AC48" s="340"/>
      <c r="AD48" s="340"/>
      <c r="AE48" s="340"/>
      <c r="AF48" s="340"/>
      <c r="AV48" s="335"/>
      <c r="AW48" s="325"/>
      <c r="AX48" s="325"/>
      <c r="AY48" s="325"/>
      <c r="AZ48" s="325"/>
      <c r="BA48" s="325"/>
      <c r="BB48" s="325"/>
      <c r="BC48" s="325"/>
      <c r="BD48" s="325"/>
      <c r="BE48" s="325"/>
      <c r="BF48" s="325"/>
      <c r="BG48" s="325"/>
      <c r="BH48" s="325"/>
      <c r="BI48" s="325"/>
      <c r="BJ48" s="325"/>
      <c r="BK48" s="326"/>
      <c r="BL48" s="326"/>
      <c r="BM48" s="326"/>
      <c r="BN48" s="324"/>
      <c r="BO48" s="324"/>
      <c r="BP48" s="327"/>
      <c r="BQ48" s="340"/>
      <c r="BR48" s="307"/>
      <c r="BS48" s="292"/>
      <c r="BT48" s="283"/>
      <c r="BU48" s="283"/>
      <c r="BV48" s="283"/>
    </row>
    <row r="49" spans="1:195" ht="23.25" customHeight="1" x14ac:dyDescent="0.2">
      <c r="A49" s="291">
        <v>13</v>
      </c>
      <c r="B49" s="283"/>
      <c r="C49" s="283"/>
      <c r="D49" s="283"/>
      <c r="E49" s="292"/>
      <c r="F49" s="293"/>
      <c r="AV49" s="331" t="e">
        <f>BN47+1</f>
        <v>#VALUE!</v>
      </c>
      <c r="AW49" s="325"/>
      <c r="AX49" s="325"/>
      <c r="AY49" s="332" t="e">
        <f>AV49+1</f>
        <v>#VALUE!</v>
      </c>
      <c r="AZ49" s="325"/>
      <c r="BA49" s="325"/>
      <c r="BB49" s="332" t="e">
        <f>AY49+1</f>
        <v>#VALUE!</v>
      </c>
      <c r="BC49" s="325"/>
      <c r="BD49" s="325"/>
      <c r="BE49" s="332" t="e">
        <f>BB49+1</f>
        <v>#VALUE!</v>
      </c>
      <c r="BF49" s="325"/>
      <c r="BG49" s="325"/>
      <c r="BH49" s="332" t="e">
        <f>BE49+1</f>
        <v>#VALUE!</v>
      </c>
      <c r="BI49" s="325"/>
      <c r="BJ49" s="325"/>
      <c r="BK49" s="333" t="e">
        <f>BH49+1</f>
        <v>#VALUE!</v>
      </c>
      <c r="BL49" s="326"/>
      <c r="BM49" s="326"/>
      <c r="BN49" s="334" t="e">
        <f>BK49+1</f>
        <v>#VALUE!</v>
      </c>
      <c r="BO49" s="324"/>
      <c r="BP49" s="327"/>
      <c r="BR49" s="307"/>
      <c r="BS49" s="292"/>
      <c r="BT49" s="283"/>
      <c r="BU49" s="283"/>
      <c r="BV49" s="283"/>
    </row>
    <row r="50" spans="1:195" ht="23.25" customHeight="1" x14ac:dyDescent="0.2">
      <c r="A50" s="291">
        <v>13</v>
      </c>
      <c r="B50" s="283"/>
      <c r="C50" s="283"/>
      <c r="D50" s="283"/>
      <c r="E50" s="292"/>
      <c r="F50" s="293"/>
      <c r="H50" s="343"/>
      <c r="I50" s="344"/>
      <c r="J50" s="344"/>
      <c r="K50" s="344"/>
      <c r="L50" s="344"/>
      <c r="M50" s="344"/>
      <c r="N50" s="344"/>
      <c r="O50" s="344"/>
      <c r="P50" s="344"/>
      <c r="Q50" s="344"/>
      <c r="R50" s="344"/>
      <c r="S50" s="344"/>
      <c r="T50" s="344"/>
      <c r="U50" s="344"/>
      <c r="V50" s="344"/>
      <c r="AV50" s="335"/>
      <c r="AW50" s="325"/>
      <c r="AX50" s="325"/>
      <c r="AY50" s="325"/>
      <c r="AZ50" s="325"/>
      <c r="BA50" s="325"/>
      <c r="BB50" s="325"/>
      <c r="BC50" s="325"/>
      <c r="BD50" s="325"/>
      <c r="BE50" s="325"/>
      <c r="BF50" s="325"/>
      <c r="BG50" s="325"/>
      <c r="BH50" s="325"/>
      <c r="BI50" s="325"/>
      <c r="BJ50" s="325"/>
      <c r="BK50" s="326"/>
      <c r="BL50" s="326"/>
      <c r="BM50" s="326"/>
      <c r="BN50" s="324"/>
      <c r="BO50" s="324"/>
      <c r="BP50" s="327"/>
      <c r="BR50" s="307"/>
      <c r="BS50" s="292"/>
      <c r="BT50" s="283"/>
      <c r="BU50" s="283"/>
      <c r="BV50" s="283"/>
    </row>
    <row r="51" spans="1:195" ht="23.25" customHeight="1" x14ac:dyDescent="0.2">
      <c r="A51" s="291">
        <v>13</v>
      </c>
      <c r="B51" s="283"/>
      <c r="C51" s="283"/>
      <c r="D51" s="283"/>
      <c r="E51" s="292"/>
      <c r="F51" s="293"/>
      <c r="H51" s="344"/>
      <c r="I51" s="344"/>
      <c r="J51" s="344"/>
      <c r="K51" s="344"/>
      <c r="L51" s="344"/>
      <c r="M51" s="344"/>
      <c r="N51" s="344"/>
      <c r="O51" s="344"/>
      <c r="P51" s="344"/>
      <c r="Q51" s="344"/>
      <c r="R51" s="344"/>
      <c r="S51" s="344"/>
      <c r="T51" s="344"/>
      <c r="U51" s="344"/>
      <c r="V51" s="344"/>
      <c r="AV51" s="331" t="e">
        <f>BN49+1</f>
        <v>#VALUE!</v>
      </c>
      <c r="AW51" s="325"/>
      <c r="AX51" s="325"/>
      <c r="AY51" s="341" t="e">
        <f>AV51+1</f>
        <v>#VALUE!</v>
      </c>
      <c r="AZ51" s="323"/>
      <c r="BA51" s="323"/>
      <c r="BB51" s="341" t="e">
        <f>AY51+1</f>
        <v>#VALUE!</v>
      </c>
      <c r="BC51" s="323"/>
      <c r="BD51" s="323"/>
      <c r="BE51" s="341" t="e">
        <f>BB51+1</f>
        <v>#VALUE!</v>
      </c>
      <c r="BF51" s="323"/>
      <c r="BG51" s="323"/>
      <c r="BH51" s="341" t="e">
        <f>BE51+1</f>
        <v>#VALUE!</v>
      </c>
      <c r="BI51" s="323"/>
      <c r="BJ51" s="323"/>
      <c r="BK51" s="341" t="e">
        <f>BH51+1</f>
        <v>#VALUE!</v>
      </c>
      <c r="BL51" s="323"/>
      <c r="BM51" s="323"/>
      <c r="BN51" s="341" t="e">
        <f>BK51+1</f>
        <v>#VALUE!</v>
      </c>
      <c r="BO51" s="323"/>
      <c r="BP51" s="342"/>
      <c r="BR51" s="307"/>
      <c r="BS51" s="292"/>
      <c r="BT51" s="283"/>
      <c r="BU51" s="283"/>
      <c r="BV51" s="283"/>
    </row>
    <row r="52" spans="1:195" ht="23.25" customHeight="1" thickBot="1" x14ac:dyDescent="0.25">
      <c r="A52" s="291">
        <v>13</v>
      </c>
      <c r="B52" s="283"/>
      <c r="C52" s="283"/>
      <c r="D52" s="283"/>
      <c r="E52" s="292"/>
      <c r="F52" s="293"/>
      <c r="H52" s="344"/>
      <c r="I52" s="344"/>
      <c r="J52" s="344"/>
      <c r="K52" s="344"/>
      <c r="L52" s="344"/>
      <c r="M52" s="344"/>
      <c r="N52" s="344"/>
      <c r="O52" s="344"/>
      <c r="P52" s="344"/>
      <c r="Q52" s="344"/>
      <c r="R52" s="344"/>
      <c r="S52" s="344"/>
      <c r="T52" s="344"/>
      <c r="U52" s="344"/>
      <c r="V52" s="344"/>
      <c r="Y52" s="355"/>
      <c r="Z52" s="355"/>
      <c r="AA52" s="350"/>
      <c r="AB52" s="350"/>
      <c r="AC52" s="350"/>
      <c r="AD52" s="350"/>
      <c r="AE52" s="350"/>
      <c r="AF52" s="350"/>
      <c r="AV52" s="390"/>
      <c r="AW52" s="391"/>
      <c r="AX52" s="391"/>
      <c r="AY52" s="348"/>
      <c r="AZ52" s="348"/>
      <c r="BA52" s="348"/>
      <c r="BB52" s="348"/>
      <c r="BC52" s="348"/>
      <c r="BD52" s="348"/>
      <c r="BE52" s="348"/>
      <c r="BF52" s="348"/>
      <c r="BG52" s="348"/>
      <c r="BH52" s="348"/>
      <c r="BI52" s="348"/>
      <c r="BJ52" s="348"/>
      <c r="BK52" s="348"/>
      <c r="BL52" s="348"/>
      <c r="BM52" s="348"/>
      <c r="BN52" s="348"/>
      <c r="BO52" s="348"/>
      <c r="BP52" s="349"/>
      <c r="BQ52" s="350"/>
      <c r="BR52" s="307"/>
      <c r="BS52" s="292"/>
      <c r="BT52" s="283"/>
      <c r="BU52" s="283"/>
      <c r="BV52" s="283"/>
    </row>
    <row r="53" spans="1:195" ht="20.25" customHeight="1" x14ac:dyDescent="0.4">
      <c r="A53" s="279">
        <v>25</v>
      </c>
      <c r="B53" s="351"/>
      <c r="C53" s="351"/>
      <c r="D53" s="351"/>
      <c r="E53" s="351"/>
      <c r="F53" s="352"/>
      <c r="G53" s="353"/>
      <c r="H53" s="353"/>
      <c r="I53" s="353"/>
      <c r="J53" s="353"/>
      <c r="K53" s="353"/>
      <c r="L53" s="353"/>
      <c r="M53" s="353"/>
      <c r="N53" s="353"/>
      <c r="O53" s="353"/>
      <c r="P53" s="353"/>
      <c r="Q53" s="353"/>
      <c r="R53" s="353"/>
      <c r="S53" s="353"/>
      <c r="T53" s="353"/>
      <c r="U53" s="353"/>
      <c r="V53" s="353"/>
      <c r="W53" s="353"/>
      <c r="X53" s="353"/>
      <c r="Y53" s="353"/>
      <c r="Z53" s="353"/>
      <c r="AA53" s="353"/>
      <c r="AB53" s="353"/>
      <c r="AC53" s="353"/>
      <c r="AD53" s="353"/>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4"/>
      <c r="BS53" s="351"/>
      <c r="BT53" s="351"/>
      <c r="BU53" s="351"/>
      <c r="BV53" s="351"/>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6"/>
      <c r="I55" s="357" t="s">
        <v>393</v>
      </c>
      <c r="J55" s="357"/>
      <c r="K55" s="357"/>
      <c r="L55" s="357"/>
      <c r="M55" s="357"/>
      <c r="N55" s="357"/>
      <c r="O55" s="357"/>
      <c r="P55" s="357"/>
      <c r="Q55" s="357"/>
      <c r="R55" s="357"/>
      <c r="S55" s="357"/>
      <c r="T55" s="357"/>
      <c r="U55" s="357"/>
      <c r="V55" s="357"/>
      <c r="W55" s="356"/>
      <c r="X55" s="357" t="s">
        <v>415</v>
      </c>
      <c r="Y55" s="357"/>
      <c r="Z55" s="357"/>
      <c r="AA55" s="357"/>
      <c r="AB55" s="357"/>
      <c r="AC55" s="357"/>
      <c r="AD55" s="357"/>
      <c r="AE55" s="357"/>
      <c r="AF55" s="357"/>
      <c r="AG55" s="357"/>
      <c r="AH55" s="357"/>
      <c r="AI55" s="357"/>
      <c r="AJ55" s="357"/>
      <c r="AK55" s="357"/>
      <c r="AL55" s="356"/>
      <c r="AM55" s="357" t="s">
        <v>436</v>
      </c>
      <c r="AN55" s="357"/>
      <c r="AO55" s="357"/>
      <c r="AP55" s="357"/>
      <c r="AQ55" s="357"/>
      <c r="AR55" s="357"/>
      <c r="AS55" s="357"/>
      <c r="AT55" s="357"/>
      <c r="AU55" s="357"/>
      <c r="AV55" s="357"/>
      <c r="AW55" s="357"/>
      <c r="AX55" s="357"/>
      <c r="AY55" s="357"/>
      <c r="AZ55" s="357"/>
      <c r="BA55" s="356"/>
      <c r="BB55" s="357" t="s">
        <v>456</v>
      </c>
      <c r="BC55" s="357"/>
      <c r="BD55" s="357"/>
      <c r="BE55" s="357"/>
      <c r="BF55" s="357"/>
      <c r="BG55" s="357"/>
      <c r="BH55" s="357"/>
      <c r="BI55" s="357"/>
      <c r="BJ55" s="357"/>
      <c r="BK55" s="357"/>
      <c r="BL55" s="357"/>
      <c r="BM55" s="357"/>
      <c r="BN55" s="357"/>
      <c r="BO55" s="357"/>
      <c r="BP55" s="356"/>
      <c r="BQ55" s="306"/>
      <c r="BR55" s="307"/>
      <c r="BS55" s="292"/>
      <c r="BT55" s="283"/>
      <c r="BU55" s="283"/>
      <c r="BV55" s="283"/>
    </row>
    <row r="56" spans="1:195" s="309" customFormat="1" ht="23.25" customHeight="1" x14ac:dyDescent="0.25">
      <c r="A56" s="291">
        <v>13</v>
      </c>
      <c r="B56" s="308"/>
      <c r="C56" s="308"/>
      <c r="D56" s="308"/>
      <c r="E56" s="292"/>
      <c r="F56" s="293"/>
      <c r="I56" s="358" t="s">
        <v>304</v>
      </c>
      <c r="J56" s="359"/>
      <c r="K56" s="360" t="s">
        <v>305</v>
      </c>
      <c r="L56" s="359"/>
      <c r="M56" s="361" t="s">
        <v>306</v>
      </c>
      <c r="N56" s="359"/>
      <c r="O56" s="362" t="s">
        <v>307</v>
      </c>
      <c r="P56" s="359"/>
      <c r="Q56" s="363" t="s">
        <v>308</v>
      </c>
      <c r="R56" s="359"/>
      <c r="S56" s="364" t="s">
        <v>309</v>
      </c>
      <c r="T56" s="365"/>
      <c r="U56" s="366" t="s">
        <v>310</v>
      </c>
      <c r="V56" s="367"/>
      <c r="X56" s="358" t="s">
        <v>304</v>
      </c>
      <c r="Y56" s="359"/>
      <c r="Z56" s="360" t="s">
        <v>305</v>
      </c>
      <c r="AA56" s="359"/>
      <c r="AB56" s="361" t="s">
        <v>306</v>
      </c>
      <c r="AC56" s="359"/>
      <c r="AD56" s="362" t="s">
        <v>307</v>
      </c>
      <c r="AE56" s="359"/>
      <c r="AF56" s="363" t="s">
        <v>308</v>
      </c>
      <c r="AG56" s="359"/>
      <c r="AH56" s="364" t="s">
        <v>309</v>
      </c>
      <c r="AI56" s="365"/>
      <c r="AJ56" s="366" t="s">
        <v>310</v>
      </c>
      <c r="AK56" s="367"/>
      <c r="AM56" s="358" t="s">
        <v>304</v>
      </c>
      <c r="AN56" s="359"/>
      <c r="AO56" s="360" t="s">
        <v>305</v>
      </c>
      <c r="AP56" s="359"/>
      <c r="AQ56" s="361" t="s">
        <v>306</v>
      </c>
      <c r="AR56" s="359"/>
      <c r="AS56" s="362" t="s">
        <v>307</v>
      </c>
      <c r="AT56" s="359"/>
      <c r="AU56" s="363" t="s">
        <v>308</v>
      </c>
      <c r="AV56" s="359"/>
      <c r="AW56" s="364" t="s">
        <v>309</v>
      </c>
      <c r="AX56" s="365"/>
      <c r="AY56" s="366" t="s">
        <v>310</v>
      </c>
      <c r="AZ56" s="367"/>
      <c r="BB56" s="358" t="s">
        <v>304</v>
      </c>
      <c r="BC56" s="359"/>
      <c r="BD56" s="360" t="s">
        <v>305</v>
      </c>
      <c r="BE56" s="359"/>
      <c r="BF56" s="361" t="s">
        <v>306</v>
      </c>
      <c r="BG56" s="359"/>
      <c r="BH56" s="362" t="s">
        <v>307</v>
      </c>
      <c r="BI56" s="359"/>
      <c r="BJ56" s="363" t="s">
        <v>308</v>
      </c>
      <c r="BK56" s="359"/>
      <c r="BL56" s="364" t="s">
        <v>309</v>
      </c>
      <c r="BM56" s="365"/>
      <c r="BN56" s="366" t="s">
        <v>310</v>
      </c>
      <c r="BO56" s="367"/>
      <c r="BQ56" s="320"/>
      <c r="BR56" s="307"/>
      <c r="BS56" s="292"/>
      <c r="BT56" s="308"/>
      <c r="BU56" s="308"/>
      <c r="BV56" s="308"/>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91">
        <v>13</v>
      </c>
      <c r="B57" s="283"/>
      <c r="C57" s="283"/>
      <c r="D57" s="283"/>
      <c r="E57" s="292"/>
      <c r="F57" s="293"/>
      <c r="I57" s="368" t="s">
        <v>394</v>
      </c>
      <c r="J57" s="369"/>
      <c r="K57" s="373" t="e">
        <f t="shared" ref="K57:K62" si="0">I57+1</f>
        <v>#VALUE!</v>
      </c>
      <c r="L57" s="374"/>
      <c r="M57" s="373" t="e">
        <f t="shared" ref="M57:M62" si="1">K57+1</f>
        <v>#VALUE!</v>
      </c>
      <c r="N57" s="374"/>
      <c r="O57" s="373" t="e">
        <f t="shared" ref="O57:O62" si="2">M57+1</f>
        <v>#VALUE!</v>
      </c>
      <c r="P57" s="374"/>
      <c r="Q57" s="373" t="e">
        <f t="shared" ref="Q57:Q62" si="3">O57+1</f>
        <v>#VALUE!</v>
      </c>
      <c r="R57" s="374"/>
      <c r="S57" s="375" t="e">
        <f t="shared" ref="S57:S62" si="4">Q57+1</f>
        <v>#VALUE!</v>
      </c>
      <c r="T57" s="376"/>
      <c r="U57" s="371" t="e">
        <f t="shared" ref="U57:U62" si="5">S57+1</f>
        <v>#VALUE!</v>
      </c>
      <c r="V57" s="372"/>
      <c r="X57" s="368" t="s">
        <v>416</v>
      </c>
      <c r="Y57" s="369"/>
      <c r="Z57" s="368" t="e">
        <f t="shared" ref="Z57:Z62" si="6">X57+1</f>
        <v>#VALUE!</v>
      </c>
      <c r="AA57" s="370"/>
      <c r="AB57" s="368" t="e">
        <f t="shared" ref="AB57:AB62" si="7">Z57+1</f>
        <v>#VALUE!</v>
      </c>
      <c r="AC57" s="370"/>
      <c r="AD57" s="373" t="e">
        <f t="shared" ref="AD57:AD62" si="8">AB57+1</f>
        <v>#VALUE!</v>
      </c>
      <c r="AE57" s="374"/>
      <c r="AF57" s="373" t="e">
        <f t="shared" ref="AF57:AF62" si="9">AD57+1</f>
        <v>#VALUE!</v>
      </c>
      <c r="AG57" s="374"/>
      <c r="AH57" s="375" t="e">
        <f t="shared" ref="AH57:AH62" si="10">AF57+1</f>
        <v>#VALUE!</v>
      </c>
      <c r="AI57" s="376"/>
      <c r="AJ57" s="371" t="e">
        <f t="shared" ref="AJ57:AJ62" si="11">AH57+1</f>
        <v>#VALUE!</v>
      </c>
      <c r="AK57" s="372"/>
      <c r="AM57" s="368" t="s">
        <v>437</v>
      </c>
      <c r="AN57" s="369"/>
      <c r="AO57" s="368" t="e">
        <f t="shared" ref="AO57:AO62" si="12">AM57+1</f>
        <v>#VALUE!</v>
      </c>
      <c r="AP57" s="370"/>
      <c r="AQ57" s="368" t="e">
        <f t="shared" ref="AQ57:AQ62" si="13">AO57+1</f>
        <v>#VALUE!</v>
      </c>
      <c r="AR57" s="370"/>
      <c r="AS57" s="368" t="e">
        <f t="shared" ref="AS57:AS62" si="14">AQ57+1</f>
        <v>#VALUE!</v>
      </c>
      <c r="AT57" s="370"/>
      <c r="AU57" s="368" t="e">
        <f t="shared" ref="AU57:AU62" si="15">AS57+1</f>
        <v>#VALUE!</v>
      </c>
      <c r="AV57" s="370"/>
      <c r="AW57" s="368" t="e">
        <f t="shared" ref="AW57:AW62" si="16">AU57+1</f>
        <v>#VALUE!</v>
      </c>
      <c r="AX57" s="370"/>
      <c r="AY57" s="371" t="e">
        <f t="shared" ref="AY57:AY62" si="17">AW57+1</f>
        <v>#VALUE!</v>
      </c>
      <c r="AZ57" s="372"/>
      <c r="BB57" s="368" t="s">
        <v>457</v>
      </c>
      <c r="BC57" s="369"/>
      <c r="BD57" s="373" t="e">
        <f t="shared" ref="BD57:BD62" si="18">BB57+1</f>
        <v>#VALUE!</v>
      </c>
      <c r="BE57" s="374"/>
      <c r="BF57" s="373" t="e">
        <f t="shared" ref="BF57:BF62" si="19">BD57+1</f>
        <v>#VALUE!</v>
      </c>
      <c r="BG57" s="374"/>
      <c r="BH57" s="373" t="e">
        <f t="shared" ref="BH57:BH62" si="20">BF57+1</f>
        <v>#VALUE!</v>
      </c>
      <c r="BI57" s="374"/>
      <c r="BJ57" s="373" t="e">
        <f t="shared" ref="BJ57:BJ62" si="21">BH57+1</f>
        <v>#VALUE!</v>
      </c>
      <c r="BK57" s="374"/>
      <c r="BL57" s="375" t="e">
        <f t="shared" ref="BL57:BL62" si="22">BJ57+1</f>
        <v>#VALUE!</v>
      </c>
      <c r="BM57" s="376"/>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73" t="e">
        <f>U57+1</f>
        <v>#VALUE!</v>
      </c>
      <c r="J58" s="377"/>
      <c r="K58" s="373" t="e">
        <f t="shared" si="0"/>
        <v>#VALUE!</v>
      </c>
      <c r="L58" s="374"/>
      <c r="M58" s="373" t="e">
        <f t="shared" si="1"/>
        <v>#VALUE!</v>
      </c>
      <c r="N58" s="374"/>
      <c r="O58" s="373" t="e">
        <f t="shared" si="2"/>
        <v>#VALUE!</v>
      </c>
      <c r="P58" s="374"/>
      <c r="Q58" s="373" t="e">
        <f t="shared" si="3"/>
        <v>#VALUE!</v>
      </c>
      <c r="R58" s="374"/>
      <c r="S58" s="375" t="e">
        <f t="shared" si="4"/>
        <v>#VALUE!</v>
      </c>
      <c r="T58" s="376"/>
      <c r="U58" s="371" t="e">
        <f t="shared" si="5"/>
        <v>#VALUE!</v>
      </c>
      <c r="V58" s="372"/>
      <c r="X58" s="373" t="e">
        <f>AJ57+1</f>
        <v>#VALUE!</v>
      </c>
      <c r="Y58" s="377"/>
      <c r="Z58" s="373" t="e">
        <f t="shared" si="6"/>
        <v>#VALUE!</v>
      </c>
      <c r="AA58" s="374"/>
      <c r="AB58" s="373" t="e">
        <f t="shared" si="7"/>
        <v>#VALUE!</v>
      </c>
      <c r="AC58" s="374"/>
      <c r="AD58" s="373" t="e">
        <f t="shared" si="8"/>
        <v>#VALUE!</v>
      </c>
      <c r="AE58" s="374"/>
      <c r="AF58" s="373" t="e">
        <f t="shared" si="9"/>
        <v>#VALUE!</v>
      </c>
      <c r="AG58" s="374"/>
      <c r="AH58" s="375" t="e">
        <f t="shared" si="10"/>
        <v>#VALUE!</v>
      </c>
      <c r="AI58" s="376"/>
      <c r="AJ58" s="371" t="e">
        <f t="shared" si="11"/>
        <v>#VALUE!</v>
      </c>
      <c r="AK58" s="372"/>
      <c r="AM58" s="373" t="e">
        <f>AY57+1</f>
        <v>#VALUE!</v>
      </c>
      <c r="AN58" s="377"/>
      <c r="AO58" s="371" t="e">
        <f t="shared" si="12"/>
        <v>#VALUE!</v>
      </c>
      <c r="AP58" s="372"/>
      <c r="AQ58" s="373" t="e">
        <f t="shared" si="13"/>
        <v>#VALUE!</v>
      </c>
      <c r="AR58" s="374"/>
      <c r="AS58" s="373" t="e">
        <f t="shared" si="14"/>
        <v>#VALUE!</v>
      </c>
      <c r="AT58" s="374"/>
      <c r="AU58" s="373" t="e">
        <f t="shared" si="15"/>
        <v>#VALUE!</v>
      </c>
      <c r="AV58" s="374"/>
      <c r="AW58" s="375" t="e">
        <f t="shared" si="16"/>
        <v>#VALUE!</v>
      </c>
      <c r="AX58" s="376"/>
      <c r="AY58" s="371" t="e">
        <f t="shared" si="17"/>
        <v>#VALUE!</v>
      </c>
      <c r="AZ58" s="372"/>
      <c r="BB58" s="373" t="e">
        <f>BN57+1</f>
        <v>#VALUE!</v>
      </c>
      <c r="BC58" s="377"/>
      <c r="BD58" s="373" t="e">
        <f t="shared" si="18"/>
        <v>#VALUE!</v>
      </c>
      <c r="BE58" s="374"/>
      <c r="BF58" s="373" t="e">
        <f t="shared" si="19"/>
        <v>#VALUE!</v>
      </c>
      <c r="BG58" s="374"/>
      <c r="BH58" s="373" t="e">
        <f t="shared" si="20"/>
        <v>#VALUE!</v>
      </c>
      <c r="BI58" s="374"/>
      <c r="BJ58" s="373" t="e">
        <f t="shared" si="21"/>
        <v>#VALUE!</v>
      </c>
      <c r="BK58" s="374"/>
      <c r="BL58" s="375" t="e">
        <f t="shared" si="22"/>
        <v>#VALUE!</v>
      </c>
      <c r="BM58" s="376"/>
      <c r="BN58" s="371" t="e">
        <f t="shared" si="23"/>
        <v>#VALUE!</v>
      </c>
      <c r="BO58" s="372"/>
      <c r="BQ58" s="340"/>
      <c r="BR58" s="307"/>
      <c r="BS58" s="292"/>
      <c r="BT58" s="283"/>
      <c r="BU58" s="283"/>
      <c r="BV58" s="283"/>
    </row>
    <row r="59" spans="1:195" ht="23.25" customHeight="1" x14ac:dyDescent="0.2">
      <c r="A59" s="291">
        <v>13</v>
      </c>
      <c r="B59" s="283"/>
      <c r="C59" s="283"/>
      <c r="D59" s="283"/>
      <c r="E59" s="292"/>
      <c r="F59" s="293"/>
      <c r="I59" s="373" t="e">
        <f>U58+1</f>
        <v>#VALUE!</v>
      </c>
      <c r="J59" s="377"/>
      <c r="K59" s="373" t="e">
        <f t="shared" si="0"/>
        <v>#VALUE!</v>
      </c>
      <c r="L59" s="374"/>
      <c r="M59" s="373" t="e">
        <f t="shared" si="1"/>
        <v>#VALUE!</v>
      </c>
      <c r="N59" s="374"/>
      <c r="O59" s="373" t="e">
        <f t="shared" si="2"/>
        <v>#VALUE!</v>
      </c>
      <c r="P59" s="374"/>
      <c r="Q59" s="373" t="e">
        <f t="shared" si="3"/>
        <v>#VALUE!</v>
      </c>
      <c r="R59" s="374"/>
      <c r="S59" s="375" t="e">
        <f t="shared" si="4"/>
        <v>#VALUE!</v>
      </c>
      <c r="T59" s="376"/>
      <c r="U59" s="371" t="e">
        <f t="shared" si="5"/>
        <v>#VALUE!</v>
      </c>
      <c r="V59" s="372"/>
      <c r="X59" s="371" t="e">
        <f>AJ58+1</f>
        <v>#VALUE!</v>
      </c>
      <c r="Y59" s="378"/>
      <c r="Z59" s="373" t="e">
        <f t="shared" si="6"/>
        <v>#VALUE!</v>
      </c>
      <c r="AA59" s="374"/>
      <c r="AB59" s="373" t="e">
        <f t="shared" si="7"/>
        <v>#VALUE!</v>
      </c>
      <c r="AC59" s="374"/>
      <c r="AD59" s="373" t="e">
        <f t="shared" si="8"/>
        <v>#VALUE!</v>
      </c>
      <c r="AE59" s="374"/>
      <c r="AF59" s="373" t="e">
        <f t="shared" si="9"/>
        <v>#VALUE!</v>
      </c>
      <c r="AG59" s="374"/>
      <c r="AH59" s="375" t="e">
        <f t="shared" si="10"/>
        <v>#VALUE!</v>
      </c>
      <c r="AI59" s="376"/>
      <c r="AJ59" s="371" t="e">
        <f t="shared" si="11"/>
        <v>#VALUE!</v>
      </c>
      <c r="AK59" s="372"/>
      <c r="AM59" s="373" t="e">
        <f>AY58+1</f>
        <v>#VALUE!</v>
      </c>
      <c r="AN59" s="377"/>
      <c r="AO59" s="373" t="e">
        <f t="shared" si="12"/>
        <v>#VALUE!</v>
      </c>
      <c r="AP59" s="374"/>
      <c r="AQ59" s="373" t="e">
        <f t="shared" si="13"/>
        <v>#VALUE!</v>
      </c>
      <c r="AR59" s="374"/>
      <c r="AS59" s="373" t="e">
        <f t="shared" si="14"/>
        <v>#VALUE!</v>
      </c>
      <c r="AT59" s="374"/>
      <c r="AU59" s="373" t="e">
        <f t="shared" si="15"/>
        <v>#VALUE!</v>
      </c>
      <c r="AV59" s="374"/>
      <c r="AW59" s="375" t="e">
        <f t="shared" si="16"/>
        <v>#VALUE!</v>
      </c>
      <c r="AX59" s="376"/>
      <c r="AY59" s="371" t="e">
        <f t="shared" si="17"/>
        <v>#VALUE!</v>
      </c>
      <c r="AZ59" s="372"/>
      <c r="BB59" s="373" t="e">
        <f>BN58+1</f>
        <v>#VALUE!</v>
      </c>
      <c r="BC59" s="377"/>
      <c r="BD59" s="373" t="e">
        <f t="shared" si="18"/>
        <v>#VALUE!</v>
      </c>
      <c r="BE59" s="374"/>
      <c r="BF59" s="373" t="e">
        <f t="shared" si="19"/>
        <v>#VALUE!</v>
      </c>
      <c r="BG59" s="374"/>
      <c r="BH59" s="373" t="e">
        <f t="shared" si="20"/>
        <v>#VALUE!</v>
      </c>
      <c r="BI59" s="374"/>
      <c r="BJ59" s="373" t="e">
        <f t="shared" si="21"/>
        <v>#VALUE!</v>
      </c>
      <c r="BK59" s="374"/>
      <c r="BL59" s="375" t="e">
        <f t="shared" si="22"/>
        <v>#VALUE!</v>
      </c>
      <c r="BM59" s="376"/>
      <c r="BN59" s="371" t="e">
        <f t="shared" si="23"/>
        <v>#VALUE!</v>
      </c>
      <c r="BO59" s="372"/>
      <c r="BR59" s="307"/>
      <c r="BS59" s="292"/>
      <c r="BT59" s="283"/>
      <c r="BU59" s="283"/>
      <c r="BV59" s="283"/>
    </row>
    <row r="60" spans="1:195" ht="23.25" customHeight="1" x14ac:dyDescent="0.2">
      <c r="A60" s="291">
        <v>13</v>
      </c>
      <c r="B60" s="283"/>
      <c r="C60" s="283"/>
      <c r="D60" s="283"/>
      <c r="E60" s="292"/>
      <c r="F60" s="293"/>
      <c r="I60" s="371" t="e">
        <f>U59+1</f>
        <v>#VALUE!</v>
      </c>
      <c r="J60" s="378"/>
      <c r="K60" s="371" t="e">
        <f t="shared" si="0"/>
        <v>#VALUE!</v>
      </c>
      <c r="L60" s="372"/>
      <c r="M60" s="371" t="e">
        <f t="shared" si="1"/>
        <v>#VALUE!</v>
      </c>
      <c r="N60" s="372"/>
      <c r="O60" s="373" t="e">
        <f t="shared" si="2"/>
        <v>#VALUE!</v>
      </c>
      <c r="P60" s="374"/>
      <c r="Q60" s="373" t="e">
        <f t="shared" si="3"/>
        <v>#VALUE!</v>
      </c>
      <c r="R60" s="374"/>
      <c r="S60" s="375" t="e">
        <f t="shared" si="4"/>
        <v>#VALUE!</v>
      </c>
      <c r="T60" s="376"/>
      <c r="U60" s="371" t="e">
        <f t="shared" si="5"/>
        <v>#VALUE!</v>
      </c>
      <c r="V60" s="372"/>
      <c r="X60" s="373" t="e">
        <f>AJ59+1</f>
        <v>#VALUE!</v>
      </c>
      <c r="Y60" s="377"/>
      <c r="Z60" s="373" t="e">
        <f t="shared" si="6"/>
        <v>#VALUE!</v>
      </c>
      <c r="AA60" s="374"/>
      <c r="AB60" s="373" t="e">
        <f t="shared" si="7"/>
        <v>#VALUE!</v>
      </c>
      <c r="AC60" s="374"/>
      <c r="AD60" s="373" t="e">
        <f t="shared" si="8"/>
        <v>#VALUE!</v>
      </c>
      <c r="AE60" s="374"/>
      <c r="AF60" s="373" t="e">
        <f t="shared" si="9"/>
        <v>#VALUE!</v>
      </c>
      <c r="AG60" s="374"/>
      <c r="AH60" s="375" t="e">
        <f t="shared" si="10"/>
        <v>#VALUE!</v>
      </c>
      <c r="AI60" s="376"/>
      <c r="AJ60" s="371" t="e">
        <f t="shared" si="11"/>
        <v>#VALUE!</v>
      </c>
      <c r="AK60" s="372"/>
      <c r="AM60" s="373" t="e">
        <f>AY59+1</f>
        <v>#VALUE!</v>
      </c>
      <c r="AN60" s="377"/>
      <c r="AO60" s="373" t="e">
        <f t="shared" si="12"/>
        <v>#VALUE!</v>
      </c>
      <c r="AP60" s="374"/>
      <c r="AQ60" s="373" t="e">
        <f t="shared" si="13"/>
        <v>#VALUE!</v>
      </c>
      <c r="AR60" s="374"/>
      <c r="AS60" s="373" t="e">
        <f t="shared" si="14"/>
        <v>#VALUE!</v>
      </c>
      <c r="AT60" s="374"/>
      <c r="AU60" s="373" t="e">
        <f t="shared" si="15"/>
        <v>#VALUE!</v>
      </c>
      <c r="AV60" s="374"/>
      <c r="AW60" s="375" t="e">
        <f t="shared" si="16"/>
        <v>#VALUE!</v>
      </c>
      <c r="AX60" s="376"/>
      <c r="AY60" s="371" t="e">
        <f t="shared" si="17"/>
        <v>#VALUE!</v>
      </c>
      <c r="AZ60" s="372"/>
      <c r="BB60" s="373" t="e">
        <f>BN59+1</f>
        <v>#VALUE!</v>
      </c>
      <c r="BC60" s="377"/>
      <c r="BD60" s="373" t="e">
        <f t="shared" si="18"/>
        <v>#VALUE!</v>
      </c>
      <c r="BE60" s="374"/>
      <c r="BF60" s="373" t="e">
        <f t="shared" si="19"/>
        <v>#VALUE!</v>
      </c>
      <c r="BG60" s="374"/>
      <c r="BH60" s="373" t="e">
        <f t="shared" si="20"/>
        <v>#VALUE!</v>
      </c>
      <c r="BI60" s="374"/>
      <c r="BJ60" s="373" t="e">
        <f t="shared" si="21"/>
        <v>#VALUE!</v>
      </c>
      <c r="BK60" s="374"/>
      <c r="BL60" s="375" t="e">
        <f t="shared" si="22"/>
        <v>#VALUE!</v>
      </c>
      <c r="BM60" s="376"/>
      <c r="BN60" s="371" t="e">
        <f t="shared" si="23"/>
        <v>#VALUE!</v>
      </c>
      <c r="BO60" s="372"/>
      <c r="BR60" s="307"/>
      <c r="BS60" s="292"/>
      <c r="BT60" s="283"/>
      <c r="BU60" s="283"/>
      <c r="BV60" s="283"/>
    </row>
    <row r="61" spans="1:195" ht="23.25" customHeight="1" x14ac:dyDescent="0.2">
      <c r="A61" s="291">
        <v>13</v>
      </c>
      <c r="B61" s="283"/>
      <c r="C61" s="283"/>
      <c r="D61" s="283"/>
      <c r="E61" s="292"/>
      <c r="F61" s="293"/>
      <c r="I61" s="373" t="e">
        <f>U60+1</f>
        <v>#VALUE!</v>
      </c>
      <c r="J61" s="377"/>
      <c r="K61" s="373" t="e">
        <f t="shared" si="0"/>
        <v>#VALUE!</v>
      </c>
      <c r="L61" s="374"/>
      <c r="M61" s="373" t="e">
        <f t="shared" si="1"/>
        <v>#VALUE!</v>
      </c>
      <c r="N61" s="374"/>
      <c r="O61" s="368" t="e">
        <f t="shared" si="2"/>
        <v>#VALUE!</v>
      </c>
      <c r="P61" s="370"/>
      <c r="Q61" s="368" t="e">
        <f t="shared" si="3"/>
        <v>#VALUE!</v>
      </c>
      <c r="R61" s="370"/>
      <c r="S61" s="368" t="e">
        <f t="shared" si="4"/>
        <v>#VALUE!</v>
      </c>
      <c r="T61" s="370"/>
      <c r="U61" s="368" t="e">
        <f t="shared" si="5"/>
        <v>#VALUE!</v>
      </c>
      <c r="V61" s="370"/>
      <c r="X61" s="373" t="e">
        <f>AJ60+1</f>
        <v>#VALUE!</v>
      </c>
      <c r="Y61" s="377"/>
      <c r="Z61" s="373" t="e">
        <f t="shared" si="6"/>
        <v>#VALUE!</v>
      </c>
      <c r="AA61" s="374"/>
      <c r="AB61" s="373" t="e">
        <f t="shared" si="7"/>
        <v>#VALUE!</v>
      </c>
      <c r="AC61" s="374"/>
      <c r="AD61" s="373" t="e">
        <f t="shared" si="8"/>
        <v>#VALUE!</v>
      </c>
      <c r="AE61" s="374"/>
      <c r="AF61" s="373" t="e">
        <f t="shared" si="9"/>
        <v>#VALUE!</v>
      </c>
      <c r="AG61" s="374"/>
      <c r="AH61" s="375" t="e">
        <f t="shared" si="10"/>
        <v>#VALUE!</v>
      </c>
      <c r="AI61" s="376"/>
      <c r="AJ61" s="368" t="e">
        <f t="shared" si="11"/>
        <v>#VALUE!</v>
      </c>
      <c r="AK61" s="370"/>
      <c r="AM61" s="371" t="e">
        <f>AY60+1</f>
        <v>#VALUE!</v>
      </c>
      <c r="AN61" s="378"/>
      <c r="AO61" s="373" t="e">
        <f t="shared" si="12"/>
        <v>#VALUE!</v>
      </c>
      <c r="AP61" s="374"/>
      <c r="AQ61" s="373" t="e">
        <f t="shared" si="13"/>
        <v>#VALUE!</v>
      </c>
      <c r="AR61" s="374"/>
      <c r="AS61" s="373" t="e">
        <f t="shared" si="14"/>
        <v>#VALUE!</v>
      </c>
      <c r="AT61" s="374"/>
      <c r="AU61" s="373" t="e">
        <f t="shared" si="15"/>
        <v>#VALUE!</v>
      </c>
      <c r="AV61" s="374"/>
      <c r="AW61" s="375" t="e">
        <f t="shared" si="16"/>
        <v>#VALUE!</v>
      </c>
      <c r="AX61" s="376"/>
      <c r="AY61" s="371" t="e">
        <f t="shared" si="17"/>
        <v>#VALUE!</v>
      </c>
      <c r="AZ61" s="372"/>
      <c r="BB61" s="373" t="e">
        <f>BN60+1</f>
        <v>#VALUE!</v>
      </c>
      <c r="BC61" s="377"/>
      <c r="BD61" s="373" t="e">
        <f t="shared" si="18"/>
        <v>#VALUE!</v>
      </c>
      <c r="BE61" s="374"/>
      <c r="BF61" s="373" t="e">
        <f t="shared" si="19"/>
        <v>#VALUE!</v>
      </c>
      <c r="BG61" s="374"/>
      <c r="BH61" s="373" t="e">
        <f t="shared" si="20"/>
        <v>#VALUE!</v>
      </c>
      <c r="BI61" s="374"/>
      <c r="BJ61" s="368" t="e">
        <f t="shared" si="21"/>
        <v>#VALUE!</v>
      </c>
      <c r="BK61" s="370"/>
      <c r="BL61" s="368" t="e">
        <f t="shared" si="22"/>
        <v>#VALUE!</v>
      </c>
      <c r="BM61" s="370"/>
      <c r="BN61" s="368" t="e">
        <f t="shared" si="23"/>
        <v>#VALUE!</v>
      </c>
      <c r="BO61" s="370"/>
      <c r="BR61" s="307"/>
      <c r="BS61" s="292"/>
      <c r="BT61" s="283"/>
      <c r="BU61" s="283"/>
      <c r="BV61" s="283"/>
    </row>
    <row r="62" spans="1:195" ht="23.25" customHeight="1" x14ac:dyDescent="0.2">
      <c r="A62" s="291">
        <v>13</v>
      </c>
      <c r="B62" s="283"/>
      <c r="C62" s="283"/>
      <c r="D62" s="283"/>
      <c r="E62" s="292"/>
      <c r="F62" s="293"/>
      <c r="I62" s="368" t="e">
        <f>U61+1</f>
        <v>#VALUE!</v>
      </c>
      <c r="J62" s="369"/>
      <c r="K62" s="368" t="e">
        <f t="shared" si="0"/>
        <v>#VALUE!</v>
      </c>
      <c r="L62" s="370"/>
      <c r="M62" s="368" t="e">
        <f t="shared" si="1"/>
        <v>#VALUE!</v>
      </c>
      <c r="N62" s="370"/>
      <c r="O62" s="368" t="e">
        <f t="shared" si="2"/>
        <v>#VALUE!</v>
      </c>
      <c r="P62" s="370"/>
      <c r="Q62" s="368" t="e">
        <f t="shared" si="3"/>
        <v>#VALUE!</v>
      </c>
      <c r="R62" s="370"/>
      <c r="S62" s="368" t="e">
        <f t="shared" si="4"/>
        <v>#VALUE!</v>
      </c>
      <c r="T62" s="370"/>
      <c r="U62" s="368" t="e">
        <f t="shared" si="5"/>
        <v>#VALUE!</v>
      </c>
      <c r="V62" s="370"/>
      <c r="X62" s="368" t="e">
        <f>AJ61+1</f>
        <v>#VALUE!</v>
      </c>
      <c r="Y62" s="369"/>
      <c r="Z62" s="368" t="e">
        <f t="shared" si="6"/>
        <v>#VALUE!</v>
      </c>
      <c r="AA62" s="370"/>
      <c r="AB62" s="368" t="e">
        <f t="shared" si="7"/>
        <v>#VALUE!</v>
      </c>
      <c r="AC62" s="370"/>
      <c r="AD62" s="368" t="e">
        <f t="shared" si="8"/>
        <v>#VALUE!</v>
      </c>
      <c r="AE62" s="370"/>
      <c r="AF62" s="368" t="e">
        <f t="shared" si="9"/>
        <v>#VALUE!</v>
      </c>
      <c r="AG62" s="370"/>
      <c r="AH62" s="368" t="e">
        <f t="shared" si="10"/>
        <v>#VALUE!</v>
      </c>
      <c r="AI62" s="370"/>
      <c r="AJ62" s="368" t="e">
        <f t="shared" si="11"/>
        <v>#VALUE!</v>
      </c>
      <c r="AK62" s="370"/>
      <c r="AM62" s="373" t="e">
        <f>AY61+1</f>
        <v>#VALUE!</v>
      </c>
      <c r="AN62" s="377"/>
      <c r="AO62" s="368" t="e">
        <f t="shared" si="12"/>
        <v>#VALUE!</v>
      </c>
      <c r="AP62" s="370"/>
      <c r="AQ62" s="368" t="e">
        <f t="shared" si="13"/>
        <v>#VALUE!</v>
      </c>
      <c r="AR62" s="370"/>
      <c r="AS62" s="368" t="e">
        <f t="shared" si="14"/>
        <v>#VALUE!</v>
      </c>
      <c r="AT62" s="370"/>
      <c r="AU62" s="368" t="e">
        <f t="shared" si="15"/>
        <v>#VALUE!</v>
      </c>
      <c r="AV62" s="370"/>
      <c r="AW62" s="368" t="e">
        <f t="shared" si="16"/>
        <v>#VALUE!</v>
      </c>
      <c r="AX62" s="370"/>
      <c r="AY62" s="368" t="e">
        <f t="shared" si="17"/>
        <v>#VALUE!</v>
      </c>
      <c r="AZ62" s="370"/>
      <c r="BB62" s="368" t="e">
        <f>BN61+1</f>
        <v>#VALUE!</v>
      </c>
      <c r="BC62" s="369"/>
      <c r="BD62" s="368" t="e">
        <f t="shared" si="18"/>
        <v>#VALUE!</v>
      </c>
      <c r="BE62" s="370"/>
      <c r="BF62" s="368" t="e">
        <f t="shared" si="19"/>
        <v>#VALUE!</v>
      </c>
      <c r="BG62" s="370"/>
      <c r="BH62" s="368" t="e">
        <f t="shared" si="20"/>
        <v>#VALUE!</v>
      </c>
      <c r="BI62" s="370"/>
      <c r="BJ62" s="368" t="e">
        <f t="shared" si="21"/>
        <v>#VALUE!</v>
      </c>
      <c r="BK62" s="370"/>
      <c r="BL62" s="368" t="e">
        <f t="shared" si="22"/>
        <v>#VALUE!</v>
      </c>
      <c r="BM62" s="370"/>
      <c r="BN62" s="368" t="e">
        <f t="shared" si="23"/>
        <v>#VALUE!</v>
      </c>
      <c r="BO62" s="370"/>
      <c r="BR62" s="307"/>
      <c r="BS62" s="292"/>
      <c r="BT62" s="283"/>
      <c r="BU62" s="283"/>
      <c r="BV62" s="283"/>
    </row>
    <row r="63" spans="1:195" ht="23.25" customHeight="1" x14ac:dyDescent="0.2">
      <c r="A63" s="291">
        <v>13</v>
      </c>
      <c r="B63" s="283"/>
      <c r="C63" s="283"/>
      <c r="D63" s="283"/>
      <c r="E63" s="292"/>
      <c r="F63" s="293"/>
      <c r="H63" s="379"/>
      <c r="I63" s="379"/>
      <c r="J63" s="379"/>
      <c r="K63" s="380"/>
      <c r="L63" s="380"/>
      <c r="M63" s="380"/>
      <c r="N63" s="380"/>
      <c r="O63" s="380"/>
      <c r="P63" s="380"/>
      <c r="Q63" s="380"/>
      <c r="R63" s="379"/>
      <c r="S63" s="379"/>
      <c r="T63" s="379"/>
      <c r="U63" s="380"/>
      <c r="V63" s="380"/>
      <c r="W63" s="380"/>
      <c r="X63" s="380"/>
      <c r="Y63" s="380"/>
      <c r="Z63" s="380"/>
      <c r="AA63" s="380"/>
      <c r="AB63" s="379"/>
      <c r="AC63" s="379"/>
      <c r="AD63" s="379"/>
      <c r="AE63" s="380"/>
      <c r="AF63" s="380"/>
      <c r="AG63" s="380"/>
      <c r="AH63" s="380"/>
      <c r="AI63" s="380"/>
      <c r="AJ63" s="380"/>
      <c r="AK63" s="380"/>
      <c r="AL63" s="379"/>
      <c r="AM63" s="379"/>
      <c r="AN63" s="379"/>
      <c r="AO63" s="380"/>
      <c r="AP63" s="380"/>
      <c r="AQ63" s="380"/>
      <c r="AR63" s="380"/>
      <c r="AS63" s="380"/>
      <c r="AT63" s="380"/>
      <c r="AU63" s="380"/>
      <c r="AV63" s="379"/>
      <c r="AW63" s="379"/>
      <c r="AX63" s="379"/>
      <c r="AY63" s="380"/>
      <c r="AZ63" s="380"/>
      <c r="BA63" s="380"/>
      <c r="BB63" s="380"/>
      <c r="BC63" s="380"/>
      <c r="BD63" s="380"/>
      <c r="BE63" s="380"/>
      <c r="BF63" s="379"/>
      <c r="BG63" s="379"/>
      <c r="BH63" s="379"/>
      <c r="BI63" s="379"/>
      <c r="BJ63" s="379"/>
      <c r="BK63" s="380"/>
      <c r="BL63" s="380"/>
      <c r="BM63" s="380"/>
      <c r="BN63" s="380"/>
      <c r="BO63" s="380"/>
      <c r="BP63" s="379"/>
      <c r="BR63" s="307"/>
      <c r="BS63" s="292"/>
      <c r="BT63" s="283"/>
      <c r="BU63" s="283"/>
      <c r="BV63" s="283"/>
    </row>
    <row r="64" spans="1:195" ht="23.25" customHeight="1" x14ac:dyDescent="0.45">
      <c r="A64" s="291">
        <v>13</v>
      </c>
      <c r="B64" s="283"/>
      <c r="C64" s="283"/>
      <c r="D64" s="283"/>
      <c r="E64" s="292"/>
      <c r="F64" s="293"/>
      <c r="H64" s="381"/>
      <c r="I64" s="382" t="s">
        <v>212</v>
      </c>
      <c r="J64" s="382"/>
      <c r="K64" s="382"/>
      <c r="L64" s="382"/>
      <c r="M64" s="382"/>
      <c r="N64" s="382"/>
      <c r="O64" s="382"/>
      <c r="P64" s="382"/>
      <c r="Q64" s="382"/>
      <c r="R64" s="382"/>
      <c r="S64" s="382"/>
      <c r="T64" s="382"/>
      <c r="U64" s="382"/>
      <c r="V64" s="382"/>
      <c r="W64" s="382"/>
      <c r="X64" s="382"/>
      <c r="Y64" s="382"/>
      <c r="Z64" s="382"/>
      <c r="AA64" s="382"/>
      <c r="AB64" s="382"/>
      <c r="AC64" s="382"/>
      <c r="AD64" s="382"/>
      <c r="AE64" s="382"/>
      <c r="AF64" s="382"/>
      <c r="AG64" s="382"/>
      <c r="AH64" s="382"/>
      <c r="AI64" s="382"/>
      <c r="AJ64" s="382"/>
      <c r="AK64" s="382"/>
      <c r="AL64" s="382"/>
      <c r="AM64" s="382"/>
      <c r="AN64" s="382"/>
      <c r="AO64" s="382"/>
      <c r="AP64" s="382"/>
      <c r="AQ64" s="382"/>
      <c r="AR64" s="382"/>
      <c r="AS64" s="382"/>
      <c r="AT64" s="382"/>
      <c r="AU64" s="382"/>
      <c r="AV64" s="382"/>
      <c r="AW64" s="382"/>
      <c r="AX64" s="382"/>
      <c r="AY64" s="382"/>
      <c r="AZ64" s="382"/>
      <c r="BA64" s="382"/>
      <c r="BB64" s="382"/>
      <c r="BC64" s="382"/>
      <c r="BD64" s="382"/>
      <c r="BE64" s="382"/>
      <c r="BF64" s="382"/>
      <c r="BG64" s="382"/>
      <c r="BH64" s="382"/>
      <c r="BI64" s="382"/>
      <c r="BJ64" s="382"/>
      <c r="BK64" s="382"/>
      <c r="BL64" s="382"/>
      <c r="BM64" s="382"/>
      <c r="BN64" s="382"/>
      <c r="BO64" s="382"/>
      <c r="BP64" s="383"/>
      <c r="BR64" s="307"/>
      <c r="BS64" s="292"/>
      <c r="BT64" s="283"/>
      <c r="BU64" s="283"/>
      <c r="BV64" s="283"/>
    </row>
    <row r="65" spans="1:74" ht="23.25" customHeight="1" x14ac:dyDescent="0.45">
      <c r="A65" s="291">
        <v>13</v>
      </c>
      <c r="B65" s="283"/>
      <c r="C65" s="283"/>
      <c r="D65" s="283"/>
      <c r="E65" s="292"/>
      <c r="F65" s="293"/>
      <c r="H65" s="383"/>
      <c r="I65" s="382"/>
      <c r="J65" s="382"/>
      <c r="K65" s="382"/>
      <c r="L65" s="382"/>
      <c r="M65" s="382"/>
      <c r="N65" s="382"/>
      <c r="O65" s="382"/>
      <c r="P65" s="382"/>
      <c r="Q65" s="382"/>
      <c r="R65" s="382"/>
      <c r="S65" s="382"/>
      <c r="T65" s="382"/>
      <c r="U65" s="382"/>
      <c r="V65" s="382"/>
      <c r="W65" s="382"/>
      <c r="X65" s="382"/>
      <c r="Y65" s="382"/>
      <c r="Z65" s="382"/>
      <c r="AA65" s="382"/>
      <c r="AB65" s="382"/>
      <c r="AC65" s="382"/>
      <c r="AD65" s="382"/>
      <c r="AE65" s="382"/>
      <c r="AF65" s="382"/>
      <c r="AG65" s="382"/>
      <c r="AH65" s="382"/>
      <c r="AI65" s="382"/>
      <c r="AJ65" s="382"/>
      <c r="AK65" s="382"/>
      <c r="AL65" s="382"/>
      <c r="AM65" s="382"/>
      <c r="AN65" s="382"/>
      <c r="AO65" s="382"/>
      <c r="AP65" s="382"/>
      <c r="AQ65" s="382"/>
      <c r="AR65" s="382"/>
      <c r="AS65" s="382"/>
      <c r="AT65" s="382"/>
      <c r="AU65" s="382"/>
      <c r="AV65" s="382"/>
      <c r="AW65" s="382"/>
      <c r="AX65" s="382"/>
      <c r="AY65" s="382"/>
      <c r="AZ65" s="382"/>
      <c r="BA65" s="382"/>
      <c r="BB65" s="382"/>
      <c r="BC65" s="382"/>
      <c r="BD65" s="382"/>
      <c r="BE65" s="382"/>
      <c r="BF65" s="382"/>
      <c r="BG65" s="382"/>
      <c r="BH65" s="382"/>
      <c r="BI65" s="382"/>
      <c r="BJ65" s="382"/>
      <c r="BK65" s="382"/>
      <c r="BL65" s="382"/>
      <c r="BM65" s="382"/>
      <c r="BN65" s="382"/>
      <c r="BO65" s="382"/>
      <c r="BP65" s="383"/>
      <c r="BR65" s="307"/>
      <c r="BS65" s="292"/>
      <c r="BT65" s="283"/>
      <c r="BU65" s="283"/>
      <c r="BV65" s="283"/>
    </row>
    <row r="66" spans="1:74" ht="23.25" customHeight="1" x14ac:dyDescent="0.2">
      <c r="A66" s="291">
        <v>13</v>
      </c>
      <c r="B66" s="283"/>
      <c r="C66" s="283"/>
      <c r="D66" s="283"/>
      <c r="E66" s="292"/>
      <c r="F66" s="293"/>
      <c r="H66" s="384"/>
      <c r="I66" s="385" t="s">
        <v>215</v>
      </c>
      <c r="J66" s="385"/>
      <c r="K66" s="385"/>
      <c r="L66" s="385"/>
      <c r="M66" s="385"/>
      <c r="N66" s="385"/>
      <c r="O66" s="385"/>
      <c r="P66" s="385"/>
      <c r="Q66" s="385"/>
      <c r="R66" s="385"/>
      <c r="S66" s="385"/>
      <c r="T66" s="385"/>
      <c r="U66" s="385"/>
      <c r="V66" s="385"/>
      <c r="W66" s="385"/>
      <c r="X66" s="385"/>
      <c r="Y66" s="385"/>
      <c r="Z66" s="385"/>
      <c r="AA66" s="385"/>
      <c r="AB66" s="385"/>
      <c r="AC66" s="385"/>
      <c r="AD66" s="385"/>
      <c r="AE66" s="385"/>
      <c r="AF66" s="385"/>
      <c r="AG66" s="385"/>
      <c r="AH66" s="385"/>
      <c r="AI66" s="385"/>
      <c r="AJ66" s="385"/>
      <c r="AK66" s="385"/>
      <c r="AL66" s="385"/>
      <c r="AM66" s="385"/>
      <c r="AN66" s="385"/>
      <c r="AO66" s="385"/>
      <c r="AP66" s="385"/>
      <c r="AQ66" s="385"/>
      <c r="AR66" s="385"/>
      <c r="AS66" s="385"/>
      <c r="AT66" s="385"/>
      <c r="AU66" s="385"/>
      <c r="AV66" s="385"/>
      <c r="AW66" s="385"/>
      <c r="AX66" s="385"/>
      <c r="AY66" s="385"/>
      <c r="AZ66" s="385"/>
      <c r="BA66" s="385"/>
      <c r="BB66" s="385"/>
      <c r="BC66" s="385"/>
      <c r="BD66" s="385"/>
      <c r="BE66" s="385"/>
      <c r="BF66" s="385"/>
      <c r="BG66" s="385"/>
      <c r="BH66" s="385"/>
      <c r="BI66" s="385"/>
      <c r="BJ66" s="385"/>
      <c r="BK66" s="385"/>
      <c r="BL66" s="385"/>
      <c r="BM66" s="385"/>
      <c r="BN66" s="385"/>
      <c r="BO66" s="385"/>
      <c r="BP66" s="386"/>
      <c r="BR66" s="307"/>
      <c r="BS66" s="292"/>
      <c r="BT66" s="283"/>
      <c r="BU66" s="283"/>
      <c r="BV66" s="283"/>
    </row>
    <row r="67" spans="1:74" ht="23.25" customHeight="1" x14ac:dyDescent="0.2">
      <c r="A67" s="291">
        <v>13</v>
      </c>
      <c r="B67" s="283"/>
      <c r="C67" s="283"/>
      <c r="D67" s="283"/>
      <c r="E67" s="292"/>
      <c r="F67" s="293"/>
      <c r="H67" s="379"/>
      <c r="I67" s="379"/>
      <c r="J67" s="379"/>
      <c r="K67" s="380"/>
      <c r="L67" s="380"/>
      <c r="M67" s="380"/>
      <c r="N67" s="380"/>
      <c r="O67" s="380"/>
      <c r="P67" s="380"/>
      <c r="Q67" s="380"/>
      <c r="R67" s="379"/>
      <c r="S67" s="379"/>
      <c r="T67" s="379"/>
      <c r="U67" s="380"/>
      <c r="V67" s="380"/>
      <c r="W67" s="380"/>
      <c r="X67" s="380"/>
      <c r="Y67" s="380"/>
      <c r="Z67" s="380"/>
      <c r="AA67" s="380"/>
      <c r="AB67" s="379"/>
      <c r="AC67" s="379"/>
      <c r="AD67" s="379"/>
      <c r="AE67" s="380"/>
      <c r="AF67" s="380"/>
      <c r="AG67" s="380"/>
      <c r="AH67" s="380"/>
      <c r="AI67" s="380"/>
      <c r="AJ67" s="380"/>
      <c r="AK67" s="380"/>
      <c r="AL67" s="379"/>
      <c r="AM67" s="379"/>
      <c r="AN67" s="379"/>
      <c r="AO67" s="380"/>
      <c r="AP67" s="380"/>
      <c r="AQ67" s="380"/>
      <c r="AR67" s="380"/>
      <c r="AS67" s="380"/>
      <c r="AT67" s="380"/>
      <c r="AU67" s="380"/>
      <c r="AV67" s="379"/>
      <c r="AW67" s="379"/>
      <c r="AX67" s="379"/>
      <c r="AY67" s="380"/>
      <c r="AZ67" s="380"/>
      <c r="BA67" s="380"/>
      <c r="BB67" s="380"/>
      <c r="BC67" s="380"/>
      <c r="BD67" s="380"/>
      <c r="BE67" s="380"/>
      <c r="BF67" s="379"/>
      <c r="BG67" s="379"/>
      <c r="BH67" s="379"/>
      <c r="BI67" s="379"/>
      <c r="BJ67" s="379"/>
      <c r="BK67" s="380"/>
      <c r="BL67" s="380"/>
      <c r="BM67" s="380"/>
      <c r="BN67" s="380"/>
      <c r="BO67" s="380"/>
      <c r="BP67" s="379"/>
      <c r="BR67" s="307"/>
      <c r="BS67" s="292"/>
      <c r="BT67" s="283"/>
      <c r="BU67" s="283"/>
      <c r="BV67" s="283"/>
    </row>
    <row r="68" spans="1:74" ht="9.75" customHeight="1" x14ac:dyDescent="0.4">
      <c r="A68" s="279">
        <v>26</v>
      </c>
      <c r="B68" s="283"/>
      <c r="C68" s="283"/>
      <c r="D68" s="283"/>
      <c r="E68" s="292"/>
      <c r="F68" s="293"/>
      <c r="H68" s="379"/>
      <c r="I68" s="379"/>
      <c r="J68" s="379"/>
      <c r="K68" s="380"/>
      <c r="L68" s="380"/>
      <c r="M68" s="380"/>
      <c r="N68" s="380"/>
      <c r="O68" s="380"/>
      <c r="P68" s="380"/>
      <c r="Q68" s="380"/>
      <c r="R68" s="379"/>
      <c r="S68" s="379"/>
      <c r="T68" s="379"/>
      <c r="U68" s="380"/>
      <c r="V68" s="380"/>
      <c r="W68" s="380"/>
      <c r="X68" s="380"/>
      <c r="Y68" s="380"/>
      <c r="Z68" s="380"/>
      <c r="AA68" s="380"/>
      <c r="AB68" s="379"/>
      <c r="AC68" s="379"/>
      <c r="AD68" s="379"/>
      <c r="AE68" s="380"/>
      <c r="AF68" s="380"/>
      <c r="AG68" s="380"/>
      <c r="AH68" s="380"/>
      <c r="AI68" s="380"/>
      <c r="AJ68" s="380"/>
      <c r="AK68" s="380"/>
      <c r="AL68" s="379"/>
      <c r="AM68" s="379"/>
      <c r="AN68" s="379"/>
      <c r="AO68" s="380"/>
      <c r="AP68" s="380"/>
      <c r="AQ68" s="380"/>
      <c r="AR68" s="380"/>
      <c r="AS68" s="380"/>
      <c r="AT68" s="380"/>
      <c r="AU68" s="380"/>
      <c r="AV68" s="379"/>
      <c r="AW68" s="379"/>
      <c r="AX68" s="379"/>
      <c r="AY68" s="380"/>
      <c r="AZ68" s="380"/>
      <c r="BA68" s="380"/>
      <c r="BB68" s="380"/>
      <c r="BC68" s="380"/>
      <c r="BD68" s="380"/>
      <c r="BE68" s="380"/>
      <c r="BF68" s="379"/>
      <c r="BG68" s="379"/>
      <c r="BH68" s="379"/>
      <c r="BI68" s="379"/>
      <c r="BJ68" s="379"/>
      <c r="BK68" s="380"/>
      <c r="BL68" s="380"/>
      <c r="BM68" s="380"/>
      <c r="BN68" s="380"/>
      <c r="BO68" s="380"/>
      <c r="BP68" s="379"/>
      <c r="BR68" s="307"/>
      <c r="BS68" s="292"/>
      <c r="BT68" s="283"/>
      <c r="BU68" s="283"/>
      <c r="BV68" s="283"/>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02C7D7-D887-4762-9F3D-2D35107F65E7}">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3E0FE-7E95-417B-BAF1-FF81794EC57B}">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46235</v>
      </c>
      <c r="C5" s="220">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BCABA-905C-46A6-B4E8-5ACCCA4F6F90}">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4"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458</v>
      </c>
      <c r="L11" s="223" t="s">
        <v>233</v>
      </c>
      <c r="M11" s="223" t="s">
        <v>346</v>
      </c>
      <c r="N11" s="223" t="s">
        <v>459</v>
      </c>
      <c r="O11" s="223" t="s">
        <v>460</v>
      </c>
      <c r="AX11" s="223" t="s">
        <v>237</v>
      </c>
      <c r="AY11" s="223" t="s">
        <v>238</v>
      </c>
      <c r="AZ11" s="223" t="s">
        <v>239</v>
      </c>
      <c r="BA11" s="223" t="s">
        <v>240</v>
      </c>
    </row>
    <row r="12" spans="1:53" x14ac:dyDescent="0.15">
      <c r="B12" s="235"/>
      <c r="C12" s="226"/>
      <c r="J12" s="223" t="s">
        <v>241</v>
      </c>
      <c r="K12" s="223" t="s">
        <v>461</v>
      </c>
      <c r="L12" s="223" t="s">
        <v>350</v>
      </c>
      <c r="M12" s="223" t="s">
        <v>244</v>
      </c>
      <c r="N12" s="223" t="s">
        <v>462</v>
      </c>
      <c r="O12" s="223" t="s">
        <v>463</v>
      </c>
      <c r="AX12" s="223" t="s">
        <v>247</v>
      </c>
      <c r="AY12" s="223" t="s">
        <v>248</v>
      </c>
      <c r="AZ12" s="223" t="s">
        <v>249</v>
      </c>
      <c r="BA12" s="223" t="s">
        <v>250</v>
      </c>
    </row>
    <row r="13" spans="1:53" x14ac:dyDescent="0.15">
      <c r="B13" s="236"/>
      <c r="C13" s="226"/>
      <c r="J13" s="223" t="s">
        <v>251</v>
      </c>
      <c r="K13" s="223" t="s">
        <v>464</v>
      </c>
      <c r="L13" s="223" t="s">
        <v>354</v>
      </c>
      <c r="M13" s="223" t="s">
        <v>327</v>
      </c>
      <c r="N13" s="223" t="s">
        <v>465</v>
      </c>
      <c r="O13" s="223" t="s">
        <v>466</v>
      </c>
      <c r="AX13" s="223" t="s">
        <v>257</v>
      </c>
      <c r="AY13" s="223" t="s">
        <v>258</v>
      </c>
      <c r="AZ13" s="223" t="s">
        <v>259</v>
      </c>
      <c r="BA13" s="223" t="s">
        <v>260</v>
      </c>
    </row>
    <row r="14" spans="1:53" x14ac:dyDescent="0.15">
      <c r="B14" s="237"/>
      <c r="C14" s="226"/>
      <c r="J14" s="223" t="s">
        <v>261</v>
      </c>
      <c r="K14" s="223" t="s">
        <v>467</v>
      </c>
      <c r="L14" s="223" t="s">
        <v>468</v>
      </c>
      <c r="M14" s="223" t="s">
        <v>405</v>
      </c>
      <c r="N14" s="223" t="s">
        <v>469</v>
      </c>
      <c r="O14" s="223" t="s">
        <v>470</v>
      </c>
      <c r="AX14" s="223" t="s">
        <v>267</v>
      </c>
      <c r="AY14" s="223" t="s">
        <v>268</v>
      </c>
      <c r="AZ14" s="223" t="s">
        <v>269</v>
      </c>
      <c r="BA14" s="223" t="s">
        <v>270</v>
      </c>
    </row>
    <row r="15" spans="1:53" x14ac:dyDescent="0.15">
      <c r="B15" s="238"/>
      <c r="C15" s="226"/>
      <c r="J15" s="223" t="s">
        <v>271</v>
      </c>
      <c r="K15" s="223" t="s">
        <v>471</v>
      </c>
      <c r="L15" s="223" t="s">
        <v>336</v>
      </c>
      <c r="M15" s="223" t="s">
        <v>337</v>
      </c>
      <c r="O15" s="223" t="s">
        <v>472</v>
      </c>
      <c r="AX15" s="223" t="s">
        <v>277</v>
      </c>
      <c r="AY15" s="223" t="s">
        <v>278</v>
      </c>
      <c r="AZ15" s="223" t="s">
        <v>279</v>
      </c>
      <c r="BA15" s="223" t="s">
        <v>280</v>
      </c>
    </row>
    <row r="16" spans="1:53" x14ac:dyDescent="0.15">
      <c r="B16" s="239"/>
      <c r="C16" s="226"/>
      <c r="J16" s="223" t="s">
        <v>281</v>
      </c>
      <c r="K16" s="223" t="s">
        <v>473</v>
      </c>
      <c r="L16" s="223" t="s">
        <v>364</v>
      </c>
      <c r="M16" s="223" t="s">
        <v>365</v>
      </c>
      <c r="N16" s="223" t="s">
        <v>474</v>
      </c>
      <c r="O16" s="223" t="s">
        <v>475</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66E41-26C3-4874-B005-63E0B124610A}">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8" customWidth="1"/>
    <col min="185" max="185" width="9.375" style="388" customWidth="1"/>
    <col min="186" max="188" width="8.375" style="388" customWidth="1"/>
    <col min="189" max="189" width="4.25" style="388" customWidth="1"/>
    <col min="190" max="190" width="5.5" style="388" customWidth="1"/>
    <col min="191" max="195" width="2.875" style="388"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195</v>
      </c>
      <c r="I25" s="294"/>
      <c r="J25" s="294"/>
      <c r="K25" s="294"/>
      <c r="L25" s="294"/>
      <c r="M25" s="294"/>
      <c r="N25" s="294"/>
      <c r="O25" s="294"/>
      <c r="P25" s="294"/>
      <c r="Q25" s="295"/>
      <c r="R25" s="295"/>
      <c r="S25" s="295"/>
      <c r="T25" s="295"/>
      <c r="U25" s="295"/>
      <c r="V25" s="295"/>
      <c r="Y25" s="296" t="s">
        <v>173</v>
      </c>
      <c r="Z25" s="297"/>
      <c r="AA25" s="297"/>
      <c r="AB25" s="298" t="s">
        <v>291</v>
      </c>
      <c r="AC25" s="297"/>
      <c r="AD25" s="297"/>
      <c r="AE25" s="299" t="s">
        <v>292</v>
      </c>
      <c r="AF25" s="297"/>
      <c r="AG25" s="297"/>
      <c r="AH25" s="300" t="s">
        <v>293</v>
      </c>
      <c r="AI25" s="297"/>
      <c r="AJ25" s="297"/>
      <c r="AK25" s="301" t="s">
        <v>294</v>
      </c>
      <c r="AL25" s="297"/>
      <c r="AM25" s="297"/>
      <c r="AN25" s="302" t="s">
        <v>295</v>
      </c>
      <c r="AO25" s="303"/>
      <c r="AP25" s="303"/>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370</v>
      </c>
      <c r="Z26" s="311"/>
      <c r="AA26" s="311"/>
      <c r="AB26" s="312" t="e">
        <f>Y26+1</f>
        <v>#VALUE!</v>
      </c>
      <c r="AC26" s="311"/>
      <c r="AD26" s="311"/>
      <c r="AE26" s="312" t="e">
        <f>AB26+1</f>
        <v>#VALUE!</v>
      </c>
      <c r="AF26" s="311"/>
      <c r="AG26" s="311"/>
      <c r="AH26" s="312" t="e">
        <f>AE26+1</f>
        <v>#VALUE!</v>
      </c>
      <c r="AI26" s="311"/>
      <c r="AJ26" s="311"/>
      <c r="AK26" s="312" t="e">
        <f>AH26+1</f>
        <v>#VALUE!</v>
      </c>
      <c r="AL26" s="311"/>
      <c r="AM26" s="311"/>
      <c r="AN26" s="317" t="e">
        <f>AK26+1</f>
        <v>#VALUE!</v>
      </c>
      <c r="AO26" s="318"/>
      <c r="AP26" s="318"/>
      <c r="AQ26" s="313" t="e">
        <f>AN26+1</f>
        <v>#VALUE!</v>
      </c>
      <c r="AR26" s="314"/>
      <c r="AS26" s="319"/>
      <c r="BQ26" s="320"/>
      <c r="BR26" s="307"/>
      <c r="BS26" s="292"/>
      <c r="BT26" s="308"/>
      <c r="BU26" s="308"/>
      <c r="BV26" s="308"/>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3"/>
      <c r="AC27" s="323"/>
      <c r="AD27" s="323"/>
      <c r="AE27" s="323"/>
      <c r="AF27" s="323"/>
      <c r="AG27" s="323"/>
      <c r="AH27" s="323"/>
      <c r="AI27" s="323"/>
      <c r="AJ27" s="323"/>
      <c r="AK27" s="323"/>
      <c r="AL27" s="323"/>
      <c r="AM27" s="323"/>
      <c r="AN27" s="326"/>
      <c r="AO27" s="326"/>
      <c r="AP27" s="326"/>
      <c r="AQ27" s="324"/>
      <c r="AR27" s="324"/>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5"/>
      <c r="AA28" s="325"/>
      <c r="AB28" s="332" t="e">
        <f>Y28+1</f>
        <v>#VALUE!</v>
      </c>
      <c r="AC28" s="325"/>
      <c r="AD28" s="325"/>
      <c r="AE28" s="332" t="e">
        <f>AB28+1</f>
        <v>#VALUE!</v>
      </c>
      <c r="AF28" s="325"/>
      <c r="AG28" s="325"/>
      <c r="AH28" s="332" t="e">
        <f>AE28+1</f>
        <v>#VALUE!</v>
      </c>
      <c r="AI28" s="325"/>
      <c r="AJ28" s="325"/>
      <c r="AK28" s="332" t="e">
        <f>AH28+1</f>
        <v>#VALUE!</v>
      </c>
      <c r="AL28" s="325"/>
      <c r="AM28" s="325"/>
      <c r="AN28" s="333" t="e">
        <f>AK28+1</f>
        <v>#VALUE!</v>
      </c>
      <c r="AO28" s="326"/>
      <c r="AP28" s="326"/>
      <c r="AQ28" s="334" t="e">
        <f>AN28+1</f>
        <v>#VALUE!</v>
      </c>
      <c r="AR28" s="324"/>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5"/>
      <c r="Z29" s="325"/>
      <c r="AA29" s="325"/>
      <c r="AB29" s="325"/>
      <c r="AC29" s="325"/>
      <c r="AD29" s="325"/>
      <c r="AE29" s="325"/>
      <c r="AF29" s="325"/>
      <c r="AG29" s="325"/>
      <c r="AH29" s="325"/>
      <c r="AI29" s="325"/>
      <c r="AJ29" s="325"/>
      <c r="AK29" s="325"/>
      <c r="AL29" s="325"/>
      <c r="AM29" s="325"/>
      <c r="AN29" s="326"/>
      <c r="AO29" s="326"/>
      <c r="AP29" s="326"/>
      <c r="AQ29" s="324"/>
      <c r="AR29" s="324"/>
      <c r="AS29" s="327"/>
      <c r="BQ29" s="328"/>
      <c r="BR29" s="307"/>
      <c r="BS29" s="292"/>
      <c r="BT29" s="283"/>
      <c r="BU29" s="283"/>
      <c r="BV29" s="283"/>
    </row>
    <row r="30" spans="1:195" ht="23.25" customHeight="1" x14ac:dyDescent="0.2">
      <c r="A30" s="291">
        <v>13</v>
      </c>
      <c r="B30" s="283"/>
      <c r="C30" s="283"/>
      <c r="D30" s="283"/>
      <c r="E30" s="292"/>
      <c r="F30" s="293"/>
      <c r="H30" s="336"/>
      <c r="I30" s="336"/>
      <c r="J30" s="336"/>
      <c r="K30" s="336"/>
      <c r="L30" s="336"/>
      <c r="M30" s="336"/>
      <c r="N30" s="336"/>
      <c r="O30" s="336"/>
      <c r="P30" s="336"/>
      <c r="Q30" s="336"/>
      <c r="R30" s="336"/>
      <c r="S30" s="336"/>
      <c r="T30" s="336"/>
      <c r="U30" s="336"/>
      <c r="V30" s="336"/>
      <c r="Y30" s="331" t="e">
        <f>AQ28+1</f>
        <v>#VALUE!</v>
      </c>
      <c r="Z30" s="325"/>
      <c r="AA30" s="325"/>
      <c r="AB30" s="334" t="e">
        <f>Y30+1</f>
        <v>#VALUE!</v>
      </c>
      <c r="AC30" s="324"/>
      <c r="AD30" s="324"/>
      <c r="AE30" s="332" t="e">
        <f>AB30+1</f>
        <v>#VALUE!</v>
      </c>
      <c r="AF30" s="325"/>
      <c r="AG30" s="325"/>
      <c r="AH30" s="332" t="e">
        <f>AE30+1</f>
        <v>#VALUE!</v>
      </c>
      <c r="AI30" s="325"/>
      <c r="AJ30" s="325"/>
      <c r="AK30" s="332" t="e">
        <f>AH30+1</f>
        <v>#VALUE!</v>
      </c>
      <c r="AL30" s="325"/>
      <c r="AM30" s="325"/>
      <c r="AN30" s="333" t="e">
        <f>AK30+1</f>
        <v>#VALUE!</v>
      </c>
      <c r="AO30" s="326"/>
      <c r="AP30" s="326"/>
      <c r="AQ30" s="334" t="e">
        <f>AN30+1</f>
        <v>#VALUE!</v>
      </c>
      <c r="AR30" s="324"/>
      <c r="AS30" s="327"/>
      <c r="BQ30" s="328"/>
      <c r="BR30" s="307"/>
      <c r="BS30" s="292"/>
      <c r="BT30" s="283"/>
      <c r="BU30" s="283"/>
      <c r="BV30" s="283"/>
    </row>
    <row r="31" spans="1:195" ht="23.25" customHeight="1" x14ac:dyDescent="0.2">
      <c r="A31" s="291">
        <v>13</v>
      </c>
      <c r="B31" s="283"/>
      <c r="C31" s="283"/>
      <c r="D31" s="283"/>
      <c r="E31" s="292"/>
      <c r="F31" s="293"/>
      <c r="H31" s="336"/>
      <c r="I31" s="336"/>
      <c r="J31" s="336"/>
      <c r="K31" s="336"/>
      <c r="L31" s="336"/>
      <c r="M31" s="336"/>
      <c r="N31" s="336"/>
      <c r="O31" s="336"/>
      <c r="P31" s="336"/>
      <c r="Q31" s="336"/>
      <c r="R31" s="336"/>
      <c r="S31" s="336"/>
      <c r="T31" s="336"/>
      <c r="U31" s="336"/>
      <c r="V31" s="336"/>
      <c r="Y31" s="335"/>
      <c r="Z31" s="325"/>
      <c r="AA31" s="325"/>
      <c r="AB31" s="324"/>
      <c r="AC31" s="324"/>
      <c r="AD31" s="324"/>
      <c r="AE31" s="325"/>
      <c r="AF31" s="325"/>
      <c r="AG31" s="325"/>
      <c r="AH31" s="325"/>
      <c r="AI31" s="325"/>
      <c r="AJ31" s="325"/>
      <c r="AK31" s="325"/>
      <c r="AL31" s="325"/>
      <c r="AM31" s="325"/>
      <c r="AN31" s="326"/>
      <c r="AO31" s="326"/>
      <c r="AP31" s="326"/>
      <c r="AQ31" s="324"/>
      <c r="AR31" s="324"/>
      <c r="AS31" s="327"/>
      <c r="BQ31" s="328"/>
      <c r="BR31" s="307"/>
      <c r="BS31" s="292"/>
      <c r="BT31" s="283"/>
      <c r="BU31" s="283"/>
      <c r="BV31" s="283"/>
    </row>
    <row r="32" spans="1:195" ht="23.25" customHeight="1" x14ac:dyDescent="0.2">
      <c r="A32" s="291">
        <v>13</v>
      </c>
      <c r="B32" s="283"/>
      <c r="C32" s="283"/>
      <c r="D32" s="283"/>
      <c r="E32" s="292"/>
      <c r="F32" s="293"/>
      <c r="Q32" s="339"/>
      <c r="R32" s="339"/>
      <c r="S32" s="339"/>
      <c r="T32" s="339"/>
      <c r="U32" s="339"/>
      <c r="V32" s="339"/>
      <c r="Y32" s="331" t="e">
        <f>AQ30+1</f>
        <v>#VALUE!</v>
      </c>
      <c r="Z32" s="325"/>
      <c r="AA32" s="325"/>
      <c r="AB32" s="332" t="e">
        <f>Y32+1</f>
        <v>#VALUE!</v>
      </c>
      <c r="AC32" s="325"/>
      <c r="AD32" s="325"/>
      <c r="AE32" s="332" t="e">
        <f>AB32+1</f>
        <v>#VALUE!</v>
      </c>
      <c r="AF32" s="325"/>
      <c r="AG32" s="325"/>
      <c r="AH32" s="332" t="e">
        <f>AE32+1</f>
        <v>#VALUE!</v>
      </c>
      <c r="AI32" s="325"/>
      <c r="AJ32" s="325"/>
      <c r="AK32" s="332" t="e">
        <f>AH32+1</f>
        <v>#VALUE!</v>
      </c>
      <c r="AL32" s="325"/>
      <c r="AM32" s="325"/>
      <c r="AN32" s="333" t="e">
        <f>AK32+1</f>
        <v>#VALUE!</v>
      </c>
      <c r="AO32" s="326"/>
      <c r="AP32" s="326"/>
      <c r="AQ32" s="334" t="e">
        <f>AN32+1</f>
        <v>#VALUE!</v>
      </c>
      <c r="AR32" s="324"/>
      <c r="AS32" s="327"/>
      <c r="BQ32" s="328"/>
      <c r="BR32" s="307"/>
      <c r="BS32" s="292"/>
      <c r="BT32" s="283"/>
      <c r="BU32" s="283"/>
      <c r="BV32" s="283"/>
    </row>
    <row r="33" spans="1:195" ht="23.25" customHeight="1" x14ac:dyDescent="0.2">
      <c r="A33" s="291">
        <v>13</v>
      </c>
      <c r="B33" s="283"/>
      <c r="C33" s="283"/>
      <c r="D33" s="283"/>
      <c r="E33" s="292"/>
      <c r="F33" s="293"/>
      <c r="Q33" s="339"/>
      <c r="R33" s="339"/>
      <c r="S33" s="339"/>
      <c r="T33" s="339"/>
      <c r="U33" s="339"/>
      <c r="V33" s="339"/>
      <c r="W33" s="340"/>
      <c r="Y33" s="335"/>
      <c r="Z33" s="325"/>
      <c r="AA33" s="325"/>
      <c r="AB33" s="325"/>
      <c r="AC33" s="325"/>
      <c r="AD33" s="325"/>
      <c r="AE33" s="325"/>
      <c r="AF33" s="325"/>
      <c r="AG33" s="325"/>
      <c r="AH33" s="325"/>
      <c r="AI33" s="325"/>
      <c r="AJ33" s="325"/>
      <c r="AK33" s="325"/>
      <c r="AL33" s="325"/>
      <c r="AM33" s="325"/>
      <c r="AN33" s="326"/>
      <c r="AO33" s="326"/>
      <c r="AP33" s="326"/>
      <c r="AQ33" s="324"/>
      <c r="AR33" s="324"/>
      <c r="AS33" s="327"/>
      <c r="AU33" s="340"/>
      <c r="AV33" s="340"/>
      <c r="BQ33" s="340"/>
      <c r="BR33" s="307"/>
      <c r="BS33" s="292"/>
      <c r="BT33" s="283"/>
      <c r="BU33" s="283"/>
      <c r="BV33" s="283"/>
    </row>
    <row r="34" spans="1:195" ht="23.25" customHeight="1" x14ac:dyDescent="0.2">
      <c r="A34" s="291">
        <v>13</v>
      </c>
      <c r="B34" s="283"/>
      <c r="C34" s="283"/>
      <c r="D34" s="283"/>
      <c r="E34" s="292"/>
      <c r="F34" s="293"/>
      <c r="Y34" s="331" t="e">
        <f>AQ32+1</f>
        <v>#VALUE!</v>
      </c>
      <c r="Z34" s="325"/>
      <c r="AA34" s="325"/>
      <c r="AB34" s="332" t="e">
        <f>Y34+1</f>
        <v>#VALUE!</v>
      </c>
      <c r="AC34" s="325"/>
      <c r="AD34" s="325"/>
      <c r="AE34" s="332" t="e">
        <f>AB34+1</f>
        <v>#VALUE!</v>
      </c>
      <c r="AF34" s="325"/>
      <c r="AG34" s="325"/>
      <c r="AH34" s="332" t="e">
        <f>AE34+1</f>
        <v>#VALUE!</v>
      </c>
      <c r="AI34" s="325"/>
      <c r="AJ34" s="325"/>
      <c r="AK34" s="332" t="e">
        <f>AH34+1</f>
        <v>#VALUE!</v>
      </c>
      <c r="AL34" s="325"/>
      <c r="AM34" s="325"/>
      <c r="AN34" s="333" t="e">
        <f>AK34+1</f>
        <v>#VALUE!</v>
      </c>
      <c r="AO34" s="326"/>
      <c r="AP34" s="326"/>
      <c r="AQ34" s="334" t="e">
        <f>AN34+1</f>
        <v>#VALUE!</v>
      </c>
      <c r="AR34" s="324"/>
      <c r="AS34" s="327"/>
      <c r="BR34" s="307"/>
      <c r="BS34" s="292"/>
      <c r="BT34" s="283"/>
      <c r="BU34" s="283"/>
      <c r="BV34" s="283"/>
    </row>
    <row r="35" spans="1:195" ht="23.25" customHeight="1" x14ac:dyDescent="0.2">
      <c r="A35" s="291">
        <v>13</v>
      </c>
      <c r="B35" s="283"/>
      <c r="C35" s="283"/>
      <c r="D35" s="283"/>
      <c r="E35" s="292"/>
      <c r="F35" s="293"/>
      <c r="H35" s="343"/>
      <c r="I35" s="344"/>
      <c r="J35" s="344"/>
      <c r="K35" s="344"/>
      <c r="L35" s="344"/>
      <c r="M35" s="344"/>
      <c r="N35" s="344"/>
      <c r="O35" s="344"/>
      <c r="P35" s="344"/>
      <c r="Q35" s="344"/>
      <c r="R35" s="344"/>
      <c r="S35" s="344"/>
      <c r="T35" s="344"/>
      <c r="U35" s="344"/>
      <c r="V35" s="344"/>
      <c r="Y35" s="335"/>
      <c r="Z35" s="325"/>
      <c r="AA35" s="325"/>
      <c r="AB35" s="325"/>
      <c r="AC35" s="325"/>
      <c r="AD35" s="325"/>
      <c r="AE35" s="325"/>
      <c r="AF35" s="325"/>
      <c r="AG35" s="325"/>
      <c r="AH35" s="325"/>
      <c r="AI35" s="325"/>
      <c r="AJ35" s="325"/>
      <c r="AK35" s="325"/>
      <c r="AL35" s="325"/>
      <c r="AM35" s="325"/>
      <c r="AN35" s="326"/>
      <c r="AO35" s="326"/>
      <c r="AP35" s="326"/>
      <c r="AQ35" s="324"/>
      <c r="AR35" s="324"/>
      <c r="AS35" s="327"/>
      <c r="BR35" s="307"/>
      <c r="BS35" s="292"/>
      <c r="BT35" s="283"/>
      <c r="BU35" s="283"/>
      <c r="BV35" s="283"/>
    </row>
    <row r="36" spans="1:195" ht="23.25" customHeight="1" x14ac:dyDescent="0.2">
      <c r="A36" s="291">
        <v>13</v>
      </c>
      <c r="B36" s="283"/>
      <c r="C36" s="283"/>
      <c r="D36" s="283"/>
      <c r="E36" s="292"/>
      <c r="F36" s="293"/>
      <c r="H36" s="344"/>
      <c r="I36" s="344"/>
      <c r="J36" s="344"/>
      <c r="K36" s="344"/>
      <c r="L36" s="344"/>
      <c r="M36" s="344"/>
      <c r="N36" s="344"/>
      <c r="O36" s="344"/>
      <c r="P36" s="344"/>
      <c r="Q36" s="344"/>
      <c r="R36" s="344"/>
      <c r="S36" s="344"/>
      <c r="T36" s="344"/>
      <c r="U36" s="344"/>
      <c r="V36" s="344"/>
      <c r="Y36" s="331" t="e">
        <f>AQ34+1</f>
        <v>#VALUE!</v>
      </c>
      <c r="Z36" s="325"/>
      <c r="AA36" s="325"/>
      <c r="AB36" s="341" t="e">
        <f>Y36+1</f>
        <v>#VALUE!</v>
      </c>
      <c r="AC36" s="323"/>
      <c r="AD36" s="323"/>
      <c r="AE36" s="341" t="e">
        <f>AB36+1</f>
        <v>#VALUE!</v>
      </c>
      <c r="AF36" s="323"/>
      <c r="AG36" s="323"/>
      <c r="AH36" s="341" t="e">
        <f>AE36+1</f>
        <v>#VALUE!</v>
      </c>
      <c r="AI36" s="323"/>
      <c r="AJ36" s="323"/>
      <c r="AK36" s="341" t="e">
        <f>AH36+1</f>
        <v>#VALUE!</v>
      </c>
      <c r="AL36" s="323"/>
      <c r="AM36" s="323"/>
      <c r="AN36" s="341" t="e">
        <f>AK36+1</f>
        <v>#VALUE!</v>
      </c>
      <c r="AO36" s="323"/>
      <c r="AP36" s="323"/>
      <c r="AQ36" s="341" t="e">
        <f>AN36+1</f>
        <v>#VALUE!</v>
      </c>
      <c r="AR36" s="323"/>
      <c r="AS36" s="342"/>
      <c r="BR36" s="307"/>
      <c r="BS36" s="292"/>
      <c r="BT36" s="283"/>
      <c r="BU36" s="283"/>
      <c r="BV36" s="283"/>
    </row>
    <row r="37" spans="1:195" ht="23.25" customHeight="1" thickBot="1" x14ac:dyDescent="0.25">
      <c r="A37" s="291">
        <v>13</v>
      </c>
      <c r="B37" s="283"/>
      <c r="C37" s="283"/>
      <c r="D37" s="283"/>
      <c r="E37" s="292"/>
      <c r="F37" s="293"/>
      <c r="H37" s="344"/>
      <c r="I37" s="344"/>
      <c r="J37" s="344"/>
      <c r="K37" s="344"/>
      <c r="L37" s="344"/>
      <c r="M37" s="344"/>
      <c r="N37" s="344"/>
      <c r="O37" s="344"/>
      <c r="P37" s="344"/>
      <c r="Q37" s="344"/>
      <c r="R37" s="344"/>
      <c r="S37" s="344"/>
      <c r="T37" s="344"/>
      <c r="U37" s="344"/>
      <c r="V37" s="344"/>
      <c r="X37" s="346" t="s">
        <v>298</v>
      </c>
      <c r="Y37" s="390"/>
      <c r="Z37" s="391"/>
      <c r="AA37" s="391"/>
      <c r="AB37" s="348"/>
      <c r="AC37" s="348"/>
      <c r="AD37" s="348"/>
      <c r="AE37" s="348"/>
      <c r="AF37" s="348"/>
      <c r="AG37" s="348"/>
      <c r="AH37" s="348"/>
      <c r="AI37" s="348"/>
      <c r="AJ37" s="348"/>
      <c r="AK37" s="348"/>
      <c r="AL37" s="348"/>
      <c r="AM37" s="348"/>
      <c r="AN37" s="348"/>
      <c r="AO37" s="348"/>
      <c r="AP37" s="348"/>
      <c r="AQ37" s="348"/>
      <c r="AR37" s="348"/>
      <c r="AS37" s="349"/>
      <c r="AU37" s="350"/>
      <c r="AV37" s="350"/>
      <c r="BQ37" s="350"/>
      <c r="BR37" s="307"/>
      <c r="BS37" s="292"/>
      <c r="BT37" s="283"/>
      <c r="BU37" s="283"/>
      <c r="BV37" s="283"/>
    </row>
    <row r="38" spans="1:195" ht="20.25" customHeight="1" x14ac:dyDescent="0.4">
      <c r="A38" s="279">
        <v>25</v>
      </c>
      <c r="B38" s="351"/>
      <c r="C38" s="351"/>
      <c r="D38" s="351"/>
      <c r="E38" s="351"/>
      <c r="F38" s="352"/>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4"/>
      <c r="BS38" s="351"/>
      <c r="BT38" s="351"/>
      <c r="BU38" s="351"/>
      <c r="BV38" s="351"/>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476</v>
      </c>
      <c r="I40" s="294"/>
      <c r="J40" s="294"/>
      <c r="K40" s="294"/>
      <c r="L40" s="294"/>
      <c r="M40" s="294"/>
      <c r="N40" s="294"/>
      <c r="O40" s="294"/>
      <c r="P40" s="294"/>
      <c r="Q40" s="295"/>
      <c r="R40" s="295"/>
      <c r="S40" s="295"/>
      <c r="T40" s="295"/>
      <c r="U40" s="295"/>
      <c r="V40" s="295"/>
      <c r="AV40" s="296" t="s">
        <v>173</v>
      </c>
      <c r="AW40" s="297"/>
      <c r="AX40" s="297"/>
      <c r="AY40" s="298" t="s">
        <v>291</v>
      </c>
      <c r="AZ40" s="297"/>
      <c r="BA40" s="297"/>
      <c r="BB40" s="299" t="s">
        <v>292</v>
      </c>
      <c r="BC40" s="297"/>
      <c r="BD40" s="297"/>
      <c r="BE40" s="300" t="s">
        <v>293</v>
      </c>
      <c r="BF40" s="297"/>
      <c r="BG40" s="297"/>
      <c r="BH40" s="301" t="s">
        <v>294</v>
      </c>
      <c r="BI40" s="297"/>
      <c r="BJ40" s="297"/>
      <c r="BK40" s="302" t="s">
        <v>295</v>
      </c>
      <c r="BL40" s="303"/>
      <c r="BM40" s="303"/>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394</v>
      </c>
      <c r="AW41" s="311"/>
      <c r="AX41" s="311"/>
      <c r="AY41" s="315" t="e">
        <f>AV41+1</f>
        <v>#VALUE!</v>
      </c>
      <c r="AZ41" s="316"/>
      <c r="BA41" s="316"/>
      <c r="BB41" s="315" t="e">
        <f>AY41+1</f>
        <v>#VALUE!</v>
      </c>
      <c r="BC41" s="316"/>
      <c r="BD41" s="316"/>
      <c r="BE41" s="315" t="e">
        <f>BB41+1</f>
        <v>#VALUE!</v>
      </c>
      <c r="BF41" s="316"/>
      <c r="BG41" s="316"/>
      <c r="BH41" s="315" t="e">
        <f>BE41+1</f>
        <v>#VALUE!</v>
      </c>
      <c r="BI41" s="316"/>
      <c r="BJ41" s="316"/>
      <c r="BK41" s="317" t="e">
        <f>BH41+1</f>
        <v>#VALUE!</v>
      </c>
      <c r="BL41" s="318"/>
      <c r="BM41" s="318"/>
      <c r="BN41" s="313" t="e">
        <f>BK41+1</f>
        <v>#VALUE!</v>
      </c>
      <c r="BO41" s="314"/>
      <c r="BP41" s="319"/>
      <c r="BQ41" s="320"/>
      <c r="BR41" s="307"/>
      <c r="BS41" s="292"/>
      <c r="BT41" s="308"/>
      <c r="BU41" s="308"/>
      <c r="BV41" s="308"/>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5"/>
      <c r="AZ42" s="325"/>
      <c r="BA42" s="325"/>
      <c r="BB42" s="325"/>
      <c r="BC42" s="325"/>
      <c r="BD42" s="325"/>
      <c r="BE42" s="325"/>
      <c r="BF42" s="325"/>
      <c r="BG42" s="325"/>
      <c r="BH42" s="325"/>
      <c r="BI42" s="325"/>
      <c r="BJ42" s="325"/>
      <c r="BK42" s="326"/>
      <c r="BL42" s="326"/>
      <c r="BM42" s="326"/>
      <c r="BN42" s="324"/>
      <c r="BO42" s="324"/>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5"/>
      <c r="AX43" s="325"/>
      <c r="AY43" s="332" t="e">
        <f>AV43+1</f>
        <v>#VALUE!</v>
      </c>
      <c r="AZ43" s="325"/>
      <c r="BA43" s="325"/>
      <c r="BB43" s="332" t="e">
        <f>AY43+1</f>
        <v>#VALUE!</v>
      </c>
      <c r="BC43" s="325"/>
      <c r="BD43" s="325"/>
      <c r="BE43" s="332" t="e">
        <f>BB43+1</f>
        <v>#VALUE!</v>
      </c>
      <c r="BF43" s="325"/>
      <c r="BG43" s="325"/>
      <c r="BH43" s="332" t="e">
        <f>BE43+1</f>
        <v>#VALUE!</v>
      </c>
      <c r="BI43" s="325"/>
      <c r="BJ43" s="325"/>
      <c r="BK43" s="333" t="e">
        <f>BH43+1</f>
        <v>#VALUE!</v>
      </c>
      <c r="BL43" s="326"/>
      <c r="BM43" s="326"/>
      <c r="BN43" s="334" t="e">
        <f>BK43+1</f>
        <v>#VALUE!</v>
      </c>
      <c r="BO43" s="324"/>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5"/>
      <c r="AW44" s="325"/>
      <c r="AX44" s="325"/>
      <c r="AY44" s="325"/>
      <c r="AZ44" s="325"/>
      <c r="BA44" s="325"/>
      <c r="BB44" s="325"/>
      <c r="BC44" s="325"/>
      <c r="BD44" s="325"/>
      <c r="BE44" s="325"/>
      <c r="BF44" s="325"/>
      <c r="BG44" s="325"/>
      <c r="BH44" s="325"/>
      <c r="BI44" s="325"/>
      <c r="BJ44" s="325"/>
      <c r="BK44" s="326"/>
      <c r="BL44" s="326"/>
      <c r="BM44" s="326"/>
      <c r="BN44" s="324"/>
      <c r="BO44" s="324"/>
      <c r="BP44" s="327"/>
      <c r="BQ44" s="328"/>
      <c r="BR44" s="307"/>
      <c r="BS44" s="292"/>
      <c r="BT44" s="283"/>
      <c r="BU44" s="283"/>
      <c r="BV44" s="283"/>
    </row>
    <row r="45" spans="1:195" ht="23.25" customHeight="1" x14ac:dyDescent="0.2">
      <c r="A45" s="291">
        <v>13</v>
      </c>
      <c r="B45" s="283"/>
      <c r="C45" s="283"/>
      <c r="D45" s="283"/>
      <c r="E45" s="292"/>
      <c r="F45" s="293"/>
      <c r="H45" s="336"/>
      <c r="I45" s="336"/>
      <c r="J45" s="336"/>
      <c r="K45" s="336"/>
      <c r="L45" s="336"/>
      <c r="M45" s="336"/>
      <c r="N45" s="336"/>
      <c r="O45" s="336"/>
      <c r="P45" s="336"/>
      <c r="Q45" s="336"/>
      <c r="R45" s="336"/>
      <c r="S45" s="336"/>
      <c r="T45" s="336"/>
      <c r="U45" s="336"/>
      <c r="V45" s="336"/>
      <c r="AV45" s="331" t="e">
        <f>BN43+1</f>
        <v>#VALUE!</v>
      </c>
      <c r="AW45" s="325"/>
      <c r="AX45" s="325"/>
      <c r="AY45" s="332" t="e">
        <f>AV45+1</f>
        <v>#VALUE!</v>
      </c>
      <c r="AZ45" s="325"/>
      <c r="BA45" s="325"/>
      <c r="BB45" s="332" t="e">
        <f>AY45+1</f>
        <v>#VALUE!</v>
      </c>
      <c r="BC45" s="325"/>
      <c r="BD45" s="325"/>
      <c r="BE45" s="332" t="e">
        <f>BB45+1</f>
        <v>#VALUE!</v>
      </c>
      <c r="BF45" s="325"/>
      <c r="BG45" s="325"/>
      <c r="BH45" s="332" t="e">
        <f>BE45+1</f>
        <v>#VALUE!</v>
      </c>
      <c r="BI45" s="325"/>
      <c r="BJ45" s="325"/>
      <c r="BK45" s="333" t="e">
        <f>BH45+1</f>
        <v>#VALUE!</v>
      </c>
      <c r="BL45" s="326"/>
      <c r="BM45" s="326"/>
      <c r="BN45" s="334" t="e">
        <f>BK45+1</f>
        <v>#VALUE!</v>
      </c>
      <c r="BO45" s="324"/>
      <c r="BP45" s="327"/>
      <c r="BQ45" s="328"/>
      <c r="BR45" s="307"/>
      <c r="BS45" s="292"/>
      <c r="BT45" s="283"/>
      <c r="BU45" s="283"/>
      <c r="BV45" s="283"/>
    </row>
    <row r="46" spans="1:195" ht="23.25" customHeight="1" x14ac:dyDescent="0.2">
      <c r="A46" s="291">
        <v>13</v>
      </c>
      <c r="B46" s="283"/>
      <c r="C46" s="283"/>
      <c r="D46" s="283"/>
      <c r="E46" s="292"/>
      <c r="F46" s="293"/>
      <c r="H46" s="336"/>
      <c r="I46" s="336"/>
      <c r="J46" s="336"/>
      <c r="K46" s="336"/>
      <c r="L46" s="336"/>
      <c r="M46" s="336"/>
      <c r="N46" s="336"/>
      <c r="O46" s="336"/>
      <c r="P46" s="336"/>
      <c r="Q46" s="336"/>
      <c r="R46" s="336"/>
      <c r="S46" s="336"/>
      <c r="T46" s="336"/>
      <c r="U46" s="336"/>
      <c r="V46" s="336"/>
      <c r="AV46" s="335"/>
      <c r="AW46" s="325"/>
      <c r="AX46" s="325"/>
      <c r="AY46" s="325"/>
      <c r="AZ46" s="325"/>
      <c r="BA46" s="325"/>
      <c r="BB46" s="325"/>
      <c r="BC46" s="325"/>
      <c r="BD46" s="325"/>
      <c r="BE46" s="325"/>
      <c r="BF46" s="325"/>
      <c r="BG46" s="325"/>
      <c r="BH46" s="325"/>
      <c r="BI46" s="325"/>
      <c r="BJ46" s="325"/>
      <c r="BK46" s="326"/>
      <c r="BL46" s="326"/>
      <c r="BM46" s="326"/>
      <c r="BN46" s="324"/>
      <c r="BO46" s="324"/>
      <c r="BP46" s="327"/>
      <c r="BQ46" s="328"/>
      <c r="BR46" s="307"/>
      <c r="BS46" s="292"/>
      <c r="BT46" s="283"/>
      <c r="BU46" s="283"/>
      <c r="BV46" s="283"/>
    </row>
    <row r="47" spans="1:195" ht="23.25" customHeight="1" x14ac:dyDescent="0.2">
      <c r="A47" s="291">
        <v>13</v>
      </c>
      <c r="B47" s="283"/>
      <c r="C47" s="283"/>
      <c r="D47" s="283"/>
      <c r="E47" s="292"/>
      <c r="F47" s="293"/>
      <c r="Q47" s="339"/>
      <c r="R47" s="339"/>
      <c r="S47" s="339"/>
      <c r="T47" s="339"/>
      <c r="U47" s="339"/>
      <c r="V47" s="339"/>
      <c r="AV47" s="337" t="e">
        <f>BN45+1</f>
        <v>#VALUE!</v>
      </c>
      <c r="AW47" s="324"/>
      <c r="AX47" s="324"/>
      <c r="AY47" s="334" t="e">
        <f>AV47+1</f>
        <v>#VALUE!</v>
      </c>
      <c r="AZ47" s="324"/>
      <c r="BA47" s="324"/>
      <c r="BB47" s="334" t="e">
        <f>AY47+1</f>
        <v>#VALUE!</v>
      </c>
      <c r="BC47" s="324"/>
      <c r="BD47" s="324"/>
      <c r="BE47" s="332" t="e">
        <f>BB47+1</f>
        <v>#VALUE!</v>
      </c>
      <c r="BF47" s="325"/>
      <c r="BG47" s="325"/>
      <c r="BH47" s="332" t="e">
        <f>BE47+1</f>
        <v>#VALUE!</v>
      </c>
      <c r="BI47" s="325"/>
      <c r="BJ47" s="325"/>
      <c r="BK47" s="333" t="e">
        <f>BH47+1</f>
        <v>#VALUE!</v>
      </c>
      <c r="BL47" s="326"/>
      <c r="BM47" s="326"/>
      <c r="BN47" s="334" t="e">
        <f>BK47+1</f>
        <v>#VALUE!</v>
      </c>
      <c r="BO47" s="324"/>
      <c r="BP47" s="327"/>
      <c r="BQ47" s="328"/>
      <c r="BR47" s="307"/>
      <c r="BS47" s="292"/>
      <c r="BT47" s="283"/>
      <c r="BU47" s="283"/>
      <c r="BV47" s="283"/>
    </row>
    <row r="48" spans="1:195" ht="23.25" customHeight="1" x14ac:dyDescent="0.2">
      <c r="A48" s="291">
        <v>13</v>
      </c>
      <c r="B48" s="283"/>
      <c r="C48" s="283"/>
      <c r="D48" s="283"/>
      <c r="E48" s="292"/>
      <c r="F48" s="293"/>
      <c r="Q48" s="339"/>
      <c r="R48" s="339"/>
      <c r="S48" s="339"/>
      <c r="T48" s="339"/>
      <c r="U48" s="339"/>
      <c r="V48" s="339"/>
      <c r="W48" s="340"/>
      <c r="Y48" s="340"/>
      <c r="Z48" s="340"/>
      <c r="AA48" s="340"/>
      <c r="AB48" s="340"/>
      <c r="AC48" s="340"/>
      <c r="AD48" s="340"/>
      <c r="AE48" s="340"/>
      <c r="AF48" s="340"/>
      <c r="AV48" s="338"/>
      <c r="AW48" s="324"/>
      <c r="AX48" s="324"/>
      <c r="AY48" s="324"/>
      <c r="AZ48" s="324"/>
      <c r="BA48" s="324"/>
      <c r="BB48" s="324"/>
      <c r="BC48" s="324"/>
      <c r="BD48" s="324"/>
      <c r="BE48" s="325"/>
      <c r="BF48" s="325"/>
      <c r="BG48" s="325"/>
      <c r="BH48" s="325"/>
      <c r="BI48" s="325"/>
      <c r="BJ48" s="325"/>
      <c r="BK48" s="326"/>
      <c r="BL48" s="326"/>
      <c r="BM48" s="326"/>
      <c r="BN48" s="324"/>
      <c r="BO48" s="324"/>
      <c r="BP48" s="327"/>
      <c r="BQ48" s="340"/>
      <c r="BR48" s="307"/>
      <c r="BS48" s="292"/>
      <c r="BT48" s="283"/>
      <c r="BU48" s="283"/>
      <c r="BV48" s="283"/>
    </row>
    <row r="49" spans="1:195" ht="23.25" customHeight="1" x14ac:dyDescent="0.2">
      <c r="A49" s="291">
        <v>13</v>
      </c>
      <c r="B49" s="283"/>
      <c r="C49" s="283"/>
      <c r="D49" s="283"/>
      <c r="E49" s="292"/>
      <c r="F49" s="293"/>
      <c r="AV49" s="331" t="e">
        <f>BN47+1</f>
        <v>#VALUE!</v>
      </c>
      <c r="AW49" s="325"/>
      <c r="AX49" s="325"/>
      <c r="AY49" s="332" t="e">
        <f>AV49+1</f>
        <v>#VALUE!</v>
      </c>
      <c r="AZ49" s="325"/>
      <c r="BA49" s="325"/>
      <c r="BB49" s="332" t="e">
        <f>AY49+1</f>
        <v>#VALUE!</v>
      </c>
      <c r="BC49" s="325"/>
      <c r="BD49" s="325"/>
      <c r="BE49" s="341" t="e">
        <f>BB49+1</f>
        <v>#VALUE!</v>
      </c>
      <c r="BF49" s="323"/>
      <c r="BG49" s="323"/>
      <c r="BH49" s="341" t="e">
        <f>BE49+1</f>
        <v>#VALUE!</v>
      </c>
      <c r="BI49" s="323"/>
      <c r="BJ49" s="323"/>
      <c r="BK49" s="341" t="e">
        <f>BH49+1</f>
        <v>#VALUE!</v>
      </c>
      <c r="BL49" s="323"/>
      <c r="BM49" s="323"/>
      <c r="BN49" s="341" t="e">
        <f>BK49+1</f>
        <v>#VALUE!</v>
      </c>
      <c r="BO49" s="323"/>
      <c r="BP49" s="342"/>
      <c r="BR49" s="307"/>
      <c r="BS49" s="292"/>
      <c r="BT49" s="283"/>
      <c r="BU49" s="283"/>
      <c r="BV49" s="283"/>
    </row>
    <row r="50" spans="1:195" ht="23.25" customHeight="1" x14ac:dyDescent="0.2">
      <c r="A50" s="291">
        <v>13</v>
      </c>
      <c r="B50" s="283"/>
      <c r="C50" s="283"/>
      <c r="D50" s="283"/>
      <c r="E50" s="292"/>
      <c r="F50" s="293"/>
      <c r="H50" s="343"/>
      <c r="I50" s="344"/>
      <c r="J50" s="344"/>
      <c r="K50" s="344"/>
      <c r="L50" s="344"/>
      <c r="M50" s="344"/>
      <c r="N50" s="344"/>
      <c r="O50" s="344"/>
      <c r="P50" s="344"/>
      <c r="Q50" s="344"/>
      <c r="R50" s="344"/>
      <c r="S50" s="344"/>
      <c r="T50" s="344"/>
      <c r="U50" s="344"/>
      <c r="V50" s="344"/>
      <c r="AV50" s="335"/>
      <c r="AW50" s="325"/>
      <c r="AX50" s="325"/>
      <c r="AY50" s="325"/>
      <c r="AZ50" s="325"/>
      <c r="BA50" s="325"/>
      <c r="BB50" s="325"/>
      <c r="BC50" s="325"/>
      <c r="BD50" s="325"/>
      <c r="BE50" s="323"/>
      <c r="BF50" s="323"/>
      <c r="BG50" s="323"/>
      <c r="BH50" s="323"/>
      <c r="BI50" s="323"/>
      <c r="BJ50" s="323"/>
      <c r="BK50" s="323"/>
      <c r="BL50" s="323"/>
      <c r="BM50" s="323"/>
      <c r="BN50" s="323"/>
      <c r="BO50" s="323"/>
      <c r="BP50" s="342"/>
      <c r="BR50" s="307"/>
      <c r="BS50" s="292"/>
      <c r="BT50" s="283"/>
      <c r="BU50" s="283"/>
      <c r="BV50" s="283"/>
    </row>
    <row r="51" spans="1:195" ht="23.25" customHeight="1" x14ac:dyDescent="0.2">
      <c r="A51" s="291">
        <v>13</v>
      </c>
      <c r="B51" s="283"/>
      <c r="C51" s="283"/>
      <c r="D51" s="283"/>
      <c r="E51" s="292"/>
      <c r="F51" s="293"/>
      <c r="H51" s="344"/>
      <c r="I51" s="344"/>
      <c r="J51" s="344"/>
      <c r="K51" s="344"/>
      <c r="L51" s="344"/>
      <c r="M51" s="344"/>
      <c r="N51" s="344"/>
      <c r="O51" s="344"/>
      <c r="P51" s="344"/>
      <c r="Q51" s="344"/>
      <c r="R51" s="344"/>
      <c r="S51" s="344"/>
      <c r="T51" s="344"/>
      <c r="U51" s="344"/>
      <c r="V51" s="344"/>
      <c r="AV51" s="345" t="e">
        <f>BN49+1</f>
        <v>#VALUE!</v>
      </c>
      <c r="AW51" s="323"/>
      <c r="AX51" s="323"/>
      <c r="AY51" s="341" t="e">
        <f>AV51+1</f>
        <v>#VALUE!</v>
      </c>
      <c r="AZ51" s="323"/>
      <c r="BA51" s="323"/>
      <c r="BB51" s="341" t="e">
        <f>AY51+1</f>
        <v>#VALUE!</v>
      </c>
      <c r="BC51" s="323"/>
      <c r="BD51" s="323"/>
      <c r="BE51" s="341" t="e">
        <f>BB51+1</f>
        <v>#VALUE!</v>
      </c>
      <c r="BF51" s="323"/>
      <c r="BG51" s="323"/>
      <c r="BH51" s="341" t="e">
        <f>BE51+1</f>
        <v>#VALUE!</v>
      </c>
      <c r="BI51" s="323"/>
      <c r="BJ51" s="323"/>
      <c r="BK51" s="341" t="e">
        <f>BH51+1</f>
        <v>#VALUE!</v>
      </c>
      <c r="BL51" s="323"/>
      <c r="BM51" s="323"/>
      <c r="BN51" s="341" t="e">
        <f>BK51+1</f>
        <v>#VALUE!</v>
      </c>
      <c r="BO51" s="323"/>
      <c r="BP51" s="342"/>
      <c r="BR51" s="307"/>
      <c r="BS51" s="292"/>
      <c r="BT51" s="283"/>
      <c r="BU51" s="283"/>
      <c r="BV51" s="283"/>
    </row>
    <row r="52" spans="1:195" ht="23.25" customHeight="1" thickBot="1" x14ac:dyDescent="0.25">
      <c r="A52" s="291">
        <v>13</v>
      </c>
      <c r="B52" s="283"/>
      <c r="C52" s="283"/>
      <c r="D52" s="283"/>
      <c r="E52" s="292"/>
      <c r="F52" s="293"/>
      <c r="H52" s="344"/>
      <c r="I52" s="344"/>
      <c r="J52" s="344"/>
      <c r="K52" s="344"/>
      <c r="L52" s="344"/>
      <c r="M52" s="344"/>
      <c r="N52" s="344"/>
      <c r="O52" s="344"/>
      <c r="P52" s="344"/>
      <c r="Q52" s="344"/>
      <c r="R52" s="344"/>
      <c r="S52" s="344"/>
      <c r="T52" s="344"/>
      <c r="U52" s="344"/>
      <c r="V52" s="344"/>
      <c r="Y52" s="355"/>
      <c r="Z52" s="355"/>
      <c r="AA52" s="350"/>
      <c r="AB52" s="350"/>
      <c r="AC52" s="350"/>
      <c r="AD52" s="350"/>
      <c r="AE52" s="350"/>
      <c r="AF52" s="350"/>
      <c r="AV52" s="347"/>
      <c r="AW52" s="348"/>
      <c r="AX52" s="348"/>
      <c r="AY52" s="348"/>
      <c r="AZ52" s="348"/>
      <c r="BA52" s="348"/>
      <c r="BB52" s="348"/>
      <c r="BC52" s="348"/>
      <c r="BD52" s="348"/>
      <c r="BE52" s="348"/>
      <c r="BF52" s="348"/>
      <c r="BG52" s="348"/>
      <c r="BH52" s="348"/>
      <c r="BI52" s="348"/>
      <c r="BJ52" s="348"/>
      <c r="BK52" s="348"/>
      <c r="BL52" s="348"/>
      <c r="BM52" s="348"/>
      <c r="BN52" s="348"/>
      <c r="BO52" s="348"/>
      <c r="BP52" s="349"/>
      <c r="BQ52" s="350"/>
      <c r="BR52" s="307"/>
      <c r="BS52" s="292"/>
      <c r="BT52" s="283"/>
      <c r="BU52" s="283"/>
      <c r="BV52" s="283"/>
    </row>
    <row r="53" spans="1:195" ht="20.25" customHeight="1" x14ac:dyDescent="0.4">
      <c r="A53" s="279">
        <v>25</v>
      </c>
      <c r="B53" s="351"/>
      <c r="C53" s="351"/>
      <c r="D53" s="351"/>
      <c r="E53" s="351"/>
      <c r="F53" s="352"/>
      <c r="G53" s="353"/>
      <c r="H53" s="353"/>
      <c r="I53" s="353"/>
      <c r="J53" s="353"/>
      <c r="K53" s="353"/>
      <c r="L53" s="353"/>
      <c r="M53" s="353"/>
      <c r="N53" s="353"/>
      <c r="O53" s="353"/>
      <c r="P53" s="353"/>
      <c r="Q53" s="353"/>
      <c r="R53" s="353"/>
      <c r="S53" s="353"/>
      <c r="T53" s="353"/>
      <c r="U53" s="353"/>
      <c r="V53" s="353"/>
      <c r="W53" s="353"/>
      <c r="X53" s="353"/>
      <c r="Y53" s="353"/>
      <c r="Z53" s="353"/>
      <c r="AA53" s="353"/>
      <c r="AB53" s="353"/>
      <c r="AC53" s="353"/>
      <c r="AD53" s="353"/>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4"/>
      <c r="BS53" s="351"/>
      <c r="BT53" s="351"/>
      <c r="BU53" s="351"/>
      <c r="BV53" s="351"/>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6"/>
      <c r="I55" s="357" t="s">
        <v>415</v>
      </c>
      <c r="J55" s="357"/>
      <c r="K55" s="357"/>
      <c r="L55" s="357"/>
      <c r="M55" s="357"/>
      <c r="N55" s="357"/>
      <c r="O55" s="357"/>
      <c r="P55" s="357"/>
      <c r="Q55" s="357"/>
      <c r="R55" s="357"/>
      <c r="S55" s="357"/>
      <c r="T55" s="357"/>
      <c r="U55" s="357"/>
      <c r="V55" s="357"/>
      <c r="W55" s="356"/>
      <c r="X55" s="357" t="s">
        <v>436</v>
      </c>
      <c r="Y55" s="357"/>
      <c r="Z55" s="357"/>
      <c r="AA55" s="357"/>
      <c r="AB55" s="357"/>
      <c r="AC55" s="357"/>
      <c r="AD55" s="357"/>
      <c r="AE55" s="357"/>
      <c r="AF55" s="357"/>
      <c r="AG55" s="357"/>
      <c r="AH55" s="357"/>
      <c r="AI55" s="357"/>
      <c r="AJ55" s="357"/>
      <c r="AK55" s="357"/>
      <c r="AL55" s="356"/>
      <c r="AM55" s="357" t="s">
        <v>456</v>
      </c>
      <c r="AN55" s="357"/>
      <c r="AO55" s="357"/>
      <c r="AP55" s="357"/>
      <c r="AQ55" s="357"/>
      <c r="AR55" s="357"/>
      <c r="AS55" s="357"/>
      <c r="AT55" s="357"/>
      <c r="AU55" s="357"/>
      <c r="AV55" s="357"/>
      <c r="AW55" s="357"/>
      <c r="AX55" s="357"/>
      <c r="AY55" s="357"/>
      <c r="AZ55" s="357"/>
      <c r="BA55" s="356"/>
      <c r="BB55" s="357" t="s">
        <v>477</v>
      </c>
      <c r="BC55" s="357"/>
      <c r="BD55" s="357"/>
      <c r="BE55" s="357"/>
      <c r="BF55" s="357"/>
      <c r="BG55" s="357"/>
      <c r="BH55" s="357"/>
      <c r="BI55" s="357"/>
      <c r="BJ55" s="357"/>
      <c r="BK55" s="357"/>
      <c r="BL55" s="357"/>
      <c r="BM55" s="357"/>
      <c r="BN55" s="357"/>
      <c r="BO55" s="357"/>
      <c r="BP55" s="356"/>
      <c r="BQ55" s="306"/>
      <c r="BR55" s="307"/>
      <c r="BS55" s="292"/>
      <c r="BT55" s="283"/>
      <c r="BU55" s="283"/>
      <c r="BV55" s="283"/>
    </row>
    <row r="56" spans="1:195" s="309" customFormat="1" ht="23.25" customHeight="1" x14ac:dyDescent="0.25">
      <c r="A56" s="291">
        <v>13</v>
      </c>
      <c r="B56" s="308"/>
      <c r="C56" s="308"/>
      <c r="D56" s="308"/>
      <c r="E56" s="292"/>
      <c r="F56" s="293"/>
      <c r="I56" s="358" t="s">
        <v>304</v>
      </c>
      <c r="J56" s="359"/>
      <c r="K56" s="360" t="s">
        <v>305</v>
      </c>
      <c r="L56" s="359"/>
      <c r="M56" s="361" t="s">
        <v>306</v>
      </c>
      <c r="N56" s="359"/>
      <c r="O56" s="362" t="s">
        <v>307</v>
      </c>
      <c r="P56" s="359"/>
      <c r="Q56" s="363" t="s">
        <v>308</v>
      </c>
      <c r="R56" s="359"/>
      <c r="S56" s="364" t="s">
        <v>309</v>
      </c>
      <c r="T56" s="365"/>
      <c r="U56" s="366" t="s">
        <v>310</v>
      </c>
      <c r="V56" s="367"/>
      <c r="X56" s="358" t="s">
        <v>304</v>
      </c>
      <c r="Y56" s="359"/>
      <c r="Z56" s="360" t="s">
        <v>305</v>
      </c>
      <c r="AA56" s="359"/>
      <c r="AB56" s="361" t="s">
        <v>306</v>
      </c>
      <c r="AC56" s="359"/>
      <c r="AD56" s="362" t="s">
        <v>307</v>
      </c>
      <c r="AE56" s="359"/>
      <c r="AF56" s="363" t="s">
        <v>308</v>
      </c>
      <c r="AG56" s="359"/>
      <c r="AH56" s="364" t="s">
        <v>309</v>
      </c>
      <c r="AI56" s="365"/>
      <c r="AJ56" s="366" t="s">
        <v>310</v>
      </c>
      <c r="AK56" s="367"/>
      <c r="AM56" s="358" t="s">
        <v>304</v>
      </c>
      <c r="AN56" s="359"/>
      <c r="AO56" s="360" t="s">
        <v>305</v>
      </c>
      <c r="AP56" s="359"/>
      <c r="AQ56" s="361" t="s">
        <v>306</v>
      </c>
      <c r="AR56" s="359"/>
      <c r="AS56" s="362" t="s">
        <v>307</v>
      </c>
      <c r="AT56" s="359"/>
      <c r="AU56" s="363" t="s">
        <v>308</v>
      </c>
      <c r="AV56" s="359"/>
      <c r="AW56" s="364" t="s">
        <v>309</v>
      </c>
      <c r="AX56" s="365"/>
      <c r="AY56" s="366" t="s">
        <v>310</v>
      </c>
      <c r="AZ56" s="367"/>
      <c r="BB56" s="358" t="s">
        <v>304</v>
      </c>
      <c r="BC56" s="359"/>
      <c r="BD56" s="360" t="s">
        <v>305</v>
      </c>
      <c r="BE56" s="359"/>
      <c r="BF56" s="361" t="s">
        <v>306</v>
      </c>
      <c r="BG56" s="359"/>
      <c r="BH56" s="362" t="s">
        <v>307</v>
      </c>
      <c r="BI56" s="359"/>
      <c r="BJ56" s="363" t="s">
        <v>308</v>
      </c>
      <c r="BK56" s="359"/>
      <c r="BL56" s="364" t="s">
        <v>309</v>
      </c>
      <c r="BM56" s="365"/>
      <c r="BN56" s="366" t="s">
        <v>310</v>
      </c>
      <c r="BO56" s="367"/>
      <c r="BQ56" s="320"/>
      <c r="BR56" s="307"/>
      <c r="BS56" s="292"/>
      <c r="BT56" s="308"/>
      <c r="BU56" s="308"/>
      <c r="BV56" s="308"/>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91">
        <v>13</v>
      </c>
      <c r="B57" s="283"/>
      <c r="C57" s="283"/>
      <c r="D57" s="283"/>
      <c r="E57" s="292"/>
      <c r="F57" s="293"/>
      <c r="I57" s="368" t="s">
        <v>416</v>
      </c>
      <c r="J57" s="369"/>
      <c r="K57" s="368" t="e">
        <f t="shared" ref="K57:K62" si="0">I57+1</f>
        <v>#VALUE!</v>
      </c>
      <c r="L57" s="370"/>
      <c r="M57" s="368" t="e">
        <f t="shared" ref="M57:M62" si="1">K57+1</f>
        <v>#VALUE!</v>
      </c>
      <c r="N57" s="370"/>
      <c r="O57" s="373" t="e">
        <f t="shared" ref="O57:O62" si="2">M57+1</f>
        <v>#VALUE!</v>
      </c>
      <c r="P57" s="374"/>
      <c r="Q57" s="373" t="e">
        <f t="shared" ref="Q57:Q62" si="3">O57+1</f>
        <v>#VALUE!</v>
      </c>
      <c r="R57" s="374"/>
      <c r="S57" s="375" t="e">
        <f t="shared" ref="S57:S62" si="4">Q57+1</f>
        <v>#VALUE!</v>
      </c>
      <c r="T57" s="376"/>
      <c r="U57" s="371" t="e">
        <f t="shared" ref="U57:U62" si="5">S57+1</f>
        <v>#VALUE!</v>
      </c>
      <c r="V57" s="372"/>
      <c r="X57" s="368" t="s">
        <v>437</v>
      </c>
      <c r="Y57" s="369"/>
      <c r="Z57" s="368" t="e">
        <f t="shared" ref="Z57:Z62" si="6">X57+1</f>
        <v>#VALUE!</v>
      </c>
      <c r="AA57" s="370"/>
      <c r="AB57" s="368" t="e">
        <f t="shared" ref="AB57:AB62" si="7">Z57+1</f>
        <v>#VALUE!</v>
      </c>
      <c r="AC57" s="370"/>
      <c r="AD57" s="368" t="e">
        <f t="shared" ref="AD57:AD62" si="8">AB57+1</f>
        <v>#VALUE!</v>
      </c>
      <c r="AE57" s="370"/>
      <c r="AF57" s="368" t="e">
        <f t="shared" ref="AF57:AF62" si="9">AD57+1</f>
        <v>#VALUE!</v>
      </c>
      <c r="AG57" s="370"/>
      <c r="AH57" s="368" t="e">
        <f t="shared" ref="AH57:AH62" si="10">AF57+1</f>
        <v>#VALUE!</v>
      </c>
      <c r="AI57" s="370"/>
      <c r="AJ57" s="371" t="e">
        <f t="shared" ref="AJ57:AJ62" si="11">AH57+1</f>
        <v>#VALUE!</v>
      </c>
      <c r="AK57" s="372"/>
      <c r="AM57" s="368" t="s">
        <v>457</v>
      </c>
      <c r="AN57" s="369"/>
      <c r="AO57" s="373" t="e">
        <f t="shared" ref="AO57:AO62" si="12">AM57+1</f>
        <v>#VALUE!</v>
      </c>
      <c r="AP57" s="374"/>
      <c r="AQ57" s="373" t="e">
        <f t="shared" ref="AQ57:AQ62" si="13">AO57+1</f>
        <v>#VALUE!</v>
      </c>
      <c r="AR57" s="374"/>
      <c r="AS57" s="373" t="e">
        <f t="shared" ref="AS57:AS62" si="14">AQ57+1</f>
        <v>#VALUE!</v>
      </c>
      <c r="AT57" s="374"/>
      <c r="AU57" s="373" t="e">
        <f t="shared" ref="AU57:AU62" si="15">AS57+1</f>
        <v>#VALUE!</v>
      </c>
      <c r="AV57" s="374"/>
      <c r="AW57" s="375" t="e">
        <f t="shared" ref="AW57:AW62" si="16">AU57+1</f>
        <v>#VALUE!</v>
      </c>
      <c r="AX57" s="376"/>
      <c r="AY57" s="371" t="e">
        <f t="shared" ref="AY57:AY62" si="17">AW57+1</f>
        <v>#VALUE!</v>
      </c>
      <c r="AZ57" s="372"/>
      <c r="BB57" s="368" t="s">
        <v>478</v>
      </c>
      <c r="BC57" s="369"/>
      <c r="BD57" s="368" t="e">
        <f t="shared" ref="BD57:BD62" si="18">BB57+1</f>
        <v>#VALUE!</v>
      </c>
      <c r="BE57" s="370"/>
      <c r="BF57" s="368" t="e">
        <f t="shared" ref="BF57:BF62" si="19">BD57+1</f>
        <v>#VALUE!</v>
      </c>
      <c r="BG57" s="370"/>
      <c r="BH57" s="368" t="e">
        <f t="shared" ref="BH57:BH62" si="20">BF57+1</f>
        <v>#VALUE!</v>
      </c>
      <c r="BI57" s="370"/>
      <c r="BJ57" s="371" t="e">
        <f t="shared" ref="BJ57:BJ62" si="21">BH57+1</f>
        <v>#VALUE!</v>
      </c>
      <c r="BK57" s="372"/>
      <c r="BL57" s="375" t="e">
        <f t="shared" ref="BL57:BL62" si="22">BJ57+1</f>
        <v>#VALUE!</v>
      </c>
      <c r="BM57" s="376"/>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73" t="e">
        <f>U57+1</f>
        <v>#VALUE!</v>
      </c>
      <c r="J58" s="377"/>
      <c r="K58" s="373" t="e">
        <f t="shared" si="0"/>
        <v>#VALUE!</v>
      </c>
      <c r="L58" s="374"/>
      <c r="M58" s="373" t="e">
        <f t="shared" si="1"/>
        <v>#VALUE!</v>
      </c>
      <c r="N58" s="374"/>
      <c r="O58" s="373" t="e">
        <f t="shared" si="2"/>
        <v>#VALUE!</v>
      </c>
      <c r="P58" s="374"/>
      <c r="Q58" s="373" t="e">
        <f t="shared" si="3"/>
        <v>#VALUE!</v>
      </c>
      <c r="R58" s="374"/>
      <c r="S58" s="375" t="e">
        <f t="shared" si="4"/>
        <v>#VALUE!</v>
      </c>
      <c r="T58" s="376"/>
      <c r="U58" s="371" t="e">
        <f t="shared" si="5"/>
        <v>#VALUE!</v>
      </c>
      <c r="V58" s="372"/>
      <c r="X58" s="373" t="e">
        <f>AJ57+1</f>
        <v>#VALUE!</v>
      </c>
      <c r="Y58" s="377"/>
      <c r="Z58" s="371" t="e">
        <f t="shared" si="6"/>
        <v>#VALUE!</v>
      </c>
      <c r="AA58" s="372"/>
      <c r="AB58" s="373" t="e">
        <f t="shared" si="7"/>
        <v>#VALUE!</v>
      </c>
      <c r="AC58" s="374"/>
      <c r="AD58" s="373" t="e">
        <f t="shared" si="8"/>
        <v>#VALUE!</v>
      </c>
      <c r="AE58" s="374"/>
      <c r="AF58" s="373" t="e">
        <f t="shared" si="9"/>
        <v>#VALUE!</v>
      </c>
      <c r="AG58" s="374"/>
      <c r="AH58" s="375" t="e">
        <f t="shared" si="10"/>
        <v>#VALUE!</v>
      </c>
      <c r="AI58" s="376"/>
      <c r="AJ58" s="371" t="e">
        <f t="shared" si="11"/>
        <v>#VALUE!</v>
      </c>
      <c r="AK58" s="372"/>
      <c r="AM58" s="373" t="e">
        <f>AY57+1</f>
        <v>#VALUE!</v>
      </c>
      <c r="AN58" s="377"/>
      <c r="AO58" s="373" t="e">
        <f t="shared" si="12"/>
        <v>#VALUE!</v>
      </c>
      <c r="AP58" s="374"/>
      <c r="AQ58" s="373" t="e">
        <f t="shared" si="13"/>
        <v>#VALUE!</v>
      </c>
      <c r="AR58" s="374"/>
      <c r="AS58" s="373" t="e">
        <f t="shared" si="14"/>
        <v>#VALUE!</v>
      </c>
      <c r="AT58" s="374"/>
      <c r="AU58" s="373" t="e">
        <f t="shared" si="15"/>
        <v>#VALUE!</v>
      </c>
      <c r="AV58" s="374"/>
      <c r="AW58" s="375" t="e">
        <f t="shared" si="16"/>
        <v>#VALUE!</v>
      </c>
      <c r="AX58" s="376"/>
      <c r="AY58" s="371" t="e">
        <f t="shared" si="17"/>
        <v>#VALUE!</v>
      </c>
      <c r="AZ58" s="372"/>
      <c r="BB58" s="373" t="e">
        <f>BN57+1</f>
        <v>#VALUE!</v>
      </c>
      <c r="BC58" s="377"/>
      <c r="BD58" s="373" t="e">
        <f t="shared" si="18"/>
        <v>#VALUE!</v>
      </c>
      <c r="BE58" s="374"/>
      <c r="BF58" s="373" t="e">
        <f t="shared" si="19"/>
        <v>#VALUE!</v>
      </c>
      <c r="BG58" s="374"/>
      <c r="BH58" s="373" t="e">
        <f t="shared" si="20"/>
        <v>#VALUE!</v>
      </c>
      <c r="BI58" s="374"/>
      <c r="BJ58" s="373" t="e">
        <f t="shared" si="21"/>
        <v>#VALUE!</v>
      </c>
      <c r="BK58" s="374"/>
      <c r="BL58" s="375" t="e">
        <f t="shared" si="22"/>
        <v>#VALUE!</v>
      </c>
      <c r="BM58" s="376"/>
      <c r="BN58" s="371" t="e">
        <f t="shared" si="23"/>
        <v>#VALUE!</v>
      </c>
      <c r="BO58" s="372"/>
      <c r="BQ58" s="340"/>
      <c r="BR58" s="307"/>
      <c r="BS58" s="292"/>
      <c r="BT58" s="283"/>
      <c r="BU58" s="283"/>
      <c r="BV58" s="283"/>
    </row>
    <row r="59" spans="1:195" ht="23.25" customHeight="1" x14ac:dyDescent="0.2">
      <c r="A59" s="291">
        <v>13</v>
      </c>
      <c r="B59" s="283"/>
      <c r="C59" s="283"/>
      <c r="D59" s="283"/>
      <c r="E59" s="292"/>
      <c r="F59" s="293"/>
      <c r="I59" s="371" t="e">
        <f>U58+1</f>
        <v>#VALUE!</v>
      </c>
      <c r="J59" s="378"/>
      <c r="K59" s="373" t="e">
        <f t="shared" si="0"/>
        <v>#VALUE!</v>
      </c>
      <c r="L59" s="374"/>
      <c r="M59" s="373" t="e">
        <f t="shared" si="1"/>
        <v>#VALUE!</v>
      </c>
      <c r="N59" s="374"/>
      <c r="O59" s="373" t="e">
        <f t="shared" si="2"/>
        <v>#VALUE!</v>
      </c>
      <c r="P59" s="374"/>
      <c r="Q59" s="373" t="e">
        <f t="shared" si="3"/>
        <v>#VALUE!</v>
      </c>
      <c r="R59" s="374"/>
      <c r="S59" s="375" t="e">
        <f t="shared" si="4"/>
        <v>#VALUE!</v>
      </c>
      <c r="T59" s="376"/>
      <c r="U59" s="371" t="e">
        <f t="shared" si="5"/>
        <v>#VALUE!</v>
      </c>
      <c r="V59" s="372"/>
      <c r="X59" s="373" t="e">
        <f>AJ58+1</f>
        <v>#VALUE!</v>
      </c>
      <c r="Y59" s="377"/>
      <c r="Z59" s="373" t="e">
        <f t="shared" si="6"/>
        <v>#VALUE!</v>
      </c>
      <c r="AA59" s="374"/>
      <c r="AB59" s="373" t="e">
        <f t="shared" si="7"/>
        <v>#VALUE!</v>
      </c>
      <c r="AC59" s="374"/>
      <c r="AD59" s="373" t="e">
        <f t="shared" si="8"/>
        <v>#VALUE!</v>
      </c>
      <c r="AE59" s="374"/>
      <c r="AF59" s="373" t="e">
        <f t="shared" si="9"/>
        <v>#VALUE!</v>
      </c>
      <c r="AG59" s="374"/>
      <c r="AH59" s="375" t="e">
        <f t="shared" si="10"/>
        <v>#VALUE!</v>
      </c>
      <c r="AI59" s="376"/>
      <c r="AJ59" s="371" t="e">
        <f t="shared" si="11"/>
        <v>#VALUE!</v>
      </c>
      <c r="AK59" s="372"/>
      <c r="AM59" s="373" t="e">
        <f>AY58+1</f>
        <v>#VALUE!</v>
      </c>
      <c r="AN59" s="377"/>
      <c r="AO59" s="373" t="e">
        <f t="shared" si="12"/>
        <v>#VALUE!</v>
      </c>
      <c r="AP59" s="374"/>
      <c r="AQ59" s="373" t="e">
        <f t="shared" si="13"/>
        <v>#VALUE!</v>
      </c>
      <c r="AR59" s="374"/>
      <c r="AS59" s="373" t="e">
        <f t="shared" si="14"/>
        <v>#VALUE!</v>
      </c>
      <c r="AT59" s="374"/>
      <c r="AU59" s="373" t="e">
        <f t="shared" si="15"/>
        <v>#VALUE!</v>
      </c>
      <c r="AV59" s="374"/>
      <c r="AW59" s="375" t="e">
        <f t="shared" si="16"/>
        <v>#VALUE!</v>
      </c>
      <c r="AX59" s="376"/>
      <c r="AY59" s="371" t="e">
        <f t="shared" si="17"/>
        <v>#VALUE!</v>
      </c>
      <c r="AZ59" s="372"/>
      <c r="BB59" s="371" t="e">
        <f>BN58+1</f>
        <v>#VALUE!</v>
      </c>
      <c r="BC59" s="378"/>
      <c r="BD59" s="373" t="e">
        <f t="shared" si="18"/>
        <v>#VALUE!</v>
      </c>
      <c r="BE59" s="374"/>
      <c r="BF59" s="373" t="e">
        <f t="shared" si="19"/>
        <v>#VALUE!</v>
      </c>
      <c r="BG59" s="374"/>
      <c r="BH59" s="373" t="e">
        <f t="shared" si="20"/>
        <v>#VALUE!</v>
      </c>
      <c r="BI59" s="374"/>
      <c r="BJ59" s="373" t="e">
        <f t="shared" si="21"/>
        <v>#VALUE!</v>
      </c>
      <c r="BK59" s="374"/>
      <c r="BL59" s="375" t="e">
        <f t="shared" si="22"/>
        <v>#VALUE!</v>
      </c>
      <c r="BM59" s="376"/>
      <c r="BN59" s="371" t="e">
        <f t="shared" si="23"/>
        <v>#VALUE!</v>
      </c>
      <c r="BO59" s="372"/>
      <c r="BR59" s="307"/>
      <c r="BS59" s="292"/>
      <c r="BT59" s="283"/>
      <c r="BU59" s="283"/>
      <c r="BV59" s="283"/>
    </row>
    <row r="60" spans="1:195" ht="23.25" customHeight="1" x14ac:dyDescent="0.2">
      <c r="A60" s="291">
        <v>13</v>
      </c>
      <c r="B60" s="283"/>
      <c r="C60" s="283"/>
      <c r="D60" s="283"/>
      <c r="E60" s="292"/>
      <c r="F60" s="293"/>
      <c r="I60" s="373" t="e">
        <f>U59+1</f>
        <v>#VALUE!</v>
      </c>
      <c r="J60" s="377"/>
      <c r="K60" s="373" t="e">
        <f t="shared" si="0"/>
        <v>#VALUE!</v>
      </c>
      <c r="L60" s="374"/>
      <c r="M60" s="373" t="e">
        <f t="shared" si="1"/>
        <v>#VALUE!</v>
      </c>
      <c r="N60" s="374"/>
      <c r="O60" s="373" t="e">
        <f t="shared" si="2"/>
        <v>#VALUE!</v>
      </c>
      <c r="P60" s="374"/>
      <c r="Q60" s="373" t="e">
        <f t="shared" si="3"/>
        <v>#VALUE!</v>
      </c>
      <c r="R60" s="374"/>
      <c r="S60" s="375" t="e">
        <f t="shared" si="4"/>
        <v>#VALUE!</v>
      </c>
      <c r="T60" s="376"/>
      <c r="U60" s="371" t="e">
        <f t="shared" si="5"/>
        <v>#VALUE!</v>
      </c>
      <c r="V60" s="372"/>
      <c r="X60" s="373" t="e">
        <f>AJ59+1</f>
        <v>#VALUE!</v>
      </c>
      <c r="Y60" s="377"/>
      <c r="Z60" s="373" t="e">
        <f t="shared" si="6"/>
        <v>#VALUE!</v>
      </c>
      <c r="AA60" s="374"/>
      <c r="AB60" s="373" t="e">
        <f t="shared" si="7"/>
        <v>#VALUE!</v>
      </c>
      <c r="AC60" s="374"/>
      <c r="AD60" s="373" t="e">
        <f t="shared" si="8"/>
        <v>#VALUE!</v>
      </c>
      <c r="AE60" s="374"/>
      <c r="AF60" s="373" t="e">
        <f t="shared" si="9"/>
        <v>#VALUE!</v>
      </c>
      <c r="AG60" s="374"/>
      <c r="AH60" s="375" t="e">
        <f t="shared" si="10"/>
        <v>#VALUE!</v>
      </c>
      <c r="AI60" s="376"/>
      <c r="AJ60" s="371" t="e">
        <f t="shared" si="11"/>
        <v>#VALUE!</v>
      </c>
      <c r="AK60" s="372"/>
      <c r="AM60" s="373" t="e">
        <f>AY59+1</f>
        <v>#VALUE!</v>
      </c>
      <c r="AN60" s="377"/>
      <c r="AO60" s="373" t="e">
        <f t="shared" si="12"/>
        <v>#VALUE!</v>
      </c>
      <c r="AP60" s="374"/>
      <c r="AQ60" s="373" t="e">
        <f t="shared" si="13"/>
        <v>#VALUE!</v>
      </c>
      <c r="AR60" s="374"/>
      <c r="AS60" s="373" t="e">
        <f t="shared" si="14"/>
        <v>#VALUE!</v>
      </c>
      <c r="AT60" s="374"/>
      <c r="AU60" s="373" t="e">
        <f t="shared" si="15"/>
        <v>#VALUE!</v>
      </c>
      <c r="AV60" s="374"/>
      <c r="AW60" s="375" t="e">
        <f t="shared" si="16"/>
        <v>#VALUE!</v>
      </c>
      <c r="AX60" s="376"/>
      <c r="AY60" s="371" t="e">
        <f t="shared" si="17"/>
        <v>#VALUE!</v>
      </c>
      <c r="AZ60" s="372"/>
      <c r="BB60" s="373" t="e">
        <f>BN59+1</f>
        <v>#VALUE!</v>
      </c>
      <c r="BC60" s="377"/>
      <c r="BD60" s="373" t="e">
        <f t="shared" si="18"/>
        <v>#VALUE!</v>
      </c>
      <c r="BE60" s="374"/>
      <c r="BF60" s="373" t="e">
        <f t="shared" si="19"/>
        <v>#VALUE!</v>
      </c>
      <c r="BG60" s="374"/>
      <c r="BH60" s="373" t="e">
        <f t="shared" si="20"/>
        <v>#VALUE!</v>
      </c>
      <c r="BI60" s="374"/>
      <c r="BJ60" s="373" t="e">
        <f t="shared" si="21"/>
        <v>#VALUE!</v>
      </c>
      <c r="BK60" s="374"/>
      <c r="BL60" s="375" t="e">
        <f t="shared" si="22"/>
        <v>#VALUE!</v>
      </c>
      <c r="BM60" s="376"/>
      <c r="BN60" s="371" t="e">
        <f t="shared" si="23"/>
        <v>#VALUE!</v>
      </c>
      <c r="BO60" s="372"/>
      <c r="BR60" s="307"/>
      <c r="BS60" s="292"/>
      <c r="BT60" s="283"/>
      <c r="BU60" s="283"/>
      <c r="BV60" s="283"/>
    </row>
    <row r="61" spans="1:195" ht="23.25" customHeight="1" x14ac:dyDescent="0.2">
      <c r="A61" s="291">
        <v>13</v>
      </c>
      <c r="B61" s="283"/>
      <c r="C61" s="283"/>
      <c r="D61" s="283"/>
      <c r="E61" s="292"/>
      <c r="F61" s="293"/>
      <c r="I61" s="373" t="e">
        <f>U60+1</f>
        <v>#VALUE!</v>
      </c>
      <c r="J61" s="377"/>
      <c r="K61" s="373" t="e">
        <f t="shared" si="0"/>
        <v>#VALUE!</v>
      </c>
      <c r="L61" s="374"/>
      <c r="M61" s="373" t="e">
        <f t="shared" si="1"/>
        <v>#VALUE!</v>
      </c>
      <c r="N61" s="374"/>
      <c r="O61" s="373" t="e">
        <f t="shared" si="2"/>
        <v>#VALUE!</v>
      </c>
      <c r="P61" s="374"/>
      <c r="Q61" s="373" t="e">
        <f t="shared" si="3"/>
        <v>#VALUE!</v>
      </c>
      <c r="R61" s="374"/>
      <c r="S61" s="375" t="e">
        <f t="shared" si="4"/>
        <v>#VALUE!</v>
      </c>
      <c r="T61" s="376"/>
      <c r="U61" s="368" t="e">
        <f t="shared" si="5"/>
        <v>#VALUE!</v>
      </c>
      <c r="V61" s="370"/>
      <c r="X61" s="371" t="e">
        <f>AJ60+1</f>
        <v>#VALUE!</v>
      </c>
      <c r="Y61" s="378"/>
      <c r="Z61" s="373" t="e">
        <f t="shared" si="6"/>
        <v>#VALUE!</v>
      </c>
      <c r="AA61" s="374"/>
      <c r="AB61" s="373" t="e">
        <f t="shared" si="7"/>
        <v>#VALUE!</v>
      </c>
      <c r="AC61" s="374"/>
      <c r="AD61" s="373" t="e">
        <f t="shared" si="8"/>
        <v>#VALUE!</v>
      </c>
      <c r="AE61" s="374"/>
      <c r="AF61" s="373" t="e">
        <f t="shared" si="9"/>
        <v>#VALUE!</v>
      </c>
      <c r="AG61" s="374"/>
      <c r="AH61" s="375" t="e">
        <f t="shared" si="10"/>
        <v>#VALUE!</v>
      </c>
      <c r="AI61" s="376"/>
      <c r="AJ61" s="371" t="e">
        <f t="shared" si="11"/>
        <v>#VALUE!</v>
      </c>
      <c r="AK61" s="372"/>
      <c r="AM61" s="373" t="e">
        <f>AY60+1</f>
        <v>#VALUE!</v>
      </c>
      <c r="AN61" s="377"/>
      <c r="AO61" s="373" t="e">
        <f t="shared" si="12"/>
        <v>#VALUE!</v>
      </c>
      <c r="AP61" s="374"/>
      <c r="AQ61" s="373" t="e">
        <f t="shared" si="13"/>
        <v>#VALUE!</v>
      </c>
      <c r="AR61" s="374"/>
      <c r="AS61" s="373" t="e">
        <f t="shared" si="14"/>
        <v>#VALUE!</v>
      </c>
      <c r="AT61" s="374"/>
      <c r="AU61" s="368" t="e">
        <f t="shared" si="15"/>
        <v>#VALUE!</v>
      </c>
      <c r="AV61" s="370"/>
      <c r="AW61" s="368" t="e">
        <f t="shared" si="16"/>
        <v>#VALUE!</v>
      </c>
      <c r="AX61" s="370"/>
      <c r="AY61" s="368" t="e">
        <f t="shared" si="17"/>
        <v>#VALUE!</v>
      </c>
      <c r="AZ61" s="370"/>
      <c r="BB61" s="373" t="e">
        <f>BN60+1</f>
        <v>#VALUE!</v>
      </c>
      <c r="BC61" s="377"/>
      <c r="BD61" s="373" t="e">
        <f t="shared" si="18"/>
        <v>#VALUE!</v>
      </c>
      <c r="BE61" s="374"/>
      <c r="BF61" s="373" t="e">
        <f t="shared" si="19"/>
        <v>#VALUE!</v>
      </c>
      <c r="BG61" s="374"/>
      <c r="BH61" s="373" t="e">
        <f t="shared" si="20"/>
        <v>#VALUE!</v>
      </c>
      <c r="BI61" s="374"/>
      <c r="BJ61" s="373" t="e">
        <f t="shared" si="21"/>
        <v>#VALUE!</v>
      </c>
      <c r="BK61" s="374"/>
      <c r="BL61" s="375" t="e">
        <f t="shared" si="22"/>
        <v>#VALUE!</v>
      </c>
      <c r="BM61" s="376"/>
      <c r="BN61" s="371" t="e">
        <f t="shared" si="23"/>
        <v>#VALUE!</v>
      </c>
      <c r="BO61" s="372"/>
      <c r="BR61" s="307"/>
      <c r="BS61" s="292"/>
      <c r="BT61" s="283"/>
      <c r="BU61" s="283"/>
      <c r="BV61" s="283"/>
    </row>
    <row r="62" spans="1:195" ht="23.25" customHeight="1" x14ac:dyDescent="0.2">
      <c r="A62" s="291">
        <v>13</v>
      </c>
      <c r="B62" s="283"/>
      <c r="C62" s="283"/>
      <c r="D62" s="283"/>
      <c r="E62" s="292"/>
      <c r="F62" s="293"/>
      <c r="I62" s="368" t="e">
        <f>U61+1</f>
        <v>#VALUE!</v>
      </c>
      <c r="J62" s="369"/>
      <c r="K62" s="368" t="e">
        <f t="shared" si="0"/>
        <v>#VALUE!</v>
      </c>
      <c r="L62" s="370"/>
      <c r="M62" s="368" t="e">
        <f t="shared" si="1"/>
        <v>#VALUE!</v>
      </c>
      <c r="N62" s="370"/>
      <c r="O62" s="368" t="e">
        <f t="shared" si="2"/>
        <v>#VALUE!</v>
      </c>
      <c r="P62" s="370"/>
      <c r="Q62" s="368" t="e">
        <f t="shared" si="3"/>
        <v>#VALUE!</v>
      </c>
      <c r="R62" s="370"/>
      <c r="S62" s="368" t="e">
        <f t="shared" si="4"/>
        <v>#VALUE!</v>
      </c>
      <c r="T62" s="370"/>
      <c r="U62" s="368" t="e">
        <f t="shared" si="5"/>
        <v>#VALUE!</v>
      </c>
      <c r="V62" s="370"/>
      <c r="X62" s="373" t="e">
        <f>AJ61+1</f>
        <v>#VALUE!</v>
      </c>
      <c r="Y62" s="377"/>
      <c r="Z62" s="368" t="e">
        <f t="shared" si="6"/>
        <v>#VALUE!</v>
      </c>
      <c r="AA62" s="370"/>
      <c r="AB62" s="368" t="e">
        <f t="shared" si="7"/>
        <v>#VALUE!</v>
      </c>
      <c r="AC62" s="370"/>
      <c r="AD62" s="368" t="e">
        <f t="shared" si="8"/>
        <v>#VALUE!</v>
      </c>
      <c r="AE62" s="370"/>
      <c r="AF62" s="368" t="e">
        <f t="shared" si="9"/>
        <v>#VALUE!</v>
      </c>
      <c r="AG62" s="370"/>
      <c r="AH62" s="368" t="e">
        <f t="shared" si="10"/>
        <v>#VALUE!</v>
      </c>
      <c r="AI62" s="370"/>
      <c r="AJ62" s="368" t="e">
        <f t="shared" si="11"/>
        <v>#VALUE!</v>
      </c>
      <c r="AK62" s="370"/>
      <c r="AM62" s="368" t="e">
        <f>AY61+1</f>
        <v>#VALUE!</v>
      </c>
      <c r="AN62" s="369"/>
      <c r="AO62" s="368" t="e">
        <f t="shared" si="12"/>
        <v>#VALUE!</v>
      </c>
      <c r="AP62" s="370"/>
      <c r="AQ62" s="368" t="e">
        <f t="shared" si="13"/>
        <v>#VALUE!</v>
      </c>
      <c r="AR62" s="370"/>
      <c r="AS62" s="368" t="e">
        <f t="shared" si="14"/>
        <v>#VALUE!</v>
      </c>
      <c r="AT62" s="370"/>
      <c r="AU62" s="368" t="e">
        <f t="shared" si="15"/>
        <v>#VALUE!</v>
      </c>
      <c r="AV62" s="370"/>
      <c r="AW62" s="368" t="e">
        <f t="shared" si="16"/>
        <v>#VALUE!</v>
      </c>
      <c r="AX62" s="370"/>
      <c r="AY62" s="368" t="e">
        <f t="shared" si="17"/>
        <v>#VALUE!</v>
      </c>
      <c r="AZ62" s="370"/>
      <c r="BB62" s="368" t="e">
        <f>BN61+1</f>
        <v>#VALUE!</v>
      </c>
      <c r="BC62" s="369"/>
      <c r="BD62" s="368" t="e">
        <f t="shared" si="18"/>
        <v>#VALUE!</v>
      </c>
      <c r="BE62" s="370"/>
      <c r="BF62" s="368" t="e">
        <f t="shared" si="19"/>
        <v>#VALUE!</v>
      </c>
      <c r="BG62" s="370"/>
      <c r="BH62" s="368" t="e">
        <f t="shared" si="20"/>
        <v>#VALUE!</v>
      </c>
      <c r="BI62" s="370"/>
      <c r="BJ62" s="368" t="e">
        <f t="shared" si="21"/>
        <v>#VALUE!</v>
      </c>
      <c r="BK62" s="370"/>
      <c r="BL62" s="368" t="e">
        <f t="shared" si="22"/>
        <v>#VALUE!</v>
      </c>
      <c r="BM62" s="370"/>
      <c r="BN62" s="368" t="e">
        <f t="shared" si="23"/>
        <v>#VALUE!</v>
      </c>
      <c r="BO62" s="370"/>
      <c r="BR62" s="307"/>
      <c r="BS62" s="292"/>
      <c r="BT62" s="283"/>
      <c r="BU62" s="283"/>
      <c r="BV62" s="283"/>
    </row>
    <row r="63" spans="1:195" ht="23.25" customHeight="1" x14ac:dyDescent="0.2">
      <c r="A63" s="291">
        <v>13</v>
      </c>
      <c r="B63" s="283"/>
      <c r="C63" s="283"/>
      <c r="D63" s="283"/>
      <c r="E63" s="292"/>
      <c r="F63" s="293"/>
      <c r="H63" s="379"/>
      <c r="I63" s="379"/>
      <c r="J63" s="379"/>
      <c r="K63" s="380"/>
      <c r="L63" s="380"/>
      <c r="M63" s="380"/>
      <c r="N63" s="380"/>
      <c r="O63" s="380"/>
      <c r="P63" s="380"/>
      <c r="Q63" s="380"/>
      <c r="R63" s="379"/>
      <c r="S63" s="379"/>
      <c r="T63" s="379"/>
      <c r="U63" s="380"/>
      <c r="V63" s="380"/>
      <c r="W63" s="380"/>
      <c r="X63" s="380"/>
      <c r="Y63" s="380"/>
      <c r="Z63" s="380"/>
      <c r="AA63" s="380"/>
      <c r="AB63" s="379"/>
      <c r="AC63" s="379"/>
      <c r="AD63" s="379"/>
      <c r="AE63" s="380"/>
      <c r="AF63" s="380"/>
      <c r="AG63" s="380"/>
      <c r="AH63" s="380"/>
      <c r="AI63" s="380"/>
      <c r="AJ63" s="380"/>
      <c r="AK63" s="380"/>
      <c r="AL63" s="379"/>
      <c r="AM63" s="379"/>
      <c r="AN63" s="379"/>
      <c r="AO63" s="380"/>
      <c r="AP63" s="380"/>
      <c r="AQ63" s="380"/>
      <c r="AR63" s="380"/>
      <c r="AS63" s="380"/>
      <c r="AT63" s="380"/>
      <c r="AU63" s="380"/>
      <c r="AV63" s="379"/>
      <c r="AW63" s="379"/>
      <c r="AX63" s="379"/>
      <c r="AY63" s="380"/>
      <c r="AZ63" s="380"/>
      <c r="BA63" s="380"/>
      <c r="BB63" s="380"/>
      <c r="BC63" s="380"/>
      <c r="BD63" s="380"/>
      <c r="BE63" s="380"/>
      <c r="BF63" s="379"/>
      <c r="BG63" s="379"/>
      <c r="BH63" s="379"/>
      <c r="BI63" s="379"/>
      <c r="BJ63" s="379"/>
      <c r="BK63" s="380"/>
      <c r="BL63" s="380"/>
      <c r="BM63" s="380"/>
      <c r="BN63" s="380"/>
      <c r="BO63" s="380"/>
      <c r="BP63" s="379"/>
      <c r="BR63" s="307"/>
      <c r="BS63" s="292"/>
      <c r="BT63" s="283"/>
      <c r="BU63" s="283"/>
      <c r="BV63" s="283"/>
    </row>
    <row r="64" spans="1:195" ht="23.25" customHeight="1" x14ac:dyDescent="0.45">
      <c r="A64" s="291">
        <v>13</v>
      </c>
      <c r="B64" s="283"/>
      <c r="C64" s="283"/>
      <c r="D64" s="283"/>
      <c r="E64" s="292"/>
      <c r="F64" s="293"/>
      <c r="H64" s="381"/>
      <c r="I64" s="382" t="s">
        <v>212</v>
      </c>
      <c r="J64" s="382"/>
      <c r="K64" s="382"/>
      <c r="L64" s="382"/>
      <c r="M64" s="382"/>
      <c r="N64" s="382"/>
      <c r="O64" s="382"/>
      <c r="P64" s="382"/>
      <c r="Q64" s="382"/>
      <c r="R64" s="382"/>
      <c r="S64" s="382"/>
      <c r="T64" s="382"/>
      <c r="U64" s="382"/>
      <c r="V64" s="382"/>
      <c r="W64" s="382"/>
      <c r="X64" s="382"/>
      <c r="Y64" s="382"/>
      <c r="Z64" s="382"/>
      <c r="AA64" s="382"/>
      <c r="AB64" s="382"/>
      <c r="AC64" s="382"/>
      <c r="AD64" s="382"/>
      <c r="AE64" s="382"/>
      <c r="AF64" s="382"/>
      <c r="AG64" s="382"/>
      <c r="AH64" s="382"/>
      <c r="AI64" s="382"/>
      <c r="AJ64" s="382"/>
      <c r="AK64" s="382"/>
      <c r="AL64" s="382"/>
      <c r="AM64" s="382"/>
      <c r="AN64" s="382"/>
      <c r="AO64" s="382"/>
      <c r="AP64" s="382"/>
      <c r="AQ64" s="382"/>
      <c r="AR64" s="382"/>
      <c r="AS64" s="382"/>
      <c r="AT64" s="382"/>
      <c r="AU64" s="382"/>
      <c r="AV64" s="382"/>
      <c r="AW64" s="382"/>
      <c r="AX64" s="382"/>
      <c r="AY64" s="382"/>
      <c r="AZ64" s="382"/>
      <c r="BA64" s="382"/>
      <c r="BB64" s="382"/>
      <c r="BC64" s="382"/>
      <c r="BD64" s="382"/>
      <c r="BE64" s="382"/>
      <c r="BF64" s="382"/>
      <c r="BG64" s="382"/>
      <c r="BH64" s="382"/>
      <c r="BI64" s="382"/>
      <c r="BJ64" s="382"/>
      <c r="BK64" s="382"/>
      <c r="BL64" s="382"/>
      <c r="BM64" s="382"/>
      <c r="BN64" s="382"/>
      <c r="BO64" s="382"/>
      <c r="BP64" s="383"/>
      <c r="BR64" s="307"/>
      <c r="BS64" s="292"/>
      <c r="BT64" s="283"/>
      <c r="BU64" s="283"/>
      <c r="BV64" s="283"/>
    </row>
    <row r="65" spans="1:74" ht="23.25" customHeight="1" x14ac:dyDescent="0.45">
      <c r="A65" s="291">
        <v>13</v>
      </c>
      <c r="B65" s="283"/>
      <c r="C65" s="283"/>
      <c r="D65" s="283"/>
      <c r="E65" s="292"/>
      <c r="F65" s="293"/>
      <c r="H65" s="383"/>
      <c r="I65" s="382"/>
      <c r="J65" s="382"/>
      <c r="K65" s="382"/>
      <c r="L65" s="382"/>
      <c r="M65" s="382"/>
      <c r="N65" s="382"/>
      <c r="O65" s="382"/>
      <c r="P65" s="382"/>
      <c r="Q65" s="382"/>
      <c r="R65" s="382"/>
      <c r="S65" s="382"/>
      <c r="T65" s="382"/>
      <c r="U65" s="382"/>
      <c r="V65" s="382"/>
      <c r="W65" s="382"/>
      <c r="X65" s="382"/>
      <c r="Y65" s="382"/>
      <c r="Z65" s="382"/>
      <c r="AA65" s="382"/>
      <c r="AB65" s="382"/>
      <c r="AC65" s="382"/>
      <c r="AD65" s="382"/>
      <c r="AE65" s="382"/>
      <c r="AF65" s="382"/>
      <c r="AG65" s="382"/>
      <c r="AH65" s="382"/>
      <c r="AI65" s="382"/>
      <c r="AJ65" s="382"/>
      <c r="AK65" s="382"/>
      <c r="AL65" s="382"/>
      <c r="AM65" s="382"/>
      <c r="AN65" s="382"/>
      <c r="AO65" s="382"/>
      <c r="AP65" s="382"/>
      <c r="AQ65" s="382"/>
      <c r="AR65" s="382"/>
      <c r="AS65" s="382"/>
      <c r="AT65" s="382"/>
      <c r="AU65" s="382"/>
      <c r="AV65" s="382"/>
      <c r="AW65" s="382"/>
      <c r="AX65" s="382"/>
      <c r="AY65" s="382"/>
      <c r="AZ65" s="382"/>
      <c r="BA65" s="382"/>
      <c r="BB65" s="382"/>
      <c r="BC65" s="382"/>
      <c r="BD65" s="382"/>
      <c r="BE65" s="382"/>
      <c r="BF65" s="382"/>
      <c r="BG65" s="382"/>
      <c r="BH65" s="382"/>
      <c r="BI65" s="382"/>
      <c r="BJ65" s="382"/>
      <c r="BK65" s="382"/>
      <c r="BL65" s="382"/>
      <c r="BM65" s="382"/>
      <c r="BN65" s="382"/>
      <c r="BO65" s="382"/>
      <c r="BP65" s="383"/>
      <c r="BR65" s="307"/>
      <c r="BS65" s="292"/>
      <c r="BT65" s="283"/>
      <c r="BU65" s="283"/>
      <c r="BV65" s="283"/>
    </row>
    <row r="66" spans="1:74" ht="23.25" customHeight="1" x14ac:dyDescent="0.2">
      <c r="A66" s="291">
        <v>13</v>
      </c>
      <c r="B66" s="283"/>
      <c r="C66" s="283"/>
      <c r="D66" s="283"/>
      <c r="E66" s="292"/>
      <c r="F66" s="293"/>
      <c r="H66" s="384"/>
      <c r="I66" s="385" t="s">
        <v>215</v>
      </c>
      <c r="J66" s="385"/>
      <c r="K66" s="385"/>
      <c r="L66" s="385"/>
      <c r="M66" s="385"/>
      <c r="N66" s="385"/>
      <c r="O66" s="385"/>
      <c r="P66" s="385"/>
      <c r="Q66" s="385"/>
      <c r="R66" s="385"/>
      <c r="S66" s="385"/>
      <c r="T66" s="385"/>
      <c r="U66" s="385"/>
      <c r="V66" s="385"/>
      <c r="W66" s="385"/>
      <c r="X66" s="385"/>
      <c r="Y66" s="385"/>
      <c r="Z66" s="385"/>
      <c r="AA66" s="385"/>
      <c r="AB66" s="385"/>
      <c r="AC66" s="385"/>
      <c r="AD66" s="385"/>
      <c r="AE66" s="385"/>
      <c r="AF66" s="385"/>
      <c r="AG66" s="385"/>
      <c r="AH66" s="385"/>
      <c r="AI66" s="385"/>
      <c r="AJ66" s="385"/>
      <c r="AK66" s="385"/>
      <c r="AL66" s="385"/>
      <c r="AM66" s="385"/>
      <c r="AN66" s="385"/>
      <c r="AO66" s="385"/>
      <c r="AP66" s="385"/>
      <c r="AQ66" s="385"/>
      <c r="AR66" s="385"/>
      <c r="AS66" s="385"/>
      <c r="AT66" s="385"/>
      <c r="AU66" s="385"/>
      <c r="AV66" s="385"/>
      <c r="AW66" s="385"/>
      <c r="AX66" s="385"/>
      <c r="AY66" s="385"/>
      <c r="AZ66" s="385"/>
      <c r="BA66" s="385"/>
      <c r="BB66" s="385"/>
      <c r="BC66" s="385"/>
      <c r="BD66" s="385"/>
      <c r="BE66" s="385"/>
      <c r="BF66" s="385"/>
      <c r="BG66" s="385"/>
      <c r="BH66" s="385"/>
      <c r="BI66" s="385"/>
      <c r="BJ66" s="385"/>
      <c r="BK66" s="385"/>
      <c r="BL66" s="385"/>
      <c r="BM66" s="385"/>
      <c r="BN66" s="385"/>
      <c r="BO66" s="385"/>
      <c r="BP66" s="386"/>
      <c r="BR66" s="307"/>
      <c r="BS66" s="292"/>
      <c r="BT66" s="283"/>
      <c r="BU66" s="283"/>
      <c r="BV66" s="283"/>
    </row>
    <row r="67" spans="1:74" ht="23.25" customHeight="1" x14ac:dyDescent="0.2">
      <c r="A67" s="291">
        <v>13</v>
      </c>
      <c r="B67" s="283"/>
      <c r="C67" s="283"/>
      <c r="D67" s="283"/>
      <c r="E67" s="292"/>
      <c r="F67" s="293"/>
      <c r="H67" s="379"/>
      <c r="I67" s="379"/>
      <c r="J67" s="379"/>
      <c r="K67" s="380"/>
      <c r="L67" s="380"/>
      <c r="M67" s="380"/>
      <c r="N67" s="380"/>
      <c r="O67" s="380"/>
      <c r="P67" s="380"/>
      <c r="Q67" s="380"/>
      <c r="R67" s="379"/>
      <c r="S67" s="379"/>
      <c r="T67" s="379"/>
      <c r="U67" s="380"/>
      <c r="V67" s="380"/>
      <c r="W67" s="380"/>
      <c r="X67" s="380"/>
      <c r="Y67" s="380"/>
      <c r="Z67" s="380"/>
      <c r="AA67" s="380"/>
      <c r="AB67" s="379"/>
      <c r="AC67" s="379"/>
      <c r="AD67" s="379"/>
      <c r="AE67" s="380"/>
      <c r="AF67" s="380"/>
      <c r="AG67" s="380"/>
      <c r="AH67" s="380"/>
      <c r="AI67" s="380"/>
      <c r="AJ67" s="380"/>
      <c r="AK67" s="380"/>
      <c r="AL67" s="379"/>
      <c r="AM67" s="379"/>
      <c r="AN67" s="379"/>
      <c r="AO67" s="380"/>
      <c r="AP67" s="380"/>
      <c r="AQ67" s="380"/>
      <c r="AR67" s="380"/>
      <c r="AS67" s="380"/>
      <c r="AT67" s="380"/>
      <c r="AU67" s="380"/>
      <c r="AV67" s="379"/>
      <c r="AW67" s="379"/>
      <c r="AX67" s="379"/>
      <c r="AY67" s="380"/>
      <c r="AZ67" s="380"/>
      <c r="BA67" s="380"/>
      <c r="BB67" s="380"/>
      <c r="BC67" s="380"/>
      <c r="BD67" s="380"/>
      <c r="BE67" s="380"/>
      <c r="BF67" s="379"/>
      <c r="BG67" s="379"/>
      <c r="BH67" s="379"/>
      <c r="BI67" s="379"/>
      <c r="BJ67" s="379"/>
      <c r="BK67" s="380"/>
      <c r="BL67" s="380"/>
      <c r="BM67" s="380"/>
      <c r="BN67" s="380"/>
      <c r="BO67" s="380"/>
      <c r="BP67" s="379"/>
      <c r="BR67" s="307"/>
      <c r="BS67" s="292"/>
      <c r="BT67" s="283"/>
      <c r="BU67" s="283"/>
      <c r="BV67" s="283"/>
    </row>
    <row r="68" spans="1:74" ht="9.75" customHeight="1" x14ac:dyDescent="0.4">
      <c r="A68" s="279">
        <v>26</v>
      </c>
      <c r="B68" s="283"/>
      <c r="C68" s="283"/>
      <c r="D68" s="283"/>
      <c r="E68" s="292"/>
      <c r="F68" s="293"/>
      <c r="H68" s="379"/>
      <c r="I68" s="379"/>
      <c r="J68" s="379"/>
      <c r="K68" s="380"/>
      <c r="L68" s="380"/>
      <c r="M68" s="380"/>
      <c r="N68" s="380"/>
      <c r="O68" s="380"/>
      <c r="P68" s="380"/>
      <c r="Q68" s="380"/>
      <c r="R68" s="379"/>
      <c r="S68" s="379"/>
      <c r="T68" s="379"/>
      <c r="U68" s="380"/>
      <c r="V68" s="380"/>
      <c r="W68" s="380"/>
      <c r="X68" s="380"/>
      <c r="Y68" s="380"/>
      <c r="Z68" s="380"/>
      <c r="AA68" s="380"/>
      <c r="AB68" s="379"/>
      <c r="AC68" s="379"/>
      <c r="AD68" s="379"/>
      <c r="AE68" s="380"/>
      <c r="AF68" s="380"/>
      <c r="AG68" s="380"/>
      <c r="AH68" s="380"/>
      <c r="AI68" s="380"/>
      <c r="AJ68" s="380"/>
      <c r="AK68" s="380"/>
      <c r="AL68" s="379"/>
      <c r="AM68" s="379"/>
      <c r="AN68" s="379"/>
      <c r="AO68" s="380"/>
      <c r="AP68" s="380"/>
      <c r="AQ68" s="380"/>
      <c r="AR68" s="380"/>
      <c r="AS68" s="380"/>
      <c r="AT68" s="380"/>
      <c r="AU68" s="380"/>
      <c r="AV68" s="379"/>
      <c r="AW68" s="379"/>
      <c r="AX68" s="379"/>
      <c r="AY68" s="380"/>
      <c r="AZ68" s="380"/>
      <c r="BA68" s="380"/>
      <c r="BB68" s="380"/>
      <c r="BC68" s="380"/>
      <c r="BD68" s="380"/>
      <c r="BE68" s="380"/>
      <c r="BF68" s="379"/>
      <c r="BG68" s="379"/>
      <c r="BH68" s="379"/>
      <c r="BI68" s="379"/>
      <c r="BJ68" s="379"/>
      <c r="BK68" s="380"/>
      <c r="BL68" s="380"/>
      <c r="BM68" s="380"/>
      <c r="BN68" s="380"/>
      <c r="BO68" s="380"/>
      <c r="BP68" s="379"/>
      <c r="BR68" s="307"/>
      <c r="BS68" s="292"/>
      <c r="BT68" s="283"/>
      <c r="BU68" s="283"/>
      <c r="BV68" s="283"/>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080EF-4AA2-4FC3-97D3-AB6D348B7B6B}">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32E18-3D6E-4848-9EEB-755D03D3DA96}">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46266</v>
      </c>
      <c r="C5" s="220">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D80E6-E7D1-4DEC-8ED3-6AC092E53CC6}">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4"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479</v>
      </c>
      <c r="L11" s="223" t="s">
        <v>372</v>
      </c>
      <c r="M11" s="223" t="s">
        <v>234</v>
      </c>
      <c r="N11" s="223" t="s">
        <v>480</v>
      </c>
      <c r="O11" s="223" t="s">
        <v>481</v>
      </c>
      <c r="AX11" s="223" t="s">
        <v>237</v>
      </c>
      <c r="AY11" s="223" t="s">
        <v>238</v>
      </c>
      <c r="AZ11" s="223" t="s">
        <v>239</v>
      </c>
      <c r="BA11" s="223" t="s">
        <v>240</v>
      </c>
    </row>
    <row r="12" spans="1:53" x14ac:dyDescent="0.15">
      <c r="B12" s="235"/>
      <c r="C12" s="226"/>
      <c r="J12" s="223" t="s">
        <v>241</v>
      </c>
      <c r="K12" s="223" t="s">
        <v>482</v>
      </c>
      <c r="L12" s="223" t="s">
        <v>376</v>
      </c>
      <c r="M12" s="223" t="s">
        <v>244</v>
      </c>
      <c r="N12" s="223" t="s">
        <v>483</v>
      </c>
      <c r="O12" s="223" t="s">
        <v>484</v>
      </c>
      <c r="AX12" s="223" t="s">
        <v>247</v>
      </c>
      <c r="AY12" s="223" t="s">
        <v>248</v>
      </c>
      <c r="AZ12" s="223" t="s">
        <v>249</v>
      </c>
      <c r="BA12" s="223" t="s">
        <v>250</v>
      </c>
    </row>
    <row r="13" spans="1:53" x14ac:dyDescent="0.15">
      <c r="B13" s="236"/>
      <c r="C13" s="226"/>
      <c r="J13" s="223" t="s">
        <v>251</v>
      </c>
      <c r="K13" s="223" t="s">
        <v>485</v>
      </c>
      <c r="L13" s="223" t="s">
        <v>253</v>
      </c>
      <c r="M13" s="223" t="s">
        <v>254</v>
      </c>
      <c r="N13" s="223" t="s">
        <v>486</v>
      </c>
      <c r="O13" s="223" t="s">
        <v>487</v>
      </c>
      <c r="AX13" s="223" t="s">
        <v>257</v>
      </c>
      <c r="AY13" s="223" t="s">
        <v>258</v>
      </c>
      <c r="AZ13" s="223" t="s">
        <v>259</v>
      </c>
      <c r="BA13" s="223" t="s">
        <v>260</v>
      </c>
    </row>
    <row r="14" spans="1:53" x14ac:dyDescent="0.15">
      <c r="B14" s="237"/>
      <c r="C14" s="226"/>
      <c r="J14" s="223" t="s">
        <v>261</v>
      </c>
      <c r="K14" s="223" t="s">
        <v>488</v>
      </c>
      <c r="L14" s="223" t="s">
        <v>263</v>
      </c>
      <c r="M14" s="223" t="s">
        <v>264</v>
      </c>
      <c r="O14" s="223" t="s">
        <v>489</v>
      </c>
      <c r="AX14" s="223" t="s">
        <v>267</v>
      </c>
      <c r="AY14" s="223" t="s">
        <v>268</v>
      </c>
      <c r="AZ14" s="223" t="s">
        <v>269</v>
      </c>
      <c r="BA14" s="223" t="s">
        <v>270</v>
      </c>
    </row>
    <row r="15" spans="1:53" x14ac:dyDescent="0.15">
      <c r="B15" s="238"/>
      <c r="C15" s="226"/>
      <c r="J15" s="223" t="s">
        <v>271</v>
      </c>
      <c r="K15" s="223" t="s">
        <v>490</v>
      </c>
      <c r="L15" s="223" t="s">
        <v>273</v>
      </c>
      <c r="M15" s="223" t="s">
        <v>386</v>
      </c>
      <c r="N15" s="223" t="s">
        <v>491</v>
      </c>
      <c r="O15" s="223" t="s">
        <v>276</v>
      </c>
      <c r="AX15" s="223" t="s">
        <v>277</v>
      </c>
      <c r="AY15" s="223" t="s">
        <v>278</v>
      </c>
      <c r="AZ15" s="223" t="s">
        <v>279</v>
      </c>
      <c r="BA15" s="223" t="s">
        <v>280</v>
      </c>
    </row>
    <row r="16" spans="1:53" x14ac:dyDescent="0.15">
      <c r="B16" s="239"/>
      <c r="C16" s="226"/>
      <c r="J16" s="223" t="s">
        <v>281</v>
      </c>
      <c r="K16" s="223" t="s">
        <v>492</v>
      </c>
      <c r="L16" s="223" t="s">
        <v>283</v>
      </c>
      <c r="M16" s="223" t="s">
        <v>284</v>
      </c>
      <c r="N16" s="223" t="s">
        <v>493</v>
      </c>
      <c r="O16" s="223" t="s">
        <v>494</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49EB3-A947-45F4-9E85-FDDA5551A2DC}">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8" customWidth="1"/>
    <col min="185" max="185" width="9.375" style="388" customWidth="1"/>
    <col min="186" max="188" width="8.375" style="388" customWidth="1"/>
    <col min="189" max="189" width="4.25" style="388" customWidth="1"/>
    <col min="190" max="190" width="5.5" style="388" customWidth="1"/>
    <col min="191" max="195" width="2.875" style="388"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476</v>
      </c>
      <c r="I25" s="294"/>
      <c r="J25" s="294"/>
      <c r="K25" s="294"/>
      <c r="L25" s="294"/>
      <c r="M25" s="294"/>
      <c r="N25" s="294"/>
      <c r="O25" s="294"/>
      <c r="P25" s="294"/>
      <c r="Q25" s="295"/>
      <c r="R25" s="295"/>
      <c r="S25" s="295"/>
      <c r="T25" s="295"/>
      <c r="U25" s="295"/>
      <c r="V25" s="295"/>
      <c r="Y25" s="296" t="s">
        <v>173</v>
      </c>
      <c r="Z25" s="297"/>
      <c r="AA25" s="297"/>
      <c r="AB25" s="298" t="s">
        <v>291</v>
      </c>
      <c r="AC25" s="297"/>
      <c r="AD25" s="297"/>
      <c r="AE25" s="299" t="s">
        <v>292</v>
      </c>
      <c r="AF25" s="297"/>
      <c r="AG25" s="297"/>
      <c r="AH25" s="300" t="s">
        <v>293</v>
      </c>
      <c r="AI25" s="297"/>
      <c r="AJ25" s="297"/>
      <c r="AK25" s="301" t="s">
        <v>294</v>
      </c>
      <c r="AL25" s="297"/>
      <c r="AM25" s="297"/>
      <c r="AN25" s="302" t="s">
        <v>295</v>
      </c>
      <c r="AO25" s="303"/>
      <c r="AP25" s="303"/>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394</v>
      </c>
      <c r="Z26" s="311"/>
      <c r="AA26" s="311"/>
      <c r="AB26" s="315" t="e">
        <f>Y26+1</f>
        <v>#VALUE!</v>
      </c>
      <c r="AC26" s="316"/>
      <c r="AD26" s="316"/>
      <c r="AE26" s="315" t="e">
        <f>AB26+1</f>
        <v>#VALUE!</v>
      </c>
      <c r="AF26" s="316"/>
      <c r="AG26" s="316"/>
      <c r="AH26" s="315" t="e">
        <f>AE26+1</f>
        <v>#VALUE!</v>
      </c>
      <c r="AI26" s="316"/>
      <c r="AJ26" s="316"/>
      <c r="AK26" s="315" t="e">
        <f>AH26+1</f>
        <v>#VALUE!</v>
      </c>
      <c r="AL26" s="316"/>
      <c r="AM26" s="316"/>
      <c r="AN26" s="317" t="e">
        <f>AK26+1</f>
        <v>#VALUE!</v>
      </c>
      <c r="AO26" s="318"/>
      <c r="AP26" s="318"/>
      <c r="AQ26" s="313" t="e">
        <f>AN26+1</f>
        <v>#VALUE!</v>
      </c>
      <c r="AR26" s="314"/>
      <c r="AS26" s="319"/>
      <c r="BQ26" s="320"/>
      <c r="BR26" s="307"/>
      <c r="BS26" s="292"/>
      <c r="BT26" s="308"/>
      <c r="BU26" s="308"/>
      <c r="BV26" s="308"/>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5"/>
      <c r="AC27" s="325"/>
      <c r="AD27" s="325"/>
      <c r="AE27" s="325"/>
      <c r="AF27" s="325"/>
      <c r="AG27" s="325"/>
      <c r="AH27" s="325"/>
      <c r="AI27" s="325"/>
      <c r="AJ27" s="325"/>
      <c r="AK27" s="325"/>
      <c r="AL27" s="325"/>
      <c r="AM27" s="325"/>
      <c r="AN27" s="326"/>
      <c r="AO27" s="326"/>
      <c r="AP27" s="326"/>
      <c r="AQ27" s="324"/>
      <c r="AR27" s="324"/>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5"/>
      <c r="AA28" s="325"/>
      <c r="AB28" s="332" t="e">
        <f>Y28+1</f>
        <v>#VALUE!</v>
      </c>
      <c r="AC28" s="325"/>
      <c r="AD28" s="325"/>
      <c r="AE28" s="332" t="e">
        <f>AB28+1</f>
        <v>#VALUE!</v>
      </c>
      <c r="AF28" s="325"/>
      <c r="AG28" s="325"/>
      <c r="AH28" s="332" t="e">
        <f>AE28+1</f>
        <v>#VALUE!</v>
      </c>
      <c r="AI28" s="325"/>
      <c r="AJ28" s="325"/>
      <c r="AK28" s="332" t="e">
        <f>AH28+1</f>
        <v>#VALUE!</v>
      </c>
      <c r="AL28" s="325"/>
      <c r="AM28" s="325"/>
      <c r="AN28" s="333" t="e">
        <f>AK28+1</f>
        <v>#VALUE!</v>
      </c>
      <c r="AO28" s="326"/>
      <c r="AP28" s="326"/>
      <c r="AQ28" s="334" t="e">
        <f>AN28+1</f>
        <v>#VALUE!</v>
      </c>
      <c r="AR28" s="324"/>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5"/>
      <c r="Z29" s="325"/>
      <c r="AA29" s="325"/>
      <c r="AB29" s="325"/>
      <c r="AC29" s="325"/>
      <c r="AD29" s="325"/>
      <c r="AE29" s="325"/>
      <c r="AF29" s="325"/>
      <c r="AG29" s="325"/>
      <c r="AH29" s="325"/>
      <c r="AI29" s="325"/>
      <c r="AJ29" s="325"/>
      <c r="AK29" s="325"/>
      <c r="AL29" s="325"/>
      <c r="AM29" s="325"/>
      <c r="AN29" s="326"/>
      <c r="AO29" s="326"/>
      <c r="AP29" s="326"/>
      <c r="AQ29" s="324"/>
      <c r="AR29" s="324"/>
      <c r="AS29" s="327"/>
      <c r="BQ29" s="328"/>
      <c r="BR29" s="307"/>
      <c r="BS29" s="292"/>
      <c r="BT29" s="283"/>
      <c r="BU29" s="283"/>
      <c r="BV29" s="283"/>
    </row>
    <row r="30" spans="1:195" ht="23.25" customHeight="1" x14ac:dyDescent="0.2">
      <c r="A30" s="291">
        <v>13</v>
      </c>
      <c r="B30" s="283"/>
      <c r="C30" s="283"/>
      <c r="D30" s="283"/>
      <c r="E30" s="292"/>
      <c r="F30" s="293"/>
      <c r="H30" s="336"/>
      <c r="I30" s="336"/>
      <c r="J30" s="336"/>
      <c r="K30" s="336"/>
      <c r="L30" s="336"/>
      <c r="M30" s="336"/>
      <c r="N30" s="336"/>
      <c r="O30" s="336"/>
      <c r="P30" s="336"/>
      <c r="Q30" s="336"/>
      <c r="R30" s="336"/>
      <c r="S30" s="336"/>
      <c r="T30" s="336"/>
      <c r="U30" s="336"/>
      <c r="V30" s="336"/>
      <c r="Y30" s="331" t="e">
        <f>AQ28+1</f>
        <v>#VALUE!</v>
      </c>
      <c r="Z30" s="325"/>
      <c r="AA30" s="325"/>
      <c r="AB30" s="332" t="e">
        <f>Y30+1</f>
        <v>#VALUE!</v>
      </c>
      <c r="AC30" s="325"/>
      <c r="AD30" s="325"/>
      <c r="AE30" s="332" t="e">
        <f>AB30+1</f>
        <v>#VALUE!</v>
      </c>
      <c r="AF30" s="325"/>
      <c r="AG30" s="325"/>
      <c r="AH30" s="332" t="e">
        <f>AE30+1</f>
        <v>#VALUE!</v>
      </c>
      <c r="AI30" s="325"/>
      <c r="AJ30" s="325"/>
      <c r="AK30" s="332" t="e">
        <f>AH30+1</f>
        <v>#VALUE!</v>
      </c>
      <c r="AL30" s="325"/>
      <c r="AM30" s="325"/>
      <c r="AN30" s="333" t="e">
        <f>AK30+1</f>
        <v>#VALUE!</v>
      </c>
      <c r="AO30" s="326"/>
      <c r="AP30" s="326"/>
      <c r="AQ30" s="334" t="e">
        <f>AN30+1</f>
        <v>#VALUE!</v>
      </c>
      <c r="AR30" s="324"/>
      <c r="AS30" s="327"/>
      <c r="BQ30" s="328"/>
      <c r="BR30" s="307"/>
      <c r="BS30" s="292"/>
      <c r="BT30" s="283"/>
      <c r="BU30" s="283"/>
      <c r="BV30" s="283"/>
    </row>
    <row r="31" spans="1:195" ht="23.25" customHeight="1" x14ac:dyDescent="0.2">
      <c r="A31" s="291">
        <v>13</v>
      </c>
      <c r="B31" s="283"/>
      <c r="C31" s="283"/>
      <c r="D31" s="283"/>
      <c r="E31" s="292"/>
      <c r="F31" s="293"/>
      <c r="H31" s="336"/>
      <c r="I31" s="336"/>
      <c r="J31" s="336"/>
      <c r="K31" s="336"/>
      <c r="L31" s="336"/>
      <c r="M31" s="336"/>
      <c r="N31" s="336"/>
      <c r="O31" s="336"/>
      <c r="P31" s="336"/>
      <c r="Q31" s="336"/>
      <c r="R31" s="336"/>
      <c r="S31" s="336"/>
      <c r="T31" s="336"/>
      <c r="U31" s="336"/>
      <c r="V31" s="336"/>
      <c r="Y31" s="335"/>
      <c r="Z31" s="325"/>
      <c r="AA31" s="325"/>
      <c r="AB31" s="325"/>
      <c r="AC31" s="325"/>
      <c r="AD31" s="325"/>
      <c r="AE31" s="325"/>
      <c r="AF31" s="325"/>
      <c r="AG31" s="325"/>
      <c r="AH31" s="325"/>
      <c r="AI31" s="325"/>
      <c r="AJ31" s="325"/>
      <c r="AK31" s="325"/>
      <c r="AL31" s="325"/>
      <c r="AM31" s="325"/>
      <c r="AN31" s="326"/>
      <c r="AO31" s="326"/>
      <c r="AP31" s="326"/>
      <c r="AQ31" s="324"/>
      <c r="AR31" s="324"/>
      <c r="AS31" s="327"/>
      <c r="BQ31" s="328"/>
      <c r="BR31" s="307"/>
      <c r="BS31" s="292"/>
      <c r="BT31" s="283"/>
      <c r="BU31" s="283"/>
      <c r="BV31" s="283"/>
    </row>
    <row r="32" spans="1:195" ht="23.25" customHeight="1" x14ac:dyDescent="0.2">
      <c r="A32" s="291">
        <v>13</v>
      </c>
      <c r="B32" s="283"/>
      <c r="C32" s="283"/>
      <c r="D32" s="283"/>
      <c r="E32" s="292"/>
      <c r="F32" s="293"/>
      <c r="Q32" s="339"/>
      <c r="R32" s="339"/>
      <c r="S32" s="339"/>
      <c r="T32" s="339"/>
      <c r="U32" s="339"/>
      <c r="V32" s="339"/>
      <c r="Y32" s="337" t="e">
        <f>AQ30+1</f>
        <v>#VALUE!</v>
      </c>
      <c r="Z32" s="324"/>
      <c r="AA32" s="324"/>
      <c r="AB32" s="334" t="e">
        <f>Y32+1</f>
        <v>#VALUE!</v>
      </c>
      <c r="AC32" s="324"/>
      <c r="AD32" s="324"/>
      <c r="AE32" s="334" t="e">
        <f>AB32+1</f>
        <v>#VALUE!</v>
      </c>
      <c r="AF32" s="324"/>
      <c r="AG32" s="324"/>
      <c r="AH32" s="332" t="e">
        <f>AE32+1</f>
        <v>#VALUE!</v>
      </c>
      <c r="AI32" s="325"/>
      <c r="AJ32" s="325"/>
      <c r="AK32" s="332" t="e">
        <f>AH32+1</f>
        <v>#VALUE!</v>
      </c>
      <c r="AL32" s="325"/>
      <c r="AM32" s="325"/>
      <c r="AN32" s="333" t="e">
        <f>AK32+1</f>
        <v>#VALUE!</v>
      </c>
      <c r="AO32" s="326"/>
      <c r="AP32" s="326"/>
      <c r="AQ32" s="334" t="e">
        <f>AN32+1</f>
        <v>#VALUE!</v>
      </c>
      <c r="AR32" s="324"/>
      <c r="AS32" s="327"/>
      <c r="BQ32" s="328"/>
      <c r="BR32" s="307"/>
      <c r="BS32" s="292"/>
      <c r="BT32" s="283"/>
      <c r="BU32" s="283"/>
      <c r="BV32" s="283"/>
    </row>
    <row r="33" spans="1:195" ht="23.25" customHeight="1" x14ac:dyDescent="0.2">
      <c r="A33" s="291">
        <v>13</v>
      </c>
      <c r="B33" s="283"/>
      <c r="C33" s="283"/>
      <c r="D33" s="283"/>
      <c r="E33" s="292"/>
      <c r="F33" s="293"/>
      <c r="Q33" s="339"/>
      <c r="R33" s="339"/>
      <c r="S33" s="339"/>
      <c r="T33" s="339"/>
      <c r="U33" s="339"/>
      <c r="V33" s="339"/>
      <c r="W33" s="340"/>
      <c r="Y33" s="338"/>
      <c r="Z33" s="324"/>
      <c r="AA33" s="324"/>
      <c r="AB33" s="324"/>
      <c r="AC33" s="324"/>
      <c r="AD33" s="324"/>
      <c r="AE33" s="324"/>
      <c r="AF33" s="324"/>
      <c r="AG33" s="324"/>
      <c r="AH33" s="325"/>
      <c r="AI33" s="325"/>
      <c r="AJ33" s="325"/>
      <c r="AK33" s="325"/>
      <c r="AL33" s="325"/>
      <c r="AM33" s="325"/>
      <c r="AN33" s="326"/>
      <c r="AO33" s="326"/>
      <c r="AP33" s="326"/>
      <c r="AQ33" s="324"/>
      <c r="AR33" s="324"/>
      <c r="AS33" s="327"/>
      <c r="AU33" s="340"/>
      <c r="AV33" s="340"/>
      <c r="BQ33" s="340"/>
      <c r="BR33" s="307"/>
      <c r="BS33" s="292"/>
      <c r="BT33" s="283"/>
      <c r="BU33" s="283"/>
      <c r="BV33" s="283"/>
    </row>
    <row r="34" spans="1:195" ht="23.25" customHeight="1" x14ac:dyDescent="0.2">
      <c r="A34" s="291">
        <v>13</v>
      </c>
      <c r="B34" s="283"/>
      <c r="C34" s="283"/>
      <c r="D34" s="283"/>
      <c r="E34" s="292"/>
      <c r="F34" s="293"/>
      <c r="Y34" s="331" t="e">
        <f>AQ32+1</f>
        <v>#VALUE!</v>
      </c>
      <c r="Z34" s="325"/>
      <c r="AA34" s="325"/>
      <c r="AB34" s="332" t="e">
        <f>Y34+1</f>
        <v>#VALUE!</v>
      </c>
      <c r="AC34" s="325"/>
      <c r="AD34" s="325"/>
      <c r="AE34" s="332" t="e">
        <f>AB34+1</f>
        <v>#VALUE!</v>
      </c>
      <c r="AF34" s="325"/>
      <c r="AG34" s="325"/>
      <c r="AH34" s="341" t="e">
        <f>AE34+1</f>
        <v>#VALUE!</v>
      </c>
      <c r="AI34" s="323"/>
      <c r="AJ34" s="323"/>
      <c r="AK34" s="341" t="e">
        <f>AH34+1</f>
        <v>#VALUE!</v>
      </c>
      <c r="AL34" s="323"/>
      <c r="AM34" s="323"/>
      <c r="AN34" s="341" t="e">
        <f>AK34+1</f>
        <v>#VALUE!</v>
      </c>
      <c r="AO34" s="323"/>
      <c r="AP34" s="323"/>
      <c r="AQ34" s="341" t="e">
        <f>AN34+1</f>
        <v>#VALUE!</v>
      </c>
      <c r="AR34" s="323"/>
      <c r="AS34" s="342"/>
      <c r="BR34" s="307"/>
      <c r="BS34" s="292"/>
      <c r="BT34" s="283"/>
      <c r="BU34" s="283"/>
      <c r="BV34" s="283"/>
    </row>
    <row r="35" spans="1:195" ht="23.25" customHeight="1" x14ac:dyDescent="0.2">
      <c r="A35" s="291">
        <v>13</v>
      </c>
      <c r="B35" s="283"/>
      <c r="C35" s="283"/>
      <c r="D35" s="283"/>
      <c r="E35" s="292"/>
      <c r="F35" s="293"/>
      <c r="H35" s="343"/>
      <c r="I35" s="344"/>
      <c r="J35" s="344"/>
      <c r="K35" s="344"/>
      <c r="L35" s="344"/>
      <c r="M35" s="344"/>
      <c r="N35" s="344"/>
      <c r="O35" s="344"/>
      <c r="P35" s="344"/>
      <c r="Q35" s="344"/>
      <c r="R35" s="344"/>
      <c r="S35" s="344"/>
      <c r="T35" s="344"/>
      <c r="U35" s="344"/>
      <c r="V35" s="344"/>
      <c r="Y35" s="335"/>
      <c r="Z35" s="325"/>
      <c r="AA35" s="325"/>
      <c r="AB35" s="325"/>
      <c r="AC35" s="325"/>
      <c r="AD35" s="325"/>
      <c r="AE35" s="325"/>
      <c r="AF35" s="325"/>
      <c r="AG35" s="325"/>
      <c r="AH35" s="323"/>
      <c r="AI35" s="323"/>
      <c r="AJ35" s="323"/>
      <c r="AK35" s="323"/>
      <c r="AL35" s="323"/>
      <c r="AM35" s="323"/>
      <c r="AN35" s="323"/>
      <c r="AO35" s="323"/>
      <c r="AP35" s="323"/>
      <c r="AQ35" s="323"/>
      <c r="AR35" s="323"/>
      <c r="AS35" s="342"/>
      <c r="BR35" s="307"/>
      <c r="BS35" s="292"/>
      <c r="BT35" s="283"/>
      <c r="BU35" s="283"/>
      <c r="BV35" s="283"/>
    </row>
    <row r="36" spans="1:195" ht="23.25" customHeight="1" x14ac:dyDescent="0.2">
      <c r="A36" s="291">
        <v>13</v>
      </c>
      <c r="B36" s="283"/>
      <c r="C36" s="283"/>
      <c r="D36" s="283"/>
      <c r="E36" s="292"/>
      <c r="F36" s="293"/>
      <c r="H36" s="344"/>
      <c r="I36" s="344"/>
      <c r="J36" s="344"/>
      <c r="K36" s="344"/>
      <c r="L36" s="344"/>
      <c r="M36" s="344"/>
      <c r="N36" s="344"/>
      <c r="O36" s="344"/>
      <c r="P36" s="344"/>
      <c r="Q36" s="344"/>
      <c r="R36" s="344"/>
      <c r="S36" s="344"/>
      <c r="T36" s="344"/>
      <c r="U36" s="344"/>
      <c r="V36" s="344"/>
      <c r="Y36" s="345" t="e">
        <f>AQ34+1</f>
        <v>#VALUE!</v>
      </c>
      <c r="Z36" s="323"/>
      <c r="AA36" s="323"/>
      <c r="AB36" s="341" t="e">
        <f>Y36+1</f>
        <v>#VALUE!</v>
      </c>
      <c r="AC36" s="323"/>
      <c r="AD36" s="323"/>
      <c r="AE36" s="341" t="e">
        <f>AB36+1</f>
        <v>#VALUE!</v>
      </c>
      <c r="AF36" s="323"/>
      <c r="AG36" s="323"/>
      <c r="AH36" s="341" t="e">
        <f>AE36+1</f>
        <v>#VALUE!</v>
      </c>
      <c r="AI36" s="323"/>
      <c r="AJ36" s="323"/>
      <c r="AK36" s="341" t="e">
        <f>AH36+1</f>
        <v>#VALUE!</v>
      </c>
      <c r="AL36" s="323"/>
      <c r="AM36" s="323"/>
      <c r="AN36" s="341" t="e">
        <f>AK36+1</f>
        <v>#VALUE!</v>
      </c>
      <c r="AO36" s="323"/>
      <c r="AP36" s="323"/>
      <c r="AQ36" s="341" t="e">
        <f>AN36+1</f>
        <v>#VALUE!</v>
      </c>
      <c r="AR36" s="323"/>
      <c r="AS36" s="342"/>
      <c r="BR36" s="307"/>
      <c r="BS36" s="292"/>
      <c r="BT36" s="283"/>
      <c r="BU36" s="283"/>
      <c r="BV36" s="283"/>
    </row>
    <row r="37" spans="1:195" ht="23.25" customHeight="1" thickBot="1" x14ac:dyDescent="0.25">
      <c r="A37" s="291">
        <v>13</v>
      </c>
      <c r="B37" s="283"/>
      <c r="C37" s="283"/>
      <c r="D37" s="283"/>
      <c r="E37" s="292"/>
      <c r="F37" s="293"/>
      <c r="H37" s="344"/>
      <c r="I37" s="344"/>
      <c r="J37" s="344"/>
      <c r="K37" s="344"/>
      <c r="L37" s="344"/>
      <c r="M37" s="344"/>
      <c r="N37" s="344"/>
      <c r="O37" s="344"/>
      <c r="P37" s="344"/>
      <c r="Q37" s="344"/>
      <c r="R37" s="344"/>
      <c r="S37" s="344"/>
      <c r="T37" s="344"/>
      <c r="U37" s="344"/>
      <c r="V37" s="344"/>
      <c r="X37" s="346" t="s">
        <v>298</v>
      </c>
      <c r="Y37" s="347"/>
      <c r="Z37" s="348"/>
      <c r="AA37" s="348"/>
      <c r="AB37" s="348"/>
      <c r="AC37" s="348"/>
      <c r="AD37" s="348"/>
      <c r="AE37" s="348"/>
      <c r="AF37" s="348"/>
      <c r="AG37" s="348"/>
      <c r="AH37" s="348"/>
      <c r="AI37" s="348"/>
      <c r="AJ37" s="348"/>
      <c r="AK37" s="348"/>
      <c r="AL37" s="348"/>
      <c r="AM37" s="348"/>
      <c r="AN37" s="348"/>
      <c r="AO37" s="348"/>
      <c r="AP37" s="348"/>
      <c r="AQ37" s="348"/>
      <c r="AR37" s="348"/>
      <c r="AS37" s="349"/>
      <c r="AU37" s="350"/>
      <c r="AV37" s="350"/>
      <c r="BQ37" s="350"/>
      <c r="BR37" s="307"/>
      <c r="BS37" s="292"/>
      <c r="BT37" s="283"/>
      <c r="BU37" s="283"/>
      <c r="BV37" s="283"/>
    </row>
    <row r="38" spans="1:195" ht="20.25" customHeight="1" x14ac:dyDescent="0.4">
      <c r="A38" s="279">
        <v>25</v>
      </c>
      <c r="B38" s="351"/>
      <c r="C38" s="351"/>
      <c r="D38" s="351"/>
      <c r="E38" s="351"/>
      <c r="F38" s="352"/>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4"/>
      <c r="BS38" s="351"/>
      <c r="BT38" s="351"/>
      <c r="BU38" s="351"/>
      <c r="BV38" s="351"/>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495</v>
      </c>
      <c r="I40" s="294"/>
      <c r="J40" s="294"/>
      <c r="K40" s="294"/>
      <c r="L40" s="294"/>
      <c r="M40" s="294"/>
      <c r="N40" s="294"/>
      <c r="O40" s="294"/>
      <c r="P40" s="294"/>
      <c r="Q40" s="295"/>
      <c r="R40" s="295"/>
      <c r="S40" s="295"/>
      <c r="T40" s="295"/>
      <c r="U40" s="295"/>
      <c r="V40" s="295"/>
      <c r="AV40" s="296" t="s">
        <v>173</v>
      </c>
      <c r="AW40" s="297"/>
      <c r="AX40" s="297"/>
      <c r="AY40" s="298" t="s">
        <v>291</v>
      </c>
      <c r="AZ40" s="297"/>
      <c r="BA40" s="297"/>
      <c r="BB40" s="299" t="s">
        <v>292</v>
      </c>
      <c r="BC40" s="297"/>
      <c r="BD40" s="297"/>
      <c r="BE40" s="300" t="s">
        <v>293</v>
      </c>
      <c r="BF40" s="297"/>
      <c r="BG40" s="297"/>
      <c r="BH40" s="301" t="s">
        <v>294</v>
      </c>
      <c r="BI40" s="297"/>
      <c r="BJ40" s="297"/>
      <c r="BK40" s="302" t="s">
        <v>295</v>
      </c>
      <c r="BL40" s="303"/>
      <c r="BM40" s="303"/>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416</v>
      </c>
      <c r="AW41" s="311"/>
      <c r="AX41" s="311"/>
      <c r="AY41" s="312" t="e">
        <f>AV41+1</f>
        <v>#VALUE!</v>
      </c>
      <c r="AZ41" s="311"/>
      <c r="BA41" s="311"/>
      <c r="BB41" s="312" t="e">
        <f>AY41+1</f>
        <v>#VALUE!</v>
      </c>
      <c r="BC41" s="311"/>
      <c r="BD41" s="311"/>
      <c r="BE41" s="315" t="e">
        <f>BB41+1</f>
        <v>#VALUE!</v>
      </c>
      <c r="BF41" s="316"/>
      <c r="BG41" s="316"/>
      <c r="BH41" s="315" t="e">
        <f>BE41+1</f>
        <v>#VALUE!</v>
      </c>
      <c r="BI41" s="316"/>
      <c r="BJ41" s="316"/>
      <c r="BK41" s="317" t="e">
        <f>BH41+1</f>
        <v>#VALUE!</v>
      </c>
      <c r="BL41" s="318"/>
      <c r="BM41" s="318"/>
      <c r="BN41" s="313" t="e">
        <f>BK41+1</f>
        <v>#VALUE!</v>
      </c>
      <c r="BO41" s="314"/>
      <c r="BP41" s="319"/>
      <c r="BQ41" s="320"/>
      <c r="BR41" s="307"/>
      <c r="BS41" s="292"/>
      <c r="BT41" s="308"/>
      <c r="BU41" s="308"/>
      <c r="BV41" s="308"/>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3"/>
      <c r="AZ42" s="323"/>
      <c r="BA42" s="323"/>
      <c r="BB42" s="323"/>
      <c r="BC42" s="323"/>
      <c r="BD42" s="323"/>
      <c r="BE42" s="325"/>
      <c r="BF42" s="325"/>
      <c r="BG42" s="325"/>
      <c r="BH42" s="325"/>
      <c r="BI42" s="325"/>
      <c r="BJ42" s="325"/>
      <c r="BK42" s="326"/>
      <c r="BL42" s="326"/>
      <c r="BM42" s="326"/>
      <c r="BN42" s="324"/>
      <c r="BO42" s="324"/>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5"/>
      <c r="AX43" s="325"/>
      <c r="AY43" s="332" t="e">
        <f>AV43+1</f>
        <v>#VALUE!</v>
      </c>
      <c r="AZ43" s="325"/>
      <c r="BA43" s="325"/>
      <c r="BB43" s="332" t="e">
        <f>AY43+1</f>
        <v>#VALUE!</v>
      </c>
      <c r="BC43" s="325"/>
      <c r="BD43" s="325"/>
      <c r="BE43" s="332" t="e">
        <f>BB43+1</f>
        <v>#VALUE!</v>
      </c>
      <c r="BF43" s="325"/>
      <c r="BG43" s="325"/>
      <c r="BH43" s="332" t="e">
        <f>BE43+1</f>
        <v>#VALUE!</v>
      </c>
      <c r="BI43" s="325"/>
      <c r="BJ43" s="325"/>
      <c r="BK43" s="333" t="e">
        <f>BH43+1</f>
        <v>#VALUE!</v>
      </c>
      <c r="BL43" s="326"/>
      <c r="BM43" s="326"/>
      <c r="BN43" s="334" t="e">
        <f>BK43+1</f>
        <v>#VALUE!</v>
      </c>
      <c r="BO43" s="324"/>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5"/>
      <c r="AW44" s="325"/>
      <c r="AX44" s="325"/>
      <c r="AY44" s="325"/>
      <c r="AZ44" s="325"/>
      <c r="BA44" s="325"/>
      <c r="BB44" s="325"/>
      <c r="BC44" s="325"/>
      <c r="BD44" s="325"/>
      <c r="BE44" s="325"/>
      <c r="BF44" s="325"/>
      <c r="BG44" s="325"/>
      <c r="BH44" s="325"/>
      <c r="BI44" s="325"/>
      <c r="BJ44" s="325"/>
      <c r="BK44" s="326"/>
      <c r="BL44" s="326"/>
      <c r="BM44" s="326"/>
      <c r="BN44" s="324"/>
      <c r="BO44" s="324"/>
      <c r="BP44" s="327"/>
      <c r="BQ44" s="328"/>
      <c r="BR44" s="307"/>
      <c r="BS44" s="292"/>
      <c r="BT44" s="283"/>
      <c r="BU44" s="283"/>
      <c r="BV44" s="283"/>
    </row>
    <row r="45" spans="1:195" ht="23.25" customHeight="1" x14ac:dyDescent="0.2">
      <c r="A45" s="291">
        <v>13</v>
      </c>
      <c r="B45" s="283"/>
      <c r="C45" s="283"/>
      <c r="D45" s="283"/>
      <c r="E45" s="292"/>
      <c r="F45" s="293"/>
      <c r="H45" s="336"/>
      <c r="I45" s="336"/>
      <c r="J45" s="336"/>
      <c r="K45" s="336"/>
      <c r="L45" s="336"/>
      <c r="M45" s="336"/>
      <c r="N45" s="336"/>
      <c r="O45" s="336"/>
      <c r="P45" s="336"/>
      <c r="Q45" s="336"/>
      <c r="R45" s="336"/>
      <c r="S45" s="336"/>
      <c r="T45" s="336"/>
      <c r="U45" s="336"/>
      <c r="V45" s="336"/>
      <c r="AV45" s="337" t="e">
        <f>BN43+1</f>
        <v>#VALUE!</v>
      </c>
      <c r="AW45" s="324"/>
      <c r="AX45" s="324"/>
      <c r="AY45" s="332" t="e">
        <f>AV45+1</f>
        <v>#VALUE!</v>
      </c>
      <c r="AZ45" s="325"/>
      <c r="BA45" s="325"/>
      <c r="BB45" s="332" t="e">
        <f>AY45+1</f>
        <v>#VALUE!</v>
      </c>
      <c r="BC45" s="325"/>
      <c r="BD45" s="325"/>
      <c r="BE45" s="332" t="e">
        <f>BB45+1</f>
        <v>#VALUE!</v>
      </c>
      <c r="BF45" s="325"/>
      <c r="BG45" s="325"/>
      <c r="BH45" s="332" t="e">
        <f>BE45+1</f>
        <v>#VALUE!</v>
      </c>
      <c r="BI45" s="325"/>
      <c r="BJ45" s="325"/>
      <c r="BK45" s="333" t="e">
        <f>BH45+1</f>
        <v>#VALUE!</v>
      </c>
      <c r="BL45" s="326"/>
      <c r="BM45" s="326"/>
      <c r="BN45" s="334" t="e">
        <f>BK45+1</f>
        <v>#VALUE!</v>
      </c>
      <c r="BO45" s="324"/>
      <c r="BP45" s="327"/>
      <c r="BQ45" s="328"/>
      <c r="BR45" s="307"/>
      <c r="BS45" s="292"/>
      <c r="BT45" s="283"/>
      <c r="BU45" s="283"/>
      <c r="BV45" s="283"/>
    </row>
    <row r="46" spans="1:195" ht="23.25" customHeight="1" x14ac:dyDescent="0.2">
      <c r="A46" s="291">
        <v>13</v>
      </c>
      <c r="B46" s="283"/>
      <c r="C46" s="283"/>
      <c r="D46" s="283"/>
      <c r="E46" s="292"/>
      <c r="F46" s="293"/>
      <c r="H46" s="336"/>
      <c r="I46" s="336"/>
      <c r="J46" s="336"/>
      <c r="K46" s="336"/>
      <c r="L46" s="336"/>
      <c r="M46" s="336"/>
      <c r="N46" s="336"/>
      <c r="O46" s="336"/>
      <c r="P46" s="336"/>
      <c r="Q46" s="336"/>
      <c r="R46" s="336"/>
      <c r="S46" s="336"/>
      <c r="T46" s="336"/>
      <c r="U46" s="336"/>
      <c r="V46" s="336"/>
      <c r="AV46" s="338"/>
      <c r="AW46" s="324"/>
      <c r="AX46" s="324"/>
      <c r="AY46" s="325"/>
      <c r="AZ46" s="325"/>
      <c r="BA46" s="325"/>
      <c r="BB46" s="325"/>
      <c r="BC46" s="325"/>
      <c r="BD46" s="325"/>
      <c r="BE46" s="325"/>
      <c r="BF46" s="325"/>
      <c r="BG46" s="325"/>
      <c r="BH46" s="325"/>
      <c r="BI46" s="325"/>
      <c r="BJ46" s="325"/>
      <c r="BK46" s="326"/>
      <c r="BL46" s="326"/>
      <c r="BM46" s="326"/>
      <c r="BN46" s="324"/>
      <c r="BO46" s="324"/>
      <c r="BP46" s="327"/>
      <c r="BQ46" s="328"/>
      <c r="BR46" s="307"/>
      <c r="BS46" s="292"/>
      <c r="BT46" s="283"/>
      <c r="BU46" s="283"/>
      <c r="BV46" s="283"/>
    </row>
    <row r="47" spans="1:195" ht="23.25" customHeight="1" x14ac:dyDescent="0.2">
      <c r="A47" s="291">
        <v>13</v>
      </c>
      <c r="B47" s="283"/>
      <c r="C47" s="283"/>
      <c r="D47" s="283"/>
      <c r="E47" s="292"/>
      <c r="F47" s="293"/>
      <c r="Q47" s="339"/>
      <c r="R47" s="339"/>
      <c r="S47" s="339"/>
      <c r="T47" s="339"/>
      <c r="U47" s="339"/>
      <c r="V47" s="339"/>
      <c r="AV47" s="331" t="e">
        <f>BN45+1</f>
        <v>#VALUE!</v>
      </c>
      <c r="AW47" s="325"/>
      <c r="AX47" s="325"/>
      <c r="AY47" s="332" t="e">
        <f>AV47+1</f>
        <v>#VALUE!</v>
      </c>
      <c r="AZ47" s="325"/>
      <c r="BA47" s="325"/>
      <c r="BB47" s="332" t="e">
        <f>AY47+1</f>
        <v>#VALUE!</v>
      </c>
      <c r="BC47" s="325"/>
      <c r="BD47" s="325"/>
      <c r="BE47" s="332" t="e">
        <f>BB47+1</f>
        <v>#VALUE!</v>
      </c>
      <c r="BF47" s="325"/>
      <c r="BG47" s="325"/>
      <c r="BH47" s="332" t="e">
        <f>BE47+1</f>
        <v>#VALUE!</v>
      </c>
      <c r="BI47" s="325"/>
      <c r="BJ47" s="325"/>
      <c r="BK47" s="333" t="e">
        <f>BH47+1</f>
        <v>#VALUE!</v>
      </c>
      <c r="BL47" s="326"/>
      <c r="BM47" s="326"/>
      <c r="BN47" s="334" t="e">
        <f>BK47+1</f>
        <v>#VALUE!</v>
      </c>
      <c r="BO47" s="324"/>
      <c r="BP47" s="327"/>
      <c r="BQ47" s="328"/>
      <c r="BR47" s="307"/>
      <c r="BS47" s="292"/>
      <c r="BT47" s="283"/>
      <c r="BU47" s="283"/>
      <c r="BV47" s="283"/>
    </row>
    <row r="48" spans="1:195" ht="23.25" customHeight="1" x14ac:dyDescent="0.2">
      <c r="A48" s="291">
        <v>13</v>
      </c>
      <c r="B48" s="283"/>
      <c r="C48" s="283"/>
      <c r="D48" s="283"/>
      <c r="E48" s="292"/>
      <c r="F48" s="293"/>
      <c r="Q48" s="339"/>
      <c r="R48" s="339"/>
      <c r="S48" s="339"/>
      <c r="T48" s="339"/>
      <c r="U48" s="339"/>
      <c r="V48" s="339"/>
      <c r="W48" s="340"/>
      <c r="Y48" s="340"/>
      <c r="Z48" s="340"/>
      <c r="AA48" s="340"/>
      <c r="AB48" s="340"/>
      <c r="AC48" s="340"/>
      <c r="AD48" s="340"/>
      <c r="AE48" s="340"/>
      <c r="AF48" s="340"/>
      <c r="AV48" s="335"/>
      <c r="AW48" s="325"/>
      <c r="AX48" s="325"/>
      <c r="AY48" s="325"/>
      <c r="AZ48" s="325"/>
      <c r="BA48" s="325"/>
      <c r="BB48" s="325"/>
      <c r="BC48" s="325"/>
      <c r="BD48" s="325"/>
      <c r="BE48" s="325"/>
      <c r="BF48" s="325"/>
      <c r="BG48" s="325"/>
      <c r="BH48" s="325"/>
      <c r="BI48" s="325"/>
      <c r="BJ48" s="325"/>
      <c r="BK48" s="326"/>
      <c r="BL48" s="326"/>
      <c r="BM48" s="326"/>
      <c r="BN48" s="324"/>
      <c r="BO48" s="324"/>
      <c r="BP48" s="327"/>
      <c r="BQ48" s="340"/>
      <c r="BR48" s="307"/>
      <c r="BS48" s="292"/>
      <c r="BT48" s="283"/>
      <c r="BU48" s="283"/>
      <c r="BV48" s="283"/>
    </row>
    <row r="49" spans="1:195" ht="23.25" customHeight="1" x14ac:dyDescent="0.2">
      <c r="A49" s="291">
        <v>13</v>
      </c>
      <c r="B49" s="283"/>
      <c r="C49" s="283"/>
      <c r="D49" s="283"/>
      <c r="E49" s="292"/>
      <c r="F49" s="293"/>
      <c r="AV49" s="331" t="e">
        <f>BN47+1</f>
        <v>#VALUE!</v>
      </c>
      <c r="AW49" s="325"/>
      <c r="AX49" s="325"/>
      <c r="AY49" s="332" t="e">
        <f>AV49+1</f>
        <v>#VALUE!</v>
      </c>
      <c r="AZ49" s="325"/>
      <c r="BA49" s="325"/>
      <c r="BB49" s="332" t="e">
        <f>AY49+1</f>
        <v>#VALUE!</v>
      </c>
      <c r="BC49" s="325"/>
      <c r="BD49" s="325"/>
      <c r="BE49" s="332" t="e">
        <f>BB49+1</f>
        <v>#VALUE!</v>
      </c>
      <c r="BF49" s="325"/>
      <c r="BG49" s="325"/>
      <c r="BH49" s="332" t="e">
        <f>BE49+1</f>
        <v>#VALUE!</v>
      </c>
      <c r="BI49" s="325"/>
      <c r="BJ49" s="325"/>
      <c r="BK49" s="333" t="e">
        <f>BH49+1</f>
        <v>#VALUE!</v>
      </c>
      <c r="BL49" s="326"/>
      <c r="BM49" s="326"/>
      <c r="BN49" s="341" t="e">
        <f>BK49+1</f>
        <v>#VALUE!</v>
      </c>
      <c r="BO49" s="323"/>
      <c r="BP49" s="342"/>
      <c r="BR49" s="307"/>
      <c r="BS49" s="292"/>
      <c r="BT49" s="283"/>
      <c r="BU49" s="283"/>
      <c r="BV49" s="283"/>
    </row>
    <row r="50" spans="1:195" ht="23.25" customHeight="1" x14ac:dyDescent="0.2">
      <c r="A50" s="291">
        <v>13</v>
      </c>
      <c r="B50" s="283"/>
      <c r="C50" s="283"/>
      <c r="D50" s="283"/>
      <c r="E50" s="292"/>
      <c r="F50" s="293"/>
      <c r="H50" s="343"/>
      <c r="I50" s="344"/>
      <c r="J50" s="344"/>
      <c r="K50" s="344"/>
      <c r="L50" s="344"/>
      <c r="M50" s="344"/>
      <c r="N50" s="344"/>
      <c r="O50" s="344"/>
      <c r="P50" s="344"/>
      <c r="Q50" s="344"/>
      <c r="R50" s="344"/>
      <c r="S50" s="344"/>
      <c r="T50" s="344"/>
      <c r="U50" s="344"/>
      <c r="V50" s="344"/>
      <c r="AV50" s="335"/>
      <c r="AW50" s="325"/>
      <c r="AX50" s="325"/>
      <c r="AY50" s="325"/>
      <c r="AZ50" s="325"/>
      <c r="BA50" s="325"/>
      <c r="BB50" s="325"/>
      <c r="BC50" s="325"/>
      <c r="BD50" s="325"/>
      <c r="BE50" s="325"/>
      <c r="BF50" s="325"/>
      <c r="BG50" s="325"/>
      <c r="BH50" s="325"/>
      <c r="BI50" s="325"/>
      <c r="BJ50" s="325"/>
      <c r="BK50" s="326"/>
      <c r="BL50" s="326"/>
      <c r="BM50" s="326"/>
      <c r="BN50" s="323"/>
      <c r="BO50" s="323"/>
      <c r="BP50" s="342"/>
      <c r="BR50" s="307"/>
      <c r="BS50" s="292"/>
      <c r="BT50" s="283"/>
      <c r="BU50" s="283"/>
      <c r="BV50" s="283"/>
    </row>
    <row r="51" spans="1:195" ht="23.25" customHeight="1" x14ac:dyDescent="0.2">
      <c r="A51" s="291">
        <v>13</v>
      </c>
      <c r="B51" s="283"/>
      <c r="C51" s="283"/>
      <c r="D51" s="283"/>
      <c r="E51" s="292"/>
      <c r="F51" s="293"/>
      <c r="H51" s="344"/>
      <c r="I51" s="344"/>
      <c r="J51" s="344"/>
      <c r="K51" s="344"/>
      <c r="L51" s="344"/>
      <c r="M51" s="344"/>
      <c r="N51" s="344"/>
      <c r="O51" s="344"/>
      <c r="P51" s="344"/>
      <c r="Q51" s="344"/>
      <c r="R51" s="344"/>
      <c r="S51" s="344"/>
      <c r="T51" s="344"/>
      <c r="U51" s="344"/>
      <c r="V51" s="344"/>
      <c r="AV51" s="345" t="e">
        <f>BN49+1</f>
        <v>#VALUE!</v>
      </c>
      <c r="AW51" s="323"/>
      <c r="AX51" s="323"/>
      <c r="AY51" s="341" t="e">
        <f>AV51+1</f>
        <v>#VALUE!</v>
      </c>
      <c r="AZ51" s="323"/>
      <c r="BA51" s="323"/>
      <c r="BB51" s="341" t="e">
        <f>AY51+1</f>
        <v>#VALUE!</v>
      </c>
      <c r="BC51" s="323"/>
      <c r="BD51" s="323"/>
      <c r="BE51" s="341" t="e">
        <f>BB51+1</f>
        <v>#VALUE!</v>
      </c>
      <c r="BF51" s="323"/>
      <c r="BG51" s="323"/>
      <c r="BH51" s="341" t="e">
        <f>BE51+1</f>
        <v>#VALUE!</v>
      </c>
      <c r="BI51" s="323"/>
      <c r="BJ51" s="323"/>
      <c r="BK51" s="341" t="e">
        <f>BH51+1</f>
        <v>#VALUE!</v>
      </c>
      <c r="BL51" s="323"/>
      <c r="BM51" s="323"/>
      <c r="BN51" s="341" t="e">
        <f>BK51+1</f>
        <v>#VALUE!</v>
      </c>
      <c r="BO51" s="323"/>
      <c r="BP51" s="342"/>
      <c r="BR51" s="307"/>
      <c r="BS51" s="292"/>
      <c r="BT51" s="283"/>
      <c r="BU51" s="283"/>
      <c r="BV51" s="283"/>
    </row>
    <row r="52" spans="1:195" ht="23.25" customHeight="1" thickBot="1" x14ac:dyDescent="0.25">
      <c r="A52" s="291">
        <v>13</v>
      </c>
      <c r="B52" s="283"/>
      <c r="C52" s="283"/>
      <c r="D52" s="283"/>
      <c r="E52" s="292"/>
      <c r="F52" s="293"/>
      <c r="H52" s="344"/>
      <c r="I52" s="344"/>
      <c r="J52" s="344"/>
      <c r="K52" s="344"/>
      <c r="L52" s="344"/>
      <c r="M52" s="344"/>
      <c r="N52" s="344"/>
      <c r="O52" s="344"/>
      <c r="P52" s="344"/>
      <c r="Q52" s="344"/>
      <c r="R52" s="344"/>
      <c r="S52" s="344"/>
      <c r="T52" s="344"/>
      <c r="U52" s="344"/>
      <c r="V52" s="344"/>
      <c r="Y52" s="355"/>
      <c r="Z52" s="355"/>
      <c r="AA52" s="350"/>
      <c r="AB52" s="350"/>
      <c r="AC52" s="350"/>
      <c r="AD52" s="350"/>
      <c r="AE52" s="350"/>
      <c r="AF52" s="350"/>
      <c r="AV52" s="347"/>
      <c r="AW52" s="348"/>
      <c r="AX52" s="348"/>
      <c r="AY52" s="348"/>
      <c r="AZ52" s="348"/>
      <c r="BA52" s="348"/>
      <c r="BB52" s="348"/>
      <c r="BC52" s="348"/>
      <c r="BD52" s="348"/>
      <c r="BE52" s="348"/>
      <c r="BF52" s="348"/>
      <c r="BG52" s="348"/>
      <c r="BH52" s="348"/>
      <c r="BI52" s="348"/>
      <c r="BJ52" s="348"/>
      <c r="BK52" s="348"/>
      <c r="BL52" s="348"/>
      <c r="BM52" s="348"/>
      <c r="BN52" s="348"/>
      <c r="BO52" s="348"/>
      <c r="BP52" s="349"/>
      <c r="BQ52" s="350"/>
      <c r="BR52" s="307"/>
      <c r="BS52" s="292"/>
      <c r="BT52" s="283"/>
      <c r="BU52" s="283"/>
      <c r="BV52" s="283"/>
    </row>
    <row r="53" spans="1:195" ht="20.25" customHeight="1" x14ac:dyDescent="0.4">
      <c r="A53" s="279">
        <v>25</v>
      </c>
      <c r="B53" s="351"/>
      <c r="C53" s="351"/>
      <c r="D53" s="351"/>
      <c r="E53" s="351"/>
      <c r="F53" s="352"/>
      <c r="G53" s="353"/>
      <c r="H53" s="353"/>
      <c r="I53" s="353"/>
      <c r="J53" s="353"/>
      <c r="K53" s="353"/>
      <c r="L53" s="353"/>
      <c r="M53" s="353"/>
      <c r="N53" s="353"/>
      <c r="O53" s="353"/>
      <c r="P53" s="353"/>
      <c r="Q53" s="353"/>
      <c r="R53" s="353"/>
      <c r="S53" s="353"/>
      <c r="T53" s="353"/>
      <c r="U53" s="353"/>
      <c r="V53" s="353"/>
      <c r="W53" s="353"/>
      <c r="X53" s="353"/>
      <c r="Y53" s="353"/>
      <c r="Z53" s="353"/>
      <c r="AA53" s="353"/>
      <c r="AB53" s="353"/>
      <c r="AC53" s="353"/>
      <c r="AD53" s="353"/>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4"/>
      <c r="BS53" s="351"/>
      <c r="BT53" s="351"/>
      <c r="BU53" s="351"/>
      <c r="BV53" s="351"/>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6"/>
      <c r="I55" s="357" t="s">
        <v>436</v>
      </c>
      <c r="J55" s="357"/>
      <c r="K55" s="357"/>
      <c r="L55" s="357"/>
      <c r="M55" s="357"/>
      <c r="N55" s="357"/>
      <c r="O55" s="357"/>
      <c r="P55" s="357"/>
      <c r="Q55" s="357"/>
      <c r="R55" s="357"/>
      <c r="S55" s="357"/>
      <c r="T55" s="357"/>
      <c r="U55" s="357"/>
      <c r="V55" s="357"/>
      <c r="W55" s="356"/>
      <c r="X55" s="357" t="s">
        <v>456</v>
      </c>
      <c r="Y55" s="357"/>
      <c r="Z55" s="357"/>
      <c r="AA55" s="357"/>
      <c r="AB55" s="357"/>
      <c r="AC55" s="357"/>
      <c r="AD55" s="357"/>
      <c r="AE55" s="357"/>
      <c r="AF55" s="357"/>
      <c r="AG55" s="357"/>
      <c r="AH55" s="357"/>
      <c r="AI55" s="357"/>
      <c r="AJ55" s="357"/>
      <c r="AK55" s="357"/>
      <c r="AL55" s="356"/>
      <c r="AM55" s="357" t="s">
        <v>477</v>
      </c>
      <c r="AN55" s="357"/>
      <c r="AO55" s="357"/>
      <c r="AP55" s="357"/>
      <c r="AQ55" s="357"/>
      <c r="AR55" s="357"/>
      <c r="AS55" s="357"/>
      <c r="AT55" s="357"/>
      <c r="AU55" s="357"/>
      <c r="AV55" s="357"/>
      <c r="AW55" s="357"/>
      <c r="AX55" s="357"/>
      <c r="AY55" s="357"/>
      <c r="AZ55" s="357"/>
      <c r="BA55" s="356"/>
      <c r="BB55" s="357" t="s">
        <v>496</v>
      </c>
      <c r="BC55" s="357"/>
      <c r="BD55" s="357"/>
      <c r="BE55" s="357"/>
      <c r="BF55" s="357"/>
      <c r="BG55" s="357"/>
      <c r="BH55" s="357"/>
      <c r="BI55" s="357"/>
      <c r="BJ55" s="357"/>
      <c r="BK55" s="357"/>
      <c r="BL55" s="357"/>
      <c r="BM55" s="357"/>
      <c r="BN55" s="357"/>
      <c r="BO55" s="357"/>
      <c r="BP55" s="356"/>
      <c r="BQ55" s="306"/>
      <c r="BR55" s="307"/>
      <c r="BS55" s="292"/>
      <c r="BT55" s="283"/>
      <c r="BU55" s="283"/>
      <c r="BV55" s="283"/>
    </row>
    <row r="56" spans="1:195" s="309" customFormat="1" ht="23.25" customHeight="1" x14ac:dyDescent="0.25">
      <c r="A56" s="291">
        <v>13</v>
      </c>
      <c r="B56" s="308"/>
      <c r="C56" s="308"/>
      <c r="D56" s="308"/>
      <c r="E56" s="292"/>
      <c r="F56" s="293"/>
      <c r="I56" s="358" t="s">
        <v>304</v>
      </c>
      <c r="J56" s="359"/>
      <c r="K56" s="360" t="s">
        <v>305</v>
      </c>
      <c r="L56" s="359"/>
      <c r="M56" s="361" t="s">
        <v>306</v>
      </c>
      <c r="N56" s="359"/>
      <c r="O56" s="362" t="s">
        <v>307</v>
      </c>
      <c r="P56" s="359"/>
      <c r="Q56" s="363" t="s">
        <v>308</v>
      </c>
      <c r="R56" s="359"/>
      <c r="S56" s="364" t="s">
        <v>309</v>
      </c>
      <c r="T56" s="365"/>
      <c r="U56" s="366" t="s">
        <v>310</v>
      </c>
      <c r="V56" s="367"/>
      <c r="X56" s="358" t="s">
        <v>304</v>
      </c>
      <c r="Y56" s="359"/>
      <c r="Z56" s="360" t="s">
        <v>305</v>
      </c>
      <c r="AA56" s="359"/>
      <c r="AB56" s="361" t="s">
        <v>306</v>
      </c>
      <c r="AC56" s="359"/>
      <c r="AD56" s="362" t="s">
        <v>307</v>
      </c>
      <c r="AE56" s="359"/>
      <c r="AF56" s="363" t="s">
        <v>308</v>
      </c>
      <c r="AG56" s="359"/>
      <c r="AH56" s="364" t="s">
        <v>309</v>
      </c>
      <c r="AI56" s="365"/>
      <c r="AJ56" s="366" t="s">
        <v>310</v>
      </c>
      <c r="AK56" s="367"/>
      <c r="AM56" s="358" t="s">
        <v>304</v>
      </c>
      <c r="AN56" s="359"/>
      <c r="AO56" s="360" t="s">
        <v>305</v>
      </c>
      <c r="AP56" s="359"/>
      <c r="AQ56" s="361" t="s">
        <v>306</v>
      </c>
      <c r="AR56" s="359"/>
      <c r="AS56" s="362" t="s">
        <v>307</v>
      </c>
      <c r="AT56" s="359"/>
      <c r="AU56" s="363" t="s">
        <v>308</v>
      </c>
      <c r="AV56" s="359"/>
      <c r="AW56" s="364" t="s">
        <v>309</v>
      </c>
      <c r="AX56" s="365"/>
      <c r="AY56" s="366" t="s">
        <v>310</v>
      </c>
      <c r="AZ56" s="367"/>
      <c r="BB56" s="358" t="s">
        <v>304</v>
      </c>
      <c r="BC56" s="359"/>
      <c r="BD56" s="360" t="s">
        <v>305</v>
      </c>
      <c r="BE56" s="359"/>
      <c r="BF56" s="361" t="s">
        <v>306</v>
      </c>
      <c r="BG56" s="359"/>
      <c r="BH56" s="362" t="s">
        <v>307</v>
      </c>
      <c r="BI56" s="359"/>
      <c r="BJ56" s="363" t="s">
        <v>308</v>
      </c>
      <c r="BK56" s="359"/>
      <c r="BL56" s="364" t="s">
        <v>309</v>
      </c>
      <c r="BM56" s="365"/>
      <c r="BN56" s="366" t="s">
        <v>310</v>
      </c>
      <c r="BO56" s="367"/>
      <c r="BQ56" s="320"/>
      <c r="BR56" s="307"/>
      <c r="BS56" s="292"/>
      <c r="BT56" s="308"/>
      <c r="BU56" s="308"/>
      <c r="BV56" s="308"/>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91">
        <v>13</v>
      </c>
      <c r="B57" s="283"/>
      <c r="C57" s="283"/>
      <c r="D57" s="283"/>
      <c r="E57" s="292"/>
      <c r="F57" s="293"/>
      <c r="I57" s="368" t="s">
        <v>437</v>
      </c>
      <c r="J57" s="369"/>
      <c r="K57" s="368" t="e">
        <f t="shared" ref="K57:K62" si="0">I57+1</f>
        <v>#VALUE!</v>
      </c>
      <c r="L57" s="370"/>
      <c r="M57" s="368" t="e">
        <f t="shared" ref="M57:M62" si="1">K57+1</f>
        <v>#VALUE!</v>
      </c>
      <c r="N57" s="370"/>
      <c r="O57" s="368" t="e">
        <f t="shared" ref="O57:O62" si="2">M57+1</f>
        <v>#VALUE!</v>
      </c>
      <c r="P57" s="370"/>
      <c r="Q57" s="368" t="e">
        <f t="shared" ref="Q57:Q62" si="3">O57+1</f>
        <v>#VALUE!</v>
      </c>
      <c r="R57" s="370"/>
      <c r="S57" s="368" t="e">
        <f t="shared" ref="S57:S62" si="4">Q57+1</f>
        <v>#VALUE!</v>
      </c>
      <c r="T57" s="370"/>
      <c r="U57" s="371" t="e">
        <f t="shared" ref="U57:U62" si="5">S57+1</f>
        <v>#VALUE!</v>
      </c>
      <c r="V57" s="372"/>
      <c r="X57" s="368" t="s">
        <v>457</v>
      </c>
      <c r="Y57" s="369"/>
      <c r="Z57" s="373" t="e">
        <f t="shared" ref="Z57:Z62" si="6">X57+1</f>
        <v>#VALUE!</v>
      </c>
      <c r="AA57" s="374"/>
      <c r="AB57" s="373" t="e">
        <f t="shared" ref="AB57:AB62" si="7">Z57+1</f>
        <v>#VALUE!</v>
      </c>
      <c r="AC57" s="374"/>
      <c r="AD57" s="373" t="e">
        <f t="shared" ref="AD57:AD62" si="8">AB57+1</f>
        <v>#VALUE!</v>
      </c>
      <c r="AE57" s="374"/>
      <c r="AF57" s="373" t="e">
        <f t="shared" ref="AF57:AF62" si="9">AD57+1</f>
        <v>#VALUE!</v>
      </c>
      <c r="AG57" s="374"/>
      <c r="AH57" s="375" t="e">
        <f t="shared" ref="AH57:AH62" si="10">AF57+1</f>
        <v>#VALUE!</v>
      </c>
      <c r="AI57" s="376"/>
      <c r="AJ57" s="371" t="e">
        <f t="shared" ref="AJ57:AJ62" si="11">AH57+1</f>
        <v>#VALUE!</v>
      </c>
      <c r="AK57" s="372"/>
      <c r="AM57" s="368" t="s">
        <v>478</v>
      </c>
      <c r="AN57" s="369"/>
      <c r="AO57" s="368" t="e">
        <f t="shared" ref="AO57:AO62" si="12">AM57+1</f>
        <v>#VALUE!</v>
      </c>
      <c r="AP57" s="370"/>
      <c r="AQ57" s="368" t="e">
        <f t="shared" ref="AQ57:AQ62" si="13">AO57+1</f>
        <v>#VALUE!</v>
      </c>
      <c r="AR57" s="370"/>
      <c r="AS57" s="368" t="e">
        <f t="shared" ref="AS57:AS62" si="14">AQ57+1</f>
        <v>#VALUE!</v>
      </c>
      <c r="AT57" s="370"/>
      <c r="AU57" s="371" t="e">
        <f t="shared" ref="AU57:AU62" si="15">AS57+1</f>
        <v>#VALUE!</v>
      </c>
      <c r="AV57" s="372"/>
      <c r="AW57" s="375" t="e">
        <f t="shared" ref="AW57:AW62" si="16">AU57+1</f>
        <v>#VALUE!</v>
      </c>
      <c r="AX57" s="376"/>
      <c r="AY57" s="371" t="e">
        <f t="shared" ref="AY57:AY62" si="17">AW57+1</f>
        <v>#VALUE!</v>
      </c>
      <c r="AZ57" s="372"/>
      <c r="BB57" s="373" t="s">
        <v>497</v>
      </c>
      <c r="BC57" s="377"/>
      <c r="BD57" s="373" t="e">
        <f t="shared" ref="BD57:BD62" si="18">BB57+1</f>
        <v>#VALUE!</v>
      </c>
      <c r="BE57" s="374"/>
      <c r="BF57" s="373" t="e">
        <f t="shared" ref="BF57:BF62" si="19">BD57+1</f>
        <v>#VALUE!</v>
      </c>
      <c r="BG57" s="374"/>
      <c r="BH57" s="373" t="e">
        <f t="shared" ref="BH57:BH62" si="20">BF57+1</f>
        <v>#VALUE!</v>
      </c>
      <c r="BI57" s="374"/>
      <c r="BJ57" s="373" t="e">
        <f t="shared" ref="BJ57:BJ62" si="21">BH57+1</f>
        <v>#VALUE!</v>
      </c>
      <c r="BK57" s="374"/>
      <c r="BL57" s="375" t="e">
        <f t="shared" ref="BL57:BL62" si="22">BJ57+1</f>
        <v>#VALUE!</v>
      </c>
      <c r="BM57" s="376"/>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73" t="e">
        <f>U57+1</f>
        <v>#VALUE!</v>
      </c>
      <c r="J58" s="377"/>
      <c r="K58" s="371" t="e">
        <f t="shared" si="0"/>
        <v>#VALUE!</v>
      </c>
      <c r="L58" s="372"/>
      <c r="M58" s="373" t="e">
        <f t="shared" si="1"/>
        <v>#VALUE!</v>
      </c>
      <c r="N58" s="374"/>
      <c r="O58" s="373" t="e">
        <f t="shared" si="2"/>
        <v>#VALUE!</v>
      </c>
      <c r="P58" s="374"/>
      <c r="Q58" s="373" t="e">
        <f t="shared" si="3"/>
        <v>#VALUE!</v>
      </c>
      <c r="R58" s="374"/>
      <c r="S58" s="375" t="e">
        <f t="shared" si="4"/>
        <v>#VALUE!</v>
      </c>
      <c r="T58" s="376"/>
      <c r="U58" s="371" t="e">
        <f t="shared" si="5"/>
        <v>#VALUE!</v>
      </c>
      <c r="V58" s="372"/>
      <c r="X58" s="373" t="e">
        <f>AJ57+1</f>
        <v>#VALUE!</v>
      </c>
      <c r="Y58" s="377"/>
      <c r="Z58" s="373" t="e">
        <f t="shared" si="6"/>
        <v>#VALUE!</v>
      </c>
      <c r="AA58" s="374"/>
      <c r="AB58" s="373" t="e">
        <f t="shared" si="7"/>
        <v>#VALUE!</v>
      </c>
      <c r="AC58" s="374"/>
      <c r="AD58" s="373" t="e">
        <f t="shared" si="8"/>
        <v>#VALUE!</v>
      </c>
      <c r="AE58" s="374"/>
      <c r="AF58" s="373" t="e">
        <f t="shared" si="9"/>
        <v>#VALUE!</v>
      </c>
      <c r="AG58" s="374"/>
      <c r="AH58" s="375" t="e">
        <f t="shared" si="10"/>
        <v>#VALUE!</v>
      </c>
      <c r="AI58" s="376"/>
      <c r="AJ58" s="371" t="e">
        <f t="shared" si="11"/>
        <v>#VALUE!</v>
      </c>
      <c r="AK58" s="372"/>
      <c r="AM58" s="373" t="e">
        <f>AY57+1</f>
        <v>#VALUE!</v>
      </c>
      <c r="AN58" s="377"/>
      <c r="AO58" s="373" t="e">
        <f t="shared" si="12"/>
        <v>#VALUE!</v>
      </c>
      <c r="AP58" s="374"/>
      <c r="AQ58" s="373" t="e">
        <f t="shared" si="13"/>
        <v>#VALUE!</v>
      </c>
      <c r="AR58" s="374"/>
      <c r="AS58" s="373" t="e">
        <f t="shared" si="14"/>
        <v>#VALUE!</v>
      </c>
      <c r="AT58" s="374"/>
      <c r="AU58" s="373" t="e">
        <f t="shared" si="15"/>
        <v>#VALUE!</v>
      </c>
      <c r="AV58" s="374"/>
      <c r="AW58" s="375" t="e">
        <f t="shared" si="16"/>
        <v>#VALUE!</v>
      </c>
      <c r="AX58" s="376"/>
      <c r="AY58" s="371" t="e">
        <f t="shared" si="17"/>
        <v>#VALUE!</v>
      </c>
      <c r="AZ58" s="372"/>
      <c r="BB58" s="373" t="e">
        <f>BN57+1</f>
        <v>#VALUE!</v>
      </c>
      <c r="BC58" s="377"/>
      <c r="BD58" s="373" t="e">
        <f t="shared" si="18"/>
        <v>#VALUE!</v>
      </c>
      <c r="BE58" s="374"/>
      <c r="BF58" s="373" t="e">
        <f t="shared" si="19"/>
        <v>#VALUE!</v>
      </c>
      <c r="BG58" s="374"/>
      <c r="BH58" s="371" t="e">
        <f t="shared" si="20"/>
        <v>#VALUE!</v>
      </c>
      <c r="BI58" s="372"/>
      <c r="BJ58" s="373" t="e">
        <f t="shared" si="21"/>
        <v>#VALUE!</v>
      </c>
      <c r="BK58" s="374"/>
      <c r="BL58" s="375" t="e">
        <f t="shared" si="22"/>
        <v>#VALUE!</v>
      </c>
      <c r="BM58" s="376"/>
      <c r="BN58" s="371" t="e">
        <f t="shared" si="23"/>
        <v>#VALUE!</v>
      </c>
      <c r="BO58" s="372"/>
      <c r="BQ58" s="340"/>
      <c r="BR58" s="307"/>
      <c r="BS58" s="292"/>
      <c r="BT58" s="283"/>
      <c r="BU58" s="283"/>
      <c r="BV58" s="283"/>
    </row>
    <row r="59" spans="1:195" ht="23.25" customHeight="1" x14ac:dyDescent="0.2">
      <c r="A59" s="291">
        <v>13</v>
      </c>
      <c r="B59" s="283"/>
      <c r="C59" s="283"/>
      <c r="D59" s="283"/>
      <c r="E59" s="292"/>
      <c r="F59" s="293"/>
      <c r="I59" s="373" t="e">
        <f>U58+1</f>
        <v>#VALUE!</v>
      </c>
      <c r="J59" s="377"/>
      <c r="K59" s="373" t="e">
        <f t="shared" si="0"/>
        <v>#VALUE!</v>
      </c>
      <c r="L59" s="374"/>
      <c r="M59" s="373" t="e">
        <f t="shared" si="1"/>
        <v>#VALUE!</v>
      </c>
      <c r="N59" s="374"/>
      <c r="O59" s="373" t="e">
        <f t="shared" si="2"/>
        <v>#VALUE!</v>
      </c>
      <c r="P59" s="374"/>
      <c r="Q59" s="373" t="e">
        <f t="shared" si="3"/>
        <v>#VALUE!</v>
      </c>
      <c r="R59" s="374"/>
      <c r="S59" s="375" t="e">
        <f t="shared" si="4"/>
        <v>#VALUE!</v>
      </c>
      <c r="T59" s="376"/>
      <c r="U59" s="371" t="e">
        <f t="shared" si="5"/>
        <v>#VALUE!</v>
      </c>
      <c r="V59" s="372"/>
      <c r="X59" s="373" t="e">
        <f>AJ58+1</f>
        <v>#VALUE!</v>
      </c>
      <c r="Y59" s="377"/>
      <c r="Z59" s="373" t="e">
        <f t="shared" si="6"/>
        <v>#VALUE!</v>
      </c>
      <c r="AA59" s="374"/>
      <c r="AB59" s="373" t="e">
        <f t="shared" si="7"/>
        <v>#VALUE!</v>
      </c>
      <c r="AC59" s="374"/>
      <c r="AD59" s="373" t="e">
        <f t="shared" si="8"/>
        <v>#VALUE!</v>
      </c>
      <c r="AE59" s="374"/>
      <c r="AF59" s="373" t="e">
        <f t="shared" si="9"/>
        <v>#VALUE!</v>
      </c>
      <c r="AG59" s="374"/>
      <c r="AH59" s="375" t="e">
        <f t="shared" si="10"/>
        <v>#VALUE!</v>
      </c>
      <c r="AI59" s="376"/>
      <c r="AJ59" s="371" t="e">
        <f t="shared" si="11"/>
        <v>#VALUE!</v>
      </c>
      <c r="AK59" s="372"/>
      <c r="AM59" s="371" t="e">
        <f>AY58+1</f>
        <v>#VALUE!</v>
      </c>
      <c r="AN59" s="378"/>
      <c r="AO59" s="373" t="e">
        <f t="shared" si="12"/>
        <v>#VALUE!</v>
      </c>
      <c r="AP59" s="374"/>
      <c r="AQ59" s="373" t="e">
        <f t="shared" si="13"/>
        <v>#VALUE!</v>
      </c>
      <c r="AR59" s="374"/>
      <c r="AS59" s="373" t="e">
        <f t="shared" si="14"/>
        <v>#VALUE!</v>
      </c>
      <c r="AT59" s="374"/>
      <c r="AU59" s="373" t="e">
        <f t="shared" si="15"/>
        <v>#VALUE!</v>
      </c>
      <c r="AV59" s="374"/>
      <c r="AW59" s="375" t="e">
        <f t="shared" si="16"/>
        <v>#VALUE!</v>
      </c>
      <c r="AX59" s="376"/>
      <c r="AY59" s="371" t="e">
        <f t="shared" si="17"/>
        <v>#VALUE!</v>
      </c>
      <c r="AZ59" s="372"/>
      <c r="BB59" s="373" t="e">
        <f>BN58+1</f>
        <v>#VALUE!</v>
      </c>
      <c r="BC59" s="377"/>
      <c r="BD59" s="373" t="e">
        <f t="shared" si="18"/>
        <v>#VALUE!</v>
      </c>
      <c r="BE59" s="374"/>
      <c r="BF59" s="373" t="e">
        <f t="shared" si="19"/>
        <v>#VALUE!</v>
      </c>
      <c r="BG59" s="374"/>
      <c r="BH59" s="373" t="e">
        <f t="shared" si="20"/>
        <v>#VALUE!</v>
      </c>
      <c r="BI59" s="374"/>
      <c r="BJ59" s="373" t="e">
        <f t="shared" si="21"/>
        <v>#VALUE!</v>
      </c>
      <c r="BK59" s="374"/>
      <c r="BL59" s="375" t="e">
        <f t="shared" si="22"/>
        <v>#VALUE!</v>
      </c>
      <c r="BM59" s="376"/>
      <c r="BN59" s="371" t="e">
        <f t="shared" si="23"/>
        <v>#VALUE!</v>
      </c>
      <c r="BO59" s="372"/>
      <c r="BR59" s="307"/>
      <c r="BS59" s="292"/>
      <c r="BT59" s="283"/>
      <c r="BU59" s="283"/>
      <c r="BV59" s="283"/>
    </row>
    <row r="60" spans="1:195" ht="23.25" customHeight="1" x14ac:dyDescent="0.2">
      <c r="A60" s="291">
        <v>13</v>
      </c>
      <c r="B60" s="283"/>
      <c r="C60" s="283"/>
      <c r="D60" s="283"/>
      <c r="E60" s="292"/>
      <c r="F60" s="293"/>
      <c r="I60" s="373" t="e">
        <f>U59+1</f>
        <v>#VALUE!</v>
      </c>
      <c r="J60" s="377"/>
      <c r="K60" s="373" t="e">
        <f t="shared" si="0"/>
        <v>#VALUE!</v>
      </c>
      <c r="L60" s="374"/>
      <c r="M60" s="373" t="e">
        <f t="shared" si="1"/>
        <v>#VALUE!</v>
      </c>
      <c r="N60" s="374"/>
      <c r="O60" s="373" t="e">
        <f t="shared" si="2"/>
        <v>#VALUE!</v>
      </c>
      <c r="P60" s="374"/>
      <c r="Q60" s="373" t="e">
        <f t="shared" si="3"/>
        <v>#VALUE!</v>
      </c>
      <c r="R60" s="374"/>
      <c r="S60" s="375" t="e">
        <f t="shared" si="4"/>
        <v>#VALUE!</v>
      </c>
      <c r="T60" s="376"/>
      <c r="U60" s="371" t="e">
        <f t="shared" si="5"/>
        <v>#VALUE!</v>
      </c>
      <c r="V60" s="372"/>
      <c r="X60" s="373" t="e">
        <f>AJ59+1</f>
        <v>#VALUE!</v>
      </c>
      <c r="Y60" s="377"/>
      <c r="Z60" s="373" t="e">
        <f t="shared" si="6"/>
        <v>#VALUE!</v>
      </c>
      <c r="AA60" s="374"/>
      <c r="AB60" s="373" t="e">
        <f t="shared" si="7"/>
        <v>#VALUE!</v>
      </c>
      <c r="AC60" s="374"/>
      <c r="AD60" s="373" t="e">
        <f t="shared" si="8"/>
        <v>#VALUE!</v>
      </c>
      <c r="AE60" s="374"/>
      <c r="AF60" s="373" t="e">
        <f t="shared" si="9"/>
        <v>#VALUE!</v>
      </c>
      <c r="AG60" s="374"/>
      <c r="AH60" s="375" t="e">
        <f t="shared" si="10"/>
        <v>#VALUE!</v>
      </c>
      <c r="AI60" s="376"/>
      <c r="AJ60" s="371" t="e">
        <f t="shared" si="11"/>
        <v>#VALUE!</v>
      </c>
      <c r="AK60" s="372"/>
      <c r="AM60" s="373" t="e">
        <f>AY59+1</f>
        <v>#VALUE!</v>
      </c>
      <c r="AN60" s="377"/>
      <c r="AO60" s="373" t="e">
        <f t="shared" si="12"/>
        <v>#VALUE!</v>
      </c>
      <c r="AP60" s="374"/>
      <c r="AQ60" s="373" t="e">
        <f t="shared" si="13"/>
        <v>#VALUE!</v>
      </c>
      <c r="AR60" s="374"/>
      <c r="AS60" s="373" t="e">
        <f t="shared" si="14"/>
        <v>#VALUE!</v>
      </c>
      <c r="AT60" s="374"/>
      <c r="AU60" s="373" t="e">
        <f t="shared" si="15"/>
        <v>#VALUE!</v>
      </c>
      <c r="AV60" s="374"/>
      <c r="AW60" s="375" t="e">
        <f t="shared" si="16"/>
        <v>#VALUE!</v>
      </c>
      <c r="AX60" s="376"/>
      <c r="AY60" s="371" t="e">
        <f t="shared" si="17"/>
        <v>#VALUE!</v>
      </c>
      <c r="AZ60" s="372"/>
      <c r="BB60" s="373" t="e">
        <f>BN59+1</f>
        <v>#VALUE!</v>
      </c>
      <c r="BC60" s="377"/>
      <c r="BD60" s="371" t="e">
        <f t="shared" si="18"/>
        <v>#VALUE!</v>
      </c>
      <c r="BE60" s="372"/>
      <c r="BF60" s="373" t="e">
        <f t="shared" si="19"/>
        <v>#VALUE!</v>
      </c>
      <c r="BG60" s="374"/>
      <c r="BH60" s="373" t="e">
        <f t="shared" si="20"/>
        <v>#VALUE!</v>
      </c>
      <c r="BI60" s="374"/>
      <c r="BJ60" s="373" t="e">
        <f t="shared" si="21"/>
        <v>#VALUE!</v>
      </c>
      <c r="BK60" s="374"/>
      <c r="BL60" s="375" t="e">
        <f t="shared" si="22"/>
        <v>#VALUE!</v>
      </c>
      <c r="BM60" s="376"/>
      <c r="BN60" s="371" t="e">
        <f t="shared" si="23"/>
        <v>#VALUE!</v>
      </c>
      <c r="BO60" s="372"/>
      <c r="BR60" s="307"/>
      <c r="BS60" s="292"/>
      <c r="BT60" s="283"/>
      <c r="BU60" s="283"/>
      <c r="BV60" s="283"/>
    </row>
    <row r="61" spans="1:195" ht="23.25" customHeight="1" x14ac:dyDescent="0.2">
      <c r="A61" s="291">
        <v>13</v>
      </c>
      <c r="B61" s="283"/>
      <c r="C61" s="283"/>
      <c r="D61" s="283"/>
      <c r="E61" s="292"/>
      <c r="F61" s="293"/>
      <c r="I61" s="371" t="e">
        <f>U60+1</f>
        <v>#VALUE!</v>
      </c>
      <c r="J61" s="378"/>
      <c r="K61" s="373" t="e">
        <f t="shared" si="0"/>
        <v>#VALUE!</v>
      </c>
      <c r="L61" s="374"/>
      <c r="M61" s="373" t="e">
        <f t="shared" si="1"/>
        <v>#VALUE!</v>
      </c>
      <c r="N61" s="374"/>
      <c r="O61" s="373" t="e">
        <f t="shared" si="2"/>
        <v>#VALUE!</v>
      </c>
      <c r="P61" s="374"/>
      <c r="Q61" s="373" t="e">
        <f t="shared" si="3"/>
        <v>#VALUE!</v>
      </c>
      <c r="R61" s="374"/>
      <c r="S61" s="375" t="e">
        <f t="shared" si="4"/>
        <v>#VALUE!</v>
      </c>
      <c r="T61" s="376"/>
      <c r="U61" s="371" t="e">
        <f t="shared" si="5"/>
        <v>#VALUE!</v>
      </c>
      <c r="V61" s="372"/>
      <c r="X61" s="373" t="e">
        <f>AJ60+1</f>
        <v>#VALUE!</v>
      </c>
      <c r="Y61" s="377"/>
      <c r="Z61" s="373" t="e">
        <f t="shared" si="6"/>
        <v>#VALUE!</v>
      </c>
      <c r="AA61" s="374"/>
      <c r="AB61" s="373" t="e">
        <f t="shared" si="7"/>
        <v>#VALUE!</v>
      </c>
      <c r="AC61" s="374"/>
      <c r="AD61" s="373" t="e">
        <f t="shared" si="8"/>
        <v>#VALUE!</v>
      </c>
      <c r="AE61" s="374"/>
      <c r="AF61" s="368" t="e">
        <f t="shared" si="9"/>
        <v>#VALUE!</v>
      </c>
      <c r="AG61" s="370"/>
      <c r="AH61" s="368" t="e">
        <f t="shared" si="10"/>
        <v>#VALUE!</v>
      </c>
      <c r="AI61" s="370"/>
      <c r="AJ61" s="368" t="e">
        <f t="shared" si="11"/>
        <v>#VALUE!</v>
      </c>
      <c r="AK61" s="370"/>
      <c r="AM61" s="373" t="e">
        <f>AY60+1</f>
        <v>#VALUE!</v>
      </c>
      <c r="AN61" s="377"/>
      <c r="AO61" s="373" t="e">
        <f t="shared" si="12"/>
        <v>#VALUE!</v>
      </c>
      <c r="AP61" s="374"/>
      <c r="AQ61" s="373" t="e">
        <f t="shared" si="13"/>
        <v>#VALUE!</v>
      </c>
      <c r="AR61" s="374"/>
      <c r="AS61" s="373" t="e">
        <f t="shared" si="14"/>
        <v>#VALUE!</v>
      </c>
      <c r="AT61" s="374"/>
      <c r="AU61" s="373" t="e">
        <f t="shared" si="15"/>
        <v>#VALUE!</v>
      </c>
      <c r="AV61" s="374"/>
      <c r="AW61" s="375" t="e">
        <f t="shared" si="16"/>
        <v>#VALUE!</v>
      </c>
      <c r="AX61" s="376"/>
      <c r="AY61" s="371" t="e">
        <f t="shared" si="17"/>
        <v>#VALUE!</v>
      </c>
      <c r="AZ61" s="372"/>
      <c r="BB61" s="368" t="e">
        <f>BN60+1</f>
        <v>#VALUE!</v>
      </c>
      <c r="BC61" s="369"/>
      <c r="BD61" s="368" t="e">
        <f t="shared" si="18"/>
        <v>#VALUE!</v>
      </c>
      <c r="BE61" s="370"/>
      <c r="BF61" s="368" t="e">
        <f t="shared" si="19"/>
        <v>#VALUE!</v>
      </c>
      <c r="BG61" s="370"/>
      <c r="BH61" s="368" t="e">
        <f t="shared" si="20"/>
        <v>#VALUE!</v>
      </c>
      <c r="BI61" s="370"/>
      <c r="BJ61" s="368" t="e">
        <f t="shared" si="21"/>
        <v>#VALUE!</v>
      </c>
      <c r="BK61" s="370"/>
      <c r="BL61" s="368" t="e">
        <f t="shared" si="22"/>
        <v>#VALUE!</v>
      </c>
      <c r="BM61" s="370"/>
      <c r="BN61" s="368" t="e">
        <f t="shared" si="23"/>
        <v>#VALUE!</v>
      </c>
      <c r="BO61" s="370"/>
      <c r="BR61" s="307"/>
      <c r="BS61" s="292"/>
      <c r="BT61" s="283"/>
      <c r="BU61" s="283"/>
      <c r="BV61" s="283"/>
    </row>
    <row r="62" spans="1:195" ht="23.25" customHeight="1" x14ac:dyDescent="0.2">
      <c r="A62" s="291">
        <v>13</v>
      </c>
      <c r="B62" s="283"/>
      <c r="C62" s="283"/>
      <c r="D62" s="283"/>
      <c r="E62" s="292"/>
      <c r="F62" s="293"/>
      <c r="I62" s="373" t="e">
        <f>U61+1</f>
        <v>#VALUE!</v>
      </c>
      <c r="J62" s="377"/>
      <c r="K62" s="368" t="e">
        <f t="shared" si="0"/>
        <v>#VALUE!</v>
      </c>
      <c r="L62" s="370"/>
      <c r="M62" s="368" t="e">
        <f t="shared" si="1"/>
        <v>#VALUE!</v>
      </c>
      <c r="N62" s="370"/>
      <c r="O62" s="368" t="e">
        <f t="shared" si="2"/>
        <v>#VALUE!</v>
      </c>
      <c r="P62" s="370"/>
      <c r="Q62" s="368" t="e">
        <f t="shared" si="3"/>
        <v>#VALUE!</v>
      </c>
      <c r="R62" s="370"/>
      <c r="S62" s="368" t="e">
        <f t="shared" si="4"/>
        <v>#VALUE!</v>
      </c>
      <c r="T62" s="370"/>
      <c r="U62" s="368" t="e">
        <f t="shared" si="5"/>
        <v>#VALUE!</v>
      </c>
      <c r="V62" s="370"/>
      <c r="X62" s="368" t="e">
        <f>AJ61+1</f>
        <v>#VALUE!</v>
      </c>
      <c r="Y62" s="369"/>
      <c r="Z62" s="368" t="e">
        <f t="shared" si="6"/>
        <v>#VALUE!</v>
      </c>
      <c r="AA62" s="370"/>
      <c r="AB62" s="368" t="e">
        <f t="shared" si="7"/>
        <v>#VALUE!</v>
      </c>
      <c r="AC62" s="370"/>
      <c r="AD62" s="368" t="e">
        <f t="shared" si="8"/>
        <v>#VALUE!</v>
      </c>
      <c r="AE62" s="370"/>
      <c r="AF62" s="368" t="e">
        <f t="shared" si="9"/>
        <v>#VALUE!</v>
      </c>
      <c r="AG62" s="370"/>
      <c r="AH62" s="368" t="e">
        <f t="shared" si="10"/>
        <v>#VALUE!</v>
      </c>
      <c r="AI62" s="370"/>
      <c r="AJ62" s="368" t="e">
        <f t="shared" si="11"/>
        <v>#VALUE!</v>
      </c>
      <c r="AK62" s="370"/>
      <c r="AM62" s="368" t="e">
        <f>AY61+1</f>
        <v>#VALUE!</v>
      </c>
      <c r="AN62" s="369"/>
      <c r="AO62" s="368" t="e">
        <f t="shared" si="12"/>
        <v>#VALUE!</v>
      </c>
      <c r="AP62" s="370"/>
      <c r="AQ62" s="368" t="e">
        <f t="shared" si="13"/>
        <v>#VALUE!</v>
      </c>
      <c r="AR62" s="370"/>
      <c r="AS62" s="368" t="e">
        <f t="shared" si="14"/>
        <v>#VALUE!</v>
      </c>
      <c r="AT62" s="370"/>
      <c r="AU62" s="368" t="e">
        <f t="shared" si="15"/>
        <v>#VALUE!</v>
      </c>
      <c r="AV62" s="370"/>
      <c r="AW62" s="368" t="e">
        <f t="shared" si="16"/>
        <v>#VALUE!</v>
      </c>
      <c r="AX62" s="370"/>
      <c r="AY62" s="368" t="e">
        <f t="shared" si="17"/>
        <v>#VALUE!</v>
      </c>
      <c r="AZ62" s="370"/>
      <c r="BB62" s="368" t="e">
        <f>BN61+1</f>
        <v>#VALUE!</v>
      </c>
      <c r="BC62" s="369"/>
      <c r="BD62" s="368" t="e">
        <f t="shared" si="18"/>
        <v>#VALUE!</v>
      </c>
      <c r="BE62" s="370"/>
      <c r="BF62" s="368" t="e">
        <f t="shared" si="19"/>
        <v>#VALUE!</v>
      </c>
      <c r="BG62" s="370"/>
      <c r="BH62" s="368" t="e">
        <f t="shared" si="20"/>
        <v>#VALUE!</v>
      </c>
      <c r="BI62" s="370"/>
      <c r="BJ62" s="368" t="e">
        <f t="shared" si="21"/>
        <v>#VALUE!</v>
      </c>
      <c r="BK62" s="370"/>
      <c r="BL62" s="368" t="e">
        <f t="shared" si="22"/>
        <v>#VALUE!</v>
      </c>
      <c r="BM62" s="370"/>
      <c r="BN62" s="368" t="e">
        <f t="shared" si="23"/>
        <v>#VALUE!</v>
      </c>
      <c r="BO62" s="370"/>
      <c r="BR62" s="307"/>
      <c r="BS62" s="292"/>
      <c r="BT62" s="283"/>
      <c r="BU62" s="283"/>
      <c r="BV62" s="283"/>
    </row>
    <row r="63" spans="1:195" ht="23.25" customHeight="1" x14ac:dyDescent="0.2">
      <c r="A63" s="291">
        <v>13</v>
      </c>
      <c r="B63" s="283"/>
      <c r="C63" s="283"/>
      <c r="D63" s="283"/>
      <c r="E63" s="292"/>
      <c r="F63" s="293"/>
      <c r="H63" s="379"/>
      <c r="I63" s="379"/>
      <c r="J63" s="379"/>
      <c r="K63" s="380"/>
      <c r="L63" s="380"/>
      <c r="M63" s="380"/>
      <c r="N63" s="380"/>
      <c r="O63" s="380"/>
      <c r="P63" s="380"/>
      <c r="Q63" s="380"/>
      <c r="R63" s="379"/>
      <c r="S63" s="379"/>
      <c r="T63" s="379"/>
      <c r="U63" s="380"/>
      <c r="V63" s="380"/>
      <c r="W63" s="380"/>
      <c r="X63" s="380"/>
      <c r="Y63" s="380"/>
      <c r="Z63" s="380"/>
      <c r="AA63" s="380"/>
      <c r="AB63" s="379"/>
      <c r="AC63" s="379"/>
      <c r="AD63" s="379"/>
      <c r="AE63" s="380"/>
      <c r="AF63" s="380"/>
      <c r="AG63" s="380"/>
      <c r="AH63" s="380"/>
      <c r="AI63" s="380"/>
      <c r="AJ63" s="380"/>
      <c r="AK63" s="380"/>
      <c r="AL63" s="379"/>
      <c r="AM63" s="379"/>
      <c r="AN63" s="379"/>
      <c r="AO63" s="380"/>
      <c r="AP63" s="380"/>
      <c r="AQ63" s="380"/>
      <c r="AR63" s="380"/>
      <c r="AS63" s="380"/>
      <c r="AT63" s="380"/>
      <c r="AU63" s="380"/>
      <c r="AV63" s="379"/>
      <c r="AW63" s="379"/>
      <c r="AX63" s="379"/>
      <c r="AY63" s="380"/>
      <c r="AZ63" s="380"/>
      <c r="BA63" s="380"/>
      <c r="BB63" s="380"/>
      <c r="BC63" s="380"/>
      <c r="BD63" s="380"/>
      <c r="BE63" s="380"/>
      <c r="BF63" s="379"/>
      <c r="BG63" s="379"/>
      <c r="BH63" s="379"/>
      <c r="BI63" s="379"/>
      <c r="BJ63" s="379"/>
      <c r="BK63" s="380"/>
      <c r="BL63" s="380"/>
      <c r="BM63" s="380"/>
      <c r="BN63" s="380"/>
      <c r="BO63" s="380"/>
      <c r="BP63" s="379"/>
      <c r="BR63" s="307"/>
      <c r="BS63" s="292"/>
      <c r="BT63" s="283"/>
      <c r="BU63" s="283"/>
      <c r="BV63" s="283"/>
    </row>
    <row r="64" spans="1:195" ht="23.25" customHeight="1" x14ac:dyDescent="0.45">
      <c r="A64" s="291">
        <v>13</v>
      </c>
      <c r="B64" s="283"/>
      <c r="C64" s="283"/>
      <c r="D64" s="283"/>
      <c r="E64" s="292"/>
      <c r="F64" s="293"/>
      <c r="H64" s="381"/>
      <c r="I64" s="382" t="s">
        <v>212</v>
      </c>
      <c r="J64" s="382"/>
      <c r="K64" s="382"/>
      <c r="L64" s="382"/>
      <c r="M64" s="382"/>
      <c r="N64" s="382"/>
      <c r="O64" s="382"/>
      <c r="P64" s="382"/>
      <c r="Q64" s="382"/>
      <c r="R64" s="382"/>
      <c r="S64" s="382"/>
      <c r="T64" s="382"/>
      <c r="U64" s="382"/>
      <c r="V64" s="382"/>
      <c r="W64" s="382"/>
      <c r="X64" s="382"/>
      <c r="Y64" s="382"/>
      <c r="Z64" s="382"/>
      <c r="AA64" s="382"/>
      <c r="AB64" s="382"/>
      <c r="AC64" s="382"/>
      <c r="AD64" s="382"/>
      <c r="AE64" s="382"/>
      <c r="AF64" s="382"/>
      <c r="AG64" s="382"/>
      <c r="AH64" s="382"/>
      <c r="AI64" s="382"/>
      <c r="AJ64" s="382"/>
      <c r="AK64" s="382"/>
      <c r="AL64" s="382"/>
      <c r="AM64" s="382"/>
      <c r="AN64" s="382"/>
      <c r="AO64" s="382"/>
      <c r="AP64" s="382"/>
      <c r="AQ64" s="382"/>
      <c r="AR64" s="382"/>
      <c r="AS64" s="382"/>
      <c r="AT64" s="382"/>
      <c r="AU64" s="382"/>
      <c r="AV64" s="382"/>
      <c r="AW64" s="382"/>
      <c r="AX64" s="382"/>
      <c r="AY64" s="382"/>
      <c r="AZ64" s="382"/>
      <c r="BA64" s="382"/>
      <c r="BB64" s="382"/>
      <c r="BC64" s="382"/>
      <c r="BD64" s="382"/>
      <c r="BE64" s="382"/>
      <c r="BF64" s="382"/>
      <c r="BG64" s="382"/>
      <c r="BH64" s="382"/>
      <c r="BI64" s="382"/>
      <c r="BJ64" s="382"/>
      <c r="BK64" s="382"/>
      <c r="BL64" s="382"/>
      <c r="BM64" s="382"/>
      <c r="BN64" s="382"/>
      <c r="BO64" s="382"/>
      <c r="BP64" s="383"/>
      <c r="BR64" s="307"/>
      <c r="BS64" s="292"/>
      <c r="BT64" s="283"/>
      <c r="BU64" s="283"/>
      <c r="BV64" s="283"/>
    </row>
    <row r="65" spans="1:74" ht="23.25" customHeight="1" x14ac:dyDescent="0.45">
      <c r="A65" s="291">
        <v>13</v>
      </c>
      <c r="B65" s="283"/>
      <c r="C65" s="283"/>
      <c r="D65" s="283"/>
      <c r="E65" s="292"/>
      <c r="F65" s="293"/>
      <c r="H65" s="383"/>
      <c r="I65" s="382"/>
      <c r="J65" s="382"/>
      <c r="K65" s="382"/>
      <c r="L65" s="382"/>
      <c r="M65" s="382"/>
      <c r="N65" s="382"/>
      <c r="O65" s="382"/>
      <c r="P65" s="382"/>
      <c r="Q65" s="382"/>
      <c r="R65" s="382"/>
      <c r="S65" s="382"/>
      <c r="T65" s="382"/>
      <c r="U65" s="382"/>
      <c r="V65" s="382"/>
      <c r="W65" s="382"/>
      <c r="X65" s="382"/>
      <c r="Y65" s="382"/>
      <c r="Z65" s="382"/>
      <c r="AA65" s="382"/>
      <c r="AB65" s="382"/>
      <c r="AC65" s="382"/>
      <c r="AD65" s="382"/>
      <c r="AE65" s="382"/>
      <c r="AF65" s="382"/>
      <c r="AG65" s="382"/>
      <c r="AH65" s="382"/>
      <c r="AI65" s="382"/>
      <c r="AJ65" s="382"/>
      <c r="AK65" s="382"/>
      <c r="AL65" s="382"/>
      <c r="AM65" s="382"/>
      <c r="AN65" s="382"/>
      <c r="AO65" s="382"/>
      <c r="AP65" s="382"/>
      <c r="AQ65" s="382"/>
      <c r="AR65" s="382"/>
      <c r="AS65" s="382"/>
      <c r="AT65" s="382"/>
      <c r="AU65" s="382"/>
      <c r="AV65" s="382"/>
      <c r="AW65" s="382"/>
      <c r="AX65" s="382"/>
      <c r="AY65" s="382"/>
      <c r="AZ65" s="382"/>
      <c r="BA65" s="382"/>
      <c r="BB65" s="382"/>
      <c r="BC65" s="382"/>
      <c r="BD65" s="382"/>
      <c r="BE65" s="382"/>
      <c r="BF65" s="382"/>
      <c r="BG65" s="382"/>
      <c r="BH65" s="382"/>
      <c r="BI65" s="382"/>
      <c r="BJ65" s="382"/>
      <c r="BK65" s="382"/>
      <c r="BL65" s="382"/>
      <c r="BM65" s="382"/>
      <c r="BN65" s="382"/>
      <c r="BO65" s="382"/>
      <c r="BP65" s="383"/>
      <c r="BR65" s="307"/>
      <c r="BS65" s="292"/>
      <c r="BT65" s="283"/>
      <c r="BU65" s="283"/>
      <c r="BV65" s="283"/>
    </row>
    <row r="66" spans="1:74" ht="23.25" customHeight="1" x14ac:dyDescent="0.2">
      <c r="A66" s="291">
        <v>13</v>
      </c>
      <c r="B66" s="283"/>
      <c r="C66" s="283"/>
      <c r="D66" s="283"/>
      <c r="E66" s="292"/>
      <c r="F66" s="293"/>
      <c r="H66" s="384"/>
      <c r="I66" s="385" t="s">
        <v>215</v>
      </c>
      <c r="J66" s="385"/>
      <c r="K66" s="385"/>
      <c r="L66" s="385"/>
      <c r="M66" s="385"/>
      <c r="N66" s="385"/>
      <c r="O66" s="385"/>
      <c r="P66" s="385"/>
      <c r="Q66" s="385"/>
      <c r="R66" s="385"/>
      <c r="S66" s="385"/>
      <c r="T66" s="385"/>
      <c r="U66" s="385"/>
      <c r="V66" s="385"/>
      <c r="W66" s="385"/>
      <c r="X66" s="385"/>
      <c r="Y66" s="385"/>
      <c r="Z66" s="385"/>
      <c r="AA66" s="385"/>
      <c r="AB66" s="385"/>
      <c r="AC66" s="385"/>
      <c r="AD66" s="385"/>
      <c r="AE66" s="385"/>
      <c r="AF66" s="385"/>
      <c r="AG66" s="385"/>
      <c r="AH66" s="385"/>
      <c r="AI66" s="385"/>
      <c r="AJ66" s="385"/>
      <c r="AK66" s="385"/>
      <c r="AL66" s="385"/>
      <c r="AM66" s="385"/>
      <c r="AN66" s="385"/>
      <c r="AO66" s="385"/>
      <c r="AP66" s="385"/>
      <c r="AQ66" s="385"/>
      <c r="AR66" s="385"/>
      <c r="AS66" s="385"/>
      <c r="AT66" s="385"/>
      <c r="AU66" s="385"/>
      <c r="AV66" s="385"/>
      <c r="AW66" s="385"/>
      <c r="AX66" s="385"/>
      <c r="AY66" s="385"/>
      <c r="AZ66" s="385"/>
      <c r="BA66" s="385"/>
      <c r="BB66" s="385"/>
      <c r="BC66" s="385"/>
      <c r="BD66" s="385"/>
      <c r="BE66" s="385"/>
      <c r="BF66" s="385"/>
      <c r="BG66" s="385"/>
      <c r="BH66" s="385"/>
      <c r="BI66" s="385"/>
      <c r="BJ66" s="385"/>
      <c r="BK66" s="385"/>
      <c r="BL66" s="385"/>
      <c r="BM66" s="385"/>
      <c r="BN66" s="385"/>
      <c r="BO66" s="385"/>
      <c r="BP66" s="386"/>
      <c r="BR66" s="307"/>
      <c r="BS66" s="292"/>
      <c r="BT66" s="283"/>
      <c r="BU66" s="283"/>
      <c r="BV66" s="283"/>
    </row>
    <row r="67" spans="1:74" ht="23.25" customHeight="1" x14ac:dyDescent="0.2">
      <c r="A67" s="291">
        <v>13</v>
      </c>
      <c r="B67" s="283"/>
      <c r="C67" s="283"/>
      <c r="D67" s="283"/>
      <c r="E67" s="292"/>
      <c r="F67" s="293"/>
      <c r="H67" s="379"/>
      <c r="I67" s="379"/>
      <c r="J67" s="379"/>
      <c r="K67" s="380"/>
      <c r="L67" s="380"/>
      <c r="M67" s="380"/>
      <c r="N67" s="380"/>
      <c r="O67" s="380"/>
      <c r="P67" s="380"/>
      <c r="Q67" s="380"/>
      <c r="R67" s="379"/>
      <c r="S67" s="379"/>
      <c r="T67" s="379"/>
      <c r="U67" s="380"/>
      <c r="V67" s="380"/>
      <c r="W67" s="380"/>
      <c r="X67" s="380"/>
      <c r="Y67" s="380"/>
      <c r="Z67" s="380"/>
      <c r="AA67" s="380"/>
      <c r="AB67" s="379"/>
      <c r="AC67" s="379"/>
      <c r="AD67" s="379"/>
      <c r="AE67" s="380"/>
      <c r="AF67" s="380"/>
      <c r="AG67" s="380"/>
      <c r="AH67" s="380"/>
      <c r="AI67" s="380"/>
      <c r="AJ67" s="380"/>
      <c r="AK67" s="380"/>
      <c r="AL67" s="379"/>
      <c r="AM67" s="379"/>
      <c r="AN67" s="379"/>
      <c r="AO67" s="380"/>
      <c r="AP67" s="380"/>
      <c r="AQ67" s="380"/>
      <c r="AR67" s="380"/>
      <c r="AS67" s="380"/>
      <c r="AT67" s="380"/>
      <c r="AU67" s="380"/>
      <c r="AV67" s="379"/>
      <c r="AW67" s="379"/>
      <c r="AX67" s="379"/>
      <c r="AY67" s="380"/>
      <c r="AZ67" s="380"/>
      <c r="BA67" s="380"/>
      <c r="BB67" s="380"/>
      <c r="BC67" s="380"/>
      <c r="BD67" s="380"/>
      <c r="BE67" s="380"/>
      <c r="BF67" s="379"/>
      <c r="BG67" s="379"/>
      <c r="BH67" s="379"/>
      <c r="BI67" s="379"/>
      <c r="BJ67" s="379"/>
      <c r="BK67" s="380"/>
      <c r="BL67" s="380"/>
      <c r="BM67" s="380"/>
      <c r="BN67" s="380"/>
      <c r="BO67" s="380"/>
      <c r="BP67" s="379"/>
      <c r="BR67" s="307"/>
      <c r="BS67" s="292"/>
      <c r="BT67" s="283"/>
      <c r="BU67" s="283"/>
      <c r="BV67" s="283"/>
    </row>
    <row r="68" spans="1:74" ht="9.75" customHeight="1" x14ac:dyDescent="0.4">
      <c r="A68" s="279">
        <v>26</v>
      </c>
      <c r="B68" s="283"/>
      <c r="C68" s="283"/>
      <c r="D68" s="283"/>
      <c r="E68" s="292"/>
      <c r="F68" s="293"/>
      <c r="H68" s="379"/>
      <c r="I68" s="379"/>
      <c r="J68" s="379"/>
      <c r="K68" s="380"/>
      <c r="L68" s="380"/>
      <c r="M68" s="380"/>
      <c r="N68" s="380"/>
      <c r="O68" s="380"/>
      <c r="P68" s="380"/>
      <c r="Q68" s="380"/>
      <c r="R68" s="379"/>
      <c r="S68" s="379"/>
      <c r="T68" s="379"/>
      <c r="U68" s="380"/>
      <c r="V68" s="380"/>
      <c r="W68" s="380"/>
      <c r="X68" s="380"/>
      <c r="Y68" s="380"/>
      <c r="Z68" s="380"/>
      <c r="AA68" s="380"/>
      <c r="AB68" s="379"/>
      <c r="AC68" s="379"/>
      <c r="AD68" s="379"/>
      <c r="AE68" s="380"/>
      <c r="AF68" s="380"/>
      <c r="AG68" s="380"/>
      <c r="AH68" s="380"/>
      <c r="AI68" s="380"/>
      <c r="AJ68" s="380"/>
      <c r="AK68" s="380"/>
      <c r="AL68" s="379"/>
      <c r="AM68" s="379"/>
      <c r="AN68" s="379"/>
      <c r="AO68" s="380"/>
      <c r="AP68" s="380"/>
      <c r="AQ68" s="380"/>
      <c r="AR68" s="380"/>
      <c r="AS68" s="380"/>
      <c r="AT68" s="380"/>
      <c r="AU68" s="380"/>
      <c r="AV68" s="379"/>
      <c r="AW68" s="379"/>
      <c r="AX68" s="379"/>
      <c r="AY68" s="380"/>
      <c r="AZ68" s="380"/>
      <c r="BA68" s="380"/>
      <c r="BB68" s="380"/>
      <c r="BC68" s="380"/>
      <c r="BD68" s="380"/>
      <c r="BE68" s="380"/>
      <c r="BF68" s="379"/>
      <c r="BG68" s="379"/>
      <c r="BH68" s="379"/>
      <c r="BI68" s="379"/>
      <c r="BJ68" s="379"/>
      <c r="BK68" s="380"/>
      <c r="BL68" s="380"/>
      <c r="BM68" s="380"/>
      <c r="BN68" s="380"/>
      <c r="BO68" s="380"/>
      <c r="BP68" s="379"/>
      <c r="BR68" s="307"/>
      <c r="BS68" s="292"/>
      <c r="BT68" s="283"/>
      <c r="BU68" s="283"/>
      <c r="BV68" s="283"/>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DB667-9DF0-48F3-9D3B-9E80F774C37F}">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A35AE-893D-41CC-96BC-10FE07C87A6E}">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46296</v>
      </c>
      <c r="C5" s="220">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9FC5C-49C6-47FB-83F0-21095C9BC32F}">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4"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498</v>
      </c>
      <c r="L11" s="223" t="s">
        <v>233</v>
      </c>
      <c r="M11" s="223" t="s">
        <v>234</v>
      </c>
      <c r="N11" s="223" t="s">
        <v>499</v>
      </c>
      <c r="O11" s="223" t="s">
        <v>236</v>
      </c>
      <c r="AX11" s="223" t="s">
        <v>237</v>
      </c>
      <c r="AY11" s="223" t="s">
        <v>238</v>
      </c>
      <c r="AZ11" s="223" t="s">
        <v>239</v>
      </c>
      <c r="BA11" s="223" t="s">
        <v>240</v>
      </c>
    </row>
    <row r="12" spans="1:53" x14ac:dyDescent="0.15">
      <c r="B12" s="235"/>
      <c r="C12" s="226"/>
      <c r="J12" s="223" t="s">
        <v>241</v>
      </c>
      <c r="K12" s="223" t="s">
        <v>500</v>
      </c>
      <c r="L12" s="223" t="s">
        <v>243</v>
      </c>
      <c r="M12" s="223" t="s">
        <v>322</v>
      </c>
      <c r="N12" s="223" t="s">
        <v>501</v>
      </c>
      <c r="O12" s="223" t="s">
        <v>502</v>
      </c>
      <c r="AX12" s="223" t="s">
        <v>247</v>
      </c>
      <c r="AY12" s="223" t="s">
        <v>248</v>
      </c>
      <c r="AZ12" s="223" t="s">
        <v>249</v>
      </c>
      <c r="BA12" s="223" t="s">
        <v>250</v>
      </c>
    </row>
    <row r="13" spans="1:53" x14ac:dyDescent="0.15">
      <c r="B13" s="236"/>
      <c r="C13" s="226"/>
      <c r="J13" s="223" t="s">
        <v>251</v>
      </c>
      <c r="K13" s="223" t="s">
        <v>503</v>
      </c>
      <c r="L13" s="223" t="s">
        <v>326</v>
      </c>
      <c r="M13" s="223" t="s">
        <v>327</v>
      </c>
      <c r="O13" s="223" t="s">
        <v>504</v>
      </c>
      <c r="AX13" s="223" t="s">
        <v>257</v>
      </c>
      <c r="AY13" s="223" t="s">
        <v>258</v>
      </c>
      <c r="AZ13" s="223" t="s">
        <v>259</v>
      </c>
      <c r="BA13" s="223" t="s">
        <v>260</v>
      </c>
    </row>
    <row r="14" spans="1:53" x14ac:dyDescent="0.15">
      <c r="B14" s="237"/>
      <c r="C14" s="226"/>
      <c r="J14" s="223" t="s">
        <v>261</v>
      </c>
      <c r="K14" s="223" t="s">
        <v>505</v>
      </c>
      <c r="L14" s="223" t="s">
        <v>331</v>
      </c>
      <c r="M14" s="223" t="s">
        <v>405</v>
      </c>
      <c r="N14" s="223" t="s">
        <v>506</v>
      </c>
      <c r="O14" s="223" t="s">
        <v>334</v>
      </c>
      <c r="AX14" s="223" t="s">
        <v>267</v>
      </c>
      <c r="AY14" s="223" t="s">
        <v>268</v>
      </c>
      <c r="AZ14" s="223" t="s">
        <v>269</v>
      </c>
      <c r="BA14" s="223" t="s">
        <v>270</v>
      </c>
    </row>
    <row r="15" spans="1:53" x14ac:dyDescent="0.15">
      <c r="B15" s="238"/>
      <c r="C15" s="226"/>
      <c r="J15" s="223" t="s">
        <v>271</v>
      </c>
      <c r="K15" s="223" t="s">
        <v>507</v>
      </c>
      <c r="L15" s="223" t="s">
        <v>336</v>
      </c>
      <c r="M15" s="223" t="s">
        <v>337</v>
      </c>
      <c r="N15" s="223" t="s">
        <v>508</v>
      </c>
      <c r="O15" s="223" t="s">
        <v>509</v>
      </c>
      <c r="AX15" s="223" t="s">
        <v>277</v>
      </c>
      <c r="AY15" s="223" t="s">
        <v>278</v>
      </c>
      <c r="AZ15" s="223" t="s">
        <v>279</v>
      </c>
      <c r="BA15" s="223" t="s">
        <v>280</v>
      </c>
    </row>
    <row r="16" spans="1:53" x14ac:dyDescent="0.15">
      <c r="B16" s="239"/>
      <c r="C16" s="226"/>
      <c r="J16" s="223" t="s">
        <v>281</v>
      </c>
      <c r="K16" s="223" t="s">
        <v>510</v>
      </c>
      <c r="L16" s="223" t="s">
        <v>283</v>
      </c>
      <c r="M16" s="223" t="s">
        <v>511</v>
      </c>
      <c r="N16" s="223" t="s">
        <v>512</v>
      </c>
      <c r="O16" s="223" t="s">
        <v>513</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3816F2-A62C-4A7C-88D1-C43DAA486679}">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8" customWidth="1"/>
    <col min="185" max="185" width="9.375" style="388" customWidth="1"/>
    <col min="186" max="188" width="8.375" style="388" customWidth="1"/>
    <col min="189" max="189" width="4.25" style="388" customWidth="1"/>
    <col min="190" max="190" width="5.5" style="388" customWidth="1"/>
    <col min="191" max="195" width="2.875" style="388"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495</v>
      </c>
      <c r="I25" s="294"/>
      <c r="J25" s="294"/>
      <c r="K25" s="294"/>
      <c r="L25" s="294"/>
      <c r="M25" s="294"/>
      <c r="N25" s="294"/>
      <c r="O25" s="294"/>
      <c r="P25" s="294"/>
      <c r="Q25" s="295"/>
      <c r="R25" s="295"/>
      <c r="S25" s="295"/>
      <c r="T25" s="295"/>
      <c r="U25" s="295"/>
      <c r="V25" s="295"/>
      <c r="Y25" s="296" t="s">
        <v>173</v>
      </c>
      <c r="Z25" s="297"/>
      <c r="AA25" s="297"/>
      <c r="AB25" s="298" t="s">
        <v>291</v>
      </c>
      <c r="AC25" s="297"/>
      <c r="AD25" s="297"/>
      <c r="AE25" s="299" t="s">
        <v>292</v>
      </c>
      <c r="AF25" s="297"/>
      <c r="AG25" s="297"/>
      <c r="AH25" s="300" t="s">
        <v>293</v>
      </c>
      <c r="AI25" s="297"/>
      <c r="AJ25" s="297"/>
      <c r="AK25" s="301" t="s">
        <v>294</v>
      </c>
      <c r="AL25" s="297"/>
      <c r="AM25" s="297"/>
      <c r="AN25" s="302" t="s">
        <v>295</v>
      </c>
      <c r="AO25" s="303"/>
      <c r="AP25" s="303"/>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416</v>
      </c>
      <c r="Z26" s="311"/>
      <c r="AA26" s="311"/>
      <c r="AB26" s="312" t="e">
        <f>Y26+1</f>
        <v>#VALUE!</v>
      </c>
      <c r="AC26" s="311"/>
      <c r="AD26" s="311"/>
      <c r="AE26" s="312" t="e">
        <f>AB26+1</f>
        <v>#VALUE!</v>
      </c>
      <c r="AF26" s="311"/>
      <c r="AG26" s="311"/>
      <c r="AH26" s="315" t="e">
        <f>AE26+1</f>
        <v>#VALUE!</v>
      </c>
      <c r="AI26" s="316"/>
      <c r="AJ26" s="316"/>
      <c r="AK26" s="315" t="e">
        <f>AH26+1</f>
        <v>#VALUE!</v>
      </c>
      <c r="AL26" s="316"/>
      <c r="AM26" s="316"/>
      <c r="AN26" s="317" t="e">
        <f>AK26+1</f>
        <v>#VALUE!</v>
      </c>
      <c r="AO26" s="318"/>
      <c r="AP26" s="318"/>
      <c r="AQ26" s="313" t="e">
        <f>AN26+1</f>
        <v>#VALUE!</v>
      </c>
      <c r="AR26" s="314"/>
      <c r="AS26" s="319"/>
      <c r="BQ26" s="320"/>
      <c r="BR26" s="307"/>
      <c r="BS26" s="292"/>
      <c r="BT26" s="308"/>
      <c r="BU26" s="308"/>
      <c r="BV26" s="308"/>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3"/>
      <c r="AC27" s="323"/>
      <c r="AD27" s="323"/>
      <c r="AE27" s="323"/>
      <c r="AF27" s="323"/>
      <c r="AG27" s="323"/>
      <c r="AH27" s="325"/>
      <c r="AI27" s="325"/>
      <c r="AJ27" s="325"/>
      <c r="AK27" s="325"/>
      <c r="AL27" s="325"/>
      <c r="AM27" s="325"/>
      <c r="AN27" s="326"/>
      <c r="AO27" s="326"/>
      <c r="AP27" s="326"/>
      <c r="AQ27" s="324"/>
      <c r="AR27" s="324"/>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5"/>
      <c r="AA28" s="325"/>
      <c r="AB28" s="332" t="e">
        <f>Y28+1</f>
        <v>#VALUE!</v>
      </c>
      <c r="AC28" s="325"/>
      <c r="AD28" s="325"/>
      <c r="AE28" s="332" t="e">
        <f>AB28+1</f>
        <v>#VALUE!</v>
      </c>
      <c r="AF28" s="325"/>
      <c r="AG28" s="325"/>
      <c r="AH28" s="332" t="e">
        <f>AE28+1</f>
        <v>#VALUE!</v>
      </c>
      <c r="AI28" s="325"/>
      <c r="AJ28" s="325"/>
      <c r="AK28" s="332" t="e">
        <f>AH28+1</f>
        <v>#VALUE!</v>
      </c>
      <c r="AL28" s="325"/>
      <c r="AM28" s="325"/>
      <c r="AN28" s="333" t="e">
        <f>AK28+1</f>
        <v>#VALUE!</v>
      </c>
      <c r="AO28" s="326"/>
      <c r="AP28" s="326"/>
      <c r="AQ28" s="334" t="e">
        <f>AN28+1</f>
        <v>#VALUE!</v>
      </c>
      <c r="AR28" s="324"/>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5"/>
      <c r="Z29" s="325"/>
      <c r="AA29" s="325"/>
      <c r="AB29" s="325"/>
      <c r="AC29" s="325"/>
      <c r="AD29" s="325"/>
      <c r="AE29" s="325"/>
      <c r="AF29" s="325"/>
      <c r="AG29" s="325"/>
      <c r="AH29" s="325"/>
      <c r="AI29" s="325"/>
      <c r="AJ29" s="325"/>
      <c r="AK29" s="325"/>
      <c r="AL29" s="325"/>
      <c r="AM29" s="325"/>
      <c r="AN29" s="326"/>
      <c r="AO29" s="326"/>
      <c r="AP29" s="326"/>
      <c r="AQ29" s="324"/>
      <c r="AR29" s="324"/>
      <c r="AS29" s="327"/>
      <c r="BQ29" s="328"/>
      <c r="BR29" s="307"/>
      <c r="BS29" s="292"/>
      <c r="BT29" s="283"/>
      <c r="BU29" s="283"/>
      <c r="BV29" s="283"/>
    </row>
    <row r="30" spans="1:195" ht="23.25" customHeight="1" x14ac:dyDescent="0.2">
      <c r="A30" s="291">
        <v>13</v>
      </c>
      <c r="B30" s="283"/>
      <c r="C30" s="283"/>
      <c r="D30" s="283"/>
      <c r="E30" s="292"/>
      <c r="F30" s="293"/>
      <c r="H30" s="336"/>
      <c r="I30" s="336"/>
      <c r="J30" s="336"/>
      <c r="K30" s="336"/>
      <c r="L30" s="336"/>
      <c r="M30" s="336"/>
      <c r="N30" s="336"/>
      <c r="O30" s="336"/>
      <c r="P30" s="336"/>
      <c r="Q30" s="336"/>
      <c r="R30" s="336"/>
      <c r="S30" s="336"/>
      <c r="T30" s="336"/>
      <c r="U30" s="336"/>
      <c r="V30" s="336"/>
      <c r="Y30" s="337" t="e">
        <f>AQ28+1</f>
        <v>#VALUE!</v>
      </c>
      <c r="Z30" s="324"/>
      <c r="AA30" s="324"/>
      <c r="AB30" s="332" t="e">
        <f>Y30+1</f>
        <v>#VALUE!</v>
      </c>
      <c r="AC30" s="325"/>
      <c r="AD30" s="325"/>
      <c r="AE30" s="332" t="e">
        <f>AB30+1</f>
        <v>#VALUE!</v>
      </c>
      <c r="AF30" s="325"/>
      <c r="AG30" s="325"/>
      <c r="AH30" s="332" t="e">
        <f>AE30+1</f>
        <v>#VALUE!</v>
      </c>
      <c r="AI30" s="325"/>
      <c r="AJ30" s="325"/>
      <c r="AK30" s="332" t="e">
        <f>AH30+1</f>
        <v>#VALUE!</v>
      </c>
      <c r="AL30" s="325"/>
      <c r="AM30" s="325"/>
      <c r="AN30" s="333" t="e">
        <f>AK30+1</f>
        <v>#VALUE!</v>
      </c>
      <c r="AO30" s="326"/>
      <c r="AP30" s="326"/>
      <c r="AQ30" s="334" t="e">
        <f>AN30+1</f>
        <v>#VALUE!</v>
      </c>
      <c r="AR30" s="324"/>
      <c r="AS30" s="327"/>
      <c r="BQ30" s="328"/>
      <c r="BR30" s="307"/>
      <c r="BS30" s="292"/>
      <c r="BT30" s="283"/>
      <c r="BU30" s="283"/>
      <c r="BV30" s="283"/>
    </row>
    <row r="31" spans="1:195" ht="23.25" customHeight="1" x14ac:dyDescent="0.2">
      <c r="A31" s="291">
        <v>13</v>
      </c>
      <c r="B31" s="283"/>
      <c r="C31" s="283"/>
      <c r="D31" s="283"/>
      <c r="E31" s="292"/>
      <c r="F31" s="293"/>
      <c r="H31" s="336"/>
      <c r="I31" s="336"/>
      <c r="J31" s="336"/>
      <c r="K31" s="336"/>
      <c r="L31" s="336"/>
      <c r="M31" s="336"/>
      <c r="N31" s="336"/>
      <c r="O31" s="336"/>
      <c r="P31" s="336"/>
      <c r="Q31" s="336"/>
      <c r="R31" s="336"/>
      <c r="S31" s="336"/>
      <c r="T31" s="336"/>
      <c r="U31" s="336"/>
      <c r="V31" s="336"/>
      <c r="Y31" s="338"/>
      <c r="Z31" s="324"/>
      <c r="AA31" s="324"/>
      <c r="AB31" s="325"/>
      <c r="AC31" s="325"/>
      <c r="AD31" s="325"/>
      <c r="AE31" s="325"/>
      <c r="AF31" s="325"/>
      <c r="AG31" s="325"/>
      <c r="AH31" s="325"/>
      <c r="AI31" s="325"/>
      <c r="AJ31" s="325"/>
      <c r="AK31" s="325"/>
      <c r="AL31" s="325"/>
      <c r="AM31" s="325"/>
      <c r="AN31" s="326"/>
      <c r="AO31" s="326"/>
      <c r="AP31" s="326"/>
      <c r="AQ31" s="324"/>
      <c r="AR31" s="324"/>
      <c r="AS31" s="327"/>
      <c r="BQ31" s="328"/>
      <c r="BR31" s="307"/>
      <c r="BS31" s="292"/>
      <c r="BT31" s="283"/>
      <c r="BU31" s="283"/>
      <c r="BV31" s="283"/>
    </row>
    <row r="32" spans="1:195" ht="23.25" customHeight="1" x14ac:dyDescent="0.2">
      <c r="A32" s="291">
        <v>13</v>
      </c>
      <c r="B32" s="283"/>
      <c r="C32" s="283"/>
      <c r="D32" s="283"/>
      <c r="E32" s="292"/>
      <c r="F32" s="293"/>
      <c r="Q32" s="339"/>
      <c r="R32" s="339"/>
      <c r="S32" s="339"/>
      <c r="T32" s="339"/>
      <c r="U32" s="339"/>
      <c r="V32" s="339"/>
      <c r="Y32" s="331" t="e">
        <f>AQ30+1</f>
        <v>#VALUE!</v>
      </c>
      <c r="Z32" s="325"/>
      <c r="AA32" s="325"/>
      <c r="AB32" s="332" t="e">
        <f>Y32+1</f>
        <v>#VALUE!</v>
      </c>
      <c r="AC32" s="325"/>
      <c r="AD32" s="325"/>
      <c r="AE32" s="332" t="e">
        <f>AB32+1</f>
        <v>#VALUE!</v>
      </c>
      <c r="AF32" s="325"/>
      <c r="AG32" s="325"/>
      <c r="AH32" s="332" t="e">
        <f>AE32+1</f>
        <v>#VALUE!</v>
      </c>
      <c r="AI32" s="325"/>
      <c r="AJ32" s="325"/>
      <c r="AK32" s="332" t="e">
        <f>AH32+1</f>
        <v>#VALUE!</v>
      </c>
      <c r="AL32" s="325"/>
      <c r="AM32" s="325"/>
      <c r="AN32" s="333" t="e">
        <f>AK32+1</f>
        <v>#VALUE!</v>
      </c>
      <c r="AO32" s="326"/>
      <c r="AP32" s="326"/>
      <c r="AQ32" s="334" t="e">
        <f>AN32+1</f>
        <v>#VALUE!</v>
      </c>
      <c r="AR32" s="324"/>
      <c r="AS32" s="327"/>
      <c r="BQ32" s="328"/>
      <c r="BR32" s="307"/>
      <c r="BS32" s="292"/>
      <c r="BT32" s="283"/>
      <c r="BU32" s="283"/>
      <c r="BV32" s="283"/>
    </row>
    <row r="33" spans="1:195" ht="23.25" customHeight="1" x14ac:dyDescent="0.2">
      <c r="A33" s="291">
        <v>13</v>
      </c>
      <c r="B33" s="283"/>
      <c r="C33" s="283"/>
      <c r="D33" s="283"/>
      <c r="E33" s="292"/>
      <c r="F33" s="293"/>
      <c r="Q33" s="339"/>
      <c r="R33" s="339"/>
      <c r="S33" s="339"/>
      <c r="T33" s="339"/>
      <c r="U33" s="339"/>
      <c r="V33" s="339"/>
      <c r="W33" s="340"/>
      <c r="Y33" s="335"/>
      <c r="Z33" s="325"/>
      <c r="AA33" s="325"/>
      <c r="AB33" s="325"/>
      <c r="AC33" s="325"/>
      <c r="AD33" s="325"/>
      <c r="AE33" s="325"/>
      <c r="AF33" s="325"/>
      <c r="AG33" s="325"/>
      <c r="AH33" s="325"/>
      <c r="AI33" s="325"/>
      <c r="AJ33" s="325"/>
      <c r="AK33" s="325"/>
      <c r="AL33" s="325"/>
      <c r="AM33" s="325"/>
      <c r="AN33" s="326"/>
      <c r="AO33" s="326"/>
      <c r="AP33" s="326"/>
      <c r="AQ33" s="324"/>
      <c r="AR33" s="324"/>
      <c r="AS33" s="327"/>
      <c r="AU33" s="340"/>
      <c r="AV33" s="340"/>
      <c r="BQ33" s="340"/>
      <c r="BR33" s="307"/>
      <c r="BS33" s="292"/>
      <c r="BT33" s="283"/>
      <c r="BU33" s="283"/>
      <c r="BV33" s="283"/>
    </row>
    <row r="34" spans="1:195" ht="23.25" customHeight="1" x14ac:dyDescent="0.2">
      <c r="A34" s="291">
        <v>13</v>
      </c>
      <c r="B34" s="283"/>
      <c r="C34" s="283"/>
      <c r="D34" s="283"/>
      <c r="E34" s="292"/>
      <c r="F34" s="293"/>
      <c r="Y34" s="331" t="e">
        <f>AQ32+1</f>
        <v>#VALUE!</v>
      </c>
      <c r="Z34" s="325"/>
      <c r="AA34" s="325"/>
      <c r="AB34" s="332" t="e">
        <f>Y34+1</f>
        <v>#VALUE!</v>
      </c>
      <c r="AC34" s="325"/>
      <c r="AD34" s="325"/>
      <c r="AE34" s="332" t="e">
        <f>AB34+1</f>
        <v>#VALUE!</v>
      </c>
      <c r="AF34" s="325"/>
      <c r="AG34" s="325"/>
      <c r="AH34" s="332" t="e">
        <f>AE34+1</f>
        <v>#VALUE!</v>
      </c>
      <c r="AI34" s="325"/>
      <c r="AJ34" s="325"/>
      <c r="AK34" s="332" t="e">
        <f>AH34+1</f>
        <v>#VALUE!</v>
      </c>
      <c r="AL34" s="325"/>
      <c r="AM34" s="325"/>
      <c r="AN34" s="333" t="e">
        <f>AK34+1</f>
        <v>#VALUE!</v>
      </c>
      <c r="AO34" s="326"/>
      <c r="AP34" s="326"/>
      <c r="AQ34" s="341" t="e">
        <f>AN34+1</f>
        <v>#VALUE!</v>
      </c>
      <c r="AR34" s="323"/>
      <c r="AS34" s="342"/>
      <c r="BR34" s="307"/>
      <c r="BS34" s="292"/>
      <c r="BT34" s="283"/>
      <c r="BU34" s="283"/>
      <c r="BV34" s="283"/>
    </row>
    <row r="35" spans="1:195" ht="23.25" customHeight="1" x14ac:dyDescent="0.2">
      <c r="A35" s="291">
        <v>13</v>
      </c>
      <c r="B35" s="283"/>
      <c r="C35" s="283"/>
      <c r="D35" s="283"/>
      <c r="E35" s="292"/>
      <c r="F35" s="293"/>
      <c r="H35" s="343"/>
      <c r="I35" s="344"/>
      <c r="J35" s="344"/>
      <c r="K35" s="344"/>
      <c r="L35" s="344"/>
      <c r="M35" s="344"/>
      <c r="N35" s="344"/>
      <c r="O35" s="344"/>
      <c r="P35" s="344"/>
      <c r="Q35" s="344"/>
      <c r="R35" s="344"/>
      <c r="S35" s="344"/>
      <c r="T35" s="344"/>
      <c r="U35" s="344"/>
      <c r="V35" s="344"/>
      <c r="Y35" s="335"/>
      <c r="Z35" s="325"/>
      <c r="AA35" s="325"/>
      <c r="AB35" s="325"/>
      <c r="AC35" s="325"/>
      <c r="AD35" s="325"/>
      <c r="AE35" s="325"/>
      <c r="AF35" s="325"/>
      <c r="AG35" s="325"/>
      <c r="AH35" s="325"/>
      <c r="AI35" s="325"/>
      <c r="AJ35" s="325"/>
      <c r="AK35" s="325"/>
      <c r="AL35" s="325"/>
      <c r="AM35" s="325"/>
      <c r="AN35" s="326"/>
      <c r="AO35" s="326"/>
      <c r="AP35" s="326"/>
      <c r="AQ35" s="323"/>
      <c r="AR35" s="323"/>
      <c r="AS35" s="342"/>
      <c r="BR35" s="307"/>
      <c r="BS35" s="292"/>
      <c r="BT35" s="283"/>
      <c r="BU35" s="283"/>
      <c r="BV35" s="283"/>
    </row>
    <row r="36" spans="1:195" ht="23.25" customHeight="1" x14ac:dyDescent="0.2">
      <c r="A36" s="291">
        <v>13</v>
      </c>
      <c r="B36" s="283"/>
      <c r="C36" s="283"/>
      <c r="D36" s="283"/>
      <c r="E36" s="292"/>
      <c r="F36" s="293"/>
      <c r="H36" s="344"/>
      <c r="I36" s="344"/>
      <c r="J36" s="344"/>
      <c r="K36" s="344"/>
      <c r="L36" s="344"/>
      <c r="M36" s="344"/>
      <c r="N36" s="344"/>
      <c r="O36" s="344"/>
      <c r="P36" s="344"/>
      <c r="Q36" s="344"/>
      <c r="R36" s="344"/>
      <c r="S36" s="344"/>
      <c r="T36" s="344"/>
      <c r="U36" s="344"/>
      <c r="V36" s="344"/>
      <c r="Y36" s="345" t="e">
        <f>AQ34+1</f>
        <v>#VALUE!</v>
      </c>
      <c r="Z36" s="323"/>
      <c r="AA36" s="323"/>
      <c r="AB36" s="341" t="e">
        <f>Y36+1</f>
        <v>#VALUE!</v>
      </c>
      <c r="AC36" s="323"/>
      <c r="AD36" s="323"/>
      <c r="AE36" s="341" t="e">
        <f>AB36+1</f>
        <v>#VALUE!</v>
      </c>
      <c r="AF36" s="323"/>
      <c r="AG36" s="323"/>
      <c r="AH36" s="341" t="e">
        <f>AE36+1</f>
        <v>#VALUE!</v>
      </c>
      <c r="AI36" s="323"/>
      <c r="AJ36" s="323"/>
      <c r="AK36" s="341" t="e">
        <f>AH36+1</f>
        <v>#VALUE!</v>
      </c>
      <c r="AL36" s="323"/>
      <c r="AM36" s="323"/>
      <c r="AN36" s="341" t="e">
        <f>AK36+1</f>
        <v>#VALUE!</v>
      </c>
      <c r="AO36" s="323"/>
      <c r="AP36" s="323"/>
      <c r="AQ36" s="341" t="e">
        <f>AN36+1</f>
        <v>#VALUE!</v>
      </c>
      <c r="AR36" s="323"/>
      <c r="AS36" s="342"/>
      <c r="BR36" s="307"/>
      <c r="BS36" s="292"/>
      <c r="BT36" s="283"/>
      <c r="BU36" s="283"/>
      <c r="BV36" s="283"/>
    </row>
    <row r="37" spans="1:195" ht="23.25" customHeight="1" thickBot="1" x14ac:dyDescent="0.25">
      <c r="A37" s="291">
        <v>13</v>
      </c>
      <c r="B37" s="283"/>
      <c r="C37" s="283"/>
      <c r="D37" s="283"/>
      <c r="E37" s="292"/>
      <c r="F37" s="293"/>
      <c r="H37" s="344"/>
      <c r="I37" s="344"/>
      <c r="J37" s="344"/>
      <c r="K37" s="344"/>
      <c r="L37" s="344"/>
      <c r="M37" s="344"/>
      <c r="N37" s="344"/>
      <c r="O37" s="344"/>
      <c r="P37" s="344"/>
      <c r="Q37" s="344"/>
      <c r="R37" s="344"/>
      <c r="S37" s="344"/>
      <c r="T37" s="344"/>
      <c r="U37" s="344"/>
      <c r="V37" s="344"/>
      <c r="X37" s="346" t="s">
        <v>298</v>
      </c>
      <c r="Y37" s="347"/>
      <c r="Z37" s="348"/>
      <c r="AA37" s="348"/>
      <c r="AB37" s="348"/>
      <c r="AC37" s="348"/>
      <c r="AD37" s="348"/>
      <c r="AE37" s="348"/>
      <c r="AF37" s="348"/>
      <c r="AG37" s="348"/>
      <c r="AH37" s="348"/>
      <c r="AI37" s="348"/>
      <c r="AJ37" s="348"/>
      <c r="AK37" s="348"/>
      <c r="AL37" s="348"/>
      <c r="AM37" s="348"/>
      <c r="AN37" s="348"/>
      <c r="AO37" s="348"/>
      <c r="AP37" s="348"/>
      <c r="AQ37" s="348"/>
      <c r="AR37" s="348"/>
      <c r="AS37" s="349"/>
      <c r="AU37" s="350"/>
      <c r="AV37" s="350"/>
      <c r="BQ37" s="350"/>
      <c r="BR37" s="307"/>
      <c r="BS37" s="292"/>
      <c r="BT37" s="283"/>
      <c r="BU37" s="283"/>
      <c r="BV37" s="283"/>
    </row>
    <row r="38" spans="1:195" ht="20.25" customHeight="1" x14ac:dyDescent="0.4">
      <c r="A38" s="279">
        <v>25</v>
      </c>
      <c r="B38" s="351"/>
      <c r="C38" s="351"/>
      <c r="D38" s="351"/>
      <c r="E38" s="351"/>
      <c r="F38" s="352"/>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4"/>
      <c r="BS38" s="351"/>
      <c r="BT38" s="351"/>
      <c r="BU38" s="351"/>
      <c r="BV38" s="351"/>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514</v>
      </c>
      <c r="I40" s="294"/>
      <c r="J40" s="294"/>
      <c r="K40" s="294"/>
      <c r="L40" s="294"/>
      <c r="M40" s="294"/>
      <c r="N40" s="294"/>
      <c r="O40" s="294"/>
      <c r="P40" s="294"/>
      <c r="Q40" s="295"/>
      <c r="R40" s="295"/>
      <c r="S40" s="295"/>
      <c r="T40" s="295"/>
      <c r="U40" s="295"/>
      <c r="V40" s="295"/>
      <c r="AV40" s="296" t="s">
        <v>173</v>
      </c>
      <c r="AW40" s="297"/>
      <c r="AX40" s="297"/>
      <c r="AY40" s="298" t="s">
        <v>291</v>
      </c>
      <c r="AZ40" s="297"/>
      <c r="BA40" s="297"/>
      <c r="BB40" s="299" t="s">
        <v>292</v>
      </c>
      <c r="BC40" s="297"/>
      <c r="BD40" s="297"/>
      <c r="BE40" s="300" t="s">
        <v>293</v>
      </c>
      <c r="BF40" s="297"/>
      <c r="BG40" s="297"/>
      <c r="BH40" s="301" t="s">
        <v>294</v>
      </c>
      <c r="BI40" s="297"/>
      <c r="BJ40" s="297"/>
      <c r="BK40" s="302" t="s">
        <v>295</v>
      </c>
      <c r="BL40" s="303"/>
      <c r="BM40" s="303"/>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437</v>
      </c>
      <c r="AW41" s="311"/>
      <c r="AX41" s="311"/>
      <c r="AY41" s="312" t="e">
        <f>AV41+1</f>
        <v>#VALUE!</v>
      </c>
      <c r="AZ41" s="311"/>
      <c r="BA41" s="311"/>
      <c r="BB41" s="312" t="e">
        <f>AY41+1</f>
        <v>#VALUE!</v>
      </c>
      <c r="BC41" s="311"/>
      <c r="BD41" s="311"/>
      <c r="BE41" s="312" t="e">
        <f>BB41+1</f>
        <v>#VALUE!</v>
      </c>
      <c r="BF41" s="311"/>
      <c r="BG41" s="311"/>
      <c r="BH41" s="312" t="e">
        <f>BE41+1</f>
        <v>#VALUE!</v>
      </c>
      <c r="BI41" s="311"/>
      <c r="BJ41" s="311"/>
      <c r="BK41" s="312" t="e">
        <f>BH41+1</f>
        <v>#VALUE!</v>
      </c>
      <c r="BL41" s="311"/>
      <c r="BM41" s="311"/>
      <c r="BN41" s="313" t="e">
        <f>BK41+1</f>
        <v>#VALUE!</v>
      </c>
      <c r="BO41" s="314"/>
      <c r="BP41" s="319"/>
      <c r="BQ41" s="320"/>
      <c r="BR41" s="307"/>
      <c r="BS41" s="292"/>
      <c r="BT41" s="308"/>
      <c r="BU41" s="308"/>
      <c r="BV41" s="308"/>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3"/>
      <c r="AZ42" s="323"/>
      <c r="BA42" s="323"/>
      <c r="BB42" s="323"/>
      <c r="BC42" s="323"/>
      <c r="BD42" s="323"/>
      <c r="BE42" s="323"/>
      <c r="BF42" s="323"/>
      <c r="BG42" s="323"/>
      <c r="BH42" s="323"/>
      <c r="BI42" s="323"/>
      <c r="BJ42" s="323"/>
      <c r="BK42" s="323"/>
      <c r="BL42" s="323"/>
      <c r="BM42" s="323"/>
      <c r="BN42" s="324"/>
      <c r="BO42" s="324"/>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5"/>
      <c r="AX43" s="325"/>
      <c r="AY43" s="334" t="e">
        <f>AV43+1</f>
        <v>#VALUE!</v>
      </c>
      <c r="AZ43" s="324"/>
      <c r="BA43" s="324"/>
      <c r="BB43" s="332" t="e">
        <f>AY43+1</f>
        <v>#VALUE!</v>
      </c>
      <c r="BC43" s="325"/>
      <c r="BD43" s="325"/>
      <c r="BE43" s="332" t="e">
        <f>BB43+1</f>
        <v>#VALUE!</v>
      </c>
      <c r="BF43" s="325"/>
      <c r="BG43" s="325"/>
      <c r="BH43" s="332" t="e">
        <f>BE43+1</f>
        <v>#VALUE!</v>
      </c>
      <c r="BI43" s="325"/>
      <c r="BJ43" s="325"/>
      <c r="BK43" s="333" t="e">
        <f>BH43+1</f>
        <v>#VALUE!</v>
      </c>
      <c r="BL43" s="326"/>
      <c r="BM43" s="326"/>
      <c r="BN43" s="334" t="e">
        <f>BK43+1</f>
        <v>#VALUE!</v>
      </c>
      <c r="BO43" s="324"/>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5"/>
      <c r="AW44" s="325"/>
      <c r="AX44" s="325"/>
      <c r="AY44" s="324"/>
      <c r="AZ44" s="324"/>
      <c r="BA44" s="324"/>
      <c r="BB44" s="325"/>
      <c r="BC44" s="325"/>
      <c r="BD44" s="325"/>
      <c r="BE44" s="325"/>
      <c r="BF44" s="325"/>
      <c r="BG44" s="325"/>
      <c r="BH44" s="325"/>
      <c r="BI44" s="325"/>
      <c r="BJ44" s="325"/>
      <c r="BK44" s="326"/>
      <c r="BL44" s="326"/>
      <c r="BM44" s="326"/>
      <c r="BN44" s="324"/>
      <c r="BO44" s="324"/>
      <c r="BP44" s="327"/>
      <c r="BQ44" s="328"/>
      <c r="BR44" s="307"/>
      <c r="BS44" s="292"/>
      <c r="BT44" s="283"/>
      <c r="BU44" s="283"/>
      <c r="BV44" s="283"/>
    </row>
    <row r="45" spans="1:195" ht="23.25" customHeight="1" x14ac:dyDescent="0.2">
      <c r="A45" s="291">
        <v>13</v>
      </c>
      <c r="B45" s="283"/>
      <c r="C45" s="283"/>
      <c r="D45" s="283"/>
      <c r="E45" s="292"/>
      <c r="F45" s="293"/>
      <c r="H45" s="336"/>
      <c r="I45" s="336"/>
      <c r="J45" s="336"/>
      <c r="K45" s="336"/>
      <c r="L45" s="336"/>
      <c r="M45" s="336"/>
      <c r="N45" s="336"/>
      <c r="O45" s="336"/>
      <c r="P45" s="336"/>
      <c r="Q45" s="336"/>
      <c r="R45" s="336"/>
      <c r="S45" s="336"/>
      <c r="T45" s="336"/>
      <c r="U45" s="336"/>
      <c r="V45" s="336"/>
      <c r="AV45" s="331" t="e">
        <f>BN43+1</f>
        <v>#VALUE!</v>
      </c>
      <c r="AW45" s="325"/>
      <c r="AX45" s="325"/>
      <c r="AY45" s="332" t="e">
        <f>AV45+1</f>
        <v>#VALUE!</v>
      </c>
      <c r="AZ45" s="325"/>
      <c r="BA45" s="325"/>
      <c r="BB45" s="332" t="e">
        <f>AY45+1</f>
        <v>#VALUE!</v>
      </c>
      <c r="BC45" s="325"/>
      <c r="BD45" s="325"/>
      <c r="BE45" s="332" t="e">
        <f>BB45+1</f>
        <v>#VALUE!</v>
      </c>
      <c r="BF45" s="325"/>
      <c r="BG45" s="325"/>
      <c r="BH45" s="332" t="e">
        <f>BE45+1</f>
        <v>#VALUE!</v>
      </c>
      <c r="BI45" s="325"/>
      <c r="BJ45" s="325"/>
      <c r="BK45" s="333" t="e">
        <f>BH45+1</f>
        <v>#VALUE!</v>
      </c>
      <c r="BL45" s="326"/>
      <c r="BM45" s="326"/>
      <c r="BN45" s="334" t="e">
        <f>BK45+1</f>
        <v>#VALUE!</v>
      </c>
      <c r="BO45" s="324"/>
      <c r="BP45" s="327"/>
      <c r="BQ45" s="328"/>
      <c r="BR45" s="307"/>
      <c r="BS45" s="292"/>
      <c r="BT45" s="283"/>
      <c r="BU45" s="283"/>
      <c r="BV45" s="283"/>
    </row>
    <row r="46" spans="1:195" ht="23.25" customHeight="1" x14ac:dyDescent="0.2">
      <c r="A46" s="291">
        <v>13</v>
      </c>
      <c r="B46" s="283"/>
      <c r="C46" s="283"/>
      <c r="D46" s="283"/>
      <c r="E46" s="292"/>
      <c r="F46" s="293"/>
      <c r="H46" s="336"/>
      <c r="I46" s="336"/>
      <c r="J46" s="336"/>
      <c r="K46" s="336"/>
      <c r="L46" s="336"/>
      <c r="M46" s="336"/>
      <c r="N46" s="336"/>
      <c r="O46" s="336"/>
      <c r="P46" s="336"/>
      <c r="Q46" s="336"/>
      <c r="R46" s="336"/>
      <c r="S46" s="336"/>
      <c r="T46" s="336"/>
      <c r="U46" s="336"/>
      <c r="V46" s="336"/>
      <c r="AV46" s="335"/>
      <c r="AW46" s="325"/>
      <c r="AX46" s="325"/>
      <c r="AY46" s="325"/>
      <c r="AZ46" s="325"/>
      <c r="BA46" s="325"/>
      <c r="BB46" s="325"/>
      <c r="BC46" s="325"/>
      <c r="BD46" s="325"/>
      <c r="BE46" s="325"/>
      <c r="BF46" s="325"/>
      <c r="BG46" s="325"/>
      <c r="BH46" s="325"/>
      <c r="BI46" s="325"/>
      <c r="BJ46" s="325"/>
      <c r="BK46" s="326"/>
      <c r="BL46" s="326"/>
      <c r="BM46" s="326"/>
      <c r="BN46" s="324"/>
      <c r="BO46" s="324"/>
      <c r="BP46" s="327"/>
      <c r="BQ46" s="328"/>
      <c r="BR46" s="307"/>
      <c r="BS46" s="292"/>
      <c r="BT46" s="283"/>
      <c r="BU46" s="283"/>
      <c r="BV46" s="283"/>
    </row>
    <row r="47" spans="1:195" ht="23.25" customHeight="1" x14ac:dyDescent="0.2">
      <c r="A47" s="291">
        <v>13</v>
      </c>
      <c r="B47" s="283"/>
      <c r="C47" s="283"/>
      <c r="D47" s="283"/>
      <c r="E47" s="292"/>
      <c r="F47" s="293"/>
      <c r="Q47" s="339"/>
      <c r="R47" s="339"/>
      <c r="S47" s="339"/>
      <c r="T47" s="339"/>
      <c r="U47" s="339"/>
      <c r="V47" s="339"/>
      <c r="AV47" s="331" t="e">
        <f>BN45+1</f>
        <v>#VALUE!</v>
      </c>
      <c r="AW47" s="325"/>
      <c r="AX47" s="325"/>
      <c r="AY47" s="332" t="e">
        <f>AV47+1</f>
        <v>#VALUE!</v>
      </c>
      <c r="AZ47" s="325"/>
      <c r="BA47" s="325"/>
      <c r="BB47" s="332" t="e">
        <f>AY47+1</f>
        <v>#VALUE!</v>
      </c>
      <c r="BC47" s="325"/>
      <c r="BD47" s="325"/>
      <c r="BE47" s="332" t="e">
        <f>BB47+1</f>
        <v>#VALUE!</v>
      </c>
      <c r="BF47" s="325"/>
      <c r="BG47" s="325"/>
      <c r="BH47" s="332" t="e">
        <f>BE47+1</f>
        <v>#VALUE!</v>
      </c>
      <c r="BI47" s="325"/>
      <c r="BJ47" s="325"/>
      <c r="BK47" s="333" t="e">
        <f>BH47+1</f>
        <v>#VALUE!</v>
      </c>
      <c r="BL47" s="326"/>
      <c r="BM47" s="326"/>
      <c r="BN47" s="334" t="e">
        <f>BK47+1</f>
        <v>#VALUE!</v>
      </c>
      <c r="BO47" s="324"/>
      <c r="BP47" s="327"/>
      <c r="BQ47" s="328"/>
      <c r="BR47" s="307"/>
      <c r="BS47" s="292"/>
      <c r="BT47" s="283"/>
      <c r="BU47" s="283"/>
      <c r="BV47" s="283"/>
    </row>
    <row r="48" spans="1:195" ht="23.25" customHeight="1" x14ac:dyDescent="0.2">
      <c r="A48" s="291">
        <v>13</v>
      </c>
      <c r="B48" s="283"/>
      <c r="C48" s="283"/>
      <c r="D48" s="283"/>
      <c r="E48" s="292"/>
      <c r="F48" s="293"/>
      <c r="Q48" s="339"/>
      <c r="R48" s="339"/>
      <c r="S48" s="339"/>
      <c r="T48" s="339"/>
      <c r="U48" s="339"/>
      <c r="V48" s="339"/>
      <c r="W48" s="340"/>
      <c r="Y48" s="340"/>
      <c r="Z48" s="340"/>
      <c r="AA48" s="340"/>
      <c r="AB48" s="340"/>
      <c r="AC48" s="340"/>
      <c r="AD48" s="340"/>
      <c r="AE48" s="340"/>
      <c r="AF48" s="340"/>
      <c r="AV48" s="335"/>
      <c r="AW48" s="325"/>
      <c r="AX48" s="325"/>
      <c r="AY48" s="325"/>
      <c r="AZ48" s="325"/>
      <c r="BA48" s="325"/>
      <c r="BB48" s="325"/>
      <c r="BC48" s="325"/>
      <c r="BD48" s="325"/>
      <c r="BE48" s="325"/>
      <c r="BF48" s="325"/>
      <c r="BG48" s="325"/>
      <c r="BH48" s="325"/>
      <c r="BI48" s="325"/>
      <c r="BJ48" s="325"/>
      <c r="BK48" s="326"/>
      <c r="BL48" s="326"/>
      <c r="BM48" s="326"/>
      <c r="BN48" s="324"/>
      <c r="BO48" s="324"/>
      <c r="BP48" s="327"/>
      <c r="BQ48" s="340"/>
      <c r="BR48" s="307"/>
      <c r="BS48" s="292"/>
      <c r="BT48" s="283"/>
      <c r="BU48" s="283"/>
      <c r="BV48" s="283"/>
    </row>
    <row r="49" spans="1:195" ht="23.25" customHeight="1" x14ac:dyDescent="0.2">
      <c r="A49" s="291">
        <v>13</v>
      </c>
      <c r="B49" s="283"/>
      <c r="C49" s="283"/>
      <c r="D49" s="283"/>
      <c r="E49" s="292"/>
      <c r="F49" s="293"/>
      <c r="AV49" s="337" t="e">
        <f>BN47+1</f>
        <v>#VALUE!</v>
      </c>
      <c r="AW49" s="324"/>
      <c r="AX49" s="324"/>
      <c r="AY49" s="332" t="e">
        <f>AV49+1</f>
        <v>#VALUE!</v>
      </c>
      <c r="AZ49" s="325"/>
      <c r="BA49" s="325"/>
      <c r="BB49" s="332" t="e">
        <f>AY49+1</f>
        <v>#VALUE!</v>
      </c>
      <c r="BC49" s="325"/>
      <c r="BD49" s="325"/>
      <c r="BE49" s="332" t="e">
        <f>BB49+1</f>
        <v>#VALUE!</v>
      </c>
      <c r="BF49" s="325"/>
      <c r="BG49" s="325"/>
      <c r="BH49" s="332" t="e">
        <f>BE49+1</f>
        <v>#VALUE!</v>
      </c>
      <c r="BI49" s="325"/>
      <c r="BJ49" s="325"/>
      <c r="BK49" s="333" t="e">
        <f>BH49+1</f>
        <v>#VALUE!</v>
      </c>
      <c r="BL49" s="326"/>
      <c r="BM49" s="326"/>
      <c r="BN49" s="334" t="e">
        <f>BK49+1</f>
        <v>#VALUE!</v>
      </c>
      <c r="BO49" s="324"/>
      <c r="BP49" s="327"/>
      <c r="BR49" s="307"/>
      <c r="BS49" s="292"/>
      <c r="BT49" s="283"/>
      <c r="BU49" s="283"/>
      <c r="BV49" s="283"/>
    </row>
    <row r="50" spans="1:195" ht="23.25" customHeight="1" x14ac:dyDescent="0.2">
      <c r="A50" s="291">
        <v>13</v>
      </c>
      <c r="B50" s="283"/>
      <c r="C50" s="283"/>
      <c r="D50" s="283"/>
      <c r="E50" s="292"/>
      <c r="F50" s="293"/>
      <c r="H50" s="343"/>
      <c r="I50" s="344"/>
      <c r="J50" s="344"/>
      <c r="K50" s="344"/>
      <c r="L50" s="344"/>
      <c r="M50" s="344"/>
      <c r="N50" s="344"/>
      <c r="O50" s="344"/>
      <c r="P50" s="344"/>
      <c r="Q50" s="344"/>
      <c r="R50" s="344"/>
      <c r="S50" s="344"/>
      <c r="T50" s="344"/>
      <c r="U50" s="344"/>
      <c r="V50" s="344"/>
      <c r="AV50" s="338"/>
      <c r="AW50" s="324"/>
      <c r="AX50" s="324"/>
      <c r="AY50" s="325"/>
      <c r="AZ50" s="325"/>
      <c r="BA50" s="325"/>
      <c r="BB50" s="325"/>
      <c r="BC50" s="325"/>
      <c r="BD50" s="325"/>
      <c r="BE50" s="325"/>
      <c r="BF50" s="325"/>
      <c r="BG50" s="325"/>
      <c r="BH50" s="325"/>
      <c r="BI50" s="325"/>
      <c r="BJ50" s="325"/>
      <c r="BK50" s="326"/>
      <c r="BL50" s="326"/>
      <c r="BM50" s="326"/>
      <c r="BN50" s="324"/>
      <c r="BO50" s="324"/>
      <c r="BP50" s="327"/>
      <c r="BR50" s="307"/>
      <c r="BS50" s="292"/>
      <c r="BT50" s="283"/>
      <c r="BU50" s="283"/>
      <c r="BV50" s="283"/>
    </row>
    <row r="51" spans="1:195" ht="23.25" customHeight="1" x14ac:dyDescent="0.2">
      <c r="A51" s="291">
        <v>13</v>
      </c>
      <c r="B51" s="283"/>
      <c r="C51" s="283"/>
      <c r="D51" s="283"/>
      <c r="E51" s="292"/>
      <c r="F51" s="293"/>
      <c r="H51" s="344"/>
      <c r="I51" s="344"/>
      <c r="J51" s="344"/>
      <c r="K51" s="344"/>
      <c r="L51" s="344"/>
      <c r="M51" s="344"/>
      <c r="N51" s="344"/>
      <c r="O51" s="344"/>
      <c r="P51" s="344"/>
      <c r="Q51" s="344"/>
      <c r="R51" s="344"/>
      <c r="S51" s="344"/>
      <c r="T51" s="344"/>
      <c r="U51" s="344"/>
      <c r="V51" s="344"/>
      <c r="AV51" s="331" t="e">
        <f>BN49+1</f>
        <v>#VALUE!</v>
      </c>
      <c r="AW51" s="325"/>
      <c r="AX51" s="325"/>
      <c r="AY51" s="341" t="e">
        <f>AV51+1</f>
        <v>#VALUE!</v>
      </c>
      <c r="AZ51" s="323"/>
      <c r="BA51" s="323"/>
      <c r="BB51" s="341" t="e">
        <f>AY51+1</f>
        <v>#VALUE!</v>
      </c>
      <c r="BC51" s="323"/>
      <c r="BD51" s="323"/>
      <c r="BE51" s="341" t="e">
        <f>BB51+1</f>
        <v>#VALUE!</v>
      </c>
      <c r="BF51" s="323"/>
      <c r="BG51" s="323"/>
      <c r="BH51" s="341" t="e">
        <f>BE51+1</f>
        <v>#VALUE!</v>
      </c>
      <c r="BI51" s="323"/>
      <c r="BJ51" s="323"/>
      <c r="BK51" s="341" t="e">
        <f>BH51+1</f>
        <v>#VALUE!</v>
      </c>
      <c r="BL51" s="323"/>
      <c r="BM51" s="323"/>
      <c r="BN51" s="341" t="e">
        <f>BK51+1</f>
        <v>#VALUE!</v>
      </c>
      <c r="BO51" s="323"/>
      <c r="BP51" s="342"/>
      <c r="BR51" s="307"/>
      <c r="BS51" s="292"/>
      <c r="BT51" s="283"/>
      <c r="BU51" s="283"/>
      <c r="BV51" s="283"/>
    </row>
    <row r="52" spans="1:195" ht="23.25" customHeight="1" thickBot="1" x14ac:dyDescent="0.25">
      <c r="A52" s="291">
        <v>13</v>
      </c>
      <c r="B52" s="283"/>
      <c r="C52" s="283"/>
      <c r="D52" s="283"/>
      <c r="E52" s="292"/>
      <c r="F52" s="293"/>
      <c r="H52" s="344"/>
      <c r="I52" s="344"/>
      <c r="J52" s="344"/>
      <c r="K52" s="344"/>
      <c r="L52" s="344"/>
      <c r="M52" s="344"/>
      <c r="N52" s="344"/>
      <c r="O52" s="344"/>
      <c r="P52" s="344"/>
      <c r="Q52" s="344"/>
      <c r="R52" s="344"/>
      <c r="S52" s="344"/>
      <c r="T52" s="344"/>
      <c r="U52" s="344"/>
      <c r="V52" s="344"/>
      <c r="Y52" s="355"/>
      <c r="Z52" s="355"/>
      <c r="AA52" s="350"/>
      <c r="AB52" s="350"/>
      <c r="AC52" s="350"/>
      <c r="AD52" s="350"/>
      <c r="AE52" s="350"/>
      <c r="AF52" s="350"/>
      <c r="AV52" s="390"/>
      <c r="AW52" s="391"/>
      <c r="AX52" s="391"/>
      <c r="AY52" s="348"/>
      <c r="AZ52" s="348"/>
      <c r="BA52" s="348"/>
      <c r="BB52" s="348"/>
      <c r="BC52" s="348"/>
      <c r="BD52" s="348"/>
      <c r="BE52" s="348"/>
      <c r="BF52" s="348"/>
      <c r="BG52" s="348"/>
      <c r="BH52" s="348"/>
      <c r="BI52" s="348"/>
      <c r="BJ52" s="348"/>
      <c r="BK52" s="348"/>
      <c r="BL52" s="348"/>
      <c r="BM52" s="348"/>
      <c r="BN52" s="348"/>
      <c r="BO52" s="348"/>
      <c r="BP52" s="349"/>
      <c r="BQ52" s="350"/>
      <c r="BR52" s="307"/>
      <c r="BS52" s="292"/>
      <c r="BT52" s="283"/>
      <c r="BU52" s="283"/>
      <c r="BV52" s="283"/>
    </row>
    <row r="53" spans="1:195" ht="20.25" customHeight="1" x14ac:dyDescent="0.4">
      <c r="A53" s="279">
        <v>25</v>
      </c>
      <c r="B53" s="351"/>
      <c r="C53" s="351"/>
      <c r="D53" s="351"/>
      <c r="E53" s="351"/>
      <c r="F53" s="352"/>
      <c r="G53" s="353"/>
      <c r="H53" s="353"/>
      <c r="I53" s="353"/>
      <c r="J53" s="353"/>
      <c r="K53" s="353"/>
      <c r="L53" s="353"/>
      <c r="M53" s="353"/>
      <c r="N53" s="353"/>
      <c r="O53" s="353"/>
      <c r="P53" s="353"/>
      <c r="Q53" s="353"/>
      <c r="R53" s="353"/>
      <c r="S53" s="353"/>
      <c r="T53" s="353"/>
      <c r="U53" s="353"/>
      <c r="V53" s="353"/>
      <c r="W53" s="353"/>
      <c r="X53" s="353"/>
      <c r="Y53" s="353"/>
      <c r="Z53" s="353"/>
      <c r="AA53" s="353"/>
      <c r="AB53" s="353"/>
      <c r="AC53" s="353"/>
      <c r="AD53" s="353"/>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4"/>
      <c r="BS53" s="351"/>
      <c r="BT53" s="351"/>
      <c r="BU53" s="351"/>
      <c r="BV53" s="351"/>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6"/>
      <c r="I55" s="357" t="s">
        <v>456</v>
      </c>
      <c r="J55" s="357"/>
      <c r="K55" s="357"/>
      <c r="L55" s="357"/>
      <c r="M55" s="357"/>
      <c r="N55" s="357"/>
      <c r="O55" s="357"/>
      <c r="P55" s="357"/>
      <c r="Q55" s="357"/>
      <c r="R55" s="357"/>
      <c r="S55" s="357"/>
      <c r="T55" s="357"/>
      <c r="U55" s="357"/>
      <c r="V55" s="357"/>
      <c r="W55" s="356"/>
      <c r="X55" s="357" t="s">
        <v>477</v>
      </c>
      <c r="Y55" s="357"/>
      <c r="Z55" s="357"/>
      <c r="AA55" s="357"/>
      <c r="AB55" s="357"/>
      <c r="AC55" s="357"/>
      <c r="AD55" s="357"/>
      <c r="AE55" s="357"/>
      <c r="AF55" s="357"/>
      <c r="AG55" s="357"/>
      <c r="AH55" s="357"/>
      <c r="AI55" s="357"/>
      <c r="AJ55" s="357"/>
      <c r="AK55" s="357"/>
      <c r="AL55" s="356"/>
      <c r="AM55" s="357" t="s">
        <v>496</v>
      </c>
      <c r="AN55" s="357"/>
      <c r="AO55" s="357"/>
      <c r="AP55" s="357"/>
      <c r="AQ55" s="357"/>
      <c r="AR55" s="357"/>
      <c r="AS55" s="357"/>
      <c r="AT55" s="357"/>
      <c r="AU55" s="357"/>
      <c r="AV55" s="357"/>
      <c r="AW55" s="357"/>
      <c r="AX55" s="357"/>
      <c r="AY55" s="357"/>
      <c r="AZ55" s="357"/>
      <c r="BA55" s="356"/>
      <c r="BB55" s="357" t="s">
        <v>515</v>
      </c>
      <c r="BC55" s="357"/>
      <c r="BD55" s="357"/>
      <c r="BE55" s="357"/>
      <c r="BF55" s="357"/>
      <c r="BG55" s="357"/>
      <c r="BH55" s="357"/>
      <c r="BI55" s="357"/>
      <c r="BJ55" s="357"/>
      <c r="BK55" s="357"/>
      <c r="BL55" s="357"/>
      <c r="BM55" s="357"/>
      <c r="BN55" s="357"/>
      <c r="BO55" s="357"/>
      <c r="BP55" s="356"/>
      <c r="BQ55" s="306"/>
      <c r="BR55" s="307"/>
      <c r="BS55" s="292"/>
      <c r="BT55" s="283"/>
      <c r="BU55" s="283"/>
      <c r="BV55" s="283"/>
    </row>
    <row r="56" spans="1:195" s="309" customFormat="1" ht="23.25" customHeight="1" x14ac:dyDescent="0.25">
      <c r="A56" s="291">
        <v>13</v>
      </c>
      <c r="B56" s="308"/>
      <c r="C56" s="308"/>
      <c r="D56" s="308"/>
      <c r="E56" s="292"/>
      <c r="F56" s="293"/>
      <c r="I56" s="358" t="s">
        <v>304</v>
      </c>
      <c r="J56" s="359"/>
      <c r="K56" s="360" t="s">
        <v>305</v>
      </c>
      <c r="L56" s="359"/>
      <c r="M56" s="361" t="s">
        <v>306</v>
      </c>
      <c r="N56" s="359"/>
      <c r="O56" s="362" t="s">
        <v>307</v>
      </c>
      <c r="P56" s="359"/>
      <c r="Q56" s="363" t="s">
        <v>308</v>
      </c>
      <c r="R56" s="359"/>
      <c r="S56" s="364" t="s">
        <v>309</v>
      </c>
      <c r="T56" s="365"/>
      <c r="U56" s="366" t="s">
        <v>310</v>
      </c>
      <c r="V56" s="367"/>
      <c r="X56" s="358" t="s">
        <v>304</v>
      </c>
      <c r="Y56" s="359"/>
      <c r="Z56" s="360" t="s">
        <v>305</v>
      </c>
      <c r="AA56" s="359"/>
      <c r="AB56" s="361" t="s">
        <v>306</v>
      </c>
      <c r="AC56" s="359"/>
      <c r="AD56" s="362" t="s">
        <v>307</v>
      </c>
      <c r="AE56" s="359"/>
      <c r="AF56" s="363" t="s">
        <v>308</v>
      </c>
      <c r="AG56" s="359"/>
      <c r="AH56" s="364" t="s">
        <v>309</v>
      </c>
      <c r="AI56" s="365"/>
      <c r="AJ56" s="366" t="s">
        <v>310</v>
      </c>
      <c r="AK56" s="367"/>
      <c r="AM56" s="358" t="s">
        <v>304</v>
      </c>
      <c r="AN56" s="359"/>
      <c r="AO56" s="360" t="s">
        <v>305</v>
      </c>
      <c r="AP56" s="359"/>
      <c r="AQ56" s="361" t="s">
        <v>306</v>
      </c>
      <c r="AR56" s="359"/>
      <c r="AS56" s="362" t="s">
        <v>307</v>
      </c>
      <c r="AT56" s="359"/>
      <c r="AU56" s="363" t="s">
        <v>308</v>
      </c>
      <c r="AV56" s="359"/>
      <c r="AW56" s="364" t="s">
        <v>309</v>
      </c>
      <c r="AX56" s="365"/>
      <c r="AY56" s="366" t="s">
        <v>310</v>
      </c>
      <c r="AZ56" s="367"/>
      <c r="BB56" s="358" t="s">
        <v>304</v>
      </c>
      <c r="BC56" s="359"/>
      <c r="BD56" s="360" t="s">
        <v>305</v>
      </c>
      <c r="BE56" s="359"/>
      <c r="BF56" s="361" t="s">
        <v>306</v>
      </c>
      <c r="BG56" s="359"/>
      <c r="BH56" s="362" t="s">
        <v>307</v>
      </c>
      <c r="BI56" s="359"/>
      <c r="BJ56" s="363" t="s">
        <v>308</v>
      </c>
      <c r="BK56" s="359"/>
      <c r="BL56" s="364" t="s">
        <v>309</v>
      </c>
      <c r="BM56" s="365"/>
      <c r="BN56" s="366" t="s">
        <v>310</v>
      </c>
      <c r="BO56" s="367"/>
      <c r="BQ56" s="320"/>
      <c r="BR56" s="307"/>
      <c r="BS56" s="292"/>
      <c r="BT56" s="308"/>
      <c r="BU56" s="308"/>
      <c r="BV56" s="308"/>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91">
        <v>13</v>
      </c>
      <c r="B57" s="283"/>
      <c r="C57" s="283"/>
      <c r="D57" s="283"/>
      <c r="E57" s="292"/>
      <c r="F57" s="293"/>
      <c r="I57" s="368" t="s">
        <v>457</v>
      </c>
      <c r="J57" s="369"/>
      <c r="K57" s="373" t="e">
        <f t="shared" ref="K57:K62" si="0">I57+1</f>
        <v>#VALUE!</v>
      </c>
      <c r="L57" s="374"/>
      <c r="M57" s="373" t="e">
        <f t="shared" ref="M57:M62" si="1">K57+1</f>
        <v>#VALUE!</v>
      </c>
      <c r="N57" s="374"/>
      <c r="O57" s="373" t="e">
        <f t="shared" ref="O57:O62" si="2">M57+1</f>
        <v>#VALUE!</v>
      </c>
      <c r="P57" s="374"/>
      <c r="Q57" s="373" t="e">
        <f t="shared" ref="Q57:Q62" si="3">O57+1</f>
        <v>#VALUE!</v>
      </c>
      <c r="R57" s="374"/>
      <c r="S57" s="375" t="e">
        <f t="shared" ref="S57:S62" si="4">Q57+1</f>
        <v>#VALUE!</v>
      </c>
      <c r="T57" s="376"/>
      <c r="U57" s="371" t="e">
        <f t="shared" ref="U57:U62" si="5">S57+1</f>
        <v>#VALUE!</v>
      </c>
      <c r="V57" s="372"/>
      <c r="X57" s="368" t="s">
        <v>478</v>
      </c>
      <c r="Y57" s="369"/>
      <c r="Z57" s="368" t="e">
        <f t="shared" ref="Z57:Z62" si="6">X57+1</f>
        <v>#VALUE!</v>
      </c>
      <c r="AA57" s="370"/>
      <c r="AB57" s="368" t="e">
        <f t="shared" ref="AB57:AB62" si="7">Z57+1</f>
        <v>#VALUE!</v>
      </c>
      <c r="AC57" s="370"/>
      <c r="AD57" s="368" t="e">
        <f t="shared" ref="AD57:AD62" si="8">AB57+1</f>
        <v>#VALUE!</v>
      </c>
      <c r="AE57" s="370"/>
      <c r="AF57" s="371" t="e">
        <f t="shared" ref="AF57:AF62" si="9">AD57+1</f>
        <v>#VALUE!</v>
      </c>
      <c r="AG57" s="372"/>
      <c r="AH57" s="375" t="e">
        <f t="shared" ref="AH57:AH62" si="10">AF57+1</f>
        <v>#VALUE!</v>
      </c>
      <c r="AI57" s="376"/>
      <c r="AJ57" s="371" t="e">
        <f t="shared" ref="AJ57:AJ62" si="11">AH57+1</f>
        <v>#VALUE!</v>
      </c>
      <c r="AK57" s="372"/>
      <c r="AM57" s="373" t="s">
        <v>497</v>
      </c>
      <c r="AN57" s="377"/>
      <c r="AO57" s="373" t="e">
        <f t="shared" ref="AO57:AO62" si="12">AM57+1</f>
        <v>#VALUE!</v>
      </c>
      <c r="AP57" s="374"/>
      <c r="AQ57" s="373" t="e">
        <f t="shared" ref="AQ57:AQ62" si="13">AO57+1</f>
        <v>#VALUE!</v>
      </c>
      <c r="AR57" s="374"/>
      <c r="AS57" s="373" t="e">
        <f t="shared" ref="AS57:AS62" si="14">AQ57+1</f>
        <v>#VALUE!</v>
      </c>
      <c r="AT57" s="374"/>
      <c r="AU57" s="373" t="e">
        <f t="shared" ref="AU57:AU62" si="15">AS57+1</f>
        <v>#VALUE!</v>
      </c>
      <c r="AV57" s="374"/>
      <c r="AW57" s="375" t="e">
        <f t="shared" ref="AW57:AW62" si="16">AU57+1</f>
        <v>#VALUE!</v>
      </c>
      <c r="AX57" s="376"/>
      <c r="AY57" s="371" t="e">
        <f t="shared" ref="AY57:AY62" si="17">AW57+1</f>
        <v>#VALUE!</v>
      </c>
      <c r="AZ57" s="372"/>
      <c r="BB57" s="373" t="s">
        <v>516</v>
      </c>
      <c r="BC57" s="377"/>
      <c r="BD57" s="373" t="e">
        <f t="shared" ref="BD57:BD62" si="18">BB57+1</f>
        <v>#VALUE!</v>
      </c>
      <c r="BE57" s="374"/>
      <c r="BF57" s="373" t="e">
        <f t="shared" ref="BF57:BF62" si="19">BD57+1</f>
        <v>#VALUE!</v>
      </c>
      <c r="BG57" s="374"/>
      <c r="BH57" s="373" t="e">
        <f t="shared" ref="BH57:BH62" si="20">BF57+1</f>
        <v>#VALUE!</v>
      </c>
      <c r="BI57" s="374"/>
      <c r="BJ57" s="373" t="e">
        <f t="shared" ref="BJ57:BJ62" si="21">BH57+1</f>
        <v>#VALUE!</v>
      </c>
      <c r="BK57" s="374"/>
      <c r="BL57" s="375" t="e">
        <f t="shared" ref="BL57:BL62" si="22">BJ57+1</f>
        <v>#VALUE!</v>
      </c>
      <c r="BM57" s="376"/>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73" t="e">
        <f>U57+1</f>
        <v>#VALUE!</v>
      </c>
      <c r="J58" s="377"/>
      <c r="K58" s="373" t="e">
        <f t="shared" si="0"/>
        <v>#VALUE!</v>
      </c>
      <c r="L58" s="374"/>
      <c r="M58" s="373" t="e">
        <f t="shared" si="1"/>
        <v>#VALUE!</v>
      </c>
      <c r="N58" s="374"/>
      <c r="O58" s="373" t="e">
        <f t="shared" si="2"/>
        <v>#VALUE!</v>
      </c>
      <c r="P58" s="374"/>
      <c r="Q58" s="373" t="e">
        <f t="shared" si="3"/>
        <v>#VALUE!</v>
      </c>
      <c r="R58" s="374"/>
      <c r="S58" s="375" t="e">
        <f t="shared" si="4"/>
        <v>#VALUE!</v>
      </c>
      <c r="T58" s="376"/>
      <c r="U58" s="371" t="e">
        <f t="shared" si="5"/>
        <v>#VALUE!</v>
      </c>
      <c r="V58" s="372"/>
      <c r="X58" s="373" t="e">
        <f>AJ57+1</f>
        <v>#VALUE!</v>
      </c>
      <c r="Y58" s="377"/>
      <c r="Z58" s="373" t="e">
        <f t="shared" si="6"/>
        <v>#VALUE!</v>
      </c>
      <c r="AA58" s="374"/>
      <c r="AB58" s="373" t="e">
        <f t="shared" si="7"/>
        <v>#VALUE!</v>
      </c>
      <c r="AC58" s="374"/>
      <c r="AD58" s="373" t="e">
        <f t="shared" si="8"/>
        <v>#VALUE!</v>
      </c>
      <c r="AE58" s="374"/>
      <c r="AF58" s="373" t="e">
        <f t="shared" si="9"/>
        <v>#VALUE!</v>
      </c>
      <c r="AG58" s="374"/>
      <c r="AH58" s="375" t="e">
        <f t="shared" si="10"/>
        <v>#VALUE!</v>
      </c>
      <c r="AI58" s="376"/>
      <c r="AJ58" s="371" t="e">
        <f t="shared" si="11"/>
        <v>#VALUE!</v>
      </c>
      <c r="AK58" s="372"/>
      <c r="AM58" s="373" t="e">
        <f>AY57+1</f>
        <v>#VALUE!</v>
      </c>
      <c r="AN58" s="377"/>
      <c r="AO58" s="373" t="e">
        <f t="shared" si="12"/>
        <v>#VALUE!</v>
      </c>
      <c r="AP58" s="374"/>
      <c r="AQ58" s="373" t="e">
        <f t="shared" si="13"/>
        <v>#VALUE!</v>
      </c>
      <c r="AR58" s="374"/>
      <c r="AS58" s="371" t="e">
        <f t="shared" si="14"/>
        <v>#VALUE!</v>
      </c>
      <c r="AT58" s="372"/>
      <c r="AU58" s="373" t="e">
        <f t="shared" si="15"/>
        <v>#VALUE!</v>
      </c>
      <c r="AV58" s="374"/>
      <c r="AW58" s="375" t="e">
        <f t="shared" si="16"/>
        <v>#VALUE!</v>
      </c>
      <c r="AX58" s="376"/>
      <c r="AY58" s="371" t="e">
        <f t="shared" si="17"/>
        <v>#VALUE!</v>
      </c>
      <c r="AZ58" s="372"/>
      <c r="BB58" s="373" t="e">
        <f>BN57+1</f>
        <v>#VALUE!</v>
      </c>
      <c r="BC58" s="377"/>
      <c r="BD58" s="373" t="e">
        <f t="shared" si="18"/>
        <v>#VALUE!</v>
      </c>
      <c r="BE58" s="374"/>
      <c r="BF58" s="373" t="e">
        <f t="shared" si="19"/>
        <v>#VALUE!</v>
      </c>
      <c r="BG58" s="374"/>
      <c r="BH58" s="373" t="e">
        <f t="shared" si="20"/>
        <v>#VALUE!</v>
      </c>
      <c r="BI58" s="374"/>
      <c r="BJ58" s="373" t="e">
        <f t="shared" si="21"/>
        <v>#VALUE!</v>
      </c>
      <c r="BK58" s="374"/>
      <c r="BL58" s="375" t="e">
        <f t="shared" si="22"/>
        <v>#VALUE!</v>
      </c>
      <c r="BM58" s="376"/>
      <c r="BN58" s="371" t="e">
        <f t="shared" si="23"/>
        <v>#VALUE!</v>
      </c>
      <c r="BO58" s="372"/>
      <c r="BQ58" s="340"/>
      <c r="BR58" s="307"/>
      <c r="BS58" s="292"/>
      <c r="BT58" s="283"/>
      <c r="BU58" s="283"/>
      <c r="BV58" s="283"/>
    </row>
    <row r="59" spans="1:195" ht="23.25" customHeight="1" x14ac:dyDescent="0.2">
      <c r="A59" s="291">
        <v>13</v>
      </c>
      <c r="B59" s="283"/>
      <c r="C59" s="283"/>
      <c r="D59" s="283"/>
      <c r="E59" s="292"/>
      <c r="F59" s="293"/>
      <c r="I59" s="373" t="e">
        <f>U58+1</f>
        <v>#VALUE!</v>
      </c>
      <c r="J59" s="377"/>
      <c r="K59" s="373" t="e">
        <f t="shared" si="0"/>
        <v>#VALUE!</v>
      </c>
      <c r="L59" s="374"/>
      <c r="M59" s="373" t="e">
        <f t="shared" si="1"/>
        <v>#VALUE!</v>
      </c>
      <c r="N59" s="374"/>
      <c r="O59" s="373" t="e">
        <f t="shared" si="2"/>
        <v>#VALUE!</v>
      </c>
      <c r="P59" s="374"/>
      <c r="Q59" s="373" t="e">
        <f t="shared" si="3"/>
        <v>#VALUE!</v>
      </c>
      <c r="R59" s="374"/>
      <c r="S59" s="375" t="e">
        <f t="shared" si="4"/>
        <v>#VALUE!</v>
      </c>
      <c r="T59" s="376"/>
      <c r="U59" s="371" t="e">
        <f t="shared" si="5"/>
        <v>#VALUE!</v>
      </c>
      <c r="V59" s="372"/>
      <c r="X59" s="371" t="e">
        <f>AJ58+1</f>
        <v>#VALUE!</v>
      </c>
      <c r="Y59" s="378"/>
      <c r="Z59" s="373" t="e">
        <f t="shared" si="6"/>
        <v>#VALUE!</v>
      </c>
      <c r="AA59" s="374"/>
      <c r="AB59" s="373" t="e">
        <f t="shared" si="7"/>
        <v>#VALUE!</v>
      </c>
      <c r="AC59" s="374"/>
      <c r="AD59" s="373" t="e">
        <f t="shared" si="8"/>
        <v>#VALUE!</v>
      </c>
      <c r="AE59" s="374"/>
      <c r="AF59" s="373" t="e">
        <f t="shared" si="9"/>
        <v>#VALUE!</v>
      </c>
      <c r="AG59" s="374"/>
      <c r="AH59" s="375" t="e">
        <f t="shared" si="10"/>
        <v>#VALUE!</v>
      </c>
      <c r="AI59" s="376"/>
      <c r="AJ59" s="371" t="e">
        <f t="shared" si="11"/>
        <v>#VALUE!</v>
      </c>
      <c r="AK59" s="372"/>
      <c r="AM59" s="373" t="e">
        <f>AY58+1</f>
        <v>#VALUE!</v>
      </c>
      <c r="AN59" s="377"/>
      <c r="AO59" s="373" t="e">
        <f t="shared" si="12"/>
        <v>#VALUE!</v>
      </c>
      <c r="AP59" s="374"/>
      <c r="AQ59" s="373" t="e">
        <f t="shared" si="13"/>
        <v>#VALUE!</v>
      </c>
      <c r="AR59" s="374"/>
      <c r="AS59" s="373" t="e">
        <f t="shared" si="14"/>
        <v>#VALUE!</v>
      </c>
      <c r="AT59" s="374"/>
      <c r="AU59" s="373" t="e">
        <f t="shared" si="15"/>
        <v>#VALUE!</v>
      </c>
      <c r="AV59" s="374"/>
      <c r="AW59" s="375" t="e">
        <f t="shared" si="16"/>
        <v>#VALUE!</v>
      </c>
      <c r="AX59" s="376"/>
      <c r="AY59" s="371" t="e">
        <f t="shared" si="17"/>
        <v>#VALUE!</v>
      </c>
      <c r="AZ59" s="372"/>
      <c r="BB59" s="373" t="e">
        <f>BN58+1</f>
        <v>#VALUE!</v>
      </c>
      <c r="BC59" s="377"/>
      <c r="BD59" s="373" t="e">
        <f t="shared" si="18"/>
        <v>#VALUE!</v>
      </c>
      <c r="BE59" s="374"/>
      <c r="BF59" s="373" t="e">
        <f t="shared" si="19"/>
        <v>#VALUE!</v>
      </c>
      <c r="BG59" s="374"/>
      <c r="BH59" s="373" t="e">
        <f t="shared" si="20"/>
        <v>#VALUE!</v>
      </c>
      <c r="BI59" s="374"/>
      <c r="BJ59" s="373" t="e">
        <f t="shared" si="21"/>
        <v>#VALUE!</v>
      </c>
      <c r="BK59" s="374"/>
      <c r="BL59" s="375" t="e">
        <f t="shared" si="22"/>
        <v>#VALUE!</v>
      </c>
      <c r="BM59" s="376"/>
      <c r="BN59" s="371" t="e">
        <f t="shared" si="23"/>
        <v>#VALUE!</v>
      </c>
      <c r="BO59" s="372"/>
      <c r="BR59" s="307"/>
      <c r="BS59" s="292"/>
      <c r="BT59" s="283"/>
      <c r="BU59" s="283"/>
      <c r="BV59" s="283"/>
    </row>
    <row r="60" spans="1:195" ht="23.25" customHeight="1" x14ac:dyDescent="0.2">
      <c r="A60" s="291">
        <v>13</v>
      </c>
      <c r="B60" s="283"/>
      <c r="C60" s="283"/>
      <c r="D60" s="283"/>
      <c r="E60" s="292"/>
      <c r="F60" s="293"/>
      <c r="I60" s="373" t="e">
        <f>U59+1</f>
        <v>#VALUE!</v>
      </c>
      <c r="J60" s="377"/>
      <c r="K60" s="373" t="e">
        <f t="shared" si="0"/>
        <v>#VALUE!</v>
      </c>
      <c r="L60" s="374"/>
      <c r="M60" s="373" t="e">
        <f t="shared" si="1"/>
        <v>#VALUE!</v>
      </c>
      <c r="N60" s="374"/>
      <c r="O60" s="373" t="e">
        <f t="shared" si="2"/>
        <v>#VALUE!</v>
      </c>
      <c r="P60" s="374"/>
      <c r="Q60" s="373" t="e">
        <f t="shared" si="3"/>
        <v>#VALUE!</v>
      </c>
      <c r="R60" s="374"/>
      <c r="S60" s="375" t="e">
        <f t="shared" si="4"/>
        <v>#VALUE!</v>
      </c>
      <c r="T60" s="376"/>
      <c r="U60" s="371" t="e">
        <f t="shared" si="5"/>
        <v>#VALUE!</v>
      </c>
      <c r="V60" s="372"/>
      <c r="X60" s="373" t="e">
        <f>AJ59+1</f>
        <v>#VALUE!</v>
      </c>
      <c r="Y60" s="377"/>
      <c r="Z60" s="373" t="e">
        <f t="shared" si="6"/>
        <v>#VALUE!</v>
      </c>
      <c r="AA60" s="374"/>
      <c r="AB60" s="373" t="e">
        <f t="shared" si="7"/>
        <v>#VALUE!</v>
      </c>
      <c r="AC60" s="374"/>
      <c r="AD60" s="373" t="e">
        <f t="shared" si="8"/>
        <v>#VALUE!</v>
      </c>
      <c r="AE60" s="374"/>
      <c r="AF60" s="373" t="e">
        <f t="shared" si="9"/>
        <v>#VALUE!</v>
      </c>
      <c r="AG60" s="374"/>
      <c r="AH60" s="375" t="e">
        <f t="shared" si="10"/>
        <v>#VALUE!</v>
      </c>
      <c r="AI60" s="376"/>
      <c r="AJ60" s="371" t="e">
        <f t="shared" si="11"/>
        <v>#VALUE!</v>
      </c>
      <c r="AK60" s="372"/>
      <c r="AM60" s="373" t="e">
        <f>AY59+1</f>
        <v>#VALUE!</v>
      </c>
      <c r="AN60" s="377"/>
      <c r="AO60" s="371" t="e">
        <f t="shared" si="12"/>
        <v>#VALUE!</v>
      </c>
      <c r="AP60" s="372"/>
      <c r="AQ60" s="373" t="e">
        <f t="shared" si="13"/>
        <v>#VALUE!</v>
      </c>
      <c r="AR60" s="374"/>
      <c r="AS60" s="373" t="e">
        <f t="shared" si="14"/>
        <v>#VALUE!</v>
      </c>
      <c r="AT60" s="374"/>
      <c r="AU60" s="373" t="e">
        <f t="shared" si="15"/>
        <v>#VALUE!</v>
      </c>
      <c r="AV60" s="374"/>
      <c r="AW60" s="375" t="e">
        <f t="shared" si="16"/>
        <v>#VALUE!</v>
      </c>
      <c r="AX60" s="376"/>
      <c r="AY60" s="371" t="e">
        <f t="shared" si="17"/>
        <v>#VALUE!</v>
      </c>
      <c r="AZ60" s="372"/>
      <c r="BB60" s="371" t="e">
        <f>BN59+1</f>
        <v>#VALUE!</v>
      </c>
      <c r="BC60" s="378"/>
      <c r="BD60" s="373" t="e">
        <f t="shared" si="18"/>
        <v>#VALUE!</v>
      </c>
      <c r="BE60" s="374"/>
      <c r="BF60" s="373" t="e">
        <f t="shared" si="19"/>
        <v>#VALUE!</v>
      </c>
      <c r="BG60" s="374"/>
      <c r="BH60" s="373" t="e">
        <f t="shared" si="20"/>
        <v>#VALUE!</v>
      </c>
      <c r="BI60" s="374"/>
      <c r="BJ60" s="373" t="e">
        <f t="shared" si="21"/>
        <v>#VALUE!</v>
      </c>
      <c r="BK60" s="374"/>
      <c r="BL60" s="375" t="e">
        <f t="shared" si="22"/>
        <v>#VALUE!</v>
      </c>
      <c r="BM60" s="376"/>
      <c r="BN60" s="371" t="e">
        <f t="shared" si="23"/>
        <v>#VALUE!</v>
      </c>
      <c r="BO60" s="372"/>
      <c r="BR60" s="307"/>
      <c r="BS60" s="292"/>
      <c r="BT60" s="283"/>
      <c r="BU60" s="283"/>
      <c r="BV60" s="283"/>
    </row>
    <row r="61" spans="1:195" ht="23.25" customHeight="1" x14ac:dyDescent="0.2">
      <c r="A61" s="291">
        <v>13</v>
      </c>
      <c r="B61" s="283"/>
      <c r="C61" s="283"/>
      <c r="D61" s="283"/>
      <c r="E61" s="292"/>
      <c r="F61" s="293"/>
      <c r="I61" s="373" t="e">
        <f>U60+1</f>
        <v>#VALUE!</v>
      </c>
      <c r="J61" s="377"/>
      <c r="K61" s="373" t="e">
        <f t="shared" si="0"/>
        <v>#VALUE!</v>
      </c>
      <c r="L61" s="374"/>
      <c r="M61" s="373" t="e">
        <f t="shared" si="1"/>
        <v>#VALUE!</v>
      </c>
      <c r="N61" s="374"/>
      <c r="O61" s="373" t="e">
        <f t="shared" si="2"/>
        <v>#VALUE!</v>
      </c>
      <c r="P61" s="374"/>
      <c r="Q61" s="368" t="e">
        <f t="shared" si="3"/>
        <v>#VALUE!</v>
      </c>
      <c r="R61" s="370"/>
      <c r="S61" s="368" t="e">
        <f t="shared" si="4"/>
        <v>#VALUE!</v>
      </c>
      <c r="T61" s="370"/>
      <c r="U61" s="368" t="e">
        <f t="shared" si="5"/>
        <v>#VALUE!</v>
      </c>
      <c r="V61" s="370"/>
      <c r="X61" s="373" t="e">
        <f>AJ60+1</f>
        <v>#VALUE!</v>
      </c>
      <c r="Y61" s="377"/>
      <c r="Z61" s="373" t="e">
        <f t="shared" si="6"/>
        <v>#VALUE!</v>
      </c>
      <c r="AA61" s="374"/>
      <c r="AB61" s="373" t="e">
        <f t="shared" si="7"/>
        <v>#VALUE!</v>
      </c>
      <c r="AC61" s="374"/>
      <c r="AD61" s="373" t="e">
        <f t="shared" si="8"/>
        <v>#VALUE!</v>
      </c>
      <c r="AE61" s="374"/>
      <c r="AF61" s="373" t="e">
        <f t="shared" si="9"/>
        <v>#VALUE!</v>
      </c>
      <c r="AG61" s="374"/>
      <c r="AH61" s="375" t="e">
        <f t="shared" si="10"/>
        <v>#VALUE!</v>
      </c>
      <c r="AI61" s="376"/>
      <c r="AJ61" s="371" t="e">
        <f t="shared" si="11"/>
        <v>#VALUE!</v>
      </c>
      <c r="AK61" s="372"/>
      <c r="AM61" s="368" t="e">
        <f>AY60+1</f>
        <v>#VALUE!</v>
      </c>
      <c r="AN61" s="369"/>
      <c r="AO61" s="368" t="e">
        <f t="shared" si="12"/>
        <v>#VALUE!</v>
      </c>
      <c r="AP61" s="370"/>
      <c r="AQ61" s="368" t="e">
        <f t="shared" si="13"/>
        <v>#VALUE!</v>
      </c>
      <c r="AR61" s="370"/>
      <c r="AS61" s="368" t="e">
        <f t="shared" si="14"/>
        <v>#VALUE!</v>
      </c>
      <c r="AT61" s="370"/>
      <c r="AU61" s="368" t="e">
        <f t="shared" si="15"/>
        <v>#VALUE!</v>
      </c>
      <c r="AV61" s="370"/>
      <c r="AW61" s="368" t="e">
        <f t="shared" si="16"/>
        <v>#VALUE!</v>
      </c>
      <c r="AX61" s="370"/>
      <c r="AY61" s="368" t="e">
        <f t="shared" si="17"/>
        <v>#VALUE!</v>
      </c>
      <c r="AZ61" s="370"/>
      <c r="BB61" s="373" t="e">
        <f>BN60+1</f>
        <v>#VALUE!</v>
      </c>
      <c r="BC61" s="377"/>
      <c r="BD61" s="373" t="e">
        <f t="shared" si="18"/>
        <v>#VALUE!</v>
      </c>
      <c r="BE61" s="374"/>
      <c r="BF61" s="373" t="e">
        <f t="shared" si="19"/>
        <v>#VALUE!</v>
      </c>
      <c r="BG61" s="374"/>
      <c r="BH61" s="368" t="e">
        <f t="shared" si="20"/>
        <v>#VALUE!</v>
      </c>
      <c r="BI61" s="370"/>
      <c r="BJ61" s="368" t="e">
        <f t="shared" si="21"/>
        <v>#VALUE!</v>
      </c>
      <c r="BK61" s="370"/>
      <c r="BL61" s="368" t="e">
        <f t="shared" si="22"/>
        <v>#VALUE!</v>
      </c>
      <c r="BM61" s="370"/>
      <c r="BN61" s="368" t="e">
        <f t="shared" si="23"/>
        <v>#VALUE!</v>
      </c>
      <c r="BO61" s="370"/>
      <c r="BR61" s="307"/>
      <c r="BS61" s="292"/>
      <c r="BT61" s="283"/>
      <c r="BU61" s="283"/>
      <c r="BV61" s="283"/>
    </row>
    <row r="62" spans="1:195" ht="23.25" customHeight="1" x14ac:dyDescent="0.2">
      <c r="A62" s="291">
        <v>13</v>
      </c>
      <c r="B62" s="283"/>
      <c r="C62" s="283"/>
      <c r="D62" s="283"/>
      <c r="E62" s="292"/>
      <c r="F62" s="293"/>
      <c r="I62" s="368" t="e">
        <f>U61+1</f>
        <v>#VALUE!</v>
      </c>
      <c r="J62" s="369"/>
      <c r="K62" s="368" t="e">
        <f t="shared" si="0"/>
        <v>#VALUE!</v>
      </c>
      <c r="L62" s="370"/>
      <c r="M62" s="368" t="e">
        <f t="shared" si="1"/>
        <v>#VALUE!</v>
      </c>
      <c r="N62" s="370"/>
      <c r="O62" s="368" t="e">
        <f t="shared" si="2"/>
        <v>#VALUE!</v>
      </c>
      <c r="P62" s="370"/>
      <c r="Q62" s="368" t="e">
        <f t="shared" si="3"/>
        <v>#VALUE!</v>
      </c>
      <c r="R62" s="370"/>
      <c r="S62" s="368" t="e">
        <f t="shared" si="4"/>
        <v>#VALUE!</v>
      </c>
      <c r="T62" s="370"/>
      <c r="U62" s="368" t="e">
        <f t="shared" si="5"/>
        <v>#VALUE!</v>
      </c>
      <c r="V62" s="370"/>
      <c r="X62" s="368" t="e">
        <f>AJ61+1</f>
        <v>#VALUE!</v>
      </c>
      <c r="Y62" s="369"/>
      <c r="Z62" s="368" t="e">
        <f t="shared" si="6"/>
        <v>#VALUE!</v>
      </c>
      <c r="AA62" s="370"/>
      <c r="AB62" s="368" t="e">
        <f t="shared" si="7"/>
        <v>#VALUE!</v>
      </c>
      <c r="AC62" s="370"/>
      <c r="AD62" s="368" t="e">
        <f t="shared" si="8"/>
        <v>#VALUE!</v>
      </c>
      <c r="AE62" s="370"/>
      <c r="AF62" s="368" t="e">
        <f t="shared" si="9"/>
        <v>#VALUE!</v>
      </c>
      <c r="AG62" s="370"/>
      <c r="AH62" s="368" t="e">
        <f t="shared" si="10"/>
        <v>#VALUE!</v>
      </c>
      <c r="AI62" s="370"/>
      <c r="AJ62" s="368" t="e">
        <f t="shared" si="11"/>
        <v>#VALUE!</v>
      </c>
      <c r="AK62" s="370"/>
      <c r="AM62" s="368" t="e">
        <f>AY61+1</f>
        <v>#VALUE!</v>
      </c>
      <c r="AN62" s="369"/>
      <c r="AO62" s="368" t="e">
        <f t="shared" si="12"/>
        <v>#VALUE!</v>
      </c>
      <c r="AP62" s="370"/>
      <c r="AQ62" s="368" t="e">
        <f t="shared" si="13"/>
        <v>#VALUE!</v>
      </c>
      <c r="AR62" s="370"/>
      <c r="AS62" s="368" t="e">
        <f t="shared" si="14"/>
        <v>#VALUE!</v>
      </c>
      <c r="AT62" s="370"/>
      <c r="AU62" s="368" t="e">
        <f t="shared" si="15"/>
        <v>#VALUE!</v>
      </c>
      <c r="AV62" s="370"/>
      <c r="AW62" s="368" t="e">
        <f t="shared" si="16"/>
        <v>#VALUE!</v>
      </c>
      <c r="AX62" s="370"/>
      <c r="AY62" s="368" t="e">
        <f t="shared" si="17"/>
        <v>#VALUE!</v>
      </c>
      <c r="AZ62" s="370"/>
      <c r="BB62" s="368" t="e">
        <f>BN61+1</f>
        <v>#VALUE!</v>
      </c>
      <c r="BC62" s="369"/>
      <c r="BD62" s="368" t="e">
        <f t="shared" si="18"/>
        <v>#VALUE!</v>
      </c>
      <c r="BE62" s="370"/>
      <c r="BF62" s="368" t="e">
        <f t="shared" si="19"/>
        <v>#VALUE!</v>
      </c>
      <c r="BG62" s="370"/>
      <c r="BH62" s="368" t="e">
        <f t="shared" si="20"/>
        <v>#VALUE!</v>
      </c>
      <c r="BI62" s="370"/>
      <c r="BJ62" s="368" t="e">
        <f t="shared" si="21"/>
        <v>#VALUE!</v>
      </c>
      <c r="BK62" s="370"/>
      <c r="BL62" s="368" t="e">
        <f t="shared" si="22"/>
        <v>#VALUE!</v>
      </c>
      <c r="BM62" s="370"/>
      <c r="BN62" s="368" t="e">
        <f t="shared" si="23"/>
        <v>#VALUE!</v>
      </c>
      <c r="BO62" s="370"/>
      <c r="BR62" s="307"/>
      <c r="BS62" s="292"/>
      <c r="BT62" s="283"/>
      <c r="BU62" s="283"/>
      <c r="BV62" s="283"/>
    </row>
    <row r="63" spans="1:195" ht="23.25" customHeight="1" x14ac:dyDescent="0.2">
      <c r="A63" s="291">
        <v>13</v>
      </c>
      <c r="B63" s="283"/>
      <c r="C63" s="283"/>
      <c r="D63" s="283"/>
      <c r="E63" s="292"/>
      <c r="F63" s="293"/>
      <c r="H63" s="379"/>
      <c r="I63" s="379"/>
      <c r="J63" s="379"/>
      <c r="K63" s="380"/>
      <c r="L63" s="380"/>
      <c r="M63" s="380"/>
      <c r="N63" s="380"/>
      <c r="O63" s="380"/>
      <c r="P63" s="380"/>
      <c r="Q63" s="380"/>
      <c r="R63" s="379"/>
      <c r="S63" s="379"/>
      <c r="T63" s="379"/>
      <c r="U63" s="380"/>
      <c r="V63" s="380"/>
      <c r="W63" s="380"/>
      <c r="X63" s="380"/>
      <c r="Y63" s="380"/>
      <c r="Z63" s="380"/>
      <c r="AA63" s="380"/>
      <c r="AB63" s="379"/>
      <c r="AC63" s="379"/>
      <c r="AD63" s="379"/>
      <c r="AE63" s="380"/>
      <c r="AF63" s="380"/>
      <c r="AG63" s="380"/>
      <c r="AH63" s="380"/>
      <c r="AI63" s="380"/>
      <c r="AJ63" s="380"/>
      <c r="AK63" s="380"/>
      <c r="AL63" s="379"/>
      <c r="AM63" s="379"/>
      <c r="AN63" s="379"/>
      <c r="AO63" s="380"/>
      <c r="AP63" s="380"/>
      <c r="AQ63" s="380"/>
      <c r="AR63" s="380"/>
      <c r="AS63" s="380"/>
      <c r="AT63" s="380"/>
      <c r="AU63" s="380"/>
      <c r="AV63" s="379"/>
      <c r="AW63" s="379"/>
      <c r="AX63" s="379"/>
      <c r="AY63" s="380"/>
      <c r="AZ63" s="380"/>
      <c r="BA63" s="380"/>
      <c r="BB63" s="380"/>
      <c r="BC63" s="380"/>
      <c r="BD63" s="380"/>
      <c r="BE63" s="380"/>
      <c r="BF63" s="379"/>
      <c r="BG63" s="379"/>
      <c r="BH63" s="379"/>
      <c r="BI63" s="379"/>
      <c r="BJ63" s="379"/>
      <c r="BK63" s="380"/>
      <c r="BL63" s="380"/>
      <c r="BM63" s="380"/>
      <c r="BN63" s="380"/>
      <c r="BO63" s="380"/>
      <c r="BP63" s="379"/>
      <c r="BR63" s="307"/>
      <c r="BS63" s="292"/>
      <c r="BT63" s="283"/>
      <c r="BU63" s="283"/>
      <c r="BV63" s="283"/>
    </row>
    <row r="64" spans="1:195" ht="23.25" customHeight="1" x14ac:dyDescent="0.45">
      <c r="A64" s="291">
        <v>13</v>
      </c>
      <c r="B64" s="283"/>
      <c r="C64" s="283"/>
      <c r="D64" s="283"/>
      <c r="E64" s="292"/>
      <c r="F64" s="293"/>
      <c r="H64" s="381"/>
      <c r="I64" s="382" t="s">
        <v>212</v>
      </c>
      <c r="J64" s="382"/>
      <c r="K64" s="382"/>
      <c r="L64" s="382"/>
      <c r="M64" s="382"/>
      <c r="N64" s="382"/>
      <c r="O64" s="382"/>
      <c r="P64" s="382"/>
      <c r="Q64" s="382"/>
      <c r="R64" s="382"/>
      <c r="S64" s="382"/>
      <c r="T64" s="382"/>
      <c r="U64" s="382"/>
      <c r="V64" s="382"/>
      <c r="W64" s="382"/>
      <c r="X64" s="382"/>
      <c r="Y64" s="382"/>
      <c r="Z64" s="382"/>
      <c r="AA64" s="382"/>
      <c r="AB64" s="382"/>
      <c r="AC64" s="382"/>
      <c r="AD64" s="382"/>
      <c r="AE64" s="382"/>
      <c r="AF64" s="382"/>
      <c r="AG64" s="382"/>
      <c r="AH64" s="382"/>
      <c r="AI64" s="382"/>
      <c r="AJ64" s="382"/>
      <c r="AK64" s="382"/>
      <c r="AL64" s="382"/>
      <c r="AM64" s="382"/>
      <c r="AN64" s="382"/>
      <c r="AO64" s="382"/>
      <c r="AP64" s="382"/>
      <c r="AQ64" s="382"/>
      <c r="AR64" s="382"/>
      <c r="AS64" s="382"/>
      <c r="AT64" s="382"/>
      <c r="AU64" s="382"/>
      <c r="AV64" s="382"/>
      <c r="AW64" s="382"/>
      <c r="AX64" s="382"/>
      <c r="AY64" s="382"/>
      <c r="AZ64" s="382"/>
      <c r="BA64" s="382"/>
      <c r="BB64" s="382"/>
      <c r="BC64" s="382"/>
      <c r="BD64" s="382"/>
      <c r="BE64" s="382"/>
      <c r="BF64" s="382"/>
      <c r="BG64" s="382"/>
      <c r="BH64" s="382"/>
      <c r="BI64" s="382"/>
      <c r="BJ64" s="382"/>
      <c r="BK64" s="382"/>
      <c r="BL64" s="382"/>
      <c r="BM64" s="382"/>
      <c r="BN64" s="382"/>
      <c r="BO64" s="382"/>
      <c r="BP64" s="383"/>
      <c r="BR64" s="307"/>
      <c r="BS64" s="292"/>
      <c r="BT64" s="283"/>
      <c r="BU64" s="283"/>
      <c r="BV64" s="283"/>
    </row>
    <row r="65" spans="1:74" ht="23.25" customHeight="1" x14ac:dyDescent="0.45">
      <c r="A65" s="291">
        <v>13</v>
      </c>
      <c r="B65" s="283"/>
      <c r="C65" s="283"/>
      <c r="D65" s="283"/>
      <c r="E65" s="292"/>
      <c r="F65" s="293"/>
      <c r="H65" s="383"/>
      <c r="I65" s="382"/>
      <c r="J65" s="382"/>
      <c r="K65" s="382"/>
      <c r="L65" s="382"/>
      <c r="M65" s="382"/>
      <c r="N65" s="382"/>
      <c r="O65" s="382"/>
      <c r="P65" s="382"/>
      <c r="Q65" s="382"/>
      <c r="R65" s="382"/>
      <c r="S65" s="382"/>
      <c r="T65" s="382"/>
      <c r="U65" s="382"/>
      <c r="V65" s="382"/>
      <c r="W65" s="382"/>
      <c r="X65" s="382"/>
      <c r="Y65" s="382"/>
      <c r="Z65" s="382"/>
      <c r="AA65" s="382"/>
      <c r="AB65" s="382"/>
      <c r="AC65" s="382"/>
      <c r="AD65" s="382"/>
      <c r="AE65" s="382"/>
      <c r="AF65" s="382"/>
      <c r="AG65" s="382"/>
      <c r="AH65" s="382"/>
      <c r="AI65" s="382"/>
      <c r="AJ65" s="382"/>
      <c r="AK65" s="382"/>
      <c r="AL65" s="382"/>
      <c r="AM65" s="382"/>
      <c r="AN65" s="382"/>
      <c r="AO65" s="382"/>
      <c r="AP65" s="382"/>
      <c r="AQ65" s="382"/>
      <c r="AR65" s="382"/>
      <c r="AS65" s="382"/>
      <c r="AT65" s="382"/>
      <c r="AU65" s="382"/>
      <c r="AV65" s="382"/>
      <c r="AW65" s="382"/>
      <c r="AX65" s="382"/>
      <c r="AY65" s="382"/>
      <c r="AZ65" s="382"/>
      <c r="BA65" s="382"/>
      <c r="BB65" s="382"/>
      <c r="BC65" s="382"/>
      <c r="BD65" s="382"/>
      <c r="BE65" s="382"/>
      <c r="BF65" s="382"/>
      <c r="BG65" s="382"/>
      <c r="BH65" s="382"/>
      <c r="BI65" s="382"/>
      <c r="BJ65" s="382"/>
      <c r="BK65" s="382"/>
      <c r="BL65" s="382"/>
      <c r="BM65" s="382"/>
      <c r="BN65" s="382"/>
      <c r="BO65" s="382"/>
      <c r="BP65" s="383"/>
      <c r="BR65" s="307"/>
      <c r="BS65" s="292"/>
      <c r="BT65" s="283"/>
      <c r="BU65" s="283"/>
      <c r="BV65" s="283"/>
    </row>
    <row r="66" spans="1:74" ht="23.25" customHeight="1" x14ac:dyDescent="0.2">
      <c r="A66" s="291">
        <v>13</v>
      </c>
      <c r="B66" s="283"/>
      <c r="C66" s="283"/>
      <c r="D66" s="283"/>
      <c r="E66" s="292"/>
      <c r="F66" s="293"/>
      <c r="H66" s="384"/>
      <c r="I66" s="385" t="s">
        <v>215</v>
      </c>
      <c r="J66" s="385"/>
      <c r="K66" s="385"/>
      <c r="L66" s="385"/>
      <c r="M66" s="385"/>
      <c r="N66" s="385"/>
      <c r="O66" s="385"/>
      <c r="P66" s="385"/>
      <c r="Q66" s="385"/>
      <c r="R66" s="385"/>
      <c r="S66" s="385"/>
      <c r="T66" s="385"/>
      <c r="U66" s="385"/>
      <c r="V66" s="385"/>
      <c r="W66" s="385"/>
      <c r="X66" s="385"/>
      <c r="Y66" s="385"/>
      <c r="Z66" s="385"/>
      <c r="AA66" s="385"/>
      <c r="AB66" s="385"/>
      <c r="AC66" s="385"/>
      <c r="AD66" s="385"/>
      <c r="AE66" s="385"/>
      <c r="AF66" s="385"/>
      <c r="AG66" s="385"/>
      <c r="AH66" s="385"/>
      <c r="AI66" s="385"/>
      <c r="AJ66" s="385"/>
      <c r="AK66" s="385"/>
      <c r="AL66" s="385"/>
      <c r="AM66" s="385"/>
      <c r="AN66" s="385"/>
      <c r="AO66" s="385"/>
      <c r="AP66" s="385"/>
      <c r="AQ66" s="385"/>
      <c r="AR66" s="385"/>
      <c r="AS66" s="385"/>
      <c r="AT66" s="385"/>
      <c r="AU66" s="385"/>
      <c r="AV66" s="385"/>
      <c r="AW66" s="385"/>
      <c r="AX66" s="385"/>
      <c r="AY66" s="385"/>
      <c r="AZ66" s="385"/>
      <c r="BA66" s="385"/>
      <c r="BB66" s="385"/>
      <c r="BC66" s="385"/>
      <c r="BD66" s="385"/>
      <c r="BE66" s="385"/>
      <c r="BF66" s="385"/>
      <c r="BG66" s="385"/>
      <c r="BH66" s="385"/>
      <c r="BI66" s="385"/>
      <c r="BJ66" s="385"/>
      <c r="BK66" s="385"/>
      <c r="BL66" s="385"/>
      <c r="BM66" s="385"/>
      <c r="BN66" s="385"/>
      <c r="BO66" s="385"/>
      <c r="BP66" s="386"/>
      <c r="BR66" s="307"/>
      <c r="BS66" s="292"/>
      <c r="BT66" s="283"/>
      <c r="BU66" s="283"/>
      <c r="BV66" s="283"/>
    </row>
    <row r="67" spans="1:74" ht="23.25" customHeight="1" x14ac:dyDescent="0.2">
      <c r="A67" s="291">
        <v>13</v>
      </c>
      <c r="B67" s="283"/>
      <c r="C67" s="283"/>
      <c r="D67" s="283"/>
      <c r="E67" s="292"/>
      <c r="F67" s="293"/>
      <c r="H67" s="379"/>
      <c r="I67" s="379"/>
      <c r="J67" s="379"/>
      <c r="K67" s="380"/>
      <c r="L67" s="380"/>
      <c r="M67" s="380"/>
      <c r="N67" s="380"/>
      <c r="O67" s="380"/>
      <c r="P67" s="380"/>
      <c r="Q67" s="380"/>
      <c r="R67" s="379"/>
      <c r="S67" s="379"/>
      <c r="T67" s="379"/>
      <c r="U67" s="380"/>
      <c r="V67" s="380"/>
      <c r="W67" s="380"/>
      <c r="X67" s="380"/>
      <c r="Y67" s="380"/>
      <c r="Z67" s="380"/>
      <c r="AA67" s="380"/>
      <c r="AB67" s="379"/>
      <c r="AC67" s="379"/>
      <c r="AD67" s="379"/>
      <c r="AE67" s="380"/>
      <c r="AF67" s="380"/>
      <c r="AG67" s="380"/>
      <c r="AH67" s="380"/>
      <c r="AI67" s="380"/>
      <c r="AJ67" s="380"/>
      <c r="AK67" s="380"/>
      <c r="AL67" s="379"/>
      <c r="AM67" s="379"/>
      <c r="AN67" s="379"/>
      <c r="AO67" s="380"/>
      <c r="AP67" s="380"/>
      <c r="AQ67" s="380"/>
      <c r="AR67" s="380"/>
      <c r="AS67" s="380"/>
      <c r="AT67" s="380"/>
      <c r="AU67" s="380"/>
      <c r="AV67" s="379"/>
      <c r="AW67" s="379"/>
      <c r="AX67" s="379"/>
      <c r="AY67" s="380"/>
      <c r="AZ67" s="380"/>
      <c r="BA67" s="380"/>
      <c r="BB67" s="380"/>
      <c r="BC67" s="380"/>
      <c r="BD67" s="380"/>
      <c r="BE67" s="380"/>
      <c r="BF67" s="379"/>
      <c r="BG67" s="379"/>
      <c r="BH67" s="379"/>
      <c r="BI67" s="379"/>
      <c r="BJ67" s="379"/>
      <c r="BK67" s="380"/>
      <c r="BL67" s="380"/>
      <c r="BM67" s="380"/>
      <c r="BN67" s="380"/>
      <c r="BO67" s="380"/>
      <c r="BP67" s="379"/>
      <c r="BR67" s="307"/>
      <c r="BS67" s="292"/>
      <c r="BT67" s="283"/>
      <c r="BU67" s="283"/>
      <c r="BV67" s="283"/>
    </row>
    <row r="68" spans="1:74" ht="9.75" customHeight="1" x14ac:dyDescent="0.4">
      <c r="A68" s="279">
        <v>26</v>
      </c>
      <c r="B68" s="283"/>
      <c r="C68" s="283"/>
      <c r="D68" s="283"/>
      <c r="E68" s="292"/>
      <c r="F68" s="293"/>
      <c r="H68" s="379"/>
      <c r="I68" s="379"/>
      <c r="J68" s="379"/>
      <c r="K68" s="380"/>
      <c r="L68" s="380"/>
      <c r="M68" s="380"/>
      <c r="N68" s="380"/>
      <c r="O68" s="380"/>
      <c r="P68" s="380"/>
      <c r="Q68" s="380"/>
      <c r="R68" s="379"/>
      <c r="S68" s="379"/>
      <c r="T68" s="379"/>
      <c r="U68" s="380"/>
      <c r="V68" s="380"/>
      <c r="W68" s="380"/>
      <c r="X68" s="380"/>
      <c r="Y68" s="380"/>
      <c r="Z68" s="380"/>
      <c r="AA68" s="380"/>
      <c r="AB68" s="379"/>
      <c r="AC68" s="379"/>
      <c r="AD68" s="379"/>
      <c r="AE68" s="380"/>
      <c r="AF68" s="380"/>
      <c r="AG68" s="380"/>
      <c r="AH68" s="380"/>
      <c r="AI68" s="380"/>
      <c r="AJ68" s="380"/>
      <c r="AK68" s="380"/>
      <c r="AL68" s="379"/>
      <c r="AM68" s="379"/>
      <c r="AN68" s="379"/>
      <c r="AO68" s="380"/>
      <c r="AP68" s="380"/>
      <c r="AQ68" s="380"/>
      <c r="AR68" s="380"/>
      <c r="AS68" s="380"/>
      <c r="AT68" s="380"/>
      <c r="AU68" s="380"/>
      <c r="AV68" s="379"/>
      <c r="AW68" s="379"/>
      <c r="AX68" s="379"/>
      <c r="AY68" s="380"/>
      <c r="AZ68" s="380"/>
      <c r="BA68" s="380"/>
      <c r="BB68" s="380"/>
      <c r="BC68" s="380"/>
      <c r="BD68" s="380"/>
      <c r="BE68" s="380"/>
      <c r="BF68" s="379"/>
      <c r="BG68" s="379"/>
      <c r="BH68" s="379"/>
      <c r="BI68" s="379"/>
      <c r="BJ68" s="379"/>
      <c r="BK68" s="380"/>
      <c r="BL68" s="380"/>
      <c r="BM68" s="380"/>
      <c r="BN68" s="380"/>
      <c r="BO68" s="380"/>
      <c r="BP68" s="379"/>
      <c r="BR68" s="307"/>
      <c r="BS68" s="292"/>
      <c r="BT68" s="283"/>
      <c r="BU68" s="283"/>
      <c r="BV68" s="283"/>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209A8-25CE-47FD-BBE1-91280872F93B}">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59E02-E069-4424-9D18-67A18B2EF012}">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46327</v>
      </c>
      <c r="C5" s="22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86AA1-0D5E-4C02-A138-2FFEE6018BBC}">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4"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517</v>
      </c>
      <c r="L11" s="223" t="s">
        <v>318</v>
      </c>
      <c r="M11" s="223" t="s">
        <v>346</v>
      </c>
      <c r="N11" s="223" t="s">
        <v>518</v>
      </c>
      <c r="O11" s="223" t="s">
        <v>519</v>
      </c>
      <c r="AX11" s="223" t="s">
        <v>237</v>
      </c>
      <c r="AY11" s="223" t="s">
        <v>238</v>
      </c>
      <c r="AZ11" s="223" t="s">
        <v>239</v>
      </c>
      <c r="BA11" s="223" t="s">
        <v>240</v>
      </c>
    </row>
    <row r="12" spans="1:53" x14ac:dyDescent="0.15">
      <c r="B12" s="235"/>
      <c r="C12" s="226"/>
      <c r="J12" s="223" t="s">
        <v>241</v>
      </c>
      <c r="K12" s="223" t="s">
        <v>520</v>
      </c>
      <c r="L12" s="223" t="s">
        <v>350</v>
      </c>
      <c r="M12" s="223" t="s">
        <v>244</v>
      </c>
      <c r="O12" s="223" t="s">
        <v>521</v>
      </c>
      <c r="AX12" s="223" t="s">
        <v>247</v>
      </c>
      <c r="AY12" s="223" t="s">
        <v>248</v>
      </c>
      <c r="AZ12" s="223" t="s">
        <v>249</v>
      </c>
      <c r="BA12" s="223" t="s">
        <v>250</v>
      </c>
    </row>
    <row r="13" spans="1:53" x14ac:dyDescent="0.15">
      <c r="B13" s="236"/>
      <c r="C13" s="226"/>
      <c r="J13" s="223" t="s">
        <v>251</v>
      </c>
      <c r="K13" s="223" t="s">
        <v>522</v>
      </c>
      <c r="L13" s="223" t="s">
        <v>354</v>
      </c>
      <c r="M13" s="223" t="s">
        <v>254</v>
      </c>
      <c r="N13" s="223" t="s">
        <v>523</v>
      </c>
      <c r="O13" s="223" t="s">
        <v>357</v>
      </c>
      <c r="AX13" s="223" t="s">
        <v>257</v>
      </c>
      <c r="AY13" s="223" t="s">
        <v>258</v>
      </c>
      <c r="AZ13" s="223" t="s">
        <v>259</v>
      </c>
      <c r="BA13" s="223" t="s">
        <v>260</v>
      </c>
    </row>
    <row r="14" spans="1:53" x14ac:dyDescent="0.15">
      <c r="B14" s="237"/>
      <c r="C14" s="226"/>
      <c r="J14" s="223" t="s">
        <v>261</v>
      </c>
      <c r="K14" s="223" t="s">
        <v>524</v>
      </c>
      <c r="L14" s="223" t="s">
        <v>263</v>
      </c>
      <c r="M14" s="223" t="s">
        <v>264</v>
      </c>
      <c r="N14" s="223" t="s">
        <v>525</v>
      </c>
      <c r="O14" s="223" t="s">
        <v>526</v>
      </c>
      <c r="AX14" s="223" t="s">
        <v>267</v>
      </c>
      <c r="AY14" s="223" t="s">
        <v>268</v>
      </c>
      <c r="AZ14" s="223" t="s">
        <v>269</v>
      </c>
      <c r="BA14" s="223" t="s">
        <v>270</v>
      </c>
    </row>
    <row r="15" spans="1:53" x14ac:dyDescent="0.15">
      <c r="B15" s="238"/>
      <c r="C15" s="226"/>
      <c r="J15" s="223" t="s">
        <v>271</v>
      </c>
      <c r="K15" s="223" t="s">
        <v>527</v>
      </c>
      <c r="L15" s="223" t="s">
        <v>336</v>
      </c>
      <c r="M15" s="223" t="s">
        <v>528</v>
      </c>
      <c r="N15" s="223" t="s">
        <v>529</v>
      </c>
      <c r="O15" s="223" t="s">
        <v>530</v>
      </c>
      <c r="AX15" s="223" t="s">
        <v>277</v>
      </c>
      <c r="AY15" s="223" t="s">
        <v>278</v>
      </c>
      <c r="AZ15" s="223" t="s">
        <v>279</v>
      </c>
      <c r="BA15" s="223" t="s">
        <v>280</v>
      </c>
    </row>
    <row r="16" spans="1:53" x14ac:dyDescent="0.15">
      <c r="B16" s="239"/>
      <c r="C16" s="226"/>
      <c r="J16" s="223" t="s">
        <v>281</v>
      </c>
      <c r="K16" s="223" t="s">
        <v>531</v>
      </c>
      <c r="L16" s="223" t="s">
        <v>283</v>
      </c>
      <c r="M16" s="223" t="s">
        <v>284</v>
      </c>
      <c r="N16" s="223" t="s">
        <v>532</v>
      </c>
      <c r="O16" s="223" t="s">
        <v>533</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5C447-58E6-4385-BB75-98BDBB6D7688}">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8" customWidth="1"/>
    <col min="185" max="185" width="9.375" style="388" customWidth="1"/>
    <col min="186" max="188" width="8.375" style="388" customWidth="1"/>
    <col min="189" max="189" width="4.25" style="388" customWidth="1"/>
    <col min="190" max="190" width="5.5" style="388" customWidth="1"/>
    <col min="191" max="195" width="2.875" style="388"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514</v>
      </c>
      <c r="I25" s="294"/>
      <c r="J25" s="294"/>
      <c r="K25" s="294"/>
      <c r="L25" s="294"/>
      <c r="M25" s="294"/>
      <c r="N25" s="294"/>
      <c r="O25" s="294"/>
      <c r="P25" s="294"/>
      <c r="Q25" s="295"/>
      <c r="R25" s="295"/>
      <c r="S25" s="295"/>
      <c r="T25" s="295"/>
      <c r="U25" s="295"/>
      <c r="V25" s="295"/>
      <c r="Y25" s="296" t="s">
        <v>173</v>
      </c>
      <c r="Z25" s="297"/>
      <c r="AA25" s="297"/>
      <c r="AB25" s="298" t="s">
        <v>291</v>
      </c>
      <c r="AC25" s="297"/>
      <c r="AD25" s="297"/>
      <c r="AE25" s="299" t="s">
        <v>292</v>
      </c>
      <c r="AF25" s="297"/>
      <c r="AG25" s="297"/>
      <c r="AH25" s="300" t="s">
        <v>293</v>
      </c>
      <c r="AI25" s="297"/>
      <c r="AJ25" s="297"/>
      <c r="AK25" s="301" t="s">
        <v>294</v>
      </c>
      <c r="AL25" s="297"/>
      <c r="AM25" s="297"/>
      <c r="AN25" s="302" t="s">
        <v>295</v>
      </c>
      <c r="AO25" s="303"/>
      <c r="AP25" s="303"/>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437</v>
      </c>
      <c r="Z26" s="311"/>
      <c r="AA26" s="311"/>
      <c r="AB26" s="312" t="e">
        <f>Y26+1</f>
        <v>#VALUE!</v>
      </c>
      <c r="AC26" s="311"/>
      <c r="AD26" s="311"/>
      <c r="AE26" s="312" t="e">
        <f>AB26+1</f>
        <v>#VALUE!</v>
      </c>
      <c r="AF26" s="311"/>
      <c r="AG26" s="311"/>
      <c r="AH26" s="312" t="e">
        <f>AE26+1</f>
        <v>#VALUE!</v>
      </c>
      <c r="AI26" s="311"/>
      <c r="AJ26" s="311"/>
      <c r="AK26" s="312" t="e">
        <f>AH26+1</f>
        <v>#VALUE!</v>
      </c>
      <c r="AL26" s="311"/>
      <c r="AM26" s="311"/>
      <c r="AN26" s="312" t="e">
        <f>AK26+1</f>
        <v>#VALUE!</v>
      </c>
      <c r="AO26" s="311"/>
      <c r="AP26" s="311"/>
      <c r="AQ26" s="313" t="e">
        <f>AN26+1</f>
        <v>#VALUE!</v>
      </c>
      <c r="AR26" s="314"/>
      <c r="AS26" s="319"/>
      <c r="BQ26" s="320"/>
      <c r="BR26" s="307"/>
      <c r="BS26" s="292"/>
      <c r="BT26" s="308"/>
      <c r="BU26" s="308"/>
      <c r="BV26" s="308"/>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3"/>
      <c r="AC27" s="323"/>
      <c r="AD27" s="323"/>
      <c r="AE27" s="323"/>
      <c r="AF27" s="323"/>
      <c r="AG27" s="323"/>
      <c r="AH27" s="323"/>
      <c r="AI27" s="323"/>
      <c r="AJ27" s="323"/>
      <c r="AK27" s="323"/>
      <c r="AL27" s="323"/>
      <c r="AM27" s="323"/>
      <c r="AN27" s="323"/>
      <c r="AO27" s="323"/>
      <c r="AP27" s="323"/>
      <c r="AQ27" s="324"/>
      <c r="AR27" s="324"/>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5"/>
      <c r="AA28" s="325"/>
      <c r="AB28" s="334" t="e">
        <f>Y28+1</f>
        <v>#VALUE!</v>
      </c>
      <c r="AC28" s="324"/>
      <c r="AD28" s="324"/>
      <c r="AE28" s="332" t="e">
        <f>AB28+1</f>
        <v>#VALUE!</v>
      </c>
      <c r="AF28" s="325"/>
      <c r="AG28" s="325"/>
      <c r="AH28" s="332" t="e">
        <f>AE28+1</f>
        <v>#VALUE!</v>
      </c>
      <c r="AI28" s="325"/>
      <c r="AJ28" s="325"/>
      <c r="AK28" s="332" t="e">
        <f>AH28+1</f>
        <v>#VALUE!</v>
      </c>
      <c r="AL28" s="325"/>
      <c r="AM28" s="325"/>
      <c r="AN28" s="333" t="e">
        <f>AK28+1</f>
        <v>#VALUE!</v>
      </c>
      <c r="AO28" s="326"/>
      <c r="AP28" s="326"/>
      <c r="AQ28" s="334" t="e">
        <f>AN28+1</f>
        <v>#VALUE!</v>
      </c>
      <c r="AR28" s="324"/>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5"/>
      <c r="Z29" s="325"/>
      <c r="AA29" s="325"/>
      <c r="AB29" s="324"/>
      <c r="AC29" s="324"/>
      <c r="AD29" s="324"/>
      <c r="AE29" s="325"/>
      <c r="AF29" s="325"/>
      <c r="AG29" s="325"/>
      <c r="AH29" s="325"/>
      <c r="AI29" s="325"/>
      <c r="AJ29" s="325"/>
      <c r="AK29" s="325"/>
      <c r="AL29" s="325"/>
      <c r="AM29" s="325"/>
      <c r="AN29" s="326"/>
      <c r="AO29" s="326"/>
      <c r="AP29" s="326"/>
      <c r="AQ29" s="324"/>
      <c r="AR29" s="324"/>
      <c r="AS29" s="327"/>
      <c r="BQ29" s="328"/>
      <c r="BR29" s="307"/>
      <c r="BS29" s="292"/>
      <c r="BT29" s="283"/>
      <c r="BU29" s="283"/>
      <c r="BV29" s="283"/>
    </row>
    <row r="30" spans="1:195" ht="23.25" customHeight="1" x14ac:dyDescent="0.2">
      <c r="A30" s="291">
        <v>13</v>
      </c>
      <c r="B30" s="283"/>
      <c r="C30" s="283"/>
      <c r="D30" s="283"/>
      <c r="E30" s="292"/>
      <c r="F30" s="293"/>
      <c r="H30" s="336"/>
      <c r="I30" s="336"/>
      <c r="J30" s="336"/>
      <c r="K30" s="336"/>
      <c r="L30" s="336"/>
      <c r="M30" s="336"/>
      <c r="N30" s="336"/>
      <c r="O30" s="336"/>
      <c r="P30" s="336"/>
      <c r="Q30" s="336"/>
      <c r="R30" s="336"/>
      <c r="S30" s="336"/>
      <c r="T30" s="336"/>
      <c r="U30" s="336"/>
      <c r="V30" s="336"/>
      <c r="Y30" s="331" t="e">
        <f>AQ28+1</f>
        <v>#VALUE!</v>
      </c>
      <c r="Z30" s="325"/>
      <c r="AA30" s="325"/>
      <c r="AB30" s="332" t="e">
        <f>Y30+1</f>
        <v>#VALUE!</v>
      </c>
      <c r="AC30" s="325"/>
      <c r="AD30" s="325"/>
      <c r="AE30" s="332" t="e">
        <f>AB30+1</f>
        <v>#VALUE!</v>
      </c>
      <c r="AF30" s="325"/>
      <c r="AG30" s="325"/>
      <c r="AH30" s="332" t="e">
        <f>AE30+1</f>
        <v>#VALUE!</v>
      </c>
      <c r="AI30" s="325"/>
      <c r="AJ30" s="325"/>
      <c r="AK30" s="332" t="e">
        <f>AH30+1</f>
        <v>#VALUE!</v>
      </c>
      <c r="AL30" s="325"/>
      <c r="AM30" s="325"/>
      <c r="AN30" s="333" t="e">
        <f>AK30+1</f>
        <v>#VALUE!</v>
      </c>
      <c r="AO30" s="326"/>
      <c r="AP30" s="326"/>
      <c r="AQ30" s="334" t="e">
        <f>AN30+1</f>
        <v>#VALUE!</v>
      </c>
      <c r="AR30" s="324"/>
      <c r="AS30" s="327"/>
      <c r="BQ30" s="328"/>
      <c r="BR30" s="307"/>
      <c r="BS30" s="292"/>
      <c r="BT30" s="283"/>
      <c r="BU30" s="283"/>
      <c r="BV30" s="283"/>
    </row>
    <row r="31" spans="1:195" ht="23.25" customHeight="1" x14ac:dyDescent="0.2">
      <c r="A31" s="291">
        <v>13</v>
      </c>
      <c r="B31" s="283"/>
      <c r="C31" s="283"/>
      <c r="D31" s="283"/>
      <c r="E31" s="292"/>
      <c r="F31" s="293"/>
      <c r="H31" s="336"/>
      <c r="I31" s="336"/>
      <c r="J31" s="336"/>
      <c r="K31" s="336"/>
      <c r="L31" s="336"/>
      <c r="M31" s="336"/>
      <c r="N31" s="336"/>
      <c r="O31" s="336"/>
      <c r="P31" s="336"/>
      <c r="Q31" s="336"/>
      <c r="R31" s="336"/>
      <c r="S31" s="336"/>
      <c r="T31" s="336"/>
      <c r="U31" s="336"/>
      <c r="V31" s="336"/>
      <c r="Y31" s="335"/>
      <c r="Z31" s="325"/>
      <c r="AA31" s="325"/>
      <c r="AB31" s="325"/>
      <c r="AC31" s="325"/>
      <c r="AD31" s="325"/>
      <c r="AE31" s="325"/>
      <c r="AF31" s="325"/>
      <c r="AG31" s="325"/>
      <c r="AH31" s="325"/>
      <c r="AI31" s="325"/>
      <c r="AJ31" s="325"/>
      <c r="AK31" s="325"/>
      <c r="AL31" s="325"/>
      <c r="AM31" s="325"/>
      <c r="AN31" s="326"/>
      <c r="AO31" s="326"/>
      <c r="AP31" s="326"/>
      <c r="AQ31" s="324"/>
      <c r="AR31" s="324"/>
      <c r="AS31" s="327"/>
      <c r="BQ31" s="328"/>
      <c r="BR31" s="307"/>
      <c r="BS31" s="292"/>
      <c r="BT31" s="283"/>
      <c r="BU31" s="283"/>
      <c r="BV31" s="283"/>
    </row>
    <row r="32" spans="1:195" ht="23.25" customHeight="1" x14ac:dyDescent="0.2">
      <c r="A32" s="291">
        <v>13</v>
      </c>
      <c r="B32" s="283"/>
      <c r="C32" s="283"/>
      <c r="D32" s="283"/>
      <c r="E32" s="292"/>
      <c r="F32" s="293"/>
      <c r="Q32" s="339"/>
      <c r="R32" s="339"/>
      <c r="S32" s="339"/>
      <c r="T32" s="339"/>
      <c r="U32" s="339"/>
      <c r="V32" s="339"/>
      <c r="Y32" s="331" t="e">
        <f>AQ30+1</f>
        <v>#VALUE!</v>
      </c>
      <c r="Z32" s="325"/>
      <c r="AA32" s="325"/>
      <c r="AB32" s="332" t="e">
        <f>Y32+1</f>
        <v>#VALUE!</v>
      </c>
      <c r="AC32" s="325"/>
      <c r="AD32" s="325"/>
      <c r="AE32" s="332" t="e">
        <f>AB32+1</f>
        <v>#VALUE!</v>
      </c>
      <c r="AF32" s="325"/>
      <c r="AG32" s="325"/>
      <c r="AH32" s="332" t="e">
        <f>AE32+1</f>
        <v>#VALUE!</v>
      </c>
      <c r="AI32" s="325"/>
      <c r="AJ32" s="325"/>
      <c r="AK32" s="332" t="e">
        <f>AH32+1</f>
        <v>#VALUE!</v>
      </c>
      <c r="AL32" s="325"/>
      <c r="AM32" s="325"/>
      <c r="AN32" s="333" t="e">
        <f>AK32+1</f>
        <v>#VALUE!</v>
      </c>
      <c r="AO32" s="326"/>
      <c r="AP32" s="326"/>
      <c r="AQ32" s="334" t="e">
        <f>AN32+1</f>
        <v>#VALUE!</v>
      </c>
      <c r="AR32" s="324"/>
      <c r="AS32" s="327"/>
      <c r="BQ32" s="328"/>
      <c r="BR32" s="307"/>
      <c r="BS32" s="292"/>
      <c r="BT32" s="283"/>
      <c r="BU32" s="283"/>
      <c r="BV32" s="283"/>
    </row>
    <row r="33" spans="1:195" ht="23.25" customHeight="1" x14ac:dyDescent="0.2">
      <c r="A33" s="291">
        <v>13</v>
      </c>
      <c r="B33" s="283"/>
      <c r="C33" s="283"/>
      <c r="D33" s="283"/>
      <c r="E33" s="292"/>
      <c r="F33" s="293"/>
      <c r="Q33" s="339"/>
      <c r="R33" s="339"/>
      <c r="S33" s="339"/>
      <c r="T33" s="339"/>
      <c r="U33" s="339"/>
      <c r="V33" s="339"/>
      <c r="W33" s="340"/>
      <c r="Y33" s="335"/>
      <c r="Z33" s="325"/>
      <c r="AA33" s="325"/>
      <c r="AB33" s="325"/>
      <c r="AC33" s="325"/>
      <c r="AD33" s="325"/>
      <c r="AE33" s="325"/>
      <c r="AF33" s="325"/>
      <c r="AG33" s="325"/>
      <c r="AH33" s="325"/>
      <c r="AI33" s="325"/>
      <c r="AJ33" s="325"/>
      <c r="AK33" s="325"/>
      <c r="AL33" s="325"/>
      <c r="AM33" s="325"/>
      <c r="AN33" s="326"/>
      <c r="AO33" s="326"/>
      <c r="AP33" s="326"/>
      <c r="AQ33" s="324"/>
      <c r="AR33" s="324"/>
      <c r="AS33" s="327"/>
      <c r="AU33" s="340"/>
      <c r="AV33" s="340"/>
      <c r="BQ33" s="340"/>
      <c r="BR33" s="307"/>
      <c r="BS33" s="292"/>
      <c r="BT33" s="283"/>
      <c r="BU33" s="283"/>
      <c r="BV33" s="283"/>
    </row>
    <row r="34" spans="1:195" ht="23.25" customHeight="1" x14ac:dyDescent="0.2">
      <c r="A34" s="291">
        <v>13</v>
      </c>
      <c r="B34" s="283"/>
      <c r="C34" s="283"/>
      <c r="D34" s="283"/>
      <c r="E34" s="292"/>
      <c r="F34" s="293"/>
      <c r="Y34" s="337" t="e">
        <f>AQ32+1</f>
        <v>#VALUE!</v>
      </c>
      <c r="Z34" s="324"/>
      <c r="AA34" s="324"/>
      <c r="AB34" s="332" t="e">
        <f>Y34+1</f>
        <v>#VALUE!</v>
      </c>
      <c r="AC34" s="325"/>
      <c r="AD34" s="325"/>
      <c r="AE34" s="332" t="e">
        <f>AB34+1</f>
        <v>#VALUE!</v>
      </c>
      <c r="AF34" s="325"/>
      <c r="AG34" s="325"/>
      <c r="AH34" s="332" t="e">
        <f>AE34+1</f>
        <v>#VALUE!</v>
      </c>
      <c r="AI34" s="325"/>
      <c r="AJ34" s="325"/>
      <c r="AK34" s="332" t="e">
        <f>AH34+1</f>
        <v>#VALUE!</v>
      </c>
      <c r="AL34" s="325"/>
      <c r="AM34" s="325"/>
      <c r="AN34" s="333" t="e">
        <f>AK34+1</f>
        <v>#VALUE!</v>
      </c>
      <c r="AO34" s="326"/>
      <c r="AP34" s="326"/>
      <c r="AQ34" s="334" t="e">
        <f>AN34+1</f>
        <v>#VALUE!</v>
      </c>
      <c r="AR34" s="324"/>
      <c r="AS34" s="327"/>
      <c r="BR34" s="307"/>
      <c r="BS34" s="292"/>
      <c r="BT34" s="283"/>
      <c r="BU34" s="283"/>
      <c r="BV34" s="283"/>
    </row>
    <row r="35" spans="1:195" ht="23.25" customHeight="1" x14ac:dyDescent="0.2">
      <c r="A35" s="291">
        <v>13</v>
      </c>
      <c r="B35" s="283"/>
      <c r="C35" s="283"/>
      <c r="D35" s="283"/>
      <c r="E35" s="292"/>
      <c r="F35" s="293"/>
      <c r="H35" s="343"/>
      <c r="I35" s="344"/>
      <c r="J35" s="344"/>
      <c r="K35" s="344"/>
      <c r="L35" s="344"/>
      <c r="M35" s="344"/>
      <c r="N35" s="344"/>
      <c r="O35" s="344"/>
      <c r="P35" s="344"/>
      <c r="Q35" s="344"/>
      <c r="R35" s="344"/>
      <c r="S35" s="344"/>
      <c r="T35" s="344"/>
      <c r="U35" s="344"/>
      <c r="V35" s="344"/>
      <c r="Y35" s="338"/>
      <c r="Z35" s="324"/>
      <c r="AA35" s="324"/>
      <c r="AB35" s="325"/>
      <c r="AC35" s="325"/>
      <c r="AD35" s="325"/>
      <c r="AE35" s="325"/>
      <c r="AF35" s="325"/>
      <c r="AG35" s="325"/>
      <c r="AH35" s="325"/>
      <c r="AI35" s="325"/>
      <c r="AJ35" s="325"/>
      <c r="AK35" s="325"/>
      <c r="AL35" s="325"/>
      <c r="AM35" s="325"/>
      <c r="AN35" s="326"/>
      <c r="AO35" s="326"/>
      <c r="AP35" s="326"/>
      <c r="AQ35" s="324"/>
      <c r="AR35" s="324"/>
      <c r="AS35" s="327"/>
      <c r="BR35" s="307"/>
      <c r="BS35" s="292"/>
      <c r="BT35" s="283"/>
      <c r="BU35" s="283"/>
      <c r="BV35" s="283"/>
    </row>
    <row r="36" spans="1:195" ht="23.25" customHeight="1" x14ac:dyDescent="0.2">
      <c r="A36" s="291">
        <v>13</v>
      </c>
      <c r="B36" s="283"/>
      <c r="C36" s="283"/>
      <c r="D36" s="283"/>
      <c r="E36" s="292"/>
      <c r="F36" s="293"/>
      <c r="H36" s="344"/>
      <c r="I36" s="344"/>
      <c r="J36" s="344"/>
      <c r="K36" s="344"/>
      <c r="L36" s="344"/>
      <c r="M36" s="344"/>
      <c r="N36" s="344"/>
      <c r="O36" s="344"/>
      <c r="P36" s="344"/>
      <c r="Q36" s="344"/>
      <c r="R36" s="344"/>
      <c r="S36" s="344"/>
      <c r="T36" s="344"/>
      <c r="U36" s="344"/>
      <c r="V36" s="344"/>
      <c r="Y36" s="331" t="e">
        <f>AQ34+1</f>
        <v>#VALUE!</v>
      </c>
      <c r="Z36" s="325"/>
      <c r="AA36" s="325"/>
      <c r="AB36" s="341" t="e">
        <f>Y36+1</f>
        <v>#VALUE!</v>
      </c>
      <c r="AC36" s="323"/>
      <c r="AD36" s="323"/>
      <c r="AE36" s="341" t="e">
        <f>AB36+1</f>
        <v>#VALUE!</v>
      </c>
      <c r="AF36" s="323"/>
      <c r="AG36" s="323"/>
      <c r="AH36" s="341" t="e">
        <f>AE36+1</f>
        <v>#VALUE!</v>
      </c>
      <c r="AI36" s="323"/>
      <c r="AJ36" s="323"/>
      <c r="AK36" s="341" t="e">
        <f>AH36+1</f>
        <v>#VALUE!</v>
      </c>
      <c r="AL36" s="323"/>
      <c r="AM36" s="323"/>
      <c r="AN36" s="341" t="e">
        <f>AK36+1</f>
        <v>#VALUE!</v>
      </c>
      <c r="AO36" s="323"/>
      <c r="AP36" s="323"/>
      <c r="AQ36" s="341" t="e">
        <f>AN36+1</f>
        <v>#VALUE!</v>
      </c>
      <c r="AR36" s="323"/>
      <c r="AS36" s="342"/>
      <c r="BR36" s="307"/>
      <c r="BS36" s="292"/>
      <c r="BT36" s="283"/>
      <c r="BU36" s="283"/>
      <c r="BV36" s="283"/>
    </row>
    <row r="37" spans="1:195" ht="23.25" customHeight="1" thickBot="1" x14ac:dyDescent="0.25">
      <c r="A37" s="291">
        <v>13</v>
      </c>
      <c r="B37" s="283"/>
      <c r="C37" s="283"/>
      <c r="D37" s="283"/>
      <c r="E37" s="292"/>
      <c r="F37" s="293"/>
      <c r="H37" s="344"/>
      <c r="I37" s="344"/>
      <c r="J37" s="344"/>
      <c r="K37" s="344"/>
      <c r="L37" s="344"/>
      <c r="M37" s="344"/>
      <c r="N37" s="344"/>
      <c r="O37" s="344"/>
      <c r="P37" s="344"/>
      <c r="Q37" s="344"/>
      <c r="R37" s="344"/>
      <c r="S37" s="344"/>
      <c r="T37" s="344"/>
      <c r="U37" s="344"/>
      <c r="V37" s="344"/>
      <c r="X37" s="346" t="s">
        <v>298</v>
      </c>
      <c r="Y37" s="390"/>
      <c r="Z37" s="391"/>
      <c r="AA37" s="391"/>
      <c r="AB37" s="348"/>
      <c r="AC37" s="348"/>
      <c r="AD37" s="348"/>
      <c r="AE37" s="348"/>
      <c r="AF37" s="348"/>
      <c r="AG37" s="348"/>
      <c r="AH37" s="348"/>
      <c r="AI37" s="348"/>
      <c r="AJ37" s="348"/>
      <c r="AK37" s="348"/>
      <c r="AL37" s="348"/>
      <c r="AM37" s="348"/>
      <c r="AN37" s="348"/>
      <c r="AO37" s="348"/>
      <c r="AP37" s="348"/>
      <c r="AQ37" s="348"/>
      <c r="AR37" s="348"/>
      <c r="AS37" s="349"/>
      <c r="AU37" s="350"/>
      <c r="AV37" s="350"/>
      <c r="BQ37" s="350"/>
      <c r="BR37" s="307"/>
      <c r="BS37" s="292"/>
      <c r="BT37" s="283"/>
      <c r="BU37" s="283"/>
      <c r="BV37" s="283"/>
    </row>
    <row r="38" spans="1:195" ht="20.25" customHeight="1" x14ac:dyDescent="0.4">
      <c r="A38" s="279">
        <v>25</v>
      </c>
      <c r="B38" s="351"/>
      <c r="C38" s="351"/>
      <c r="D38" s="351"/>
      <c r="E38" s="351"/>
      <c r="F38" s="352"/>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4"/>
      <c r="BS38" s="351"/>
      <c r="BT38" s="351"/>
      <c r="BU38" s="351"/>
      <c r="BV38" s="351"/>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534</v>
      </c>
      <c r="I40" s="294"/>
      <c r="J40" s="294"/>
      <c r="K40" s="294"/>
      <c r="L40" s="294"/>
      <c r="M40" s="294"/>
      <c r="N40" s="294"/>
      <c r="O40" s="294"/>
      <c r="P40" s="294"/>
      <c r="Q40" s="295"/>
      <c r="R40" s="295"/>
      <c r="S40" s="295"/>
      <c r="T40" s="295"/>
      <c r="U40" s="295"/>
      <c r="V40" s="295"/>
      <c r="AV40" s="296" t="s">
        <v>173</v>
      </c>
      <c r="AW40" s="297"/>
      <c r="AX40" s="297"/>
      <c r="AY40" s="298" t="s">
        <v>291</v>
      </c>
      <c r="AZ40" s="297"/>
      <c r="BA40" s="297"/>
      <c r="BB40" s="299" t="s">
        <v>292</v>
      </c>
      <c r="BC40" s="297"/>
      <c r="BD40" s="297"/>
      <c r="BE40" s="300" t="s">
        <v>293</v>
      </c>
      <c r="BF40" s="297"/>
      <c r="BG40" s="297"/>
      <c r="BH40" s="301" t="s">
        <v>294</v>
      </c>
      <c r="BI40" s="297"/>
      <c r="BJ40" s="297"/>
      <c r="BK40" s="302" t="s">
        <v>295</v>
      </c>
      <c r="BL40" s="303"/>
      <c r="BM40" s="303"/>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457</v>
      </c>
      <c r="AW41" s="311"/>
      <c r="AX41" s="311"/>
      <c r="AY41" s="315" t="e">
        <f>AV41+1</f>
        <v>#VALUE!</v>
      </c>
      <c r="AZ41" s="316"/>
      <c r="BA41" s="316"/>
      <c r="BB41" s="315" t="e">
        <f>AY41+1</f>
        <v>#VALUE!</v>
      </c>
      <c r="BC41" s="316"/>
      <c r="BD41" s="316"/>
      <c r="BE41" s="315" t="e">
        <f>BB41+1</f>
        <v>#VALUE!</v>
      </c>
      <c r="BF41" s="316"/>
      <c r="BG41" s="316"/>
      <c r="BH41" s="315" t="e">
        <f>BE41+1</f>
        <v>#VALUE!</v>
      </c>
      <c r="BI41" s="316"/>
      <c r="BJ41" s="316"/>
      <c r="BK41" s="317" t="e">
        <f>BH41+1</f>
        <v>#VALUE!</v>
      </c>
      <c r="BL41" s="318"/>
      <c r="BM41" s="318"/>
      <c r="BN41" s="313" t="e">
        <f>BK41+1</f>
        <v>#VALUE!</v>
      </c>
      <c r="BO41" s="314"/>
      <c r="BP41" s="319"/>
      <c r="BQ41" s="320"/>
      <c r="BR41" s="307"/>
      <c r="BS41" s="292"/>
      <c r="BT41" s="308"/>
      <c r="BU41" s="308"/>
      <c r="BV41" s="308"/>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5"/>
      <c r="AZ42" s="325"/>
      <c r="BA42" s="325"/>
      <c r="BB42" s="325"/>
      <c r="BC42" s="325"/>
      <c r="BD42" s="325"/>
      <c r="BE42" s="325"/>
      <c r="BF42" s="325"/>
      <c r="BG42" s="325"/>
      <c r="BH42" s="325"/>
      <c r="BI42" s="325"/>
      <c r="BJ42" s="325"/>
      <c r="BK42" s="326"/>
      <c r="BL42" s="326"/>
      <c r="BM42" s="326"/>
      <c r="BN42" s="324"/>
      <c r="BO42" s="324"/>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5"/>
      <c r="AX43" s="325"/>
      <c r="AY43" s="332" t="e">
        <f>AV43+1</f>
        <v>#VALUE!</v>
      </c>
      <c r="AZ43" s="325"/>
      <c r="BA43" s="325"/>
      <c r="BB43" s="332" t="e">
        <f>AY43+1</f>
        <v>#VALUE!</v>
      </c>
      <c r="BC43" s="325"/>
      <c r="BD43" s="325"/>
      <c r="BE43" s="332" t="e">
        <f>BB43+1</f>
        <v>#VALUE!</v>
      </c>
      <c r="BF43" s="325"/>
      <c r="BG43" s="325"/>
      <c r="BH43" s="332" t="e">
        <f>BE43+1</f>
        <v>#VALUE!</v>
      </c>
      <c r="BI43" s="325"/>
      <c r="BJ43" s="325"/>
      <c r="BK43" s="333" t="e">
        <f>BH43+1</f>
        <v>#VALUE!</v>
      </c>
      <c r="BL43" s="326"/>
      <c r="BM43" s="326"/>
      <c r="BN43" s="334" t="e">
        <f>BK43+1</f>
        <v>#VALUE!</v>
      </c>
      <c r="BO43" s="324"/>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5"/>
      <c r="AW44" s="325"/>
      <c r="AX44" s="325"/>
      <c r="AY44" s="325"/>
      <c r="AZ44" s="325"/>
      <c r="BA44" s="325"/>
      <c r="BB44" s="325"/>
      <c r="BC44" s="325"/>
      <c r="BD44" s="325"/>
      <c r="BE44" s="325"/>
      <c r="BF44" s="325"/>
      <c r="BG44" s="325"/>
      <c r="BH44" s="325"/>
      <c r="BI44" s="325"/>
      <c r="BJ44" s="325"/>
      <c r="BK44" s="326"/>
      <c r="BL44" s="326"/>
      <c r="BM44" s="326"/>
      <c r="BN44" s="324"/>
      <c r="BO44" s="324"/>
      <c r="BP44" s="327"/>
      <c r="BQ44" s="328"/>
      <c r="BR44" s="307"/>
      <c r="BS44" s="292"/>
      <c r="BT44" s="283"/>
      <c r="BU44" s="283"/>
      <c r="BV44" s="283"/>
    </row>
    <row r="45" spans="1:195" ht="23.25" customHeight="1" x14ac:dyDescent="0.2">
      <c r="A45" s="291">
        <v>13</v>
      </c>
      <c r="B45" s="283"/>
      <c r="C45" s="283"/>
      <c r="D45" s="283"/>
      <c r="E45" s="292"/>
      <c r="F45" s="293"/>
      <c r="H45" s="336"/>
      <c r="I45" s="336"/>
      <c r="J45" s="336"/>
      <c r="K45" s="336"/>
      <c r="L45" s="336"/>
      <c r="M45" s="336"/>
      <c r="N45" s="336"/>
      <c r="O45" s="336"/>
      <c r="P45" s="336"/>
      <c r="Q45" s="336"/>
      <c r="R45" s="336"/>
      <c r="S45" s="336"/>
      <c r="T45" s="336"/>
      <c r="U45" s="336"/>
      <c r="V45" s="336"/>
      <c r="AV45" s="331" t="e">
        <f>BN43+1</f>
        <v>#VALUE!</v>
      </c>
      <c r="AW45" s="325"/>
      <c r="AX45" s="325"/>
      <c r="AY45" s="332" t="e">
        <f>AV45+1</f>
        <v>#VALUE!</v>
      </c>
      <c r="AZ45" s="325"/>
      <c r="BA45" s="325"/>
      <c r="BB45" s="332" t="e">
        <f>AY45+1</f>
        <v>#VALUE!</v>
      </c>
      <c r="BC45" s="325"/>
      <c r="BD45" s="325"/>
      <c r="BE45" s="332" t="e">
        <f>BB45+1</f>
        <v>#VALUE!</v>
      </c>
      <c r="BF45" s="325"/>
      <c r="BG45" s="325"/>
      <c r="BH45" s="332" t="e">
        <f>BE45+1</f>
        <v>#VALUE!</v>
      </c>
      <c r="BI45" s="325"/>
      <c r="BJ45" s="325"/>
      <c r="BK45" s="333" t="e">
        <f>BH45+1</f>
        <v>#VALUE!</v>
      </c>
      <c r="BL45" s="326"/>
      <c r="BM45" s="326"/>
      <c r="BN45" s="334" t="e">
        <f>BK45+1</f>
        <v>#VALUE!</v>
      </c>
      <c r="BO45" s="324"/>
      <c r="BP45" s="327"/>
      <c r="BQ45" s="328"/>
      <c r="BR45" s="307"/>
      <c r="BS45" s="292"/>
      <c r="BT45" s="283"/>
      <c r="BU45" s="283"/>
      <c r="BV45" s="283"/>
    </row>
    <row r="46" spans="1:195" ht="23.25" customHeight="1" x14ac:dyDescent="0.2">
      <c r="A46" s="291">
        <v>13</v>
      </c>
      <c r="B46" s="283"/>
      <c r="C46" s="283"/>
      <c r="D46" s="283"/>
      <c r="E46" s="292"/>
      <c r="F46" s="293"/>
      <c r="H46" s="336"/>
      <c r="I46" s="336"/>
      <c r="J46" s="336"/>
      <c r="K46" s="336"/>
      <c r="L46" s="336"/>
      <c r="M46" s="336"/>
      <c r="N46" s="336"/>
      <c r="O46" s="336"/>
      <c r="P46" s="336"/>
      <c r="Q46" s="336"/>
      <c r="R46" s="336"/>
      <c r="S46" s="336"/>
      <c r="T46" s="336"/>
      <c r="U46" s="336"/>
      <c r="V46" s="336"/>
      <c r="AV46" s="335"/>
      <c r="AW46" s="325"/>
      <c r="AX46" s="325"/>
      <c r="AY46" s="325"/>
      <c r="AZ46" s="325"/>
      <c r="BA46" s="325"/>
      <c r="BB46" s="325"/>
      <c r="BC46" s="325"/>
      <c r="BD46" s="325"/>
      <c r="BE46" s="325"/>
      <c r="BF46" s="325"/>
      <c r="BG46" s="325"/>
      <c r="BH46" s="325"/>
      <c r="BI46" s="325"/>
      <c r="BJ46" s="325"/>
      <c r="BK46" s="326"/>
      <c r="BL46" s="326"/>
      <c r="BM46" s="326"/>
      <c r="BN46" s="324"/>
      <c r="BO46" s="324"/>
      <c r="BP46" s="327"/>
      <c r="BQ46" s="328"/>
      <c r="BR46" s="307"/>
      <c r="BS46" s="292"/>
      <c r="BT46" s="283"/>
      <c r="BU46" s="283"/>
      <c r="BV46" s="283"/>
    </row>
    <row r="47" spans="1:195" ht="23.25" customHeight="1" x14ac:dyDescent="0.2">
      <c r="A47" s="291">
        <v>13</v>
      </c>
      <c r="B47" s="283"/>
      <c r="C47" s="283"/>
      <c r="D47" s="283"/>
      <c r="E47" s="292"/>
      <c r="F47" s="293"/>
      <c r="Q47" s="339"/>
      <c r="R47" s="339"/>
      <c r="S47" s="339"/>
      <c r="T47" s="339"/>
      <c r="U47" s="339"/>
      <c r="V47" s="339"/>
      <c r="AV47" s="331" t="e">
        <f>BN45+1</f>
        <v>#VALUE!</v>
      </c>
      <c r="AW47" s="325"/>
      <c r="AX47" s="325"/>
      <c r="AY47" s="332" t="e">
        <f>AV47+1</f>
        <v>#VALUE!</v>
      </c>
      <c r="AZ47" s="325"/>
      <c r="BA47" s="325"/>
      <c r="BB47" s="332" t="e">
        <f>AY47+1</f>
        <v>#VALUE!</v>
      </c>
      <c r="BC47" s="325"/>
      <c r="BD47" s="325"/>
      <c r="BE47" s="332" t="e">
        <f>BB47+1</f>
        <v>#VALUE!</v>
      </c>
      <c r="BF47" s="325"/>
      <c r="BG47" s="325"/>
      <c r="BH47" s="332" t="e">
        <f>BE47+1</f>
        <v>#VALUE!</v>
      </c>
      <c r="BI47" s="325"/>
      <c r="BJ47" s="325"/>
      <c r="BK47" s="333" t="e">
        <f>BH47+1</f>
        <v>#VALUE!</v>
      </c>
      <c r="BL47" s="326"/>
      <c r="BM47" s="326"/>
      <c r="BN47" s="334" t="e">
        <f>BK47+1</f>
        <v>#VALUE!</v>
      </c>
      <c r="BO47" s="324"/>
      <c r="BP47" s="327"/>
      <c r="BQ47" s="328"/>
      <c r="BR47" s="307"/>
      <c r="BS47" s="292"/>
      <c r="BT47" s="283"/>
      <c r="BU47" s="283"/>
      <c r="BV47" s="283"/>
    </row>
    <row r="48" spans="1:195" ht="23.25" customHeight="1" x14ac:dyDescent="0.2">
      <c r="A48" s="291">
        <v>13</v>
      </c>
      <c r="B48" s="283"/>
      <c r="C48" s="283"/>
      <c r="D48" s="283"/>
      <c r="E48" s="292"/>
      <c r="F48" s="293"/>
      <c r="Q48" s="339"/>
      <c r="R48" s="339"/>
      <c r="S48" s="339"/>
      <c r="T48" s="339"/>
      <c r="U48" s="339"/>
      <c r="V48" s="339"/>
      <c r="W48" s="340"/>
      <c r="Y48" s="340"/>
      <c r="Z48" s="340"/>
      <c r="AA48" s="340"/>
      <c r="AB48" s="340"/>
      <c r="AC48" s="340"/>
      <c r="AD48" s="340"/>
      <c r="AE48" s="340"/>
      <c r="AF48" s="340"/>
      <c r="AV48" s="335"/>
      <c r="AW48" s="325"/>
      <c r="AX48" s="325"/>
      <c r="AY48" s="325"/>
      <c r="AZ48" s="325"/>
      <c r="BA48" s="325"/>
      <c r="BB48" s="325"/>
      <c r="BC48" s="325"/>
      <c r="BD48" s="325"/>
      <c r="BE48" s="325"/>
      <c r="BF48" s="325"/>
      <c r="BG48" s="325"/>
      <c r="BH48" s="325"/>
      <c r="BI48" s="325"/>
      <c r="BJ48" s="325"/>
      <c r="BK48" s="326"/>
      <c r="BL48" s="326"/>
      <c r="BM48" s="326"/>
      <c r="BN48" s="324"/>
      <c r="BO48" s="324"/>
      <c r="BP48" s="327"/>
      <c r="BQ48" s="340"/>
      <c r="BR48" s="307"/>
      <c r="BS48" s="292"/>
      <c r="BT48" s="283"/>
      <c r="BU48" s="283"/>
      <c r="BV48" s="283"/>
    </row>
    <row r="49" spans="1:195" ht="23.25" customHeight="1" x14ac:dyDescent="0.2">
      <c r="A49" s="291">
        <v>13</v>
      </c>
      <c r="B49" s="283"/>
      <c r="C49" s="283"/>
      <c r="D49" s="283"/>
      <c r="E49" s="292"/>
      <c r="F49" s="293"/>
      <c r="AV49" s="331" t="e">
        <f>BN47+1</f>
        <v>#VALUE!</v>
      </c>
      <c r="AW49" s="325"/>
      <c r="AX49" s="325"/>
      <c r="AY49" s="332" t="e">
        <f>AV49+1</f>
        <v>#VALUE!</v>
      </c>
      <c r="AZ49" s="325"/>
      <c r="BA49" s="325"/>
      <c r="BB49" s="332" t="e">
        <f>AY49+1</f>
        <v>#VALUE!</v>
      </c>
      <c r="BC49" s="325"/>
      <c r="BD49" s="325"/>
      <c r="BE49" s="332" t="e">
        <f>BB49+1</f>
        <v>#VALUE!</v>
      </c>
      <c r="BF49" s="325"/>
      <c r="BG49" s="325"/>
      <c r="BH49" s="341" t="e">
        <f>BE49+1</f>
        <v>#VALUE!</v>
      </c>
      <c r="BI49" s="323"/>
      <c r="BJ49" s="323"/>
      <c r="BK49" s="341" t="e">
        <f>BH49+1</f>
        <v>#VALUE!</v>
      </c>
      <c r="BL49" s="323"/>
      <c r="BM49" s="323"/>
      <c r="BN49" s="341" t="e">
        <f>BK49+1</f>
        <v>#VALUE!</v>
      </c>
      <c r="BO49" s="323"/>
      <c r="BP49" s="342"/>
      <c r="BR49" s="307"/>
      <c r="BS49" s="292"/>
      <c r="BT49" s="283"/>
      <c r="BU49" s="283"/>
      <c r="BV49" s="283"/>
    </row>
    <row r="50" spans="1:195" ht="23.25" customHeight="1" x14ac:dyDescent="0.2">
      <c r="A50" s="291">
        <v>13</v>
      </c>
      <c r="B50" s="283"/>
      <c r="C50" s="283"/>
      <c r="D50" s="283"/>
      <c r="E50" s="292"/>
      <c r="F50" s="293"/>
      <c r="H50" s="343"/>
      <c r="I50" s="344"/>
      <c r="J50" s="344"/>
      <c r="K50" s="344"/>
      <c r="L50" s="344"/>
      <c r="M50" s="344"/>
      <c r="N50" s="344"/>
      <c r="O50" s="344"/>
      <c r="P50" s="344"/>
      <c r="Q50" s="344"/>
      <c r="R50" s="344"/>
      <c r="S50" s="344"/>
      <c r="T50" s="344"/>
      <c r="U50" s="344"/>
      <c r="V50" s="344"/>
      <c r="AV50" s="335"/>
      <c r="AW50" s="325"/>
      <c r="AX50" s="325"/>
      <c r="AY50" s="325"/>
      <c r="AZ50" s="325"/>
      <c r="BA50" s="325"/>
      <c r="BB50" s="325"/>
      <c r="BC50" s="325"/>
      <c r="BD50" s="325"/>
      <c r="BE50" s="325"/>
      <c r="BF50" s="325"/>
      <c r="BG50" s="325"/>
      <c r="BH50" s="323"/>
      <c r="BI50" s="323"/>
      <c r="BJ50" s="323"/>
      <c r="BK50" s="323"/>
      <c r="BL50" s="323"/>
      <c r="BM50" s="323"/>
      <c r="BN50" s="323"/>
      <c r="BO50" s="323"/>
      <c r="BP50" s="342"/>
      <c r="BR50" s="307"/>
      <c r="BS50" s="292"/>
      <c r="BT50" s="283"/>
      <c r="BU50" s="283"/>
      <c r="BV50" s="283"/>
    </row>
    <row r="51" spans="1:195" ht="23.25" customHeight="1" x14ac:dyDescent="0.2">
      <c r="A51" s="291">
        <v>13</v>
      </c>
      <c r="B51" s="283"/>
      <c r="C51" s="283"/>
      <c r="D51" s="283"/>
      <c r="E51" s="292"/>
      <c r="F51" s="293"/>
      <c r="H51" s="344"/>
      <c r="I51" s="344"/>
      <c r="J51" s="344"/>
      <c r="K51" s="344"/>
      <c r="L51" s="344"/>
      <c r="M51" s="344"/>
      <c r="N51" s="344"/>
      <c r="O51" s="344"/>
      <c r="P51" s="344"/>
      <c r="Q51" s="344"/>
      <c r="R51" s="344"/>
      <c r="S51" s="344"/>
      <c r="T51" s="344"/>
      <c r="U51" s="344"/>
      <c r="V51" s="344"/>
      <c r="AV51" s="345" t="e">
        <f>BN49+1</f>
        <v>#VALUE!</v>
      </c>
      <c r="AW51" s="323"/>
      <c r="AX51" s="323"/>
      <c r="AY51" s="341" t="e">
        <f>AV51+1</f>
        <v>#VALUE!</v>
      </c>
      <c r="AZ51" s="323"/>
      <c r="BA51" s="323"/>
      <c r="BB51" s="341" t="e">
        <f>AY51+1</f>
        <v>#VALUE!</v>
      </c>
      <c r="BC51" s="323"/>
      <c r="BD51" s="323"/>
      <c r="BE51" s="341" t="e">
        <f>BB51+1</f>
        <v>#VALUE!</v>
      </c>
      <c r="BF51" s="323"/>
      <c r="BG51" s="323"/>
      <c r="BH51" s="341" t="e">
        <f>BE51+1</f>
        <v>#VALUE!</v>
      </c>
      <c r="BI51" s="323"/>
      <c r="BJ51" s="323"/>
      <c r="BK51" s="341" t="e">
        <f>BH51+1</f>
        <v>#VALUE!</v>
      </c>
      <c r="BL51" s="323"/>
      <c r="BM51" s="323"/>
      <c r="BN51" s="341" t="e">
        <f>BK51+1</f>
        <v>#VALUE!</v>
      </c>
      <c r="BO51" s="323"/>
      <c r="BP51" s="342"/>
      <c r="BR51" s="307"/>
      <c r="BS51" s="292"/>
      <c r="BT51" s="283"/>
      <c r="BU51" s="283"/>
      <c r="BV51" s="283"/>
    </row>
    <row r="52" spans="1:195" ht="23.25" customHeight="1" thickBot="1" x14ac:dyDescent="0.25">
      <c r="A52" s="291">
        <v>13</v>
      </c>
      <c r="B52" s="283"/>
      <c r="C52" s="283"/>
      <c r="D52" s="283"/>
      <c r="E52" s="292"/>
      <c r="F52" s="293"/>
      <c r="H52" s="344"/>
      <c r="I52" s="344"/>
      <c r="J52" s="344"/>
      <c r="K52" s="344"/>
      <c r="L52" s="344"/>
      <c r="M52" s="344"/>
      <c r="N52" s="344"/>
      <c r="O52" s="344"/>
      <c r="P52" s="344"/>
      <c r="Q52" s="344"/>
      <c r="R52" s="344"/>
      <c r="S52" s="344"/>
      <c r="T52" s="344"/>
      <c r="U52" s="344"/>
      <c r="V52" s="344"/>
      <c r="Y52" s="355"/>
      <c r="Z52" s="355"/>
      <c r="AA52" s="350"/>
      <c r="AB52" s="350"/>
      <c r="AC52" s="350"/>
      <c r="AD52" s="350"/>
      <c r="AE52" s="350"/>
      <c r="AF52" s="350"/>
      <c r="AV52" s="347"/>
      <c r="AW52" s="348"/>
      <c r="AX52" s="348"/>
      <c r="AY52" s="348"/>
      <c r="AZ52" s="348"/>
      <c r="BA52" s="348"/>
      <c r="BB52" s="348"/>
      <c r="BC52" s="348"/>
      <c r="BD52" s="348"/>
      <c r="BE52" s="348"/>
      <c r="BF52" s="348"/>
      <c r="BG52" s="348"/>
      <c r="BH52" s="348"/>
      <c r="BI52" s="348"/>
      <c r="BJ52" s="348"/>
      <c r="BK52" s="348"/>
      <c r="BL52" s="348"/>
      <c r="BM52" s="348"/>
      <c r="BN52" s="348"/>
      <c r="BO52" s="348"/>
      <c r="BP52" s="349"/>
      <c r="BQ52" s="350"/>
      <c r="BR52" s="307"/>
      <c r="BS52" s="292"/>
      <c r="BT52" s="283"/>
      <c r="BU52" s="283"/>
      <c r="BV52" s="283"/>
    </row>
    <row r="53" spans="1:195" ht="20.25" customHeight="1" x14ac:dyDescent="0.4">
      <c r="A53" s="279">
        <v>25</v>
      </c>
      <c r="B53" s="351"/>
      <c r="C53" s="351"/>
      <c r="D53" s="351"/>
      <c r="E53" s="351"/>
      <c r="F53" s="352"/>
      <c r="G53" s="353"/>
      <c r="H53" s="353"/>
      <c r="I53" s="353"/>
      <c r="J53" s="353"/>
      <c r="K53" s="353"/>
      <c r="L53" s="353"/>
      <c r="M53" s="353"/>
      <c r="N53" s="353"/>
      <c r="O53" s="353"/>
      <c r="P53" s="353"/>
      <c r="Q53" s="353"/>
      <c r="R53" s="353"/>
      <c r="S53" s="353"/>
      <c r="T53" s="353"/>
      <c r="U53" s="353"/>
      <c r="V53" s="353"/>
      <c r="W53" s="353"/>
      <c r="X53" s="353"/>
      <c r="Y53" s="353"/>
      <c r="Z53" s="353"/>
      <c r="AA53" s="353"/>
      <c r="AB53" s="353"/>
      <c r="AC53" s="353"/>
      <c r="AD53" s="353"/>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4"/>
      <c r="BS53" s="351"/>
      <c r="BT53" s="351"/>
      <c r="BU53" s="351"/>
      <c r="BV53" s="351"/>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6"/>
      <c r="I55" s="357" t="s">
        <v>477</v>
      </c>
      <c r="J55" s="357"/>
      <c r="K55" s="357"/>
      <c r="L55" s="357"/>
      <c r="M55" s="357"/>
      <c r="N55" s="357"/>
      <c r="O55" s="357"/>
      <c r="P55" s="357"/>
      <c r="Q55" s="357"/>
      <c r="R55" s="357"/>
      <c r="S55" s="357"/>
      <c r="T55" s="357"/>
      <c r="U55" s="357"/>
      <c r="V55" s="357"/>
      <c r="W55" s="356"/>
      <c r="X55" s="357" t="s">
        <v>496</v>
      </c>
      <c r="Y55" s="357"/>
      <c r="Z55" s="357"/>
      <c r="AA55" s="357"/>
      <c r="AB55" s="357"/>
      <c r="AC55" s="357"/>
      <c r="AD55" s="357"/>
      <c r="AE55" s="357"/>
      <c r="AF55" s="357"/>
      <c r="AG55" s="357"/>
      <c r="AH55" s="357"/>
      <c r="AI55" s="357"/>
      <c r="AJ55" s="357"/>
      <c r="AK55" s="357"/>
      <c r="AL55" s="356"/>
      <c r="AM55" s="357" t="s">
        <v>515</v>
      </c>
      <c r="AN55" s="357"/>
      <c r="AO55" s="357"/>
      <c r="AP55" s="357"/>
      <c r="AQ55" s="357"/>
      <c r="AR55" s="357"/>
      <c r="AS55" s="357"/>
      <c r="AT55" s="357"/>
      <c r="AU55" s="357"/>
      <c r="AV55" s="357"/>
      <c r="AW55" s="357"/>
      <c r="AX55" s="357"/>
      <c r="AY55" s="357"/>
      <c r="AZ55" s="357"/>
      <c r="BA55" s="356"/>
      <c r="BB55" s="357" t="s">
        <v>535</v>
      </c>
      <c r="BC55" s="357"/>
      <c r="BD55" s="357"/>
      <c r="BE55" s="357"/>
      <c r="BF55" s="357"/>
      <c r="BG55" s="357"/>
      <c r="BH55" s="357"/>
      <c r="BI55" s="357"/>
      <c r="BJ55" s="357"/>
      <c r="BK55" s="357"/>
      <c r="BL55" s="357"/>
      <c r="BM55" s="357"/>
      <c r="BN55" s="357"/>
      <c r="BO55" s="357"/>
      <c r="BP55" s="356"/>
      <c r="BQ55" s="306"/>
      <c r="BR55" s="307"/>
      <c r="BS55" s="292"/>
      <c r="BT55" s="283"/>
      <c r="BU55" s="283"/>
      <c r="BV55" s="283"/>
    </row>
    <row r="56" spans="1:195" s="309" customFormat="1" ht="23.25" customHeight="1" x14ac:dyDescent="0.25">
      <c r="A56" s="291">
        <v>13</v>
      </c>
      <c r="B56" s="308"/>
      <c r="C56" s="308"/>
      <c r="D56" s="308"/>
      <c r="E56" s="292"/>
      <c r="F56" s="293"/>
      <c r="I56" s="358" t="s">
        <v>304</v>
      </c>
      <c r="J56" s="359"/>
      <c r="K56" s="360" t="s">
        <v>305</v>
      </c>
      <c r="L56" s="359"/>
      <c r="M56" s="361" t="s">
        <v>306</v>
      </c>
      <c r="N56" s="359"/>
      <c r="O56" s="362" t="s">
        <v>307</v>
      </c>
      <c r="P56" s="359"/>
      <c r="Q56" s="363" t="s">
        <v>308</v>
      </c>
      <c r="R56" s="359"/>
      <c r="S56" s="364" t="s">
        <v>309</v>
      </c>
      <c r="T56" s="365"/>
      <c r="U56" s="366" t="s">
        <v>310</v>
      </c>
      <c r="V56" s="367"/>
      <c r="X56" s="358" t="s">
        <v>304</v>
      </c>
      <c r="Y56" s="359"/>
      <c r="Z56" s="360" t="s">
        <v>305</v>
      </c>
      <c r="AA56" s="359"/>
      <c r="AB56" s="361" t="s">
        <v>306</v>
      </c>
      <c r="AC56" s="359"/>
      <c r="AD56" s="362" t="s">
        <v>307</v>
      </c>
      <c r="AE56" s="359"/>
      <c r="AF56" s="363" t="s">
        <v>308</v>
      </c>
      <c r="AG56" s="359"/>
      <c r="AH56" s="364" t="s">
        <v>309</v>
      </c>
      <c r="AI56" s="365"/>
      <c r="AJ56" s="366" t="s">
        <v>310</v>
      </c>
      <c r="AK56" s="367"/>
      <c r="AM56" s="358" t="s">
        <v>304</v>
      </c>
      <c r="AN56" s="359"/>
      <c r="AO56" s="360" t="s">
        <v>305</v>
      </c>
      <c r="AP56" s="359"/>
      <c r="AQ56" s="361" t="s">
        <v>306</v>
      </c>
      <c r="AR56" s="359"/>
      <c r="AS56" s="362" t="s">
        <v>307</v>
      </c>
      <c r="AT56" s="359"/>
      <c r="AU56" s="363" t="s">
        <v>308</v>
      </c>
      <c r="AV56" s="359"/>
      <c r="AW56" s="364" t="s">
        <v>309</v>
      </c>
      <c r="AX56" s="365"/>
      <c r="AY56" s="366" t="s">
        <v>310</v>
      </c>
      <c r="AZ56" s="367"/>
      <c r="BB56" s="358" t="s">
        <v>304</v>
      </c>
      <c r="BC56" s="359"/>
      <c r="BD56" s="360" t="s">
        <v>305</v>
      </c>
      <c r="BE56" s="359"/>
      <c r="BF56" s="361" t="s">
        <v>306</v>
      </c>
      <c r="BG56" s="359"/>
      <c r="BH56" s="362" t="s">
        <v>307</v>
      </c>
      <c r="BI56" s="359"/>
      <c r="BJ56" s="363" t="s">
        <v>308</v>
      </c>
      <c r="BK56" s="359"/>
      <c r="BL56" s="364" t="s">
        <v>309</v>
      </c>
      <c r="BM56" s="365"/>
      <c r="BN56" s="366" t="s">
        <v>310</v>
      </c>
      <c r="BO56" s="367"/>
      <c r="BQ56" s="320"/>
      <c r="BR56" s="307"/>
      <c r="BS56" s="292"/>
      <c r="BT56" s="308"/>
      <c r="BU56" s="308"/>
      <c r="BV56" s="308"/>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91">
        <v>13</v>
      </c>
      <c r="B57" s="283"/>
      <c r="C57" s="283"/>
      <c r="D57" s="283"/>
      <c r="E57" s="292"/>
      <c r="F57" s="293"/>
      <c r="I57" s="368" t="s">
        <v>478</v>
      </c>
      <c r="J57" s="369"/>
      <c r="K57" s="368" t="e">
        <f t="shared" ref="K57:K62" si="0">I57+1</f>
        <v>#VALUE!</v>
      </c>
      <c r="L57" s="370"/>
      <c r="M57" s="368" t="e">
        <f t="shared" ref="M57:M62" si="1">K57+1</f>
        <v>#VALUE!</v>
      </c>
      <c r="N57" s="370"/>
      <c r="O57" s="368" t="e">
        <f t="shared" ref="O57:O62" si="2">M57+1</f>
        <v>#VALUE!</v>
      </c>
      <c r="P57" s="370"/>
      <c r="Q57" s="371" t="e">
        <f t="shared" ref="Q57:Q62" si="3">O57+1</f>
        <v>#VALUE!</v>
      </c>
      <c r="R57" s="372"/>
      <c r="S57" s="375" t="e">
        <f t="shared" ref="S57:S62" si="4">Q57+1</f>
        <v>#VALUE!</v>
      </c>
      <c r="T57" s="376"/>
      <c r="U57" s="371" t="e">
        <f t="shared" ref="U57:U62" si="5">S57+1</f>
        <v>#VALUE!</v>
      </c>
      <c r="V57" s="372"/>
      <c r="X57" s="373" t="s">
        <v>497</v>
      </c>
      <c r="Y57" s="377"/>
      <c r="Z57" s="373" t="e">
        <f t="shared" ref="Z57:Z62" si="6">X57+1</f>
        <v>#VALUE!</v>
      </c>
      <c r="AA57" s="374"/>
      <c r="AB57" s="373" t="e">
        <f t="shared" ref="AB57:AB62" si="7">Z57+1</f>
        <v>#VALUE!</v>
      </c>
      <c r="AC57" s="374"/>
      <c r="AD57" s="373" t="e">
        <f t="shared" ref="AD57:AD62" si="8">AB57+1</f>
        <v>#VALUE!</v>
      </c>
      <c r="AE57" s="374"/>
      <c r="AF57" s="373" t="e">
        <f t="shared" ref="AF57:AF62" si="9">AD57+1</f>
        <v>#VALUE!</v>
      </c>
      <c r="AG57" s="374"/>
      <c r="AH57" s="375" t="e">
        <f t="shared" ref="AH57:AH62" si="10">AF57+1</f>
        <v>#VALUE!</v>
      </c>
      <c r="AI57" s="376"/>
      <c r="AJ57" s="371" t="e">
        <f t="shared" ref="AJ57:AJ62" si="11">AH57+1</f>
        <v>#VALUE!</v>
      </c>
      <c r="AK57" s="372"/>
      <c r="AM57" s="373" t="s">
        <v>516</v>
      </c>
      <c r="AN57" s="377"/>
      <c r="AO57" s="373" t="e">
        <f t="shared" ref="AO57:AO62" si="12">AM57+1</f>
        <v>#VALUE!</v>
      </c>
      <c r="AP57" s="374"/>
      <c r="AQ57" s="373" t="e">
        <f t="shared" ref="AQ57:AQ62" si="13">AO57+1</f>
        <v>#VALUE!</v>
      </c>
      <c r="AR57" s="374"/>
      <c r="AS57" s="373" t="e">
        <f t="shared" ref="AS57:AS62" si="14">AQ57+1</f>
        <v>#VALUE!</v>
      </c>
      <c r="AT57" s="374"/>
      <c r="AU57" s="373" t="e">
        <f t="shared" ref="AU57:AU62" si="15">AS57+1</f>
        <v>#VALUE!</v>
      </c>
      <c r="AV57" s="374"/>
      <c r="AW57" s="375" t="e">
        <f t="shared" ref="AW57:AW62" si="16">AU57+1</f>
        <v>#VALUE!</v>
      </c>
      <c r="AX57" s="376"/>
      <c r="AY57" s="371" t="e">
        <f t="shared" ref="AY57:AY62" si="17">AW57+1</f>
        <v>#VALUE!</v>
      </c>
      <c r="AZ57" s="372"/>
      <c r="BB57" s="368" t="s">
        <v>536</v>
      </c>
      <c r="BC57" s="369"/>
      <c r="BD57" s="368" t="e">
        <f t="shared" ref="BD57:BD62" si="18">BB57+1</f>
        <v>#VALUE!</v>
      </c>
      <c r="BE57" s="370"/>
      <c r="BF57" s="368" t="e">
        <f t="shared" ref="BF57:BF62" si="19">BD57+1</f>
        <v>#VALUE!</v>
      </c>
      <c r="BG57" s="370"/>
      <c r="BH57" s="373" t="e">
        <f t="shared" ref="BH57:BH62" si="20">BF57+1</f>
        <v>#VALUE!</v>
      </c>
      <c r="BI57" s="374"/>
      <c r="BJ57" s="373" t="e">
        <f t="shared" ref="BJ57:BJ62" si="21">BH57+1</f>
        <v>#VALUE!</v>
      </c>
      <c r="BK57" s="374"/>
      <c r="BL57" s="375" t="e">
        <f t="shared" ref="BL57:BL62" si="22">BJ57+1</f>
        <v>#VALUE!</v>
      </c>
      <c r="BM57" s="376"/>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73" t="e">
        <f>U57+1</f>
        <v>#VALUE!</v>
      </c>
      <c r="J58" s="377"/>
      <c r="K58" s="373" t="e">
        <f t="shared" si="0"/>
        <v>#VALUE!</v>
      </c>
      <c r="L58" s="374"/>
      <c r="M58" s="373" t="e">
        <f t="shared" si="1"/>
        <v>#VALUE!</v>
      </c>
      <c r="N58" s="374"/>
      <c r="O58" s="373" t="e">
        <f t="shared" si="2"/>
        <v>#VALUE!</v>
      </c>
      <c r="P58" s="374"/>
      <c r="Q58" s="373" t="e">
        <f t="shared" si="3"/>
        <v>#VALUE!</v>
      </c>
      <c r="R58" s="374"/>
      <c r="S58" s="375" t="e">
        <f t="shared" si="4"/>
        <v>#VALUE!</v>
      </c>
      <c r="T58" s="376"/>
      <c r="U58" s="371" t="e">
        <f t="shared" si="5"/>
        <v>#VALUE!</v>
      </c>
      <c r="V58" s="372"/>
      <c r="X58" s="373" t="e">
        <f>AJ57+1</f>
        <v>#VALUE!</v>
      </c>
      <c r="Y58" s="377"/>
      <c r="Z58" s="373" t="e">
        <f t="shared" si="6"/>
        <v>#VALUE!</v>
      </c>
      <c r="AA58" s="374"/>
      <c r="AB58" s="373" t="e">
        <f t="shared" si="7"/>
        <v>#VALUE!</v>
      </c>
      <c r="AC58" s="374"/>
      <c r="AD58" s="371" t="e">
        <f t="shared" si="8"/>
        <v>#VALUE!</v>
      </c>
      <c r="AE58" s="372"/>
      <c r="AF58" s="373" t="e">
        <f t="shared" si="9"/>
        <v>#VALUE!</v>
      </c>
      <c r="AG58" s="374"/>
      <c r="AH58" s="375" t="e">
        <f t="shared" si="10"/>
        <v>#VALUE!</v>
      </c>
      <c r="AI58" s="376"/>
      <c r="AJ58" s="371" t="e">
        <f t="shared" si="11"/>
        <v>#VALUE!</v>
      </c>
      <c r="AK58" s="372"/>
      <c r="AM58" s="373" t="e">
        <f>AY57+1</f>
        <v>#VALUE!</v>
      </c>
      <c r="AN58" s="377"/>
      <c r="AO58" s="373" t="e">
        <f t="shared" si="12"/>
        <v>#VALUE!</v>
      </c>
      <c r="AP58" s="374"/>
      <c r="AQ58" s="373" t="e">
        <f t="shared" si="13"/>
        <v>#VALUE!</v>
      </c>
      <c r="AR58" s="374"/>
      <c r="AS58" s="373" t="e">
        <f t="shared" si="14"/>
        <v>#VALUE!</v>
      </c>
      <c r="AT58" s="374"/>
      <c r="AU58" s="373" t="e">
        <f t="shared" si="15"/>
        <v>#VALUE!</v>
      </c>
      <c r="AV58" s="374"/>
      <c r="AW58" s="375" t="e">
        <f t="shared" si="16"/>
        <v>#VALUE!</v>
      </c>
      <c r="AX58" s="376"/>
      <c r="AY58" s="371" t="e">
        <f t="shared" si="17"/>
        <v>#VALUE!</v>
      </c>
      <c r="AZ58" s="372"/>
      <c r="BB58" s="373" t="e">
        <f>BN57+1</f>
        <v>#VALUE!</v>
      </c>
      <c r="BC58" s="377"/>
      <c r="BD58" s="373" t="e">
        <f t="shared" si="18"/>
        <v>#VALUE!</v>
      </c>
      <c r="BE58" s="374"/>
      <c r="BF58" s="373" t="e">
        <f t="shared" si="19"/>
        <v>#VALUE!</v>
      </c>
      <c r="BG58" s="374"/>
      <c r="BH58" s="373" t="e">
        <f t="shared" si="20"/>
        <v>#VALUE!</v>
      </c>
      <c r="BI58" s="374"/>
      <c r="BJ58" s="373" t="e">
        <f t="shared" si="21"/>
        <v>#VALUE!</v>
      </c>
      <c r="BK58" s="374"/>
      <c r="BL58" s="375" t="e">
        <f t="shared" si="22"/>
        <v>#VALUE!</v>
      </c>
      <c r="BM58" s="376"/>
      <c r="BN58" s="371" t="e">
        <f t="shared" si="23"/>
        <v>#VALUE!</v>
      </c>
      <c r="BO58" s="372"/>
      <c r="BQ58" s="340"/>
      <c r="BR58" s="307"/>
      <c r="BS58" s="292"/>
      <c r="BT58" s="283"/>
      <c r="BU58" s="283"/>
      <c r="BV58" s="283"/>
    </row>
    <row r="59" spans="1:195" ht="23.25" customHeight="1" x14ac:dyDescent="0.2">
      <c r="A59" s="291">
        <v>13</v>
      </c>
      <c r="B59" s="283"/>
      <c r="C59" s="283"/>
      <c r="D59" s="283"/>
      <c r="E59" s="292"/>
      <c r="F59" s="293"/>
      <c r="I59" s="371" t="e">
        <f>U58+1</f>
        <v>#VALUE!</v>
      </c>
      <c r="J59" s="378"/>
      <c r="K59" s="373" t="e">
        <f t="shared" si="0"/>
        <v>#VALUE!</v>
      </c>
      <c r="L59" s="374"/>
      <c r="M59" s="373" t="e">
        <f t="shared" si="1"/>
        <v>#VALUE!</v>
      </c>
      <c r="N59" s="374"/>
      <c r="O59" s="373" t="e">
        <f t="shared" si="2"/>
        <v>#VALUE!</v>
      </c>
      <c r="P59" s="374"/>
      <c r="Q59" s="373" t="e">
        <f t="shared" si="3"/>
        <v>#VALUE!</v>
      </c>
      <c r="R59" s="374"/>
      <c r="S59" s="375" t="e">
        <f t="shared" si="4"/>
        <v>#VALUE!</v>
      </c>
      <c r="T59" s="376"/>
      <c r="U59" s="371" t="e">
        <f t="shared" si="5"/>
        <v>#VALUE!</v>
      </c>
      <c r="V59" s="372"/>
      <c r="X59" s="373" t="e">
        <f>AJ58+1</f>
        <v>#VALUE!</v>
      </c>
      <c r="Y59" s="377"/>
      <c r="Z59" s="373" t="e">
        <f t="shared" si="6"/>
        <v>#VALUE!</v>
      </c>
      <c r="AA59" s="374"/>
      <c r="AB59" s="373" t="e">
        <f t="shared" si="7"/>
        <v>#VALUE!</v>
      </c>
      <c r="AC59" s="374"/>
      <c r="AD59" s="373" t="e">
        <f t="shared" si="8"/>
        <v>#VALUE!</v>
      </c>
      <c r="AE59" s="374"/>
      <c r="AF59" s="373" t="e">
        <f t="shared" si="9"/>
        <v>#VALUE!</v>
      </c>
      <c r="AG59" s="374"/>
      <c r="AH59" s="375" t="e">
        <f t="shared" si="10"/>
        <v>#VALUE!</v>
      </c>
      <c r="AI59" s="376"/>
      <c r="AJ59" s="371" t="e">
        <f t="shared" si="11"/>
        <v>#VALUE!</v>
      </c>
      <c r="AK59" s="372"/>
      <c r="AM59" s="373" t="e">
        <f>AY58+1</f>
        <v>#VALUE!</v>
      </c>
      <c r="AN59" s="377"/>
      <c r="AO59" s="373" t="e">
        <f t="shared" si="12"/>
        <v>#VALUE!</v>
      </c>
      <c r="AP59" s="374"/>
      <c r="AQ59" s="373" t="e">
        <f t="shared" si="13"/>
        <v>#VALUE!</v>
      </c>
      <c r="AR59" s="374"/>
      <c r="AS59" s="373" t="e">
        <f t="shared" si="14"/>
        <v>#VALUE!</v>
      </c>
      <c r="AT59" s="374"/>
      <c r="AU59" s="373" t="e">
        <f t="shared" si="15"/>
        <v>#VALUE!</v>
      </c>
      <c r="AV59" s="374"/>
      <c r="AW59" s="375" t="e">
        <f t="shared" si="16"/>
        <v>#VALUE!</v>
      </c>
      <c r="AX59" s="376"/>
      <c r="AY59" s="371" t="e">
        <f t="shared" si="17"/>
        <v>#VALUE!</v>
      </c>
      <c r="AZ59" s="372"/>
      <c r="BB59" s="373" t="e">
        <f>BN58+1</f>
        <v>#VALUE!</v>
      </c>
      <c r="BC59" s="377"/>
      <c r="BD59" s="373" t="e">
        <f t="shared" si="18"/>
        <v>#VALUE!</v>
      </c>
      <c r="BE59" s="374"/>
      <c r="BF59" s="373" t="e">
        <f t="shared" si="19"/>
        <v>#VALUE!</v>
      </c>
      <c r="BG59" s="374"/>
      <c r="BH59" s="373" t="e">
        <f t="shared" si="20"/>
        <v>#VALUE!</v>
      </c>
      <c r="BI59" s="374"/>
      <c r="BJ59" s="373" t="e">
        <f t="shared" si="21"/>
        <v>#VALUE!</v>
      </c>
      <c r="BK59" s="374"/>
      <c r="BL59" s="375" t="e">
        <f t="shared" si="22"/>
        <v>#VALUE!</v>
      </c>
      <c r="BM59" s="376"/>
      <c r="BN59" s="371" t="e">
        <f t="shared" si="23"/>
        <v>#VALUE!</v>
      </c>
      <c r="BO59" s="372"/>
      <c r="BR59" s="307"/>
      <c r="BS59" s="292"/>
      <c r="BT59" s="283"/>
      <c r="BU59" s="283"/>
      <c r="BV59" s="283"/>
    </row>
    <row r="60" spans="1:195" ht="23.25" customHeight="1" x14ac:dyDescent="0.2">
      <c r="A60" s="291">
        <v>13</v>
      </c>
      <c r="B60" s="283"/>
      <c r="C60" s="283"/>
      <c r="D60" s="283"/>
      <c r="E60" s="292"/>
      <c r="F60" s="293"/>
      <c r="I60" s="373" t="e">
        <f>U59+1</f>
        <v>#VALUE!</v>
      </c>
      <c r="J60" s="377"/>
      <c r="K60" s="373" t="e">
        <f t="shared" si="0"/>
        <v>#VALUE!</v>
      </c>
      <c r="L60" s="374"/>
      <c r="M60" s="373" t="e">
        <f t="shared" si="1"/>
        <v>#VALUE!</v>
      </c>
      <c r="N60" s="374"/>
      <c r="O60" s="373" t="e">
        <f t="shared" si="2"/>
        <v>#VALUE!</v>
      </c>
      <c r="P60" s="374"/>
      <c r="Q60" s="373" t="e">
        <f t="shared" si="3"/>
        <v>#VALUE!</v>
      </c>
      <c r="R60" s="374"/>
      <c r="S60" s="375" t="e">
        <f t="shared" si="4"/>
        <v>#VALUE!</v>
      </c>
      <c r="T60" s="376"/>
      <c r="U60" s="371" t="e">
        <f t="shared" si="5"/>
        <v>#VALUE!</v>
      </c>
      <c r="V60" s="372"/>
      <c r="X60" s="373" t="e">
        <f>AJ59+1</f>
        <v>#VALUE!</v>
      </c>
      <c r="Y60" s="377"/>
      <c r="Z60" s="371" t="e">
        <f t="shared" si="6"/>
        <v>#VALUE!</v>
      </c>
      <c r="AA60" s="372"/>
      <c r="AB60" s="373" t="e">
        <f t="shared" si="7"/>
        <v>#VALUE!</v>
      </c>
      <c r="AC60" s="374"/>
      <c r="AD60" s="373" t="e">
        <f t="shared" si="8"/>
        <v>#VALUE!</v>
      </c>
      <c r="AE60" s="374"/>
      <c r="AF60" s="373" t="e">
        <f t="shared" si="9"/>
        <v>#VALUE!</v>
      </c>
      <c r="AG60" s="374"/>
      <c r="AH60" s="375" t="e">
        <f t="shared" si="10"/>
        <v>#VALUE!</v>
      </c>
      <c r="AI60" s="376"/>
      <c r="AJ60" s="371" t="e">
        <f t="shared" si="11"/>
        <v>#VALUE!</v>
      </c>
      <c r="AK60" s="372"/>
      <c r="AM60" s="371" t="e">
        <f>AY59+1</f>
        <v>#VALUE!</v>
      </c>
      <c r="AN60" s="378"/>
      <c r="AO60" s="373" t="e">
        <f t="shared" si="12"/>
        <v>#VALUE!</v>
      </c>
      <c r="AP60" s="374"/>
      <c r="AQ60" s="373" t="e">
        <f t="shared" si="13"/>
        <v>#VALUE!</v>
      </c>
      <c r="AR60" s="374"/>
      <c r="AS60" s="373" t="e">
        <f t="shared" si="14"/>
        <v>#VALUE!</v>
      </c>
      <c r="AT60" s="374"/>
      <c r="AU60" s="373" t="e">
        <f t="shared" si="15"/>
        <v>#VALUE!</v>
      </c>
      <c r="AV60" s="374"/>
      <c r="AW60" s="375" t="e">
        <f t="shared" si="16"/>
        <v>#VALUE!</v>
      </c>
      <c r="AX60" s="376"/>
      <c r="AY60" s="371" t="e">
        <f t="shared" si="17"/>
        <v>#VALUE!</v>
      </c>
      <c r="AZ60" s="372"/>
      <c r="BB60" s="373" t="e">
        <f>BN59+1</f>
        <v>#VALUE!</v>
      </c>
      <c r="BC60" s="377"/>
      <c r="BD60" s="373" t="e">
        <f t="shared" si="18"/>
        <v>#VALUE!</v>
      </c>
      <c r="BE60" s="374"/>
      <c r="BF60" s="373" t="e">
        <f t="shared" si="19"/>
        <v>#VALUE!</v>
      </c>
      <c r="BG60" s="374"/>
      <c r="BH60" s="373" t="e">
        <f t="shared" si="20"/>
        <v>#VALUE!</v>
      </c>
      <c r="BI60" s="374"/>
      <c r="BJ60" s="373" t="e">
        <f t="shared" si="21"/>
        <v>#VALUE!</v>
      </c>
      <c r="BK60" s="374"/>
      <c r="BL60" s="375" t="e">
        <f t="shared" si="22"/>
        <v>#VALUE!</v>
      </c>
      <c r="BM60" s="376"/>
      <c r="BN60" s="371" t="e">
        <f t="shared" si="23"/>
        <v>#VALUE!</v>
      </c>
      <c r="BO60" s="372"/>
      <c r="BR60" s="307"/>
      <c r="BS60" s="292"/>
      <c r="BT60" s="283"/>
      <c r="BU60" s="283"/>
      <c r="BV60" s="283"/>
    </row>
    <row r="61" spans="1:195" ht="23.25" customHeight="1" x14ac:dyDescent="0.2">
      <c r="A61" s="291">
        <v>13</v>
      </c>
      <c r="B61" s="283"/>
      <c r="C61" s="283"/>
      <c r="D61" s="283"/>
      <c r="E61" s="292"/>
      <c r="F61" s="293"/>
      <c r="I61" s="373" t="e">
        <f>U60+1</f>
        <v>#VALUE!</v>
      </c>
      <c r="J61" s="377"/>
      <c r="K61" s="373" t="e">
        <f t="shared" si="0"/>
        <v>#VALUE!</v>
      </c>
      <c r="L61" s="374"/>
      <c r="M61" s="373" t="e">
        <f t="shared" si="1"/>
        <v>#VALUE!</v>
      </c>
      <c r="N61" s="374"/>
      <c r="O61" s="373" t="e">
        <f t="shared" si="2"/>
        <v>#VALUE!</v>
      </c>
      <c r="P61" s="374"/>
      <c r="Q61" s="373" t="e">
        <f t="shared" si="3"/>
        <v>#VALUE!</v>
      </c>
      <c r="R61" s="374"/>
      <c r="S61" s="375" t="e">
        <f t="shared" si="4"/>
        <v>#VALUE!</v>
      </c>
      <c r="T61" s="376"/>
      <c r="U61" s="371" t="e">
        <f t="shared" si="5"/>
        <v>#VALUE!</v>
      </c>
      <c r="V61" s="372"/>
      <c r="X61" s="368" t="e">
        <f>AJ60+1</f>
        <v>#VALUE!</v>
      </c>
      <c r="Y61" s="369"/>
      <c r="Z61" s="368" t="e">
        <f t="shared" si="6"/>
        <v>#VALUE!</v>
      </c>
      <c r="AA61" s="370"/>
      <c r="AB61" s="368" t="e">
        <f t="shared" si="7"/>
        <v>#VALUE!</v>
      </c>
      <c r="AC61" s="370"/>
      <c r="AD61" s="368" t="e">
        <f t="shared" si="8"/>
        <v>#VALUE!</v>
      </c>
      <c r="AE61" s="370"/>
      <c r="AF61" s="368" t="e">
        <f t="shared" si="9"/>
        <v>#VALUE!</v>
      </c>
      <c r="AG61" s="370"/>
      <c r="AH61" s="368" t="e">
        <f t="shared" si="10"/>
        <v>#VALUE!</v>
      </c>
      <c r="AI61" s="370"/>
      <c r="AJ61" s="368" t="e">
        <f t="shared" si="11"/>
        <v>#VALUE!</v>
      </c>
      <c r="AK61" s="370"/>
      <c r="AM61" s="373" t="e">
        <f>AY60+1</f>
        <v>#VALUE!</v>
      </c>
      <c r="AN61" s="377"/>
      <c r="AO61" s="373" t="e">
        <f t="shared" si="12"/>
        <v>#VALUE!</v>
      </c>
      <c r="AP61" s="374"/>
      <c r="AQ61" s="373" t="e">
        <f t="shared" si="13"/>
        <v>#VALUE!</v>
      </c>
      <c r="AR61" s="374"/>
      <c r="AS61" s="368" t="e">
        <f t="shared" si="14"/>
        <v>#VALUE!</v>
      </c>
      <c r="AT61" s="370"/>
      <c r="AU61" s="368" t="e">
        <f t="shared" si="15"/>
        <v>#VALUE!</v>
      </c>
      <c r="AV61" s="370"/>
      <c r="AW61" s="368" t="e">
        <f t="shared" si="16"/>
        <v>#VALUE!</v>
      </c>
      <c r="AX61" s="370"/>
      <c r="AY61" s="368" t="e">
        <f t="shared" si="17"/>
        <v>#VALUE!</v>
      </c>
      <c r="AZ61" s="370"/>
      <c r="BB61" s="373" t="e">
        <f>BN60+1</f>
        <v>#VALUE!</v>
      </c>
      <c r="BC61" s="377"/>
      <c r="BD61" s="373" t="e">
        <f t="shared" si="18"/>
        <v>#VALUE!</v>
      </c>
      <c r="BE61" s="374"/>
      <c r="BF61" s="373" t="e">
        <f t="shared" si="19"/>
        <v>#VALUE!</v>
      </c>
      <c r="BG61" s="374"/>
      <c r="BH61" s="371" t="e">
        <f t="shared" si="20"/>
        <v>#VALUE!</v>
      </c>
      <c r="BI61" s="372"/>
      <c r="BJ61" s="373" t="e">
        <f t="shared" si="21"/>
        <v>#VALUE!</v>
      </c>
      <c r="BK61" s="374"/>
      <c r="BL61" s="368" t="e">
        <f t="shared" si="22"/>
        <v>#VALUE!</v>
      </c>
      <c r="BM61" s="370"/>
      <c r="BN61" s="368" t="e">
        <f t="shared" si="23"/>
        <v>#VALUE!</v>
      </c>
      <c r="BO61" s="370"/>
      <c r="BR61" s="307"/>
      <c r="BS61" s="292"/>
      <c r="BT61" s="283"/>
      <c r="BU61" s="283"/>
      <c r="BV61" s="283"/>
    </row>
    <row r="62" spans="1:195" ht="23.25" customHeight="1" x14ac:dyDescent="0.2">
      <c r="A62" s="291">
        <v>13</v>
      </c>
      <c r="B62" s="283"/>
      <c r="C62" s="283"/>
      <c r="D62" s="283"/>
      <c r="E62" s="292"/>
      <c r="F62" s="293"/>
      <c r="I62" s="368" t="e">
        <f>U61+1</f>
        <v>#VALUE!</v>
      </c>
      <c r="J62" s="369"/>
      <c r="K62" s="368" t="e">
        <f t="shared" si="0"/>
        <v>#VALUE!</v>
      </c>
      <c r="L62" s="370"/>
      <c r="M62" s="368" t="e">
        <f t="shared" si="1"/>
        <v>#VALUE!</v>
      </c>
      <c r="N62" s="370"/>
      <c r="O62" s="368" t="e">
        <f t="shared" si="2"/>
        <v>#VALUE!</v>
      </c>
      <c r="P62" s="370"/>
      <c r="Q62" s="368" t="e">
        <f t="shared" si="3"/>
        <v>#VALUE!</v>
      </c>
      <c r="R62" s="370"/>
      <c r="S62" s="368" t="e">
        <f t="shared" si="4"/>
        <v>#VALUE!</v>
      </c>
      <c r="T62" s="370"/>
      <c r="U62" s="368" t="e">
        <f t="shared" si="5"/>
        <v>#VALUE!</v>
      </c>
      <c r="V62" s="370"/>
      <c r="X62" s="368" t="e">
        <f>AJ61+1</f>
        <v>#VALUE!</v>
      </c>
      <c r="Y62" s="369"/>
      <c r="Z62" s="368" t="e">
        <f t="shared" si="6"/>
        <v>#VALUE!</v>
      </c>
      <c r="AA62" s="370"/>
      <c r="AB62" s="368" t="e">
        <f t="shared" si="7"/>
        <v>#VALUE!</v>
      </c>
      <c r="AC62" s="370"/>
      <c r="AD62" s="368" t="e">
        <f t="shared" si="8"/>
        <v>#VALUE!</v>
      </c>
      <c r="AE62" s="370"/>
      <c r="AF62" s="368" t="e">
        <f t="shared" si="9"/>
        <v>#VALUE!</v>
      </c>
      <c r="AG62" s="370"/>
      <c r="AH62" s="368" t="e">
        <f t="shared" si="10"/>
        <v>#VALUE!</v>
      </c>
      <c r="AI62" s="370"/>
      <c r="AJ62" s="368" t="e">
        <f t="shared" si="11"/>
        <v>#VALUE!</v>
      </c>
      <c r="AK62" s="370"/>
      <c r="AM62" s="368" t="e">
        <f>AY61+1</f>
        <v>#VALUE!</v>
      </c>
      <c r="AN62" s="369"/>
      <c r="AO62" s="368" t="e">
        <f t="shared" si="12"/>
        <v>#VALUE!</v>
      </c>
      <c r="AP62" s="370"/>
      <c r="AQ62" s="368" t="e">
        <f t="shared" si="13"/>
        <v>#VALUE!</v>
      </c>
      <c r="AR62" s="370"/>
      <c r="AS62" s="368" t="e">
        <f t="shared" si="14"/>
        <v>#VALUE!</v>
      </c>
      <c r="AT62" s="370"/>
      <c r="AU62" s="368" t="e">
        <f t="shared" si="15"/>
        <v>#VALUE!</v>
      </c>
      <c r="AV62" s="370"/>
      <c r="AW62" s="368" t="e">
        <f t="shared" si="16"/>
        <v>#VALUE!</v>
      </c>
      <c r="AX62" s="370"/>
      <c r="AY62" s="368" t="e">
        <f t="shared" si="17"/>
        <v>#VALUE!</v>
      </c>
      <c r="AZ62" s="370"/>
      <c r="BB62" s="368" t="e">
        <f>BN61+1</f>
        <v>#VALUE!</v>
      </c>
      <c r="BC62" s="369"/>
      <c r="BD62" s="368" t="e">
        <f t="shared" si="18"/>
        <v>#VALUE!</v>
      </c>
      <c r="BE62" s="370"/>
      <c r="BF62" s="368" t="e">
        <f t="shared" si="19"/>
        <v>#VALUE!</v>
      </c>
      <c r="BG62" s="370"/>
      <c r="BH62" s="368" t="e">
        <f t="shared" si="20"/>
        <v>#VALUE!</v>
      </c>
      <c r="BI62" s="370"/>
      <c r="BJ62" s="368" t="e">
        <f t="shared" si="21"/>
        <v>#VALUE!</v>
      </c>
      <c r="BK62" s="370"/>
      <c r="BL62" s="368" t="e">
        <f t="shared" si="22"/>
        <v>#VALUE!</v>
      </c>
      <c r="BM62" s="370"/>
      <c r="BN62" s="368" t="e">
        <f t="shared" si="23"/>
        <v>#VALUE!</v>
      </c>
      <c r="BO62" s="370"/>
      <c r="BR62" s="307"/>
      <c r="BS62" s="292"/>
      <c r="BT62" s="283"/>
      <c r="BU62" s="283"/>
      <c r="BV62" s="283"/>
    </row>
    <row r="63" spans="1:195" ht="23.25" customHeight="1" x14ac:dyDescent="0.2">
      <c r="A63" s="291">
        <v>13</v>
      </c>
      <c r="B63" s="283"/>
      <c r="C63" s="283"/>
      <c r="D63" s="283"/>
      <c r="E63" s="292"/>
      <c r="F63" s="293"/>
      <c r="H63" s="379"/>
      <c r="I63" s="379"/>
      <c r="J63" s="379"/>
      <c r="K63" s="380"/>
      <c r="L63" s="380"/>
      <c r="M63" s="380"/>
      <c r="N63" s="380"/>
      <c r="O63" s="380"/>
      <c r="P63" s="380"/>
      <c r="Q63" s="380"/>
      <c r="R63" s="379"/>
      <c r="S63" s="379"/>
      <c r="T63" s="379"/>
      <c r="U63" s="380"/>
      <c r="V63" s="380"/>
      <c r="W63" s="380"/>
      <c r="X63" s="380"/>
      <c r="Y63" s="380"/>
      <c r="Z63" s="380"/>
      <c r="AA63" s="380"/>
      <c r="AB63" s="379"/>
      <c r="AC63" s="379"/>
      <c r="AD63" s="379"/>
      <c r="AE63" s="380"/>
      <c r="AF63" s="380"/>
      <c r="AG63" s="380"/>
      <c r="AH63" s="380"/>
      <c r="AI63" s="380"/>
      <c r="AJ63" s="380"/>
      <c r="AK63" s="380"/>
      <c r="AL63" s="379"/>
      <c r="AM63" s="379"/>
      <c r="AN63" s="379"/>
      <c r="AO63" s="380"/>
      <c r="AP63" s="380"/>
      <c r="AQ63" s="380"/>
      <c r="AR63" s="380"/>
      <c r="AS63" s="380"/>
      <c r="AT63" s="380"/>
      <c r="AU63" s="380"/>
      <c r="AV63" s="379"/>
      <c r="AW63" s="379"/>
      <c r="AX63" s="379"/>
      <c r="AY63" s="380"/>
      <c r="AZ63" s="380"/>
      <c r="BA63" s="380"/>
      <c r="BB63" s="380"/>
      <c r="BC63" s="380"/>
      <c r="BD63" s="380"/>
      <c r="BE63" s="380"/>
      <c r="BF63" s="379"/>
      <c r="BG63" s="379"/>
      <c r="BH63" s="379"/>
      <c r="BI63" s="379"/>
      <c r="BJ63" s="379"/>
      <c r="BK63" s="380"/>
      <c r="BL63" s="380"/>
      <c r="BM63" s="380"/>
      <c r="BN63" s="380"/>
      <c r="BO63" s="380"/>
      <c r="BP63" s="379"/>
      <c r="BR63" s="307"/>
      <c r="BS63" s="292"/>
      <c r="BT63" s="283"/>
      <c r="BU63" s="283"/>
      <c r="BV63" s="283"/>
    </row>
    <row r="64" spans="1:195" ht="23.25" customHeight="1" x14ac:dyDescent="0.45">
      <c r="A64" s="291">
        <v>13</v>
      </c>
      <c r="B64" s="283"/>
      <c r="C64" s="283"/>
      <c r="D64" s="283"/>
      <c r="E64" s="292"/>
      <c r="F64" s="293"/>
      <c r="H64" s="381"/>
      <c r="I64" s="382" t="s">
        <v>212</v>
      </c>
      <c r="J64" s="382"/>
      <c r="K64" s="382"/>
      <c r="L64" s="382"/>
      <c r="M64" s="382"/>
      <c r="N64" s="382"/>
      <c r="O64" s="382"/>
      <c r="P64" s="382"/>
      <c r="Q64" s="382"/>
      <c r="R64" s="382"/>
      <c r="S64" s="382"/>
      <c r="T64" s="382"/>
      <c r="U64" s="382"/>
      <c r="V64" s="382"/>
      <c r="W64" s="382"/>
      <c r="X64" s="382"/>
      <c r="Y64" s="382"/>
      <c r="Z64" s="382"/>
      <c r="AA64" s="382"/>
      <c r="AB64" s="382"/>
      <c r="AC64" s="382"/>
      <c r="AD64" s="382"/>
      <c r="AE64" s="382"/>
      <c r="AF64" s="382"/>
      <c r="AG64" s="382"/>
      <c r="AH64" s="382"/>
      <c r="AI64" s="382"/>
      <c r="AJ64" s="382"/>
      <c r="AK64" s="382"/>
      <c r="AL64" s="382"/>
      <c r="AM64" s="382"/>
      <c r="AN64" s="382"/>
      <c r="AO64" s="382"/>
      <c r="AP64" s="382"/>
      <c r="AQ64" s="382"/>
      <c r="AR64" s="382"/>
      <c r="AS64" s="382"/>
      <c r="AT64" s="382"/>
      <c r="AU64" s="382"/>
      <c r="AV64" s="382"/>
      <c r="AW64" s="382"/>
      <c r="AX64" s="382"/>
      <c r="AY64" s="382"/>
      <c r="AZ64" s="382"/>
      <c r="BA64" s="382"/>
      <c r="BB64" s="382"/>
      <c r="BC64" s="382"/>
      <c r="BD64" s="382"/>
      <c r="BE64" s="382"/>
      <c r="BF64" s="382"/>
      <c r="BG64" s="382"/>
      <c r="BH64" s="382"/>
      <c r="BI64" s="382"/>
      <c r="BJ64" s="382"/>
      <c r="BK64" s="382"/>
      <c r="BL64" s="382"/>
      <c r="BM64" s="382"/>
      <c r="BN64" s="382"/>
      <c r="BO64" s="382"/>
      <c r="BP64" s="383"/>
      <c r="BR64" s="307"/>
      <c r="BS64" s="292"/>
      <c r="BT64" s="283"/>
      <c r="BU64" s="283"/>
      <c r="BV64" s="283"/>
    </row>
    <row r="65" spans="1:74" ht="23.25" customHeight="1" x14ac:dyDescent="0.45">
      <c r="A65" s="291">
        <v>13</v>
      </c>
      <c r="B65" s="283"/>
      <c r="C65" s="283"/>
      <c r="D65" s="283"/>
      <c r="E65" s="292"/>
      <c r="F65" s="293"/>
      <c r="H65" s="383"/>
      <c r="I65" s="382"/>
      <c r="J65" s="382"/>
      <c r="K65" s="382"/>
      <c r="L65" s="382"/>
      <c r="M65" s="382"/>
      <c r="N65" s="382"/>
      <c r="O65" s="382"/>
      <c r="P65" s="382"/>
      <c r="Q65" s="382"/>
      <c r="R65" s="382"/>
      <c r="S65" s="382"/>
      <c r="T65" s="382"/>
      <c r="U65" s="382"/>
      <c r="V65" s="382"/>
      <c r="W65" s="382"/>
      <c r="X65" s="382"/>
      <c r="Y65" s="382"/>
      <c r="Z65" s="382"/>
      <c r="AA65" s="382"/>
      <c r="AB65" s="382"/>
      <c r="AC65" s="382"/>
      <c r="AD65" s="382"/>
      <c r="AE65" s="382"/>
      <c r="AF65" s="382"/>
      <c r="AG65" s="382"/>
      <c r="AH65" s="382"/>
      <c r="AI65" s="382"/>
      <c r="AJ65" s="382"/>
      <c r="AK65" s="382"/>
      <c r="AL65" s="382"/>
      <c r="AM65" s="382"/>
      <c r="AN65" s="382"/>
      <c r="AO65" s="382"/>
      <c r="AP65" s="382"/>
      <c r="AQ65" s="382"/>
      <c r="AR65" s="382"/>
      <c r="AS65" s="382"/>
      <c r="AT65" s="382"/>
      <c r="AU65" s="382"/>
      <c r="AV65" s="382"/>
      <c r="AW65" s="382"/>
      <c r="AX65" s="382"/>
      <c r="AY65" s="382"/>
      <c r="AZ65" s="382"/>
      <c r="BA65" s="382"/>
      <c r="BB65" s="382"/>
      <c r="BC65" s="382"/>
      <c r="BD65" s="382"/>
      <c r="BE65" s="382"/>
      <c r="BF65" s="382"/>
      <c r="BG65" s="382"/>
      <c r="BH65" s="382"/>
      <c r="BI65" s="382"/>
      <c r="BJ65" s="382"/>
      <c r="BK65" s="382"/>
      <c r="BL65" s="382"/>
      <c r="BM65" s="382"/>
      <c r="BN65" s="382"/>
      <c r="BO65" s="382"/>
      <c r="BP65" s="383"/>
      <c r="BR65" s="307"/>
      <c r="BS65" s="292"/>
      <c r="BT65" s="283"/>
      <c r="BU65" s="283"/>
      <c r="BV65" s="283"/>
    </row>
    <row r="66" spans="1:74" ht="23.25" customHeight="1" x14ac:dyDescent="0.2">
      <c r="A66" s="291">
        <v>13</v>
      </c>
      <c r="B66" s="283"/>
      <c r="C66" s="283"/>
      <c r="D66" s="283"/>
      <c r="E66" s="292"/>
      <c r="F66" s="293"/>
      <c r="H66" s="384"/>
      <c r="I66" s="385" t="s">
        <v>215</v>
      </c>
      <c r="J66" s="385"/>
      <c r="K66" s="385"/>
      <c r="L66" s="385"/>
      <c r="M66" s="385"/>
      <c r="N66" s="385"/>
      <c r="O66" s="385"/>
      <c r="P66" s="385"/>
      <c r="Q66" s="385"/>
      <c r="R66" s="385"/>
      <c r="S66" s="385"/>
      <c r="T66" s="385"/>
      <c r="U66" s="385"/>
      <c r="V66" s="385"/>
      <c r="W66" s="385"/>
      <c r="X66" s="385"/>
      <c r="Y66" s="385"/>
      <c r="Z66" s="385"/>
      <c r="AA66" s="385"/>
      <c r="AB66" s="385"/>
      <c r="AC66" s="385"/>
      <c r="AD66" s="385"/>
      <c r="AE66" s="385"/>
      <c r="AF66" s="385"/>
      <c r="AG66" s="385"/>
      <c r="AH66" s="385"/>
      <c r="AI66" s="385"/>
      <c r="AJ66" s="385"/>
      <c r="AK66" s="385"/>
      <c r="AL66" s="385"/>
      <c r="AM66" s="385"/>
      <c r="AN66" s="385"/>
      <c r="AO66" s="385"/>
      <c r="AP66" s="385"/>
      <c r="AQ66" s="385"/>
      <c r="AR66" s="385"/>
      <c r="AS66" s="385"/>
      <c r="AT66" s="385"/>
      <c r="AU66" s="385"/>
      <c r="AV66" s="385"/>
      <c r="AW66" s="385"/>
      <c r="AX66" s="385"/>
      <c r="AY66" s="385"/>
      <c r="AZ66" s="385"/>
      <c r="BA66" s="385"/>
      <c r="BB66" s="385"/>
      <c r="BC66" s="385"/>
      <c r="BD66" s="385"/>
      <c r="BE66" s="385"/>
      <c r="BF66" s="385"/>
      <c r="BG66" s="385"/>
      <c r="BH66" s="385"/>
      <c r="BI66" s="385"/>
      <c r="BJ66" s="385"/>
      <c r="BK66" s="385"/>
      <c r="BL66" s="385"/>
      <c r="BM66" s="385"/>
      <c r="BN66" s="385"/>
      <c r="BO66" s="385"/>
      <c r="BP66" s="386"/>
      <c r="BR66" s="307"/>
      <c r="BS66" s="292"/>
      <c r="BT66" s="283"/>
      <c r="BU66" s="283"/>
      <c r="BV66" s="283"/>
    </row>
    <row r="67" spans="1:74" ht="23.25" customHeight="1" x14ac:dyDescent="0.2">
      <c r="A67" s="291">
        <v>13</v>
      </c>
      <c r="B67" s="283"/>
      <c r="C67" s="283"/>
      <c r="D67" s="283"/>
      <c r="E67" s="292"/>
      <c r="F67" s="293"/>
      <c r="H67" s="379"/>
      <c r="I67" s="379"/>
      <c r="J67" s="379"/>
      <c r="K67" s="380"/>
      <c r="L67" s="380"/>
      <c r="M67" s="380"/>
      <c r="N67" s="380"/>
      <c r="O67" s="380"/>
      <c r="P67" s="380"/>
      <c r="Q67" s="380"/>
      <c r="R67" s="379"/>
      <c r="S67" s="379"/>
      <c r="T67" s="379"/>
      <c r="U67" s="380"/>
      <c r="V67" s="380"/>
      <c r="W67" s="380"/>
      <c r="X67" s="380"/>
      <c r="Y67" s="380"/>
      <c r="Z67" s="380"/>
      <c r="AA67" s="380"/>
      <c r="AB67" s="379"/>
      <c r="AC67" s="379"/>
      <c r="AD67" s="379"/>
      <c r="AE67" s="380"/>
      <c r="AF67" s="380"/>
      <c r="AG67" s="380"/>
      <c r="AH67" s="380"/>
      <c r="AI67" s="380"/>
      <c r="AJ67" s="380"/>
      <c r="AK67" s="380"/>
      <c r="AL67" s="379"/>
      <c r="AM67" s="379"/>
      <c r="AN67" s="379"/>
      <c r="AO67" s="380"/>
      <c r="AP67" s="380"/>
      <c r="AQ67" s="380"/>
      <c r="AR67" s="380"/>
      <c r="AS67" s="380"/>
      <c r="AT67" s="380"/>
      <c r="AU67" s="380"/>
      <c r="AV67" s="379"/>
      <c r="AW67" s="379"/>
      <c r="AX67" s="379"/>
      <c r="AY67" s="380"/>
      <c r="AZ67" s="380"/>
      <c r="BA67" s="380"/>
      <c r="BB67" s="380"/>
      <c r="BC67" s="380"/>
      <c r="BD67" s="380"/>
      <c r="BE67" s="380"/>
      <c r="BF67" s="379"/>
      <c r="BG67" s="379"/>
      <c r="BH67" s="379"/>
      <c r="BI67" s="379"/>
      <c r="BJ67" s="379"/>
      <c r="BK67" s="380"/>
      <c r="BL67" s="380"/>
      <c r="BM67" s="380"/>
      <c r="BN67" s="380"/>
      <c r="BO67" s="380"/>
      <c r="BP67" s="379"/>
      <c r="BR67" s="307"/>
      <c r="BS67" s="292"/>
      <c r="BT67" s="283"/>
      <c r="BU67" s="283"/>
      <c r="BV67" s="283"/>
    </row>
    <row r="68" spans="1:74" ht="9.75" customHeight="1" x14ac:dyDescent="0.4">
      <c r="A68" s="279">
        <v>26</v>
      </c>
      <c r="B68" s="283"/>
      <c r="C68" s="283"/>
      <c r="D68" s="283"/>
      <c r="E68" s="292"/>
      <c r="F68" s="293"/>
      <c r="H68" s="379"/>
      <c r="I68" s="379"/>
      <c r="J68" s="379"/>
      <c r="K68" s="380"/>
      <c r="L68" s="380"/>
      <c r="M68" s="380"/>
      <c r="N68" s="380"/>
      <c r="O68" s="380"/>
      <c r="P68" s="380"/>
      <c r="Q68" s="380"/>
      <c r="R68" s="379"/>
      <c r="S68" s="379"/>
      <c r="T68" s="379"/>
      <c r="U68" s="380"/>
      <c r="V68" s="380"/>
      <c r="W68" s="380"/>
      <c r="X68" s="380"/>
      <c r="Y68" s="380"/>
      <c r="Z68" s="380"/>
      <c r="AA68" s="380"/>
      <c r="AB68" s="379"/>
      <c r="AC68" s="379"/>
      <c r="AD68" s="379"/>
      <c r="AE68" s="380"/>
      <c r="AF68" s="380"/>
      <c r="AG68" s="380"/>
      <c r="AH68" s="380"/>
      <c r="AI68" s="380"/>
      <c r="AJ68" s="380"/>
      <c r="AK68" s="380"/>
      <c r="AL68" s="379"/>
      <c r="AM68" s="379"/>
      <c r="AN68" s="379"/>
      <c r="AO68" s="380"/>
      <c r="AP68" s="380"/>
      <c r="AQ68" s="380"/>
      <c r="AR68" s="380"/>
      <c r="AS68" s="380"/>
      <c r="AT68" s="380"/>
      <c r="AU68" s="380"/>
      <c r="AV68" s="379"/>
      <c r="AW68" s="379"/>
      <c r="AX68" s="379"/>
      <c r="AY68" s="380"/>
      <c r="AZ68" s="380"/>
      <c r="BA68" s="380"/>
      <c r="BB68" s="380"/>
      <c r="BC68" s="380"/>
      <c r="BD68" s="380"/>
      <c r="BE68" s="380"/>
      <c r="BF68" s="379"/>
      <c r="BG68" s="379"/>
      <c r="BH68" s="379"/>
      <c r="BI68" s="379"/>
      <c r="BJ68" s="379"/>
      <c r="BK68" s="380"/>
      <c r="BL68" s="380"/>
      <c r="BM68" s="380"/>
      <c r="BN68" s="380"/>
      <c r="BO68" s="380"/>
      <c r="BP68" s="379"/>
      <c r="BR68" s="307"/>
      <c r="BS68" s="292"/>
      <c r="BT68" s="283"/>
      <c r="BU68" s="283"/>
      <c r="BV68" s="283"/>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EC584-A582-401E-8AE4-7A96F3E136D5}">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E0E8B-1B3E-4D19-9044-4C9983E42DF6}">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46357</v>
      </c>
      <c r="C5" s="220">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FC6B5-BCF0-4BC7-80DE-F7A7DF398AF8}">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4"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537</v>
      </c>
      <c r="L11" s="223" t="s">
        <v>372</v>
      </c>
      <c r="M11" s="223" t="s">
        <v>234</v>
      </c>
      <c r="O11" s="223" t="s">
        <v>538</v>
      </c>
      <c r="AX11" s="223" t="s">
        <v>237</v>
      </c>
      <c r="AY11" s="223" t="s">
        <v>238</v>
      </c>
      <c r="AZ11" s="223" t="s">
        <v>239</v>
      </c>
      <c r="BA11" s="223" t="s">
        <v>240</v>
      </c>
    </row>
    <row r="12" spans="1:53" x14ac:dyDescent="0.15">
      <c r="B12" s="235"/>
      <c r="C12" s="226"/>
      <c r="J12" s="223" t="s">
        <v>241</v>
      </c>
      <c r="K12" s="223" t="s">
        <v>539</v>
      </c>
      <c r="L12" s="223" t="s">
        <v>376</v>
      </c>
      <c r="M12" s="223" t="s">
        <v>322</v>
      </c>
      <c r="N12" s="223" t="s">
        <v>540</v>
      </c>
      <c r="O12" s="223" t="s">
        <v>379</v>
      </c>
      <c r="AX12" s="223" t="s">
        <v>247</v>
      </c>
      <c r="AY12" s="223" t="s">
        <v>248</v>
      </c>
      <c r="AZ12" s="223" t="s">
        <v>249</v>
      </c>
      <c r="BA12" s="223" t="s">
        <v>250</v>
      </c>
    </row>
    <row r="13" spans="1:53" x14ac:dyDescent="0.15">
      <c r="B13" s="236"/>
      <c r="C13" s="226"/>
      <c r="J13" s="223" t="s">
        <v>251</v>
      </c>
      <c r="K13" s="223" t="s">
        <v>541</v>
      </c>
      <c r="L13" s="223" t="s">
        <v>326</v>
      </c>
      <c r="M13" s="223" t="s">
        <v>327</v>
      </c>
      <c r="N13" s="223" t="s">
        <v>542</v>
      </c>
      <c r="O13" s="223" t="s">
        <v>543</v>
      </c>
      <c r="AX13" s="223" t="s">
        <v>257</v>
      </c>
      <c r="AY13" s="223" t="s">
        <v>258</v>
      </c>
      <c r="AZ13" s="223" t="s">
        <v>259</v>
      </c>
      <c r="BA13" s="223" t="s">
        <v>260</v>
      </c>
    </row>
    <row r="14" spans="1:53" x14ac:dyDescent="0.15">
      <c r="B14" s="237"/>
      <c r="C14" s="226"/>
      <c r="J14" s="223" t="s">
        <v>261</v>
      </c>
      <c r="K14" s="223" t="s">
        <v>544</v>
      </c>
      <c r="L14" s="223" t="s">
        <v>263</v>
      </c>
      <c r="M14" s="223" t="s">
        <v>545</v>
      </c>
      <c r="N14" s="223" t="s">
        <v>546</v>
      </c>
      <c r="O14" s="223" t="s">
        <v>547</v>
      </c>
      <c r="AX14" s="223" t="s">
        <v>267</v>
      </c>
      <c r="AY14" s="223" t="s">
        <v>268</v>
      </c>
      <c r="AZ14" s="223" t="s">
        <v>269</v>
      </c>
      <c r="BA14" s="223" t="s">
        <v>270</v>
      </c>
    </row>
    <row r="15" spans="1:53" x14ac:dyDescent="0.15">
      <c r="B15" s="238"/>
      <c r="C15" s="226"/>
      <c r="J15" s="223" t="s">
        <v>271</v>
      </c>
      <c r="K15" s="223" t="s">
        <v>548</v>
      </c>
      <c r="L15" s="223" t="s">
        <v>336</v>
      </c>
      <c r="M15" s="223" t="s">
        <v>337</v>
      </c>
      <c r="N15" s="223" t="s">
        <v>549</v>
      </c>
      <c r="O15" s="223" t="s">
        <v>550</v>
      </c>
      <c r="AX15" s="223" t="s">
        <v>277</v>
      </c>
      <c r="AY15" s="223" t="s">
        <v>278</v>
      </c>
      <c r="AZ15" s="223" t="s">
        <v>279</v>
      </c>
      <c r="BA15" s="223" t="s">
        <v>280</v>
      </c>
    </row>
    <row r="16" spans="1:53" x14ac:dyDescent="0.15">
      <c r="B16" s="239"/>
      <c r="C16" s="226"/>
      <c r="J16" s="223" t="s">
        <v>281</v>
      </c>
      <c r="K16" s="223" t="s">
        <v>551</v>
      </c>
      <c r="L16" s="223" t="s">
        <v>364</v>
      </c>
      <c r="M16" s="223" t="s">
        <v>365</v>
      </c>
      <c r="N16" s="223" t="s">
        <v>552</v>
      </c>
      <c r="O16" s="223" t="s">
        <v>367</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27484-E805-489F-9C5F-08DAA910C32E}">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8" customWidth="1"/>
    <col min="185" max="185" width="9.375" style="388" customWidth="1"/>
    <col min="186" max="188" width="8.375" style="388" customWidth="1"/>
    <col min="189" max="189" width="4.25" style="388" customWidth="1"/>
    <col min="190" max="190" width="5.5" style="388" customWidth="1"/>
    <col min="191" max="195" width="2.875" style="388"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534</v>
      </c>
      <c r="I25" s="294"/>
      <c r="J25" s="294"/>
      <c r="K25" s="294"/>
      <c r="L25" s="294"/>
      <c r="M25" s="294"/>
      <c r="N25" s="294"/>
      <c r="O25" s="294"/>
      <c r="P25" s="294"/>
      <c r="Q25" s="295"/>
      <c r="R25" s="295"/>
      <c r="S25" s="295"/>
      <c r="T25" s="295"/>
      <c r="U25" s="295"/>
      <c r="V25" s="295"/>
      <c r="Y25" s="296" t="s">
        <v>173</v>
      </c>
      <c r="Z25" s="297"/>
      <c r="AA25" s="297"/>
      <c r="AB25" s="298" t="s">
        <v>291</v>
      </c>
      <c r="AC25" s="297"/>
      <c r="AD25" s="297"/>
      <c r="AE25" s="299" t="s">
        <v>292</v>
      </c>
      <c r="AF25" s="297"/>
      <c r="AG25" s="297"/>
      <c r="AH25" s="300" t="s">
        <v>293</v>
      </c>
      <c r="AI25" s="297"/>
      <c r="AJ25" s="297"/>
      <c r="AK25" s="301" t="s">
        <v>294</v>
      </c>
      <c r="AL25" s="297"/>
      <c r="AM25" s="297"/>
      <c r="AN25" s="302" t="s">
        <v>295</v>
      </c>
      <c r="AO25" s="303"/>
      <c r="AP25" s="303"/>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457</v>
      </c>
      <c r="Z26" s="311"/>
      <c r="AA26" s="311"/>
      <c r="AB26" s="315" t="e">
        <f>Y26+1</f>
        <v>#VALUE!</v>
      </c>
      <c r="AC26" s="316"/>
      <c r="AD26" s="316"/>
      <c r="AE26" s="315" t="e">
        <f>AB26+1</f>
        <v>#VALUE!</v>
      </c>
      <c r="AF26" s="316"/>
      <c r="AG26" s="316"/>
      <c r="AH26" s="315" t="e">
        <f>AE26+1</f>
        <v>#VALUE!</v>
      </c>
      <c r="AI26" s="316"/>
      <c r="AJ26" s="316"/>
      <c r="AK26" s="315" t="e">
        <f>AH26+1</f>
        <v>#VALUE!</v>
      </c>
      <c r="AL26" s="316"/>
      <c r="AM26" s="316"/>
      <c r="AN26" s="317" t="e">
        <f>AK26+1</f>
        <v>#VALUE!</v>
      </c>
      <c r="AO26" s="318"/>
      <c r="AP26" s="318"/>
      <c r="AQ26" s="313" t="e">
        <f>AN26+1</f>
        <v>#VALUE!</v>
      </c>
      <c r="AR26" s="314"/>
      <c r="AS26" s="319"/>
      <c r="BQ26" s="320"/>
      <c r="BR26" s="307"/>
      <c r="BS26" s="292"/>
      <c r="BT26" s="308"/>
      <c r="BU26" s="308"/>
      <c r="BV26" s="308"/>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5"/>
      <c r="AC27" s="325"/>
      <c r="AD27" s="325"/>
      <c r="AE27" s="325"/>
      <c r="AF27" s="325"/>
      <c r="AG27" s="325"/>
      <c r="AH27" s="325"/>
      <c r="AI27" s="325"/>
      <c r="AJ27" s="325"/>
      <c r="AK27" s="325"/>
      <c r="AL27" s="325"/>
      <c r="AM27" s="325"/>
      <c r="AN27" s="326"/>
      <c r="AO27" s="326"/>
      <c r="AP27" s="326"/>
      <c r="AQ27" s="324"/>
      <c r="AR27" s="324"/>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5"/>
      <c r="AA28" s="325"/>
      <c r="AB28" s="332" t="e">
        <f>Y28+1</f>
        <v>#VALUE!</v>
      </c>
      <c r="AC28" s="325"/>
      <c r="AD28" s="325"/>
      <c r="AE28" s="332" t="e">
        <f>AB28+1</f>
        <v>#VALUE!</v>
      </c>
      <c r="AF28" s="325"/>
      <c r="AG28" s="325"/>
      <c r="AH28" s="332" t="e">
        <f>AE28+1</f>
        <v>#VALUE!</v>
      </c>
      <c r="AI28" s="325"/>
      <c r="AJ28" s="325"/>
      <c r="AK28" s="332" t="e">
        <f>AH28+1</f>
        <v>#VALUE!</v>
      </c>
      <c r="AL28" s="325"/>
      <c r="AM28" s="325"/>
      <c r="AN28" s="333" t="e">
        <f>AK28+1</f>
        <v>#VALUE!</v>
      </c>
      <c r="AO28" s="326"/>
      <c r="AP28" s="326"/>
      <c r="AQ28" s="334" t="e">
        <f>AN28+1</f>
        <v>#VALUE!</v>
      </c>
      <c r="AR28" s="324"/>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5"/>
      <c r="Z29" s="325"/>
      <c r="AA29" s="325"/>
      <c r="AB29" s="325"/>
      <c r="AC29" s="325"/>
      <c r="AD29" s="325"/>
      <c r="AE29" s="325"/>
      <c r="AF29" s="325"/>
      <c r="AG29" s="325"/>
      <c r="AH29" s="325"/>
      <c r="AI29" s="325"/>
      <c r="AJ29" s="325"/>
      <c r="AK29" s="325"/>
      <c r="AL29" s="325"/>
      <c r="AM29" s="325"/>
      <c r="AN29" s="326"/>
      <c r="AO29" s="326"/>
      <c r="AP29" s="326"/>
      <c r="AQ29" s="324"/>
      <c r="AR29" s="324"/>
      <c r="AS29" s="327"/>
      <c r="BQ29" s="328"/>
      <c r="BR29" s="307"/>
      <c r="BS29" s="292"/>
      <c r="BT29" s="283"/>
      <c r="BU29" s="283"/>
      <c r="BV29" s="283"/>
    </row>
    <row r="30" spans="1:195" ht="23.25" customHeight="1" x14ac:dyDescent="0.2">
      <c r="A30" s="291">
        <v>13</v>
      </c>
      <c r="B30" s="283"/>
      <c r="C30" s="283"/>
      <c r="D30" s="283"/>
      <c r="E30" s="292"/>
      <c r="F30" s="293"/>
      <c r="H30" s="336"/>
      <c r="I30" s="336"/>
      <c r="J30" s="336"/>
      <c r="K30" s="336"/>
      <c r="L30" s="336"/>
      <c r="M30" s="336"/>
      <c r="N30" s="336"/>
      <c r="O30" s="336"/>
      <c r="P30" s="336"/>
      <c r="Q30" s="336"/>
      <c r="R30" s="336"/>
      <c r="S30" s="336"/>
      <c r="T30" s="336"/>
      <c r="U30" s="336"/>
      <c r="V30" s="336"/>
      <c r="Y30" s="331" t="e">
        <f>AQ28+1</f>
        <v>#VALUE!</v>
      </c>
      <c r="Z30" s="325"/>
      <c r="AA30" s="325"/>
      <c r="AB30" s="332" t="e">
        <f>Y30+1</f>
        <v>#VALUE!</v>
      </c>
      <c r="AC30" s="325"/>
      <c r="AD30" s="325"/>
      <c r="AE30" s="332" t="e">
        <f>AB30+1</f>
        <v>#VALUE!</v>
      </c>
      <c r="AF30" s="325"/>
      <c r="AG30" s="325"/>
      <c r="AH30" s="332" t="e">
        <f>AE30+1</f>
        <v>#VALUE!</v>
      </c>
      <c r="AI30" s="325"/>
      <c r="AJ30" s="325"/>
      <c r="AK30" s="332" t="e">
        <f>AH30+1</f>
        <v>#VALUE!</v>
      </c>
      <c r="AL30" s="325"/>
      <c r="AM30" s="325"/>
      <c r="AN30" s="333" t="e">
        <f>AK30+1</f>
        <v>#VALUE!</v>
      </c>
      <c r="AO30" s="326"/>
      <c r="AP30" s="326"/>
      <c r="AQ30" s="334" t="e">
        <f>AN30+1</f>
        <v>#VALUE!</v>
      </c>
      <c r="AR30" s="324"/>
      <c r="AS30" s="327"/>
      <c r="BQ30" s="328"/>
      <c r="BR30" s="307"/>
      <c r="BS30" s="292"/>
      <c r="BT30" s="283"/>
      <c r="BU30" s="283"/>
      <c r="BV30" s="283"/>
    </row>
    <row r="31" spans="1:195" ht="23.25" customHeight="1" x14ac:dyDescent="0.2">
      <c r="A31" s="291">
        <v>13</v>
      </c>
      <c r="B31" s="283"/>
      <c r="C31" s="283"/>
      <c r="D31" s="283"/>
      <c r="E31" s="292"/>
      <c r="F31" s="293"/>
      <c r="H31" s="336"/>
      <c r="I31" s="336"/>
      <c r="J31" s="336"/>
      <c r="K31" s="336"/>
      <c r="L31" s="336"/>
      <c r="M31" s="336"/>
      <c r="N31" s="336"/>
      <c r="O31" s="336"/>
      <c r="P31" s="336"/>
      <c r="Q31" s="336"/>
      <c r="R31" s="336"/>
      <c r="S31" s="336"/>
      <c r="T31" s="336"/>
      <c r="U31" s="336"/>
      <c r="V31" s="336"/>
      <c r="Y31" s="335"/>
      <c r="Z31" s="325"/>
      <c r="AA31" s="325"/>
      <c r="AB31" s="325"/>
      <c r="AC31" s="325"/>
      <c r="AD31" s="325"/>
      <c r="AE31" s="325"/>
      <c r="AF31" s="325"/>
      <c r="AG31" s="325"/>
      <c r="AH31" s="325"/>
      <c r="AI31" s="325"/>
      <c r="AJ31" s="325"/>
      <c r="AK31" s="325"/>
      <c r="AL31" s="325"/>
      <c r="AM31" s="325"/>
      <c r="AN31" s="326"/>
      <c r="AO31" s="326"/>
      <c r="AP31" s="326"/>
      <c r="AQ31" s="324"/>
      <c r="AR31" s="324"/>
      <c r="AS31" s="327"/>
      <c r="BQ31" s="328"/>
      <c r="BR31" s="307"/>
      <c r="BS31" s="292"/>
      <c r="BT31" s="283"/>
      <c r="BU31" s="283"/>
      <c r="BV31" s="283"/>
    </row>
    <row r="32" spans="1:195" ht="23.25" customHeight="1" x14ac:dyDescent="0.2">
      <c r="A32" s="291">
        <v>13</v>
      </c>
      <c r="B32" s="283"/>
      <c r="C32" s="283"/>
      <c r="D32" s="283"/>
      <c r="E32" s="292"/>
      <c r="F32" s="293"/>
      <c r="Q32" s="339"/>
      <c r="R32" s="339"/>
      <c r="S32" s="339"/>
      <c r="T32" s="339"/>
      <c r="U32" s="339"/>
      <c r="V32" s="339"/>
      <c r="Y32" s="331" t="e">
        <f>AQ30+1</f>
        <v>#VALUE!</v>
      </c>
      <c r="Z32" s="325"/>
      <c r="AA32" s="325"/>
      <c r="AB32" s="332" t="e">
        <f>Y32+1</f>
        <v>#VALUE!</v>
      </c>
      <c r="AC32" s="325"/>
      <c r="AD32" s="325"/>
      <c r="AE32" s="332" t="e">
        <f>AB32+1</f>
        <v>#VALUE!</v>
      </c>
      <c r="AF32" s="325"/>
      <c r="AG32" s="325"/>
      <c r="AH32" s="332" t="e">
        <f>AE32+1</f>
        <v>#VALUE!</v>
      </c>
      <c r="AI32" s="325"/>
      <c r="AJ32" s="325"/>
      <c r="AK32" s="332" t="e">
        <f>AH32+1</f>
        <v>#VALUE!</v>
      </c>
      <c r="AL32" s="325"/>
      <c r="AM32" s="325"/>
      <c r="AN32" s="333" t="e">
        <f>AK32+1</f>
        <v>#VALUE!</v>
      </c>
      <c r="AO32" s="326"/>
      <c r="AP32" s="326"/>
      <c r="AQ32" s="334" t="e">
        <f>AN32+1</f>
        <v>#VALUE!</v>
      </c>
      <c r="AR32" s="324"/>
      <c r="AS32" s="327"/>
      <c r="BQ32" s="328"/>
      <c r="BR32" s="307"/>
      <c r="BS32" s="292"/>
      <c r="BT32" s="283"/>
      <c r="BU32" s="283"/>
      <c r="BV32" s="283"/>
    </row>
    <row r="33" spans="1:195" ht="23.25" customHeight="1" x14ac:dyDescent="0.2">
      <c r="A33" s="291">
        <v>13</v>
      </c>
      <c r="B33" s="283"/>
      <c r="C33" s="283"/>
      <c r="D33" s="283"/>
      <c r="E33" s="292"/>
      <c r="F33" s="293"/>
      <c r="Q33" s="339"/>
      <c r="R33" s="339"/>
      <c r="S33" s="339"/>
      <c r="T33" s="339"/>
      <c r="U33" s="339"/>
      <c r="V33" s="339"/>
      <c r="W33" s="340"/>
      <c r="Y33" s="335"/>
      <c r="Z33" s="325"/>
      <c r="AA33" s="325"/>
      <c r="AB33" s="325"/>
      <c r="AC33" s="325"/>
      <c r="AD33" s="325"/>
      <c r="AE33" s="325"/>
      <c r="AF33" s="325"/>
      <c r="AG33" s="325"/>
      <c r="AH33" s="325"/>
      <c r="AI33" s="325"/>
      <c r="AJ33" s="325"/>
      <c r="AK33" s="325"/>
      <c r="AL33" s="325"/>
      <c r="AM33" s="325"/>
      <c r="AN33" s="326"/>
      <c r="AO33" s="326"/>
      <c r="AP33" s="326"/>
      <c r="AQ33" s="324"/>
      <c r="AR33" s="324"/>
      <c r="AS33" s="327"/>
      <c r="AU33" s="340"/>
      <c r="AV33" s="340"/>
      <c r="BQ33" s="340"/>
      <c r="BR33" s="307"/>
      <c r="BS33" s="292"/>
      <c r="BT33" s="283"/>
      <c r="BU33" s="283"/>
      <c r="BV33" s="283"/>
    </row>
    <row r="34" spans="1:195" ht="23.25" customHeight="1" x14ac:dyDescent="0.2">
      <c r="A34" s="291">
        <v>13</v>
      </c>
      <c r="B34" s="283"/>
      <c r="C34" s="283"/>
      <c r="D34" s="283"/>
      <c r="E34" s="292"/>
      <c r="F34" s="293"/>
      <c r="Y34" s="331" t="e">
        <f>AQ32+1</f>
        <v>#VALUE!</v>
      </c>
      <c r="Z34" s="325"/>
      <c r="AA34" s="325"/>
      <c r="AB34" s="332" t="e">
        <f>Y34+1</f>
        <v>#VALUE!</v>
      </c>
      <c r="AC34" s="325"/>
      <c r="AD34" s="325"/>
      <c r="AE34" s="332" t="e">
        <f>AB34+1</f>
        <v>#VALUE!</v>
      </c>
      <c r="AF34" s="325"/>
      <c r="AG34" s="325"/>
      <c r="AH34" s="332" t="e">
        <f>AE34+1</f>
        <v>#VALUE!</v>
      </c>
      <c r="AI34" s="325"/>
      <c r="AJ34" s="325"/>
      <c r="AK34" s="341" t="e">
        <f>AH34+1</f>
        <v>#VALUE!</v>
      </c>
      <c r="AL34" s="323"/>
      <c r="AM34" s="323"/>
      <c r="AN34" s="341" t="e">
        <f>AK34+1</f>
        <v>#VALUE!</v>
      </c>
      <c r="AO34" s="323"/>
      <c r="AP34" s="323"/>
      <c r="AQ34" s="341" t="e">
        <f>AN34+1</f>
        <v>#VALUE!</v>
      </c>
      <c r="AR34" s="323"/>
      <c r="AS34" s="342"/>
      <c r="BR34" s="307"/>
      <c r="BS34" s="292"/>
      <c r="BT34" s="283"/>
      <c r="BU34" s="283"/>
      <c r="BV34" s="283"/>
    </row>
    <row r="35" spans="1:195" ht="23.25" customHeight="1" x14ac:dyDescent="0.2">
      <c r="A35" s="291">
        <v>13</v>
      </c>
      <c r="B35" s="283"/>
      <c r="C35" s="283"/>
      <c r="D35" s="283"/>
      <c r="E35" s="292"/>
      <c r="F35" s="293"/>
      <c r="H35" s="343"/>
      <c r="I35" s="344"/>
      <c r="J35" s="344"/>
      <c r="K35" s="344"/>
      <c r="L35" s="344"/>
      <c r="M35" s="344"/>
      <c r="N35" s="344"/>
      <c r="O35" s="344"/>
      <c r="P35" s="344"/>
      <c r="Q35" s="344"/>
      <c r="R35" s="344"/>
      <c r="S35" s="344"/>
      <c r="T35" s="344"/>
      <c r="U35" s="344"/>
      <c r="V35" s="344"/>
      <c r="Y35" s="335"/>
      <c r="Z35" s="325"/>
      <c r="AA35" s="325"/>
      <c r="AB35" s="325"/>
      <c r="AC35" s="325"/>
      <c r="AD35" s="325"/>
      <c r="AE35" s="325"/>
      <c r="AF35" s="325"/>
      <c r="AG35" s="325"/>
      <c r="AH35" s="325"/>
      <c r="AI35" s="325"/>
      <c r="AJ35" s="325"/>
      <c r="AK35" s="323"/>
      <c r="AL35" s="323"/>
      <c r="AM35" s="323"/>
      <c r="AN35" s="323"/>
      <c r="AO35" s="323"/>
      <c r="AP35" s="323"/>
      <c r="AQ35" s="323"/>
      <c r="AR35" s="323"/>
      <c r="AS35" s="342"/>
      <c r="BR35" s="307"/>
      <c r="BS35" s="292"/>
      <c r="BT35" s="283"/>
      <c r="BU35" s="283"/>
      <c r="BV35" s="283"/>
    </row>
    <row r="36" spans="1:195" ht="23.25" customHeight="1" x14ac:dyDescent="0.2">
      <c r="A36" s="291">
        <v>13</v>
      </c>
      <c r="B36" s="283"/>
      <c r="C36" s="283"/>
      <c r="D36" s="283"/>
      <c r="E36" s="292"/>
      <c r="F36" s="293"/>
      <c r="H36" s="344"/>
      <c r="I36" s="344"/>
      <c r="J36" s="344"/>
      <c r="K36" s="344"/>
      <c r="L36" s="344"/>
      <c r="M36" s="344"/>
      <c r="N36" s="344"/>
      <c r="O36" s="344"/>
      <c r="P36" s="344"/>
      <c r="Q36" s="344"/>
      <c r="R36" s="344"/>
      <c r="S36" s="344"/>
      <c r="T36" s="344"/>
      <c r="U36" s="344"/>
      <c r="V36" s="344"/>
      <c r="Y36" s="345" t="e">
        <f>AQ34+1</f>
        <v>#VALUE!</v>
      </c>
      <c r="Z36" s="323"/>
      <c r="AA36" s="323"/>
      <c r="AB36" s="341" t="e">
        <f>Y36+1</f>
        <v>#VALUE!</v>
      </c>
      <c r="AC36" s="323"/>
      <c r="AD36" s="323"/>
      <c r="AE36" s="341" t="e">
        <f>AB36+1</f>
        <v>#VALUE!</v>
      </c>
      <c r="AF36" s="323"/>
      <c r="AG36" s="323"/>
      <c r="AH36" s="341" t="e">
        <f>AE36+1</f>
        <v>#VALUE!</v>
      </c>
      <c r="AI36" s="323"/>
      <c r="AJ36" s="323"/>
      <c r="AK36" s="341" t="e">
        <f>AH36+1</f>
        <v>#VALUE!</v>
      </c>
      <c r="AL36" s="323"/>
      <c r="AM36" s="323"/>
      <c r="AN36" s="341" t="e">
        <f>AK36+1</f>
        <v>#VALUE!</v>
      </c>
      <c r="AO36" s="323"/>
      <c r="AP36" s="323"/>
      <c r="AQ36" s="341" t="e">
        <f>AN36+1</f>
        <v>#VALUE!</v>
      </c>
      <c r="AR36" s="323"/>
      <c r="AS36" s="342"/>
      <c r="BR36" s="307"/>
      <c r="BS36" s="292"/>
      <c r="BT36" s="283"/>
      <c r="BU36" s="283"/>
      <c r="BV36" s="283"/>
    </row>
    <row r="37" spans="1:195" ht="23.25" customHeight="1" thickBot="1" x14ac:dyDescent="0.25">
      <c r="A37" s="291">
        <v>13</v>
      </c>
      <c r="B37" s="283"/>
      <c r="C37" s="283"/>
      <c r="D37" s="283"/>
      <c r="E37" s="292"/>
      <c r="F37" s="293"/>
      <c r="H37" s="344"/>
      <c r="I37" s="344"/>
      <c r="J37" s="344"/>
      <c r="K37" s="344"/>
      <c r="L37" s="344"/>
      <c r="M37" s="344"/>
      <c r="N37" s="344"/>
      <c r="O37" s="344"/>
      <c r="P37" s="344"/>
      <c r="Q37" s="344"/>
      <c r="R37" s="344"/>
      <c r="S37" s="344"/>
      <c r="T37" s="344"/>
      <c r="U37" s="344"/>
      <c r="V37" s="344"/>
      <c r="X37" s="346" t="s">
        <v>298</v>
      </c>
      <c r="Y37" s="347"/>
      <c r="Z37" s="348"/>
      <c r="AA37" s="348"/>
      <c r="AB37" s="348"/>
      <c r="AC37" s="348"/>
      <c r="AD37" s="348"/>
      <c r="AE37" s="348"/>
      <c r="AF37" s="348"/>
      <c r="AG37" s="348"/>
      <c r="AH37" s="348"/>
      <c r="AI37" s="348"/>
      <c r="AJ37" s="348"/>
      <c r="AK37" s="348"/>
      <c r="AL37" s="348"/>
      <c r="AM37" s="348"/>
      <c r="AN37" s="348"/>
      <c r="AO37" s="348"/>
      <c r="AP37" s="348"/>
      <c r="AQ37" s="348"/>
      <c r="AR37" s="348"/>
      <c r="AS37" s="349"/>
      <c r="AU37" s="350"/>
      <c r="AV37" s="350"/>
      <c r="BQ37" s="350"/>
      <c r="BR37" s="307"/>
      <c r="BS37" s="292"/>
      <c r="BT37" s="283"/>
      <c r="BU37" s="283"/>
      <c r="BV37" s="283"/>
    </row>
    <row r="38" spans="1:195" ht="20.25" customHeight="1" x14ac:dyDescent="0.4">
      <c r="A38" s="279">
        <v>25</v>
      </c>
      <c r="B38" s="351"/>
      <c r="C38" s="351"/>
      <c r="D38" s="351"/>
      <c r="E38" s="351"/>
      <c r="F38" s="352"/>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4"/>
      <c r="BS38" s="351"/>
      <c r="BT38" s="351"/>
      <c r="BU38" s="351"/>
      <c r="BV38" s="351"/>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290</v>
      </c>
      <c r="I40" s="294"/>
      <c r="J40" s="294"/>
      <c r="K40" s="294"/>
      <c r="L40" s="294"/>
      <c r="M40" s="294"/>
      <c r="N40" s="294"/>
      <c r="O40" s="294"/>
      <c r="P40" s="294"/>
      <c r="Q40" s="295"/>
      <c r="R40" s="295"/>
      <c r="S40" s="295"/>
      <c r="T40" s="295"/>
      <c r="U40" s="295"/>
      <c r="V40" s="295"/>
      <c r="AV40" s="296" t="s">
        <v>173</v>
      </c>
      <c r="AW40" s="297"/>
      <c r="AX40" s="297"/>
      <c r="AY40" s="298" t="s">
        <v>291</v>
      </c>
      <c r="AZ40" s="297"/>
      <c r="BA40" s="297"/>
      <c r="BB40" s="299" t="s">
        <v>292</v>
      </c>
      <c r="BC40" s="297"/>
      <c r="BD40" s="297"/>
      <c r="BE40" s="300" t="s">
        <v>293</v>
      </c>
      <c r="BF40" s="297"/>
      <c r="BG40" s="297"/>
      <c r="BH40" s="301" t="s">
        <v>294</v>
      </c>
      <c r="BI40" s="297"/>
      <c r="BJ40" s="297"/>
      <c r="BK40" s="302" t="s">
        <v>295</v>
      </c>
      <c r="BL40" s="303"/>
      <c r="BM40" s="303"/>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478</v>
      </c>
      <c r="AW41" s="311"/>
      <c r="AX41" s="311"/>
      <c r="AY41" s="312" t="e">
        <f>AV41+1</f>
        <v>#VALUE!</v>
      </c>
      <c r="AZ41" s="311"/>
      <c r="BA41" s="311"/>
      <c r="BB41" s="312" t="e">
        <f>AY41+1</f>
        <v>#VALUE!</v>
      </c>
      <c r="BC41" s="311"/>
      <c r="BD41" s="311"/>
      <c r="BE41" s="312" t="e">
        <f>BB41+1</f>
        <v>#VALUE!</v>
      </c>
      <c r="BF41" s="311"/>
      <c r="BG41" s="311"/>
      <c r="BH41" s="313" t="e">
        <f>BE41+1</f>
        <v>#VALUE!</v>
      </c>
      <c r="BI41" s="314"/>
      <c r="BJ41" s="314"/>
      <c r="BK41" s="317" t="e">
        <f>BH41+1</f>
        <v>#VALUE!</v>
      </c>
      <c r="BL41" s="318"/>
      <c r="BM41" s="318"/>
      <c r="BN41" s="313" t="e">
        <f>BK41+1</f>
        <v>#VALUE!</v>
      </c>
      <c r="BO41" s="314"/>
      <c r="BP41" s="319"/>
      <c r="BQ41" s="320"/>
      <c r="BR41" s="307"/>
      <c r="BS41" s="292"/>
      <c r="BT41" s="308"/>
      <c r="BU41" s="308"/>
      <c r="BV41" s="308"/>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3"/>
      <c r="AZ42" s="323"/>
      <c r="BA42" s="323"/>
      <c r="BB42" s="323"/>
      <c r="BC42" s="323"/>
      <c r="BD42" s="323"/>
      <c r="BE42" s="323"/>
      <c r="BF42" s="323"/>
      <c r="BG42" s="323"/>
      <c r="BH42" s="324"/>
      <c r="BI42" s="324"/>
      <c r="BJ42" s="324"/>
      <c r="BK42" s="326"/>
      <c r="BL42" s="326"/>
      <c r="BM42" s="326"/>
      <c r="BN42" s="324"/>
      <c r="BO42" s="324"/>
      <c r="BP42" s="327"/>
      <c r="BQ42" s="328"/>
      <c r="BR42" s="307"/>
      <c r="BS42" s="292"/>
      <c r="BT42" s="283"/>
      <c r="BU42" s="283"/>
      <c r="BV42" s="283"/>
    </row>
    <row r="43" spans="1:195" ht="23.25" customHeight="1" x14ac:dyDescent="0.2">
      <c r="A43" s="291">
        <v>13</v>
      </c>
      <c r="B43" s="283"/>
      <c r="C43" s="283"/>
      <c r="D43" s="283"/>
      <c r="E43" s="292"/>
      <c r="F43" s="293"/>
      <c r="H43" s="329" t="s">
        <v>553</v>
      </c>
      <c r="I43" s="329"/>
      <c r="J43" s="329"/>
      <c r="K43" s="329"/>
      <c r="L43" s="329"/>
      <c r="M43" s="329"/>
      <c r="N43" s="329"/>
      <c r="O43" s="329"/>
      <c r="P43" s="329"/>
      <c r="Q43" s="330"/>
      <c r="R43" s="330"/>
      <c r="S43" s="330"/>
      <c r="T43" s="330"/>
      <c r="U43" s="330"/>
      <c r="V43" s="330"/>
      <c r="AV43" s="331" t="e">
        <f>BN41+1</f>
        <v>#VALUE!</v>
      </c>
      <c r="AW43" s="325"/>
      <c r="AX43" s="325"/>
      <c r="AY43" s="332" t="e">
        <f>AV43+1</f>
        <v>#VALUE!</v>
      </c>
      <c r="AZ43" s="325"/>
      <c r="BA43" s="325"/>
      <c r="BB43" s="332" t="e">
        <f>AY43+1</f>
        <v>#VALUE!</v>
      </c>
      <c r="BC43" s="325"/>
      <c r="BD43" s="325"/>
      <c r="BE43" s="332" t="e">
        <f>BB43+1</f>
        <v>#VALUE!</v>
      </c>
      <c r="BF43" s="325"/>
      <c r="BG43" s="325"/>
      <c r="BH43" s="332" t="e">
        <f>BE43+1</f>
        <v>#VALUE!</v>
      </c>
      <c r="BI43" s="325"/>
      <c r="BJ43" s="325"/>
      <c r="BK43" s="333" t="e">
        <f>BH43+1</f>
        <v>#VALUE!</v>
      </c>
      <c r="BL43" s="326"/>
      <c r="BM43" s="326"/>
      <c r="BN43" s="334" t="e">
        <f>BK43+1</f>
        <v>#VALUE!</v>
      </c>
      <c r="BO43" s="324"/>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5"/>
      <c r="AW44" s="325"/>
      <c r="AX44" s="325"/>
      <c r="AY44" s="325"/>
      <c r="AZ44" s="325"/>
      <c r="BA44" s="325"/>
      <c r="BB44" s="325"/>
      <c r="BC44" s="325"/>
      <c r="BD44" s="325"/>
      <c r="BE44" s="325"/>
      <c r="BF44" s="325"/>
      <c r="BG44" s="325"/>
      <c r="BH44" s="325"/>
      <c r="BI44" s="325"/>
      <c r="BJ44" s="325"/>
      <c r="BK44" s="326"/>
      <c r="BL44" s="326"/>
      <c r="BM44" s="326"/>
      <c r="BN44" s="324"/>
      <c r="BO44" s="324"/>
      <c r="BP44" s="327"/>
      <c r="BQ44" s="328"/>
      <c r="BR44" s="307"/>
      <c r="BS44" s="292"/>
      <c r="BT44" s="283"/>
      <c r="BU44" s="283"/>
      <c r="BV44" s="283"/>
    </row>
    <row r="45" spans="1:195" ht="23.25" customHeight="1" x14ac:dyDescent="0.2">
      <c r="A45" s="291">
        <v>13</v>
      </c>
      <c r="B45" s="283"/>
      <c r="C45" s="283"/>
      <c r="D45" s="283"/>
      <c r="E45" s="292"/>
      <c r="F45" s="293"/>
      <c r="H45" s="336"/>
      <c r="I45" s="336"/>
      <c r="J45" s="336"/>
      <c r="K45" s="336"/>
      <c r="L45" s="336"/>
      <c r="M45" s="336"/>
      <c r="N45" s="336"/>
      <c r="O45" s="336"/>
      <c r="P45" s="336"/>
      <c r="Q45" s="336"/>
      <c r="R45" s="336"/>
      <c r="S45" s="336"/>
      <c r="T45" s="336"/>
      <c r="U45" s="336"/>
      <c r="V45" s="336"/>
      <c r="AV45" s="337" t="e">
        <f>BN43+1</f>
        <v>#VALUE!</v>
      </c>
      <c r="AW45" s="324"/>
      <c r="AX45" s="324"/>
      <c r="AY45" s="332" t="e">
        <f>AV45+1</f>
        <v>#VALUE!</v>
      </c>
      <c r="AZ45" s="325"/>
      <c r="BA45" s="325"/>
      <c r="BB45" s="332" t="e">
        <f>AY45+1</f>
        <v>#VALUE!</v>
      </c>
      <c r="BC45" s="325"/>
      <c r="BD45" s="325"/>
      <c r="BE45" s="332" t="e">
        <f>BB45+1</f>
        <v>#VALUE!</v>
      </c>
      <c r="BF45" s="325"/>
      <c r="BG45" s="325"/>
      <c r="BH45" s="332" t="e">
        <f>BE45+1</f>
        <v>#VALUE!</v>
      </c>
      <c r="BI45" s="325"/>
      <c r="BJ45" s="325"/>
      <c r="BK45" s="333" t="e">
        <f>BH45+1</f>
        <v>#VALUE!</v>
      </c>
      <c r="BL45" s="326"/>
      <c r="BM45" s="326"/>
      <c r="BN45" s="334" t="e">
        <f>BK45+1</f>
        <v>#VALUE!</v>
      </c>
      <c r="BO45" s="324"/>
      <c r="BP45" s="327"/>
      <c r="BQ45" s="328"/>
      <c r="BR45" s="307"/>
      <c r="BS45" s="292"/>
      <c r="BT45" s="283"/>
      <c r="BU45" s="283"/>
      <c r="BV45" s="283"/>
    </row>
    <row r="46" spans="1:195" ht="23.25" customHeight="1" x14ac:dyDescent="0.2">
      <c r="A46" s="291">
        <v>13</v>
      </c>
      <c r="B46" s="283"/>
      <c r="C46" s="283"/>
      <c r="D46" s="283"/>
      <c r="E46" s="292"/>
      <c r="F46" s="293"/>
      <c r="H46" s="336"/>
      <c r="I46" s="336"/>
      <c r="J46" s="336"/>
      <c r="K46" s="336"/>
      <c r="L46" s="336"/>
      <c r="M46" s="336"/>
      <c r="N46" s="336"/>
      <c r="O46" s="336"/>
      <c r="P46" s="336"/>
      <c r="Q46" s="336"/>
      <c r="R46" s="336"/>
      <c r="S46" s="336"/>
      <c r="T46" s="336"/>
      <c r="U46" s="336"/>
      <c r="V46" s="336"/>
      <c r="AV46" s="338"/>
      <c r="AW46" s="324"/>
      <c r="AX46" s="324"/>
      <c r="AY46" s="325"/>
      <c r="AZ46" s="325"/>
      <c r="BA46" s="325"/>
      <c r="BB46" s="325"/>
      <c r="BC46" s="325"/>
      <c r="BD46" s="325"/>
      <c r="BE46" s="325"/>
      <c r="BF46" s="325"/>
      <c r="BG46" s="325"/>
      <c r="BH46" s="325"/>
      <c r="BI46" s="325"/>
      <c r="BJ46" s="325"/>
      <c r="BK46" s="326"/>
      <c r="BL46" s="326"/>
      <c r="BM46" s="326"/>
      <c r="BN46" s="324"/>
      <c r="BO46" s="324"/>
      <c r="BP46" s="327"/>
      <c r="BQ46" s="328"/>
      <c r="BR46" s="307"/>
      <c r="BS46" s="292"/>
      <c r="BT46" s="283"/>
      <c r="BU46" s="283"/>
      <c r="BV46" s="283"/>
    </row>
    <row r="47" spans="1:195" ht="23.25" customHeight="1" x14ac:dyDescent="0.2">
      <c r="A47" s="291">
        <v>13</v>
      </c>
      <c r="B47" s="283"/>
      <c r="C47" s="283"/>
      <c r="D47" s="283"/>
      <c r="E47" s="292"/>
      <c r="F47" s="293"/>
      <c r="Q47" s="339"/>
      <c r="R47" s="339"/>
      <c r="S47" s="339"/>
      <c r="T47" s="339"/>
      <c r="U47" s="339"/>
      <c r="V47" s="339"/>
      <c r="AV47" s="331" t="e">
        <f>BN45+1</f>
        <v>#VALUE!</v>
      </c>
      <c r="AW47" s="325"/>
      <c r="AX47" s="325"/>
      <c r="AY47" s="332" t="e">
        <f>AV47+1</f>
        <v>#VALUE!</v>
      </c>
      <c r="AZ47" s="325"/>
      <c r="BA47" s="325"/>
      <c r="BB47" s="332" t="e">
        <f>AY47+1</f>
        <v>#VALUE!</v>
      </c>
      <c r="BC47" s="325"/>
      <c r="BD47" s="325"/>
      <c r="BE47" s="332" t="e">
        <f>BB47+1</f>
        <v>#VALUE!</v>
      </c>
      <c r="BF47" s="325"/>
      <c r="BG47" s="325"/>
      <c r="BH47" s="332" t="e">
        <f>BE47+1</f>
        <v>#VALUE!</v>
      </c>
      <c r="BI47" s="325"/>
      <c r="BJ47" s="325"/>
      <c r="BK47" s="333" t="e">
        <f>BH47+1</f>
        <v>#VALUE!</v>
      </c>
      <c r="BL47" s="326"/>
      <c r="BM47" s="326"/>
      <c r="BN47" s="334" t="e">
        <f>BK47+1</f>
        <v>#VALUE!</v>
      </c>
      <c r="BO47" s="324"/>
      <c r="BP47" s="327"/>
      <c r="BQ47" s="328"/>
      <c r="BR47" s="307"/>
      <c r="BS47" s="292"/>
      <c r="BT47" s="283"/>
      <c r="BU47" s="283"/>
      <c r="BV47" s="283"/>
    </row>
    <row r="48" spans="1:195" ht="23.25" customHeight="1" x14ac:dyDescent="0.2">
      <c r="A48" s="291">
        <v>13</v>
      </c>
      <c r="B48" s="283"/>
      <c r="C48" s="283"/>
      <c r="D48" s="283"/>
      <c r="E48" s="292"/>
      <c r="F48" s="293"/>
      <c r="Q48" s="339"/>
      <c r="R48" s="339"/>
      <c r="S48" s="339"/>
      <c r="T48" s="339"/>
      <c r="U48" s="339"/>
      <c r="V48" s="339"/>
      <c r="W48" s="340"/>
      <c r="Y48" s="340"/>
      <c r="Z48" s="340"/>
      <c r="AA48" s="340"/>
      <c r="AB48" s="340"/>
      <c r="AC48" s="340"/>
      <c r="AD48" s="340"/>
      <c r="AE48" s="340"/>
      <c r="AF48" s="340"/>
      <c r="AV48" s="335"/>
      <c r="AW48" s="325"/>
      <c r="AX48" s="325"/>
      <c r="AY48" s="325"/>
      <c r="AZ48" s="325"/>
      <c r="BA48" s="325"/>
      <c r="BB48" s="325"/>
      <c r="BC48" s="325"/>
      <c r="BD48" s="325"/>
      <c r="BE48" s="325"/>
      <c r="BF48" s="325"/>
      <c r="BG48" s="325"/>
      <c r="BH48" s="325"/>
      <c r="BI48" s="325"/>
      <c r="BJ48" s="325"/>
      <c r="BK48" s="326"/>
      <c r="BL48" s="326"/>
      <c r="BM48" s="326"/>
      <c r="BN48" s="324"/>
      <c r="BO48" s="324"/>
      <c r="BP48" s="327"/>
      <c r="BQ48" s="340"/>
      <c r="BR48" s="307"/>
      <c r="BS48" s="292"/>
      <c r="BT48" s="283"/>
      <c r="BU48" s="283"/>
      <c r="BV48" s="283"/>
    </row>
    <row r="49" spans="1:195" ht="23.25" customHeight="1" x14ac:dyDescent="0.2">
      <c r="A49" s="291">
        <v>13</v>
      </c>
      <c r="B49" s="283"/>
      <c r="C49" s="283"/>
      <c r="D49" s="283"/>
      <c r="E49" s="292"/>
      <c r="F49" s="293"/>
      <c r="AV49" s="331" t="e">
        <f>BN47+1</f>
        <v>#VALUE!</v>
      </c>
      <c r="AW49" s="325"/>
      <c r="AX49" s="325"/>
      <c r="AY49" s="332" t="e">
        <f>AV49+1</f>
        <v>#VALUE!</v>
      </c>
      <c r="AZ49" s="325"/>
      <c r="BA49" s="325"/>
      <c r="BB49" s="332" t="e">
        <f>AY49+1</f>
        <v>#VALUE!</v>
      </c>
      <c r="BC49" s="325"/>
      <c r="BD49" s="325"/>
      <c r="BE49" s="332" t="e">
        <f>BB49+1</f>
        <v>#VALUE!</v>
      </c>
      <c r="BF49" s="325"/>
      <c r="BG49" s="325"/>
      <c r="BH49" s="332" t="e">
        <f>BE49+1</f>
        <v>#VALUE!</v>
      </c>
      <c r="BI49" s="325"/>
      <c r="BJ49" s="325"/>
      <c r="BK49" s="333" t="e">
        <f>BH49+1</f>
        <v>#VALUE!</v>
      </c>
      <c r="BL49" s="326"/>
      <c r="BM49" s="326"/>
      <c r="BN49" s="334" t="e">
        <f>BK49+1</f>
        <v>#VALUE!</v>
      </c>
      <c r="BO49" s="324"/>
      <c r="BP49" s="327"/>
      <c r="BR49" s="307"/>
      <c r="BS49" s="292"/>
      <c r="BT49" s="283"/>
      <c r="BU49" s="283"/>
      <c r="BV49" s="283"/>
    </row>
    <row r="50" spans="1:195" ht="23.25" customHeight="1" x14ac:dyDescent="0.2">
      <c r="A50" s="291">
        <v>13</v>
      </c>
      <c r="B50" s="283"/>
      <c r="C50" s="283"/>
      <c r="D50" s="283"/>
      <c r="E50" s="292"/>
      <c r="F50" s="293"/>
      <c r="H50" s="343"/>
      <c r="I50" s="344"/>
      <c r="J50" s="344"/>
      <c r="K50" s="344"/>
      <c r="L50" s="344"/>
      <c r="M50" s="344"/>
      <c r="N50" s="344"/>
      <c r="O50" s="344"/>
      <c r="P50" s="344"/>
      <c r="Q50" s="344"/>
      <c r="R50" s="344"/>
      <c r="S50" s="344"/>
      <c r="T50" s="344"/>
      <c r="U50" s="344"/>
      <c r="V50" s="344"/>
      <c r="AV50" s="335"/>
      <c r="AW50" s="325"/>
      <c r="AX50" s="325"/>
      <c r="AY50" s="325"/>
      <c r="AZ50" s="325"/>
      <c r="BA50" s="325"/>
      <c r="BB50" s="325"/>
      <c r="BC50" s="325"/>
      <c r="BD50" s="325"/>
      <c r="BE50" s="325"/>
      <c r="BF50" s="325"/>
      <c r="BG50" s="325"/>
      <c r="BH50" s="325"/>
      <c r="BI50" s="325"/>
      <c r="BJ50" s="325"/>
      <c r="BK50" s="326"/>
      <c r="BL50" s="326"/>
      <c r="BM50" s="326"/>
      <c r="BN50" s="324"/>
      <c r="BO50" s="324"/>
      <c r="BP50" s="327"/>
      <c r="BR50" s="307"/>
      <c r="BS50" s="292"/>
      <c r="BT50" s="283"/>
      <c r="BU50" s="283"/>
      <c r="BV50" s="283"/>
    </row>
    <row r="51" spans="1:195" ht="23.25" customHeight="1" x14ac:dyDescent="0.2">
      <c r="A51" s="291">
        <v>13</v>
      </c>
      <c r="B51" s="283"/>
      <c r="C51" s="283"/>
      <c r="D51" s="283"/>
      <c r="E51" s="292"/>
      <c r="F51" s="293"/>
      <c r="H51" s="344"/>
      <c r="I51" s="344"/>
      <c r="J51" s="344"/>
      <c r="K51" s="344"/>
      <c r="L51" s="344"/>
      <c r="M51" s="344"/>
      <c r="N51" s="344"/>
      <c r="O51" s="344"/>
      <c r="P51" s="344"/>
      <c r="Q51" s="344"/>
      <c r="R51" s="344"/>
      <c r="S51" s="344"/>
      <c r="T51" s="344"/>
      <c r="U51" s="344"/>
      <c r="V51" s="344"/>
      <c r="AV51" s="345" t="e">
        <f>BN49+1</f>
        <v>#VALUE!</v>
      </c>
      <c r="AW51" s="323"/>
      <c r="AX51" s="323"/>
      <c r="AY51" s="341" t="e">
        <f>AV51+1</f>
        <v>#VALUE!</v>
      </c>
      <c r="AZ51" s="323"/>
      <c r="BA51" s="323"/>
      <c r="BB51" s="341" t="e">
        <f>AY51+1</f>
        <v>#VALUE!</v>
      </c>
      <c r="BC51" s="323"/>
      <c r="BD51" s="323"/>
      <c r="BE51" s="341" t="e">
        <f>BB51+1</f>
        <v>#VALUE!</v>
      </c>
      <c r="BF51" s="323"/>
      <c r="BG51" s="323"/>
      <c r="BH51" s="341" t="e">
        <f>BE51+1</f>
        <v>#VALUE!</v>
      </c>
      <c r="BI51" s="323"/>
      <c r="BJ51" s="323"/>
      <c r="BK51" s="341" t="e">
        <f>BH51+1</f>
        <v>#VALUE!</v>
      </c>
      <c r="BL51" s="323"/>
      <c r="BM51" s="323"/>
      <c r="BN51" s="341" t="e">
        <f>BK51+1</f>
        <v>#VALUE!</v>
      </c>
      <c r="BO51" s="323"/>
      <c r="BP51" s="342"/>
      <c r="BR51" s="307"/>
      <c r="BS51" s="292"/>
      <c r="BT51" s="283"/>
      <c r="BU51" s="283"/>
      <c r="BV51" s="283"/>
    </row>
    <row r="52" spans="1:195" ht="23.25" customHeight="1" thickBot="1" x14ac:dyDescent="0.25">
      <c r="A52" s="291">
        <v>13</v>
      </c>
      <c r="B52" s="283"/>
      <c r="C52" s="283"/>
      <c r="D52" s="283"/>
      <c r="E52" s="292"/>
      <c r="F52" s="293"/>
      <c r="H52" s="344"/>
      <c r="I52" s="344"/>
      <c r="J52" s="344"/>
      <c r="K52" s="344"/>
      <c r="L52" s="344"/>
      <c r="M52" s="344"/>
      <c r="N52" s="344"/>
      <c r="O52" s="344"/>
      <c r="P52" s="344"/>
      <c r="Q52" s="344"/>
      <c r="R52" s="344"/>
      <c r="S52" s="344"/>
      <c r="T52" s="344"/>
      <c r="U52" s="344"/>
      <c r="V52" s="344"/>
      <c r="Y52" s="355"/>
      <c r="Z52" s="355"/>
      <c r="AA52" s="350"/>
      <c r="AB52" s="350"/>
      <c r="AC52" s="350"/>
      <c r="AD52" s="350"/>
      <c r="AE52" s="350"/>
      <c r="AF52" s="350"/>
      <c r="AV52" s="347"/>
      <c r="AW52" s="348"/>
      <c r="AX52" s="348"/>
      <c r="AY52" s="348"/>
      <c r="AZ52" s="348"/>
      <c r="BA52" s="348"/>
      <c r="BB52" s="348"/>
      <c r="BC52" s="348"/>
      <c r="BD52" s="348"/>
      <c r="BE52" s="348"/>
      <c r="BF52" s="348"/>
      <c r="BG52" s="348"/>
      <c r="BH52" s="348"/>
      <c r="BI52" s="348"/>
      <c r="BJ52" s="348"/>
      <c r="BK52" s="348"/>
      <c r="BL52" s="348"/>
      <c r="BM52" s="348"/>
      <c r="BN52" s="348"/>
      <c r="BO52" s="348"/>
      <c r="BP52" s="349"/>
      <c r="BQ52" s="350"/>
      <c r="BR52" s="307"/>
      <c r="BS52" s="292"/>
      <c r="BT52" s="283"/>
      <c r="BU52" s="283"/>
      <c r="BV52" s="283"/>
    </row>
    <row r="53" spans="1:195" ht="20.25" customHeight="1" x14ac:dyDescent="0.4">
      <c r="A53" s="279">
        <v>25</v>
      </c>
      <c r="B53" s="351"/>
      <c r="C53" s="351"/>
      <c r="D53" s="351"/>
      <c r="E53" s="351"/>
      <c r="F53" s="352"/>
      <c r="G53" s="353"/>
      <c r="H53" s="353"/>
      <c r="I53" s="353"/>
      <c r="J53" s="353"/>
      <c r="K53" s="353"/>
      <c r="L53" s="353"/>
      <c r="M53" s="353"/>
      <c r="N53" s="353"/>
      <c r="O53" s="353"/>
      <c r="P53" s="353"/>
      <c r="Q53" s="353"/>
      <c r="R53" s="353"/>
      <c r="S53" s="353"/>
      <c r="T53" s="353"/>
      <c r="U53" s="353"/>
      <c r="V53" s="353"/>
      <c r="W53" s="353"/>
      <c r="X53" s="353"/>
      <c r="Y53" s="353"/>
      <c r="Z53" s="353"/>
      <c r="AA53" s="353"/>
      <c r="AB53" s="353"/>
      <c r="AC53" s="353"/>
      <c r="AD53" s="353"/>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4"/>
      <c r="BS53" s="351"/>
      <c r="BT53" s="351"/>
      <c r="BU53" s="351"/>
      <c r="BV53" s="351"/>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6"/>
      <c r="I55" s="357" t="s">
        <v>496</v>
      </c>
      <c r="J55" s="357"/>
      <c r="K55" s="357"/>
      <c r="L55" s="357"/>
      <c r="M55" s="357"/>
      <c r="N55" s="357"/>
      <c r="O55" s="357"/>
      <c r="P55" s="357"/>
      <c r="Q55" s="357"/>
      <c r="R55" s="357"/>
      <c r="S55" s="357"/>
      <c r="T55" s="357"/>
      <c r="U55" s="357"/>
      <c r="V55" s="357"/>
      <c r="W55" s="356"/>
      <c r="X55" s="357" t="s">
        <v>515</v>
      </c>
      <c r="Y55" s="357"/>
      <c r="Z55" s="357"/>
      <c r="AA55" s="357"/>
      <c r="AB55" s="357"/>
      <c r="AC55" s="357"/>
      <c r="AD55" s="357"/>
      <c r="AE55" s="357"/>
      <c r="AF55" s="357"/>
      <c r="AG55" s="357"/>
      <c r="AH55" s="357"/>
      <c r="AI55" s="357"/>
      <c r="AJ55" s="357"/>
      <c r="AK55" s="357"/>
      <c r="AL55" s="356"/>
      <c r="AM55" s="357" t="s">
        <v>535</v>
      </c>
      <c r="AN55" s="357"/>
      <c r="AO55" s="357"/>
      <c r="AP55" s="357"/>
      <c r="AQ55" s="357"/>
      <c r="AR55" s="357"/>
      <c r="AS55" s="357"/>
      <c r="AT55" s="357"/>
      <c r="AU55" s="357"/>
      <c r="AV55" s="357"/>
      <c r="AW55" s="357"/>
      <c r="AX55" s="357"/>
      <c r="AY55" s="357"/>
      <c r="AZ55" s="357"/>
      <c r="BA55" s="356"/>
      <c r="BB55" s="357" t="s">
        <v>554</v>
      </c>
      <c r="BC55" s="357"/>
      <c r="BD55" s="357"/>
      <c r="BE55" s="357"/>
      <c r="BF55" s="357"/>
      <c r="BG55" s="357"/>
      <c r="BH55" s="357"/>
      <c r="BI55" s="357"/>
      <c r="BJ55" s="357"/>
      <c r="BK55" s="357"/>
      <c r="BL55" s="357"/>
      <c r="BM55" s="357"/>
      <c r="BN55" s="357"/>
      <c r="BO55" s="357"/>
      <c r="BP55" s="356"/>
      <c r="BQ55" s="306"/>
      <c r="BR55" s="307"/>
      <c r="BS55" s="292"/>
      <c r="BT55" s="283"/>
      <c r="BU55" s="283"/>
      <c r="BV55" s="283"/>
    </row>
    <row r="56" spans="1:195" s="309" customFormat="1" ht="23.25" customHeight="1" x14ac:dyDescent="0.25">
      <c r="A56" s="291">
        <v>13</v>
      </c>
      <c r="B56" s="308"/>
      <c r="C56" s="308"/>
      <c r="D56" s="308"/>
      <c r="E56" s="292"/>
      <c r="F56" s="293"/>
      <c r="I56" s="358" t="s">
        <v>304</v>
      </c>
      <c r="J56" s="359"/>
      <c r="K56" s="360" t="s">
        <v>305</v>
      </c>
      <c r="L56" s="359"/>
      <c r="M56" s="361" t="s">
        <v>306</v>
      </c>
      <c r="N56" s="359"/>
      <c r="O56" s="362" t="s">
        <v>307</v>
      </c>
      <c r="P56" s="359"/>
      <c r="Q56" s="363" t="s">
        <v>308</v>
      </c>
      <c r="R56" s="359"/>
      <c r="S56" s="364" t="s">
        <v>309</v>
      </c>
      <c r="T56" s="365"/>
      <c r="U56" s="366" t="s">
        <v>310</v>
      </c>
      <c r="V56" s="367"/>
      <c r="X56" s="358" t="s">
        <v>304</v>
      </c>
      <c r="Y56" s="359"/>
      <c r="Z56" s="360" t="s">
        <v>305</v>
      </c>
      <c r="AA56" s="359"/>
      <c r="AB56" s="361" t="s">
        <v>306</v>
      </c>
      <c r="AC56" s="359"/>
      <c r="AD56" s="362" t="s">
        <v>307</v>
      </c>
      <c r="AE56" s="359"/>
      <c r="AF56" s="363" t="s">
        <v>308</v>
      </c>
      <c r="AG56" s="359"/>
      <c r="AH56" s="364" t="s">
        <v>309</v>
      </c>
      <c r="AI56" s="365"/>
      <c r="AJ56" s="366" t="s">
        <v>310</v>
      </c>
      <c r="AK56" s="367"/>
      <c r="AM56" s="358" t="s">
        <v>304</v>
      </c>
      <c r="AN56" s="359"/>
      <c r="AO56" s="360" t="s">
        <v>305</v>
      </c>
      <c r="AP56" s="359"/>
      <c r="AQ56" s="361" t="s">
        <v>306</v>
      </c>
      <c r="AR56" s="359"/>
      <c r="AS56" s="362" t="s">
        <v>307</v>
      </c>
      <c r="AT56" s="359"/>
      <c r="AU56" s="363" t="s">
        <v>308</v>
      </c>
      <c r="AV56" s="359"/>
      <c r="AW56" s="364" t="s">
        <v>309</v>
      </c>
      <c r="AX56" s="365"/>
      <c r="AY56" s="366" t="s">
        <v>310</v>
      </c>
      <c r="AZ56" s="367"/>
      <c r="BB56" s="358" t="s">
        <v>304</v>
      </c>
      <c r="BC56" s="359"/>
      <c r="BD56" s="360" t="s">
        <v>305</v>
      </c>
      <c r="BE56" s="359"/>
      <c r="BF56" s="361" t="s">
        <v>306</v>
      </c>
      <c r="BG56" s="359"/>
      <c r="BH56" s="362" t="s">
        <v>307</v>
      </c>
      <c r="BI56" s="359"/>
      <c r="BJ56" s="363" t="s">
        <v>308</v>
      </c>
      <c r="BK56" s="359"/>
      <c r="BL56" s="364" t="s">
        <v>309</v>
      </c>
      <c r="BM56" s="365"/>
      <c r="BN56" s="366" t="s">
        <v>310</v>
      </c>
      <c r="BO56" s="367"/>
      <c r="BQ56" s="320"/>
      <c r="BR56" s="307"/>
      <c r="BS56" s="292"/>
      <c r="BT56" s="308"/>
      <c r="BU56" s="308"/>
      <c r="BV56" s="308"/>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91">
        <v>13</v>
      </c>
      <c r="B57" s="283"/>
      <c r="C57" s="283"/>
      <c r="D57" s="283"/>
      <c r="E57" s="292"/>
      <c r="F57" s="293"/>
      <c r="I57" s="373" t="s">
        <v>497</v>
      </c>
      <c r="J57" s="377"/>
      <c r="K57" s="373" t="e">
        <f t="shared" ref="K57:K62" si="0">I57+1</f>
        <v>#VALUE!</v>
      </c>
      <c r="L57" s="374"/>
      <c r="M57" s="373" t="e">
        <f t="shared" ref="M57:M62" si="1">K57+1</f>
        <v>#VALUE!</v>
      </c>
      <c r="N57" s="374"/>
      <c r="O57" s="373" t="e">
        <f t="shared" ref="O57:O62" si="2">M57+1</f>
        <v>#VALUE!</v>
      </c>
      <c r="P57" s="374"/>
      <c r="Q57" s="373" t="e">
        <f t="shared" ref="Q57:Q62" si="3">O57+1</f>
        <v>#VALUE!</v>
      </c>
      <c r="R57" s="374"/>
      <c r="S57" s="375" t="e">
        <f t="shared" ref="S57:S62" si="4">Q57+1</f>
        <v>#VALUE!</v>
      </c>
      <c r="T57" s="376"/>
      <c r="U57" s="371" t="e">
        <f t="shared" ref="U57:U62" si="5">S57+1</f>
        <v>#VALUE!</v>
      </c>
      <c r="V57" s="372"/>
      <c r="X57" s="373" t="s">
        <v>516</v>
      </c>
      <c r="Y57" s="377"/>
      <c r="Z57" s="373" t="e">
        <f t="shared" ref="Z57:Z62" si="6">X57+1</f>
        <v>#VALUE!</v>
      </c>
      <c r="AA57" s="374"/>
      <c r="AB57" s="373" t="e">
        <f t="shared" ref="AB57:AB62" si="7">Z57+1</f>
        <v>#VALUE!</v>
      </c>
      <c r="AC57" s="374"/>
      <c r="AD57" s="373" t="e">
        <f t="shared" ref="AD57:AD62" si="8">AB57+1</f>
        <v>#VALUE!</v>
      </c>
      <c r="AE57" s="374"/>
      <c r="AF57" s="373" t="e">
        <f t="shared" ref="AF57:AF62" si="9">AD57+1</f>
        <v>#VALUE!</v>
      </c>
      <c r="AG57" s="374"/>
      <c r="AH57" s="375" t="e">
        <f t="shared" ref="AH57:AH62" si="10">AF57+1</f>
        <v>#VALUE!</v>
      </c>
      <c r="AI57" s="376"/>
      <c r="AJ57" s="371" t="e">
        <f t="shared" ref="AJ57:AJ62" si="11">AH57+1</f>
        <v>#VALUE!</v>
      </c>
      <c r="AK57" s="372"/>
      <c r="AM57" s="368" t="s">
        <v>536</v>
      </c>
      <c r="AN57" s="369"/>
      <c r="AO57" s="368" t="e">
        <f t="shared" ref="AO57:AO62" si="12">AM57+1</f>
        <v>#VALUE!</v>
      </c>
      <c r="AP57" s="370"/>
      <c r="AQ57" s="368" t="e">
        <f t="shared" ref="AQ57:AQ62" si="13">AO57+1</f>
        <v>#VALUE!</v>
      </c>
      <c r="AR57" s="370"/>
      <c r="AS57" s="373" t="e">
        <f t="shared" ref="AS57:AS62" si="14">AQ57+1</f>
        <v>#VALUE!</v>
      </c>
      <c r="AT57" s="374"/>
      <c r="AU57" s="373" t="e">
        <f t="shared" ref="AU57:AU62" si="15">AS57+1</f>
        <v>#VALUE!</v>
      </c>
      <c r="AV57" s="374"/>
      <c r="AW57" s="375" t="e">
        <f t="shared" ref="AW57:AW62" si="16">AU57+1</f>
        <v>#VALUE!</v>
      </c>
      <c r="AX57" s="376"/>
      <c r="AY57" s="371" t="e">
        <f t="shared" ref="AY57:AY62" si="17">AW57+1</f>
        <v>#VALUE!</v>
      </c>
      <c r="AZ57" s="372"/>
      <c r="BB57" s="368" t="s">
        <v>555</v>
      </c>
      <c r="BC57" s="369"/>
      <c r="BD57" s="368" t="e">
        <f t="shared" ref="BD57:BD62" si="18">BB57+1</f>
        <v>#VALUE!</v>
      </c>
      <c r="BE57" s="370"/>
      <c r="BF57" s="368" t="e">
        <f t="shared" ref="BF57:BF62" si="19">BD57+1</f>
        <v>#VALUE!</v>
      </c>
      <c r="BG57" s="370"/>
      <c r="BH57" s="368" t="e">
        <f t="shared" ref="BH57:BH62" si="20">BF57+1</f>
        <v>#VALUE!</v>
      </c>
      <c r="BI57" s="370"/>
      <c r="BJ57" s="368" t="e">
        <f t="shared" ref="BJ57:BJ62" si="21">BH57+1</f>
        <v>#VALUE!</v>
      </c>
      <c r="BK57" s="370"/>
      <c r="BL57" s="375" t="e">
        <f t="shared" ref="BL57:BL62" si="22">BJ57+1</f>
        <v>#VALUE!</v>
      </c>
      <c r="BM57" s="376"/>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73" t="e">
        <f>U57+1</f>
        <v>#VALUE!</v>
      </c>
      <c r="J58" s="377"/>
      <c r="K58" s="373" t="e">
        <f t="shared" si="0"/>
        <v>#VALUE!</v>
      </c>
      <c r="L58" s="374"/>
      <c r="M58" s="373" t="e">
        <f t="shared" si="1"/>
        <v>#VALUE!</v>
      </c>
      <c r="N58" s="374"/>
      <c r="O58" s="371" t="e">
        <f t="shared" si="2"/>
        <v>#VALUE!</v>
      </c>
      <c r="P58" s="372"/>
      <c r="Q58" s="373" t="e">
        <f t="shared" si="3"/>
        <v>#VALUE!</v>
      </c>
      <c r="R58" s="374"/>
      <c r="S58" s="375" t="e">
        <f t="shared" si="4"/>
        <v>#VALUE!</v>
      </c>
      <c r="T58" s="376"/>
      <c r="U58" s="371" t="e">
        <f t="shared" si="5"/>
        <v>#VALUE!</v>
      </c>
      <c r="V58" s="372"/>
      <c r="X58" s="373" t="e">
        <f>AJ57+1</f>
        <v>#VALUE!</v>
      </c>
      <c r="Y58" s="377"/>
      <c r="Z58" s="373" t="e">
        <f t="shared" si="6"/>
        <v>#VALUE!</v>
      </c>
      <c r="AA58" s="374"/>
      <c r="AB58" s="373" t="e">
        <f t="shared" si="7"/>
        <v>#VALUE!</v>
      </c>
      <c r="AC58" s="374"/>
      <c r="AD58" s="373" t="e">
        <f t="shared" si="8"/>
        <v>#VALUE!</v>
      </c>
      <c r="AE58" s="374"/>
      <c r="AF58" s="373" t="e">
        <f t="shared" si="9"/>
        <v>#VALUE!</v>
      </c>
      <c r="AG58" s="374"/>
      <c r="AH58" s="375" t="e">
        <f t="shared" si="10"/>
        <v>#VALUE!</v>
      </c>
      <c r="AI58" s="376"/>
      <c r="AJ58" s="371" t="e">
        <f t="shared" si="11"/>
        <v>#VALUE!</v>
      </c>
      <c r="AK58" s="372"/>
      <c r="AM58" s="373" t="e">
        <f>AY57+1</f>
        <v>#VALUE!</v>
      </c>
      <c r="AN58" s="377"/>
      <c r="AO58" s="373" t="e">
        <f t="shared" si="12"/>
        <v>#VALUE!</v>
      </c>
      <c r="AP58" s="374"/>
      <c r="AQ58" s="373" t="e">
        <f t="shared" si="13"/>
        <v>#VALUE!</v>
      </c>
      <c r="AR58" s="374"/>
      <c r="AS58" s="373" t="e">
        <f t="shared" si="14"/>
        <v>#VALUE!</v>
      </c>
      <c r="AT58" s="374"/>
      <c r="AU58" s="373" t="e">
        <f t="shared" si="15"/>
        <v>#VALUE!</v>
      </c>
      <c r="AV58" s="374"/>
      <c r="AW58" s="375" t="e">
        <f t="shared" si="16"/>
        <v>#VALUE!</v>
      </c>
      <c r="AX58" s="376"/>
      <c r="AY58" s="371" t="e">
        <f t="shared" si="17"/>
        <v>#VALUE!</v>
      </c>
      <c r="AZ58" s="372"/>
      <c r="BB58" s="371" t="e">
        <f>BN57+1</f>
        <v>#VALUE!</v>
      </c>
      <c r="BC58" s="378"/>
      <c r="BD58" s="371" t="e">
        <f t="shared" si="18"/>
        <v>#VALUE!</v>
      </c>
      <c r="BE58" s="372"/>
      <c r="BF58" s="371" t="e">
        <f t="shared" si="19"/>
        <v>#VALUE!</v>
      </c>
      <c r="BG58" s="372"/>
      <c r="BH58" s="373" t="e">
        <f t="shared" si="20"/>
        <v>#VALUE!</v>
      </c>
      <c r="BI58" s="374"/>
      <c r="BJ58" s="373" t="e">
        <f t="shared" si="21"/>
        <v>#VALUE!</v>
      </c>
      <c r="BK58" s="374"/>
      <c r="BL58" s="375" t="e">
        <f t="shared" si="22"/>
        <v>#VALUE!</v>
      </c>
      <c r="BM58" s="376"/>
      <c r="BN58" s="371" t="e">
        <f t="shared" si="23"/>
        <v>#VALUE!</v>
      </c>
      <c r="BO58" s="372"/>
      <c r="BQ58" s="340"/>
      <c r="BR58" s="307"/>
      <c r="BS58" s="292"/>
      <c r="BT58" s="283"/>
      <c r="BU58" s="283"/>
      <c r="BV58" s="283"/>
    </row>
    <row r="59" spans="1:195" ht="23.25" customHeight="1" x14ac:dyDescent="0.2">
      <c r="A59" s="291">
        <v>13</v>
      </c>
      <c r="B59" s="283"/>
      <c r="C59" s="283"/>
      <c r="D59" s="283"/>
      <c r="E59" s="292"/>
      <c r="F59" s="293"/>
      <c r="I59" s="373" t="e">
        <f>U58+1</f>
        <v>#VALUE!</v>
      </c>
      <c r="J59" s="377"/>
      <c r="K59" s="373" t="e">
        <f t="shared" si="0"/>
        <v>#VALUE!</v>
      </c>
      <c r="L59" s="374"/>
      <c r="M59" s="373" t="e">
        <f t="shared" si="1"/>
        <v>#VALUE!</v>
      </c>
      <c r="N59" s="374"/>
      <c r="O59" s="373" t="e">
        <f t="shared" si="2"/>
        <v>#VALUE!</v>
      </c>
      <c r="P59" s="374"/>
      <c r="Q59" s="373" t="e">
        <f t="shared" si="3"/>
        <v>#VALUE!</v>
      </c>
      <c r="R59" s="374"/>
      <c r="S59" s="375" t="e">
        <f t="shared" si="4"/>
        <v>#VALUE!</v>
      </c>
      <c r="T59" s="376"/>
      <c r="U59" s="371" t="e">
        <f t="shared" si="5"/>
        <v>#VALUE!</v>
      </c>
      <c r="V59" s="372"/>
      <c r="X59" s="373" t="e">
        <f>AJ58+1</f>
        <v>#VALUE!</v>
      </c>
      <c r="Y59" s="377"/>
      <c r="Z59" s="373" t="e">
        <f t="shared" si="6"/>
        <v>#VALUE!</v>
      </c>
      <c r="AA59" s="374"/>
      <c r="AB59" s="373" t="e">
        <f t="shared" si="7"/>
        <v>#VALUE!</v>
      </c>
      <c r="AC59" s="374"/>
      <c r="AD59" s="373" t="e">
        <f t="shared" si="8"/>
        <v>#VALUE!</v>
      </c>
      <c r="AE59" s="374"/>
      <c r="AF59" s="373" t="e">
        <f t="shared" si="9"/>
        <v>#VALUE!</v>
      </c>
      <c r="AG59" s="374"/>
      <c r="AH59" s="375" t="e">
        <f t="shared" si="10"/>
        <v>#VALUE!</v>
      </c>
      <c r="AI59" s="376"/>
      <c r="AJ59" s="371" t="e">
        <f t="shared" si="11"/>
        <v>#VALUE!</v>
      </c>
      <c r="AK59" s="372"/>
      <c r="AM59" s="373" t="e">
        <f>AY58+1</f>
        <v>#VALUE!</v>
      </c>
      <c r="AN59" s="377"/>
      <c r="AO59" s="373" t="e">
        <f t="shared" si="12"/>
        <v>#VALUE!</v>
      </c>
      <c r="AP59" s="374"/>
      <c r="AQ59" s="373" t="e">
        <f t="shared" si="13"/>
        <v>#VALUE!</v>
      </c>
      <c r="AR59" s="374"/>
      <c r="AS59" s="373" t="e">
        <f t="shared" si="14"/>
        <v>#VALUE!</v>
      </c>
      <c r="AT59" s="374"/>
      <c r="AU59" s="373" t="e">
        <f t="shared" si="15"/>
        <v>#VALUE!</v>
      </c>
      <c r="AV59" s="374"/>
      <c r="AW59" s="375" t="e">
        <f t="shared" si="16"/>
        <v>#VALUE!</v>
      </c>
      <c r="AX59" s="376"/>
      <c r="AY59" s="371" t="e">
        <f t="shared" si="17"/>
        <v>#VALUE!</v>
      </c>
      <c r="AZ59" s="372"/>
      <c r="BB59" s="373" t="e">
        <f>BN58+1</f>
        <v>#VALUE!</v>
      </c>
      <c r="BC59" s="377"/>
      <c r="BD59" s="373" t="e">
        <f t="shared" si="18"/>
        <v>#VALUE!</v>
      </c>
      <c r="BE59" s="374"/>
      <c r="BF59" s="373" t="e">
        <f t="shared" si="19"/>
        <v>#VALUE!</v>
      </c>
      <c r="BG59" s="374"/>
      <c r="BH59" s="373" t="e">
        <f t="shared" si="20"/>
        <v>#VALUE!</v>
      </c>
      <c r="BI59" s="374"/>
      <c r="BJ59" s="373" t="e">
        <f t="shared" si="21"/>
        <v>#VALUE!</v>
      </c>
      <c r="BK59" s="374"/>
      <c r="BL59" s="375" t="e">
        <f t="shared" si="22"/>
        <v>#VALUE!</v>
      </c>
      <c r="BM59" s="376"/>
      <c r="BN59" s="371" t="e">
        <f t="shared" si="23"/>
        <v>#VALUE!</v>
      </c>
      <c r="BO59" s="372"/>
      <c r="BR59" s="307"/>
      <c r="BS59" s="292"/>
      <c r="BT59" s="283"/>
      <c r="BU59" s="283"/>
      <c r="BV59" s="283"/>
    </row>
    <row r="60" spans="1:195" ht="23.25" customHeight="1" x14ac:dyDescent="0.2">
      <c r="A60" s="291">
        <v>13</v>
      </c>
      <c r="B60" s="283"/>
      <c r="C60" s="283"/>
      <c r="D60" s="283"/>
      <c r="E60" s="292"/>
      <c r="F60" s="293"/>
      <c r="I60" s="373" t="e">
        <f>U59+1</f>
        <v>#VALUE!</v>
      </c>
      <c r="J60" s="377"/>
      <c r="K60" s="371" t="e">
        <f t="shared" si="0"/>
        <v>#VALUE!</v>
      </c>
      <c r="L60" s="372"/>
      <c r="M60" s="373" t="e">
        <f t="shared" si="1"/>
        <v>#VALUE!</v>
      </c>
      <c r="N60" s="374"/>
      <c r="O60" s="373" t="e">
        <f t="shared" si="2"/>
        <v>#VALUE!</v>
      </c>
      <c r="P60" s="374"/>
      <c r="Q60" s="373" t="e">
        <f t="shared" si="3"/>
        <v>#VALUE!</v>
      </c>
      <c r="R60" s="374"/>
      <c r="S60" s="375" t="e">
        <f t="shared" si="4"/>
        <v>#VALUE!</v>
      </c>
      <c r="T60" s="376"/>
      <c r="U60" s="371" t="e">
        <f t="shared" si="5"/>
        <v>#VALUE!</v>
      </c>
      <c r="V60" s="372"/>
      <c r="X60" s="371" t="e">
        <f>AJ59+1</f>
        <v>#VALUE!</v>
      </c>
      <c r="Y60" s="378"/>
      <c r="Z60" s="373" t="e">
        <f t="shared" si="6"/>
        <v>#VALUE!</v>
      </c>
      <c r="AA60" s="374"/>
      <c r="AB60" s="373" t="e">
        <f t="shared" si="7"/>
        <v>#VALUE!</v>
      </c>
      <c r="AC60" s="374"/>
      <c r="AD60" s="373" t="e">
        <f t="shared" si="8"/>
        <v>#VALUE!</v>
      </c>
      <c r="AE60" s="374"/>
      <c r="AF60" s="373" t="e">
        <f t="shared" si="9"/>
        <v>#VALUE!</v>
      </c>
      <c r="AG60" s="374"/>
      <c r="AH60" s="375" t="e">
        <f t="shared" si="10"/>
        <v>#VALUE!</v>
      </c>
      <c r="AI60" s="376"/>
      <c r="AJ60" s="371" t="e">
        <f t="shared" si="11"/>
        <v>#VALUE!</v>
      </c>
      <c r="AK60" s="372"/>
      <c r="AM60" s="373" t="e">
        <f>AY59+1</f>
        <v>#VALUE!</v>
      </c>
      <c r="AN60" s="377"/>
      <c r="AO60" s="373" t="e">
        <f t="shared" si="12"/>
        <v>#VALUE!</v>
      </c>
      <c r="AP60" s="374"/>
      <c r="AQ60" s="373" t="e">
        <f t="shared" si="13"/>
        <v>#VALUE!</v>
      </c>
      <c r="AR60" s="374"/>
      <c r="AS60" s="373" t="e">
        <f t="shared" si="14"/>
        <v>#VALUE!</v>
      </c>
      <c r="AT60" s="374"/>
      <c r="AU60" s="373" t="e">
        <f t="shared" si="15"/>
        <v>#VALUE!</v>
      </c>
      <c r="AV60" s="374"/>
      <c r="AW60" s="375" t="e">
        <f t="shared" si="16"/>
        <v>#VALUE!</v>
      </c>
      <c r="AX60" s="376"/>
      <c r="AY60" s="371" t="e">
        <f t="shared" si="17"/>
        <v>#VALUE!</v>
      </c>
      <c r="AZ60" s="372"/>
      <c r="BB60" s="373" t="e">
        <f>BN59+1</f>
        <v>#VALUE!</v>
      </c>
      <c r="BC60" s="377"/>
      <c r="BD60" s="373" t="e">
        <f t="shared" si="18"/>
        <v>#VALUE!</v>
      </c>
      <c r="BE60" s="374"/>
      <c r="BF60" s="373" t="e">
        <f t="shared" si="19"/>
        <v>#VALUE!</v>
      </c>
      <c r="BG60" s="374"/>
      <c r="BH60" s="373" t="e">
        <f t="shared" si="20"/>
        <v>#VALUE!</v>
      </c>
      <c r="BI60" s="374"/>
      <c r="BJ60" s="373" t="e">
        <f t="shared" si="21"/>
        <v>#VALUE!</v>
      </c>
      <c r="BK60" s="374"/>
      <c r="BL60" s="375" t="e">
        <f t="shared" si="22"/>
        <v>#VALUE!</v>
      </c>
      <c r="BM60" s="376"/>
      <c r="BN60" s="371" t="e">
        <f t="shared" si="23"/>
        <v>#VALUE!</v>
      </c>
      <c r="BO60" s="372"/>
      <c r="BR60" s="307"/>
      <c r="BS60" s="292"/>
      <c r="BT60" s="283"/>
      <c r="BU60" s="283"/>
      <c r="BV60" s="283"/>
    </row>
    <row r="61" spans="1:195" ht="23.25" customHeight="1" x14ac:dyDescent="0.2">
      <c r="A61" s="291">
        <v>13</v>
      </c>
      <c r="B61" s="283"/>
      <c r="C61" s="283"/>
      <c r="D61" s="283"/>
      <c r="E61" s="292"/>
      <c r="F61" s="293"/>
      <c r="I61" s="368" t="e">
        <f>U60+1</f>
        <v>#VALUE!</v>
      </c>
      <c r="J61" s="369"/>
      <c r="K61" s="368" t="e">
        <f t="shared" si="0"/>
        <v>#VALUE!</v>
      </c>
      <c r="L61" s="370"/>
      <c r="M61" s="368" t="e">
        <f t="shared" si="1"/>
        <v>#VALUE!</v>
      </c>
      <c r="N61" s="370"/>
      <c r="O61" s="368" t="e">
        <f t="shared" si="2"/>
        <v>#VALUE!</v>
      </c>
      <c r="P61" s="370"/>
      <c r="Q61" s="368" t="e">
        <f t="shared" si="3"/>
        <v>#VALUE!</v>
      </c>
      <c r="R61" s="370"/>
      <c r="S61" s="368" t="e">
        <f t="shared" si="4"/>
        <v>#VALUE!</v>
      </c>
      <c r="T61" s="370"/>
      <c r="U61" s="368" t="e">
        <f t="shared" si="5"/>
        <v>#VALUE!</v>
      </c>
      <c r="V61" s="370"/>
      <c r="X61" s="373" t="e">
        <f>AJ60+1</f>
        <v>#VALUE!</v>
      </c>
      <c r="Y61" s="377"/>
      <c r="Z61" s="373" t="e">
        <f t="shared" si="6"/>
        <v>#VALUE!</v>
      </c>
      <c r="AA61" s="374"/>
      <c r="AB61" s="373" t="e">
        <f t="shared" si="7"/>
        <v>#VALUE!</v>
      </c>
      <c r="AC61" s="374"/>
      <c r="AD61" s="368" t="e">
        <f t="shared" si="8"/>
        <v>#VALUE!</v>
      </c>
      <c r="AE61" s="370"/>
      <c r="AF61" s="368" t="e">
        <f t="shared" si="9"/>
        <v>#VALUE!</v>
      </c>
      <c r="AG61" s="370"/>
      <c r="AH61" s="368" t="e">
        <f t="shared" si="10"/>
        <v>#VALUE!</v>
      </c>
      <c r="AI61" s="370"/>
      <c r="AJ61" s="368" t="e">
        <f t="shared" si="11"/>
        <v>#VALUE!</v>
      </c>
      <c r="AK61" s="370"/>
      <c r="AM61" s="373" t="e">
        <f>AY60+1</f>
        <v>#VALUE!</v>
      </c>
      <c r="AN61" s="377"/>
      <c r="AO61" s="373" t="e">
        <f t="shared" si="12"/>
        <v>#VALUE!</v>
      </c>
      <c r="AP61" s="374"/>
      <c r="AQ61" s="373" t="e">
        <f t="shared" si="13"/>
        <v>#VALUE!</v>
      </c>
      <c r="AR61" s="374"/>
      <c r="AS61" s="371" t="e">
        <f t="shared" si="14"/>
        <v>#VALUE!</v>
      </c>
      <c r="AT61" s="372"/>
      <c r="AU61" s="373" t="e">
        <f t="shared" si="15"/>
        <v>#VALUE!</v>
      </c>
      <c r="AV61" s="374"/>
      <c r="AW61" s="368" t="e">
        <f t="shared" si="16"/>
        <v>#VALUE!</v>
      </c>
      <c r="AX61" s="370"/>
      <c r="AY61" s="368" t="e">
        <f t="shared" si="17"/>
        <v>#VALUE!</v>
      </c>
      <c r="AZ61" s="370"/>
      <c r="BB61" s="373" t="e">
        <f>BN60+1</f>
        <v>#VALUE!</v>
      </c>
      <c r="BC61" s="377"/>
      <c r="BD61" s="373" t="e">
        <f t="shared" si="18"/>
        <v>#VALUE!</v>
      </c>
      <c r="BE61" s="374"/>
      <c r="BF61" s="373" t="e">
        <f t="shared" si="19"/>
        <v>#VALUE!</v>
      </c>
      <c r="BG61" s="374"/>
      <c r="BH61" s="373" t="e">
        <f t="shared" si="20"/>
        <v>#VALUE!</v>
      </c>
      <c r="BI61" s="374"/>
      <c r="BJ61" s="373" t="e">
        <f t="shared" si="21"/>
        <v>#VALUE!</v>
      </c>
      <c r="BK61" s="374"/>
      <c r="BL61" s="375" t="e">
        <f t="shared" si="22"/>
        <v>#VALUE!</v>
      </c>
      <c r="BM61" s="376"/>
      <c r="BN61" s="371" t="e">
        <f t="shared" si="23"/>
        <v>#VALUE!</v>
      </c>
      <c r="BO61" s="372"/>
      <c r="BR61" s="307"/>
      <c r="BS61" s="292"/>
      <c r="BT61" s="283"/>
      <c r="BU61" s="283"/>
      <c r="BV61" s="283"/>
    </row>
    <row r="62" spans="1:195" ht="23.25" customHeight="1" x14ac:dyDescent="0.2">
      <c r="A62" s="291">
        <v>13</v>
      </c>
      <c r="B62" s="283"/>
      <c r="C62" s="283"/>
      <c r="D62" s="283"/>
      <c r="E62" s="292"/>
      <c r="F62" s="293"/>
      <c r="I62" s="368" t="e">
        <f>U61+1</f>
        <v>#VALUE!</v>
      </c>
      <c r="J62" s="369"/>
      <c r="K62" s="368" t="e">
        <f t="shared" si="0"/>
        <v>#VALUE!</v>
      </c>
      <c r="L62" s="370"/>
      <c r="M62" s="368" t="e">
        <f t="shared" si="1"/>
        <v>#VALUE!</v>
      </c>
      <c r="N62" s="370"/>
      <c r="O62" s="368" t="e">
        <f t="shared" si="2"/>
        <v>#VALUE!</v>
      </c>
      <c r="P62" s="370"/>
      <c r="Q62" s="368" t="e">
        <f t="shared" si="3"/>
        <v>#VALUE!</v>
      </c>
      <c r="R62" s="370"/>
      <c r="S62" s="368" t="e">
        <f t="shared" si="4"/>
        <v>#VALUE!</v>
      </c>
      <c r="T62" s="370"/>
      <c r="U62" s="368" t="e">
        <f t="shared" si="5"/>
        <v>#VALUE!</v>
      </c>
      <c r="V62" s="370"/>
      <c r="X62" s="368" t="e">
        <f>AJ61+1</f>
        <v>#VALUE!</v>
      </c>
      <c r="Y62" s="369"/>
      <c r="Z62" s="368" t="e">
        <f t="shared" si="6"/>
        <v>#VALUE!</v>
      </c>
      <c r="AA62" s="370"/>
      <c r="AB62" s="368" t="e">
        <f t="shared" si="7"/>
        <v>#VALUE!</v>
      </c>
      <c r="AC62" s="370"/>
      <c r="AD62" s="368" t="e">
        <f t="shared" si="8"/>
        <v>#VALUE!</v>
      </c>
      <c r="AE62" s="370"/>
      <c r="AF62" s="368" t="e">
        <f t="shared" si="9"/>
        <v>#VALUE!</v>
      </c>
      <c r="AG62" s="370"/>
      <c r="AH62" s="368" t="e">
        <f t="shared" si="10"/>
        <v>#VALUE!</v>
      </c>
      <c r="AI62" s="370"/>
      <c r="AJ62" s="368" t="e">
        <f t="shared" si="11"/>
        <v>#VALUE!</v>
      </c>
      <c r="AK62" s="370"/>
      <c r="AM62" s="368" t="e">
        <f>AY61+1</f>
        <v>#VALUE!</v>
      </c>
      <c r="AN62" s="369"/>
      <c r="AO62" s="368" t="e">
        <f t="shared" si="12"/>
        <v>#VALUE!</v>
      </c>
      <c r="AP62" s="370"/>
      <c r="AQ62" s="368" t="e">
        <f t="shared" si="13"/>
        <v>#VALUE!</v>
      </c>
      <c r="AR62" s="370"/>
      <c r="AS62" s="368" t="e">
        <f t="shared" si="14"/>
        <v>#VALUE!</v>
      </c>
      <c r="AT62" s="370"/>
      <c r="AU62" s="368" t="e">
        <f t="shared" si="15"/>
        <v>#VALUE!</v>
      </c>
      <c r="AV62" s="370"/>
      <c r="AW62" s="368" t="e">
        <f t="shared" si="16"/>
        <v>#VALUE!</v>
      </c>
      <c r="AX62" s="370"/>
      <c r="AY62" s="368" t="e">
        <f t="shared" si="17"/>
        <v>#VALUE!</v>
      </c>
      <c r="AZ62" s="370"/>
      <c r="BB62" s="373" t="e">
        <f>BN61+1</f>
        <v>#VALUE!</v>
      </c>
      <c r="BC62" s="377"/>
      <c r="BD62" s="368" t="e">
        <f t="shared" si="18"/>
        <v>#VALUE!</v>
      </c>
      <c r="BE62" s="370"/>
      <c r="BF62" s="368" t="e">
        <f t="shared" si="19"/>
        <v>#VALUE!</v>
      </c>
      <c r="BG62" s="370"/>
      <c r="BH62" s="368" t="e">
        <f t="shared" si="20"/>
        <v>#VALUE!</v>
      </c>
      <c r="BI62" s="370"/>
      <c r="BJ62" s="368" t="e">
        <f t="shared" si="21"/>
        <v>#VALUE!</v>
      </c>
      <c r="BK62" s="370"/>
      <c r="BL62" s="368" t="e">
        <f t="shared" si="22"/>
        <v>#VALUE!</v>
      </c>
      <c r="BM62" s="370"/>
      <c r="BN62" s="368" t="e">
        <f t="shared" si="23"/>
        <v>#VALUE!</v>
      </c>
      <c r="BO62" s="370"/>
      <c r="BR62" s="307"/>
      <c r="BS62" s="292"/>
      <c r="BT62" s="283"/>
      <c r="BU62" s="283"/>
      <c r="BV62" s="283"/>
    </row>
    <row r="63" spans="1:195" ht="23.25" customHeight="1" x14ac:dyDescent="0.2">
      <c r="A63" s="291">
        <v>13</v>
      </c>
      <c r="B63" s="283"/>
      <c r="C63" s="283"/>
      <c r="D63" s="283"/>
      <c r="E63" s="292"/>
      <c r="F63" s="293"/>
      <c r="H63" s="379"/>
      <c r="I63" s="379"/>
      <c r="J63" s="379"/>
      <c r="K63" s="380"/>
      <c r="L63" s="380"/>
      <c r="M63" s="380"/>
      <c r="N63" s="380"/>
      <c r="O63" s="380"/>
      <c r="P63" s="380"/>
      <c r="Q63" s="380"/>
      <c r="R63" s="379"/>
      <c r="S63" s="379"/>
      <c r="T63" s="379"/>
      <c r="U63" s="380"/>
      <c r="V63" s="380"/>
      <c r="W63" s="380"/>
      <c r="X63" s="380"/>
      <c r="Y63" s="380"/>
      <c r="Z63" s="380"/>
      <c r="AA63" s="380"/>
      <c r="AB63" s="379"/>
      <c r="AC63" s="379"/>
      <c r="AD63" s="379"/>
      <c r="AE63" s="380"/>
      <c r="AF63" s="380"/>
      <c r="AG63" s="380"/>
      <c r="AH63" s="380"/>
      <c r="AI63" s="380"/>
      <c r="AJ63" s="380"/>
      <c r="AK63" s="380"/>
      <c r="AL63" s="379"/>
      <c r="AM63" s="379"/>
      <c r="AN63" s="379"/>
      <c r="AO63" s="380"/>
      <c r="AP63" s="380"/>
      <c r="AQ63" s="380"/>
      <c r="AR63" s="380"/>
      <c r="AS63" s="380"/>
      <c r="AT63" s="380"/>
      <c r="AU63" s="380"/>
      <c r="AV63" s="379"/>
      <c r="AW63" s="379"/>
      <c r="AX63" s="379"/>
      <c r="AY63" s="380"/>
      <c r="AZ63" s="380"/>
      <c r="BA63" s="380"/>
      <c r="BB63" s="380"/>
      <c r="BC63" s="380"/>
      <c r="BD63" s="380"/>
      <c r="BE63" s="380"/>
      <c r="BF63" s="379"/>
      <c r="BG63" s="379"/>
      <c r="BH63" s="379"/>
      <c r="BI63" s="379"/>
      <c r="BJ63" s="379"/>
      <c r="BK63" s="380"/>
      <c r="BL63" s="380"/>
      <c r="BM63" s="380"/>
      <c r="BN63" s="380"/>
      <c r="BO63" s="380"/>
      <c r="BP63" s="379"/>
      <c r="BR63" s="307"/>
      <c r="BS63" s="292"/>
      <c r="BT63" s="283"/>
      <c r="BU63" s="283"/>
      <c r="BV63" s="283"/>
    </row>
    <row r="64" spans="1:195" ht="23.25" customHeight="1" x14ac:dyDescent="0.45">
      <c r="A64" s="291">
        <v>13</v>
      </c>
      <c r="B64" s="283"/>
      <c r="C64" s="283"/>
      <c r="D64" s="283"/>
      <c r="E64" s="292"/>
      <c r="F64" s="293"/>
      <c r="H64" s="381"/>
      <c r="I64" s="382" t="s">
        <v>212</v>
      </c>
      <c r="J64" s="382"/>
      <c r="K64" s="382"/>
      <c r="L64" s="382"/>
      <c r="M64" s="382"/>
      <c r="N64" s="382"/>
      <c r="O64" s="382"/>
      <c r="P64" s="382"/>
      <c r="Q64" s="382"/>
      <c r="R64" s="382"/>
      <c r="S64" s="382"/>
      <c r="T64" s="382"/>
      <c r="U64" s="382"/>
      <c r="V64" s="382"/>
      <c r="W64" s="382"/>
      <c r="X64" s="382"/>
      <c r="Y64" s="382"/>
      <c r="Z64" s="382"/>
      <c r="AA64" s="382"/>
      <c r="AB64" s="382"/>
      <c r="AC64" s="382"/>
      <c r="AD64" s="382"/>
      <c r="AE64" s="382"/>
      <c r="AF64" s="382"/>
      <c r="AG64" s="382"/>
      <c r="AH64" s="382"/>
      <c r="AI64" s="382"/>
      <c r="AJ64" s="382"/>
      <c r="AK64" s="382"/>
      <c r="AL64" s="382"/>
      <c r="AM64" s="382"/>
      <c r="AN64" s="382"/>
      <c r="AO64" s="382"/>
      <c r="AP64" s="382"/>
      <c r="AQ64" s="382"/>
      <c r="AR64" s="382"/>
      <c r="AS64" s="382"/>
      <c r="AT64" s="382"/>
      <c r="AU64" s="382"/>
      <c r="AV64" s="382"/>
      <c r="AW64" s="382"/>
      <c r="AX64" s="382"/>
      <c r="AY64" s="382"/>
      <c r="AZ64" s="382"/>
      <c r="BA64" s="382"/>
      <c r="BB64" s="382"/>
      <c r="BC64" s="382"/>
      <c r="BD64" s="382"/>
      <c r="BE64" s="382"/>
      <c r="BF64" s="382"/>
      <c r="BG64" s="382"/>
      <c r="BH64" s="382"/>
      <c r="BI64" s="382"/>
      <c r="BJ64" s="382"/>
      <c r="BK64" s="382"/>
      <c r="BL64" s="382"/>
      <c r="BM64" s="382"/>
      <c r="BN64" s="382"/>
      <c r="BO64" s="382"/>
      <c r="BP64" s="383"/>
      <c r="BR64" s="307"/>
      <c r="BS64" s="292"/>
      <c r="BT64" s="283"/>
      <c r="BU64" s="283"/>
      <c r="BV64" s="283"/>
    </row>
    <row r="65" spans="1:74" ht="23.25" customHeight="1" x14ac:dyDescent="0.45">
      <c r="A65" s="291">
        <v>13</v>
      </c>
      <c r="B65" s="283"/>
      <c r="C65" s="283"/>
      <c r="D65" s="283"/>
      <c r="E65" s="292"/>
      <c r="F65" s="293"/>
      <c r="H65" s="383"/>
      <c r="I65" s="382"/>
      <c r="J65" s="382"/>
      <c r="K65" s="382"/>
      <c r="L65" s="382"/>
      <c r="M65" s="382"/>
      <c r="N65" s="382"/>
      <c r="O65" s="382"/>
      <c r="P65" s="382"/>
      <c r="Q65" s="382"/>
      <c r="R65" s="382"/>
      <c r="S65" s="382"/>
      <c r="T65" s="382"/>
      <c r="U65" s="382"/>
      <c r="V65" s="382"/>
      <c r="W65" s="382"/>
      <c r="X65" s="382"/>
      <c r="Y65" s="382"/>
      <c r="Z65" s="382"/>
      <c r="AA65" s="382"/>
      <c r="AB65" s="382"/>
      <c r="AC65" s="382"/>
      <c r="AD65" s="382"/>
      <c r="AE65" s="382"/>
      <c r="AF65" s="382"/>
      <c r="AG65" s="382"/>
      <c r="AH65" s="382"/>
      <c r="AI65" s="382"/>
      <c r="AJ65" s="382"/>
      <c r="AK65" s="382"/>
      <c r="AL65" s="382"/>
      <c r="AM65" s="382"/>
      <c r="AN65" s="382"/>
      <c r="AO65" s="382"/>
      <c r="AP65" s="382"/>
      <c r="AQ65" s="382"/>
      <c r="AR65" s="382"/>
      <c r="AS65" s="382"/>
      <c r="AT65" s="382"/>
      <c r="AU65" s="382"/>
      <c r="AV65" s="382"/>
      <c r="AW65" s="382"/>
      <c r="AX65" s="382"/>
      <c r="AY65" s="382"/>
      <c r="AZ65" s="382"/>
      <c r="BA65" s="382"/>
      <c r="BB65" s="382"/>
      <c r="BC65" s="382"/>
      <c r="BD65" s="382"/>
      <c r="BE65" s="382"/>
      <c r="BF65" s="382"/>
      <c r="BG65" s="382"/>
      <c r="BH65" s="382"/>
      <c r="BI65" s="382"/>
      <c r="BJ65" s="382"/>
      <c r="BK65" s="382"/>
      <c r="BL65" s="382"/>
      <c r="BM65" s="382"/>
      <c r="BN65" s="382"/>
      <c r="BO65" s="382"/>
      <c r="BP65" s="383"/>
      <c r="BR65" s="307"/>
      <c r="BS65" s="292"/>
      <c r="BT65" s="283"/>
      <c r="BU65" s="283"/>
      <c r="BV65" s="283"/>
    </row>
    <row r="66" spans="1:74" ht="23.25" customHeight="1" x14ac:dyDescent="0.2">
      <c r="A66" s="291">
        <v>13</v>
      </c>
      <c r="B66" s="283"/>
      <c r="C66" s="283"/>
      <c r="D66" s="283"/>
      <c r="E66" s="292"/>
      <c r="F66" s="293"/>
      <c r="H66" s="384"/>
      <c r="I66" s="385" t="s">
        <v>215</v>
      </c>
      <c r="J66" s="385"/>
      <c r="K66" s="385"/>
      <c r="L66" s="385"/>
      <c r="M66" s="385"/>
      <c r="N66" s="385"/>
      <c r="O66" s="385"/>
      <c r="P66" s="385"/>
      <c r="Q66" s="385"/>
      <c r="R66" s="385"/>
      <c r="S66" s="385"/>
      <c r="T66" s="385"/>
      <c r="U66" s="385"/>
      <c r="V66" s="385"/>
      <c r="W66" s="385"/>
      <c r="X66" s="385"/>
      <c r="Y66" s="385"/>
      <c r="Z66" s="385"/>
      <c r="AA66" s="385"/>
      <c r="AB66" s="385"/>
      <c r="AC66" s="385"/>
      <c r="AD66" s="385"/>
      <c r="AE66" s="385"/>
      <c r="AF66" s="385"/>
      <c r="AG66" s="385"/>
      <c r="AH66" s="385"/>
      <c r="AI66" s="385"/>
      <c r="AJ66" s="385"/>
      <c r="AK66" s="385"/>
      <c r="AL66" s="385"/>
      <c r="AM66" s="385"/>
      <c r="AN66" s="385"/>
      <c r="AO66" s="385"/>
      <c r="AP66" s="385"/>
      <c r="AQ66" s="385"/>
      <c r="AR66" s="385"/>
      <c r="AS66" s="385"/>
      <c r="AT66" s="385"/>
      <c r="AU66" s="385"/>
      <c r="AV66" s="385"/>
      <c r="AW66" s="385"/>
      <c r="AX66" s="385"/>
      <c r="AY66" s="385"/>
      <c r="AZ66" s="385"/>
      <c r="BA66" s="385"/>
      <c r="BB66" s="385"/>
      <c r="BC66" s="385"/>
      <c r="BD66" s="385"/>
      <c r="BE66" s="385"/>
      <c r="BF66" s="385"/>
      <c r="BG66" s="385"/>
      <c r="BH66" s="385"/>
      <c r="BI66" s="385"/>
      <c r="BJ66" s="385"/>
      <c r="BK66" s="385"/>
      <c r="BL66" s="385"/>
      <c r="BM66" s="385"/>
      <c r="BN66" s="385"/>
      <c r="BO66" s="385"/>
      <c r="BP66" s="386"/>
      <c r="BR66" s="307"/>
      <c r="BS66" s="292"/>
      <c r="BT66" s="283"/>
      <c r="BU66" s="283"/>
      <c r="BV66" s="283"/>
    </row>
    <row r="67" spans="1:74" ht="23.25" customHeight="1" x14ac:dyDescent="0.2">
      <c r="A67" s="291">
        <v>13</v>
      </c>
      <c r="B67" s="283"/>
      <c r="C67" s="283"/>
      <c r="D67" s="283"/>
      <c r="E67" s="292"/>
      <c r="F67" s="293"/>
      <c r="H67" s="379"/>
      <c r="I67" s="379"/>
      <c r="J67" s="379"/>
      <c r="K67" s="380"/>
      <c r="L67" s="380"/>
      <c r="M67" s="380"/>
      <c r="N67" s="380"/>
      <c r="O67" s="380"/>
      <c r="P67" s="380"/>
      <c r="Q67" s="380"/>
      <c r="R67" s="379"/>
      <c r="S67" s="379"/>
      <c r="T67" s="379"/>
      <c r="U67" s="380"/>
      <c r="V67" s="380"/>
      <c r="W67" s="380"/>
      <c r="X67" s="380"/>
      <c r="Y67" s="380"/>
      <c r="Z67" s="380"/>
      <c r="AA67" s="380"/>
      <c r="AB67" s="379"/>
      <c r="AC67" s="379"/>
      <c r="AD67" s="379"/>
      <c r="AE67" s="380"/>
      <c r="AF67" s="380"/>
      <c r="AG67" s="380"/>
      <c r="AH67" s="380"/>
      <c r="AI67" s="380"/>
      <c r="AJ67" s="380"/>
      <c r="AK67" s="380"/>
      <c r="AL67" s="379"/>
      <c r="AM67" s="379"/>
      <c r="AN67" s="379"/>
      <c r="AO67" s="380"/>
      <c r="AP67" s="380"/>
      <c r="AQ67" s="380"/>
      <c r="AR67" s="380"/>
      <c r="AS67" s="380"/>
      <c r="AT67" s="380"/>
      <c r="AU67" s="380"/>
      <c r="AV67" s="379"/>
      <c r="AW67" s="379"/>
      <c r="AX67" s="379"/>
      <c r="AY67" s="380"/>
      <c r="AZ67" s="380"/>
      <c r="BA67" s="380"/>
      <c r="BB67" s="380"/>
      <c r="BC67" s="380"/>
      <c r="BD67" s="380"/>
      <c r="BE67" s="380"/>
      <c r="BF67" s="379"/>
      <c r="BG67" s="379"/>
      <c r="BH67" s="379"/>
      <c r="BI67" s="379"/>
      <c r="BJ67" s="379"/>
      <c r="BK67" s="380"/>
      <c r="BL67" s="380"/>
      <c r="BM67" s="380"/>
      <c r="BN67" s="380"/>
      <c r="BO67" s="380"/>
      <c r="BP67" s="379"/>
      <c r="BR67" s="307"/>
      <c r="BS67" s="292"/>
      <c r="BT67" s="283"/>
      <c r="BU67" s="283"/>
      <c r="BV67" s="283"/>
    </row>
    <row r="68" spans="1:74" ht="9.75" customHeight="1" x14ac:dyDescent="0.4">
      <c r="A68" s="279">
        <v>26</v>
      </c>
      <c r="B68" s="283"/>
      <c r="C68" s="283"/>
      <c r="D68" s="283"/>
      <c r="E68" s="292"/>
      <c r="F68" s="293"/>
      <c r="H68" s="379"/>
      <c r="I68" s="379"/>
      <c r="J68" s="379"/>
      <c r="K68" s="380"/>
      <c r="L68" s="380"/>
      <c r="M68" s="380"/>
      <c r="N68" s="380"/>
      <c r="O68" s="380"/>
      <c r="P68" s="380"/>
      <c r="Q68" s="380"/>
      <c r="R68" s="379"/>
      <c r="S68" s="379"/>
      <c r="T68" s="379"/>
      <c r="U68" s="380"/>
      <c r="V68" s="380"/>
      <c r="W68" s="380"/>
      <c r="X68" s="380"/>
      <c r="Y68" s="380"/>
      <c r="Z68" s="380"/>
      <c r="AA68" s="380"/>
      <c r="AB68" s="379"/>
      <c r="AC68" s="379"/>
      <c r="AD68" s="379"/>
      <c r="AE68" s="380"/>
      <c r="AF68" s="380"/>
      <c r="AG68" s="380"/>
      <c r="AH68" s="380"/>
      <c r="AI68" s="380"/>
      <c r="AJ68" s="380"/>
      <c r="AK68" s="380"/>
      <c r="AL68" s="379"/>
      <c r="AM68" s="379"/>
      <c r="AN68" s="379"/>
      <c r="AO68" s="380"/>
      <c r="AP68" s="380"/>
      <c r="AQ68" s="380"/>
      <c r="AR68" s="380"/>
      <c r="AS68" s="380"/>
      <c r="AT68" s="380"/>
      <c r="AU68" s="380"/>
      <c r="AV68" s="379"/>
      <c r="AW68" s="379"/>
      <c r="AX68" s="379"/>
      <c r="AY68" s="380"/>
      <c r="AZ68" s="380"/>
      <c r="BA68" s="380"/>
      <c r="BB68" s="380"/>
      <c r="BC68" s="380"/>
      <c r="BD68" s="380"/>
      <c r="BE68" s="380"/>
      <c r="BF68" s="379"/>
      <c r="BG68" s="379"/>
      <c r="BH68" s="379"/>
      <c r="BI68" s="379"/>
      <c r="BJ68" s="379"/>
      <c r="BK68" s="380"/>
      <c r="BL68" s="380"/>
      <c r="BM68" s="380"/>
      <c r="BN68" s="380"/>
      <c r="BO68" s="380"/>
      <c r="BP68" s="379"/>
      <c r="BR68" s="307"/>
      <c r="BS68" s="292"/>
      <c r="BT68" s="283"/>
      <c r="BU68" s="283"/>
      <c r="BV68" s="283"/>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969ED-EC37-4FC8-A598-00BBF0EF58E8}">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07CE0-91E1-4FF1-9003-283944BFC7AD}">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46388</v>
      </c>
      <c r="C5" s="220">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EF863-6956-4EB5-9885-35B4D251937B}">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4"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556</v>
      </c>
      <c r="L11" s="223" t="s">
        <v>233</v>
      </c>
      <c r="M11" s="223" t="s">
        <v>346</v>
      </c>
      <c r="N11" s="223" t="s">
        <v>557</v>
      </c>
      <c r="O11" s="223" t="s">
        <v>398</v>
      </c>
      <c r="AX11" s="223" t="s">
        <v>237</v>
      </c>
      <c r="AY11" s="223" t="s">
        <v>238</v>
      </c>
      <c r="AZ11" s="223" t="s">
        <v>239</v>
      </c>
      <c r="BA11" s="223" t="s">
        <v>240</v>
      </c>
    </row>
    <row r="12" spans="1:53" x14ac:dyDescent="0.15">
      <c r="B12" s="235"/>
      <c r="C12" s="226"/>
      <c r="J12" s="223" t="s">
        <v>241</v>
      </c>
      <c r="K12" s="223" t="s">
        <v>558</v>
      </c>
      <c r="L12" s="223" t="s">
        <v>350</v>
      </c>
      <c r="M12" s="223" t="s">
        <v>244</v>
      </c>
      <c r="N12" s="223" t="s">
        <v>559</v>
      </c>
      <c r="O12" s="223" t="s">
        <v>560</v>
      </c>
      <c r="AX12" s="223" t="s">
        <v>247</v>
      </c>
      <c r="AY12" s="223" t="s">
        <v>248</v>
      </c>
      <c r="AZ12" s="223" t="s">
        <v>249</v>
      </c>
      <c r="BA12" s="223" t="s">
        <v>250</v>
      </c>
    </row>
    <row r="13" spans="1:53" x14ac:dyDescent="0.15">
      <c r="B13" s="236"/>
      <c r="C13" s="226"/>
      <c r="J13" s="223" t="s">
        <v>251</v>
      </c>
      <c r="K13" s="223" t="s">
        <v>561</v>
      </c>
      <c r="L13" s="223" t="s">
        <v>326</v>
      </c>
      <c r="M13" s="223" t="s">
        <v>562</v>
      </c>
      <c r="N13" s="223" t="s">
        <v>563</v>
      </c>
      <c r="O13" s="223" t="s">
        <v>564</v>
      </c>
      <c r="AX13" s="223" t="s">
        <v>257</v>
      </c>
      <c r="AY13" s="223" t="s">
        <v>258</v>
      </c>
      <c r="AZ13" s="223" t="s">
        <v>259</v>
      </c>
      <c r="BA13" s="223" t="s">
        <v>260</v>
      </c>
    </row>
    <row r="14" spans="1:53" x14ac:dyDescent="0.15">
      <c r="B14" s="237"/>
      <c r="C14" s="226"/>
      <c r="J14" s="223" t="s">
        <v>261</v>
      </c>
      <c r="K14" s="223" t="s">
        <v>565</v>
      </c>
      <c r="L14" s="223" t="s">
        <v>263</v>
      </c>
      <c r="M14" s="223" t="s">
        <v>264</v>
      </c>
      <c r="N14" s="223" t="s">
        <v>566</v>
      </c>
      <c r="O14" s="223" t="s">
        <v>567</v>
      </c>
      <c r="AX14" s="223" t="s">
        <v>267</v>
      </c>
      <c r="AY14" s="223" t="s">
        <v>268</v>
      </c>
      <c r="AZ14" s="223" t="s">
        <v>269</v>
      </c>
      <c r="BA14" s="223" t="s">
        <v>270</v>
      </c>
    </row>
    <row r="15" spans="1:53" x14ac:dyDescent="0.15">
      <c r="B15" s="238"/>
      <c r="C15" s="226"/>
      <c r="J15" s="223" t="s">
        <v>271</v>
      </c>
      <c r="K15" s="223" t="s">
        <v>568</v>
      </c>
      <c r="L15" s="223" t="s">
        <v>273</v>
      </c>
      <c r="M15" s="223" t="s">
        <v>386</v>
      </c>
      <c r="N15" s="223" t="s">
        <v>569</v>
      </c>
      <c r="O15" s="223" t="s">
        <v>388</v>
      </c>
      <c r="AX15" s="223" t="s">
        <v>277</v>
      </c>
      <c r="AY15" s="223" t="s">
        <v>278</v>
      </c>
      <c r="AZ15" s="223" t="s">
        <v>279</v>
      </c>
      <c r="BA15" s="223" t="s">
        <v>280</v>
      </c>
    </row>
    <row r="16" spans="1:53" x14ac:dyDescent="0.15">
      <c r="B16" s="239"/>
      <c r="C16" s="226"/>
      <c r="J16" s="223" t="s">
        <v>281</v>
      </c>
      <c r="K16" s="223" t="s">
        <v>570</v>
      </c>
      <c r="L16" s="223" t="s">
        <v>283</v>
      </c>
      <c r="M16" s="223" t="s">
        <v>284</v>
      </c>
      <c r="O16" s="223" t="s">
        <v>391</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AB96D-56F5-4749-BCAD-BAF03AC55DAC}">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8" customWidth="1"/>
    <col min="185" max="185" width="9.375" style="388" customWidth="1"/>
    <col min="186" max="188" width="8.375" style="388" customWidth="1"/>
    <col min="189" max="189" width="4.25" style="388" customWidth="1"/>
    <col min="190" max="190" width="5.5" style="388" customWidth="1"/>
    <col min="191" max="195" width="2.875" style="388"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290</v>
      </c>
      <c r="I25" s="294"/>
      <c r="J25" s="294"/>
      <c r="K25" s="294"/>
      <c r="L25" s="294"/>
      <c r="M25" s="294"/>
      <c r="N25" s="294"/>
      <c r="O25" s="294"/>
      <c r="P25" s="294"/>
      <c r="Q25" s="295"/>
      <c r="R25" s="295"/>
      <c r="S25" s="295"/>
      <c r="T25" s="295"/>
      <c r="U25" s="295"/>
      <c r="V25" s="295"/>
      <c r="Y25" s="296" t="s">
        <v>173</v>
      </c>
      <c r="Z25" s="297"/>
      <c r="AA25" s="297"/>
      <c r="AB25" s="298" t="s">
        <v>291</v>
      </c>
      <c r="AC25" s="297"/>
      <c r="AD25" s="297"/>
      <c r="AE25" s="299" t="s">
        <v>292</v>
      </c>
      <c r="AF25" s="297"/>
      <c r="AG25" s="297"/>
      <c r="AH25" s="300" t="s">
        <v>293</v>
      </c>
      <c r="AI25" s="297"/>
      <c r="AJ25" s="297"/>
      <c r="AK25" s="301" t="s">
        <v>294</v>
      </c>
      <c r="AL25" s="297"/>
      <c r="AM25" s="297"/>
      <c r="AN25" s="302" t="s">
        <v>295</v>
      </c>
      <c r="AO25" s="303"/>
      <c r="AP25" s="303"/>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478</v>
      </c>
      <c r="Z26" s="311"/>
      <c r="AA26" s="311"/>
      <c r="AB26" s="312" t="e">
        <f>Y26+1</f>
        <v>#VALUE!</v>
      </c>
      <c r="AC26" s="311"/>
      <c r="AD26" s="311"/>
      <c r="AE26" s="312" t="e">
        <f>AB26+1</f>
        <v>#VALUE!</v>
      </c>
      <c r="AF26" s="311"/>
      <c r="AG26" s="311"/>
      <c r="AH26" s="312" t="e">
        <f>AE26+1</f>
        <v>#VALUE!</v>
      </c>
      <c r="AI26" s="311"/>
      <c r="AJ26" s="311"/>
      <c r="AK26" s="313" t="e">
        <f>AH26+1</f>
        <v>#VALUE!</v>
      </c>
      <c r="AL26" s="314"/>
      <c r="AM26" s="314"/>
      <c r="AN26" s="317" t="e">
        <f>AK26+1</f>
        <v>#VALUE!</v>
      </c>
      <c r="AO26" s="318"/>
      <c r="AP26" s="318"/>
      <c r="AQ26" s="313" t="e">
        <f>AN26+1</f>
        <v>#VALUE!</v>
      </c>
      <c r="AR26" s="314"/>
      <c r="AS26" s="319"/>
      <c r="BQ26" s="320"/>
      <c r="BR26" s="307"/>
      <c r="BS26" s="292"/>
      <c r="BT26" s="308"/>
      <c r="BU26" s="308"/>
      <c r="BV26" s="308"/>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3"/>
      <c r="AC27" s="323"/>
      <c r="AD27" s="323"/>
      <c r="AE27" s="323"/>
      <c r="AF27" s="323"/>
      <c r="AG27" s="323"/>
      <c r="AH27" s="323"/>
      <c r="AI27" s="323"/>
      <c r="AJ27" s="323"/>
      <c r="AK27" s="324"/>
      <c r="AL27" s="324"/>
      <c r="AM27" s="324"/>
      <c r="AN27" s="326"/>
      <c r="AO27" s="326"/>
      <c r="AP27" s="326"/>
      <c r="AQ27" s="324"/>
      <c r="AR27" s="324"/>
      <c r="AS27" s="327"/>
      <c r="BQ27" s="328"/>
      <c r="BR27" s="307"/>
      <c r="BS27" s="292"/>
      <c r="BT27" s="283"/>
      <c r="BU27" s="283"/>
      <c r="BV27" s="283"/>
    </row>
    <row r="28" spans="1:195" ht="23.25" customHeight="1" x14ac:dyDescent="0.2">
      <c r="A28" s="291">
        <v>13</v>
      </c>
      <c r="B28" s="283"/>
      <c r="C28" s="283"/>
      <c r="D28" s="283"/>
      <c r="E28" s="292"/>
      <c r="F28" s="293"/>
      <c r="H28" s="329" t="s">
        <v>553</v>
      </c>
      <c r="I28" s="329"/>
      <c r="J28" s="329"/>
      <c r="K28" s="329"/>
      <c r="L28" s="329"/>
      <c r="M28" s="329"/>
      <c r="N28" s="329"/>
      <c r="O28" s="329"/>
      <c r="P28" s="329"/>
      <c r="Q28" s="330"/>
      <c r="R28" s="330"/>
      <c r="S28" s="330"/>
      <c r="T28" s="330"/>
      <c r="U28" s="330"/>
      <c r="V28" s="330"/>
      <c r="Y28" s="331" t="e">
        <f>AQ26+1</f>
        <v>#VALUE!</v>
      </c>
      <c r="Z28" s="325"/>
      <c r="AA28" s="325"/>
      <c r="AB28" s="332" t="e">
        <f>Y28+1</f>
        <v>#VALUE!</v>
      </c>
      <c r="AC28" s="325"/>
      <c r="AD28" s="325"/>
      <c r="AE28" s="332" t="e">
        <f>AB28+1</f>
        <v>#VALUE!</v>
      </c>
      <c r="AF28" s="325"/>
      <c r="AG28" s="325"/>
      <c r="AH28" s="332" t="e">
        <f>AE28+1</f>
        <v>#VALUE!</v>
      </c>
      <c r="AI28" s="325"/>
      <c r="AJ28" s="325"/>
      <c r="AK28" s="332" t="e">
        <f>AH28+1</f>
        <v>#VALUE!</v>
      </c>
      <c r="AL28" s="325"/>
      <c r="AM28" s="325"/>
      <c r="AN28" s="333" t="e">
        <f>AK28+1</f>
        <v>#VALUE!</v>
      </c>
      <c r="AO28" s="326"/>
      <c r="AP28" s="326"/>
      <c r="AQ28" s="334" t="e">
        <f>AN28+1</f>
        <v>#VALUE!</v>
      </c>
      <c r="AR28" s="324"/>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5"/>
      <c r="Z29" s="325"/>
      <c r="AA29" s="325"/>
      <c r="AB29" s="325"/>
      <c r="AC29" s="325"/>
      <c r="AD29" s="325"/>
      <c r="AE29" s="325"/>
      <c r="AF29" s="325"/>
      <c r="AG29" s="325"/>
      <c r="AH29" s="325"/>
      <c r="AI29" s="325"/>
      <c r="AJ29" s="325"/>
      <c r="AK29" s="325"/>
      <c r="AL29" s="325"/>
      <c r="AM29" s="325"/>
      <c r="AN29" s="326"/>
      <c r="AO29" s="326"/>
      <c r="AP29" s="326"/>
      <c r="AQ29" s="324"/>
      <c r="AR29" s="324"/>
      <c r="AS29" s="327"/>
      <c r="BQ29" s="328"/>
      <c r="BR29" s="307"/>
      <c r="BS29" s="292"/>
      <c r="BT29" s="283"/>
      <c r="BU29" s="283"/>
      <c r="BV29" s="283"/>
    </row>
    <row r="30" spans="1:195" ht="23.25" customHeight="1" x14ac:dyDescent="0.2">
      <c r="A30" s="291">
        <v>13</v>
      </c>
      <c r="B30" s="283"/>
      <c r="C30" s="283"/>
      <c r="D30" s="283"/>
      <c r="E30" s="292"/>
      <c r="F30" s="293"/>
      <c r="H30" s="336"/>
      <c r="I30" s="336"/>
      <c r="J30" s="336"/>
      <c r="K30" s="336"/>
      <c r="L30" s="336"/>
      <c r="M30" s="336"/>
      <c r="N30" s="336"/>
      <c r="O30" s="336"/>
      <c r="P30" s="336"/>
      <c r="Q30" s="336"/>
      <c r="R30" s="336"/>
      <c r="S30" s="336"/>
      <c r="T30" s="336"/>
      <c r="U30" s="336"/>
      <c r="V30" s="336"/>
      <c r="Y30" s="337" t="e">
        <f>AQ28+1</f>
        <v>#VALUE!</v>
      </c>
      <c r="Z30" s="324"/>
      <c r="AA30" s="324"/>
      <c r="AB30" s="332" t="e">
        <f>Y30+1</f>
        <v>#VALUE!</v>
      </c>
      <c r="AC30" s="325"/>
      <c r="AD30" s="325"/>
      <c r="AE30" s="332" t="e">
        <f>AB30+1</f>
        <v>#VALUE!</v>
      </c>
      <c r="AF30" s="325"/>
      <c r="AG30" s="325"/>
      <c r="AH30" s="332" t="e">
        <f>AE30+1</f>
        <v>#VALUE!</v>
      </c>
      <c r="AI30" s="325"/>
      <c r="AJ30" s="325"/>
      <c r="AK30" s="332" t="e">
        <f>AH30+1</f>
        <v>#VALUE!</v>
      </c>
      <c r="AL30" s="325"/>
      <c r="AM30" s="325"/>
      <c r="AN30" s="333" t="e">
        <f>AK30+1</f>
        <v>#VALUE!</v>
      </c>
      <c r="AO30" s="326"/>
      <c r="AP30" s="326"/>
      <c r="AQ30" s="334" t="e">
        <f>AN30+1</f>
        <v>#VALUE!</v>
      </c>
      <c r="AR30" s="324"/>
      <c r="AS30" s="327"/>
      <c r="BQ30" s="328"/>
      <c r="BR30" s="307"/>
      <c r="BS30" s="292"/>
      <c r="BT30" s="283"/>
      <c r="BU30" s="283"/>
      <c r="BV30" s="283"/>
    </row>
    <row r="31" spans="1:195" ht="23.25" customHeight="1" x14ac:dyDescent="0.2">
      <c r="A31" s="291">
        <v>13</v>
      </c>
      <c r="B31" s="283"/>
      <c r="C31" s="283"/>
      <c r="D31" s="283"/>
      <c r="E31" s="292"/>
      <c r="F31" s="293"/>
      <c r="H31" s="336"/>
      <c r="I31" s="336"/>
      <c r="J31" s="336"/>
      <c r="K31" s="336"/>
      <c r="L31" s="336"/>
      <c r="M31" s="336"/>
      <c r="N31" s="336"/>
      <c r="O31" s="336"/>
      <c r="P31" s="336"/>
      <c r="Q31" s="336"/>
      <c r="R31" s="336"/>
      <c r="S31" s="336"/>
      <c r="T31" s="336"/>
      <c r="U31" s="336"/>
      <c r="V31" s="336"/>
      <c r="Y31" s="338"/>
      <c r="Z31" s="324"/>
      <c r="AA31" s="324"/>
      <c r="AB31" s="325"/>
      <c r="AC31" s="325"/>
      <c r="AD31" s="325"/>
      <c r="AE31" s="325"/>
      <c r="AF31" s="325"/>
      <c r="AG31" s="325"/>
      <c r="AH31" s="325"/>
      <c r="AI31" s="325"/>
      <c r="AJ31" s="325"/>
      <c r="AK31" s="325"/>
      <c r="AL31" s="325"/>
      <c r="AM31" s="325"/>
      <c r="AN31" s="326"/>
      <c r="AO31" s="326"/>
      <c r="AP31" s="326"/>
      <c r="AQ31" s="324"/>
      <c r="AR31" s="324"/>
      <c r="AS31" s="327"/>
      <c r="BQ31" s="328"/>
      <c r="BR31" s="307"/>
      <c r="BS31" s="292"/>
      <c r="BT31" s="283"/>
      <c r="BU31" s="283"/>
      <c r="BV31" s="283"/>
    </row>
    <row r="32" spans="1:195" ht="23.25" customHeight="1" x14ac:dyDescent="0.2">
      <c r="A32" s="291">
        <v>13</v>
      </c>
      <c r="B32" s="283"/>
      <c r="C32" s="283"/>
      <c r="D32" s="283"/>
      <c r="E32" s="292"/>
      <c r="F32" s="293"/>
      <c r="Q32" s="339"/>
      <c r="R32" s="339"/>
      <c r="S32" s="339"/>
      <c r="T32" s="339"/>
      <c r="U32" s="339"/>
      <c r="V32" s="339"/>
      <c r="Y32" s="331" t="e">
        <f>AQ30+1</f>
        <v>#VALUE!</v>
      </c>
      <c r="Z32" s="325"/>
      <c r="AA32" s="325"/>
      <c r="AB32" s="332" t="e">
        <f>Y32+1</f>
        <v>#VALUE!</v>
      </c>
      <c r="AC32" s="325"/>
      <c r="AD32" s="325"/>
      <c r="AE32" s="332" t="e">
        <f>AB32+1</f>
        <v>#VALUE!</v>
      </c>
      <c r="AF32" s="325"/>
      <c r="AG32" s="325"/>
      <c r="AH32" s="332" t="e">
        <f>AE32+1</f>
        <v>#VALUE!</v>
      </c>
      <c r="AI32" s="325"/>
      <c r="AJ32" s="325"/>
      <c r="AK32" s="332" t="e">
        <f>AH32+1</f>
        <v>#VALUE!</v>
      </c>
      <c r="AL32" s="325"/>
      <c r="AM32" s="325"/>
      <c r="AN32" s="333" t="e">
        <f>AK32+1</f>
        <v>#VALUE!</v>
      </c>
      <c r="AO32" s="326"/>
      <c r="AP32" s="326"/>
      <c r="AQ32" s="334" t="e">
        <f>AN32+1</f>
        <v>#VALUE!</v>
      </c>
      <c r="AR32" s="324"/>
      <c r="AS32" s="327"/>
      <c r="BQ32" s="328"/>
      <c r="BR32" s="307"/>
      <c r="BS32" s="292"/>
      <c r="BT32" s="283"/>
      <c r="BU32" s="283"/>
      <c r="BV32" s="283"/>
    </row>
    <row r="33" spans="1:195" ht="23.25" customHeight="1" x14ac:dyDescent="0.2">
      <c r="A33" s="291">
        <v>13</v>
      </c>
      <c r="B33" s="283"/>
      <c r="C33" s="283"/>
      <c r="D33" s="283"/>
      <c r="E33" s="292"/>
      <c r="F33" s="293"/>
      <c r="Q33" s="339"/>
      <c r="R33" s="339"/>
      <c r="S33" s="339"/>
      <c r="T33" s="339"/>
      <c r="U33" s="339"/>
      <c r="V33" s="339"/>
      <c r="W33" s="340"/>
      <c r="Y33" s="335"/>
      <c r="Z33" s="325"/>
      <c r="AA33" s="325"/>
      <c r="AB33" s="325"/>
      <c r="AC33" s="325"/>
      <c r="AD33" s="325"/>
      <c r="AE33" s="325"/>
      <c r="AF33" s="325"/>
      <c r="AG33" s="325"/>
      <c r="AH33" s="325"/>
      <c r="AI33" s="325"/>
      <c r="AJ33" s="325"/>
      <c r="AK33" s="325"/>
      <c r="AL33" s="325"/>
      <c r="AM33" s="325"/>
      <c r="AN33" s="326"/>
      <c r="AO33" s="326"/>
      <c r="AP33" s="326"/>
      <c r="AQ33" s="324"/>
      <c r="AR33" s="324"/>
      <c r="AS33" s="327"/>
      <c r="AU33" s="340"/>
      <c r="AV33" s="340"/>
      <c r="BQ33" s="340"/>
      <c r="BR33" s="307"/>
      <c r="BS33" s="292"/>
      <c r="BT33" s="283"/>
      <c r="BU33" s="283"/>
      <c r="BV33" s="283"/>
    </row>
    <row r="34" spans="1:195" ht="23.25" customHeight="1" x14ac:dyDescent="0.2">
      <c r="A34" s="291">
        <v>13</v>
      </c>
      <c r="B34" s="283"/>
      <c r="C34" s="283"/>
      <c r="D34" s="283"/>
      <c r="E34" s="292"/>
      <c r="F34" s="293"/>
      <c r="Y34" s="331" t="e">
        <f>AQ32+1</f>
        <v>#VALUE!</v>
      </c>
      <c r="Z34" s="325"/>
      <c r="AA34" s="325"/>
      <c r="AB34" s="332" t="e">
        <f>Y34+1</f>
        <v>#VALUE!</v>
      </c>
      <c r="AC34" s="325"/>
      <c r="AD34" s="325"/>
      <c r="AE34" s="332" t="e">
        <f>AB34+1</f>
        <v>#VALUE!</v>
      </c>
      <c r="AF34" s="325"/>
      <c r="AG34" s="325"/>
      <c r="AH34" s="332" t="e">
        <f>AE34+1</f>
        <v>#VALUE!</v>
      </c>
      <c r="AI34" s="325"/>
      <c r="AJ34" s="325"/>
      <c r="AK34" s="332" t="e">
        <f>AH34+1</f>
        <v>#VALUE!</v>
      </c>
      <c r="AL34" s="325"/>
      <c r="AM34" s="325"/>
      <c r="AN34" s="333" t="e">
        <f>AK34+1</f>
        <v>#VALUE!</v>
      </c>
      <c r="AO34" s="326"/>
      <c r="AP34" s="326"/>
      <c r="AQ34" s="334" t="e">
        <f>AN34+1</f>
        <v>#VALUE!</v>
      </c>
      <c r="AR34" s="324"/>
      <c r="AS34" s="327"/>
      <c r="BR34" s="307"/>
      <c r="BS34" s="292"/>
      <c r="BT34" s="283"/>
      <c r="BU34" s="283"/>
      <c r="BV34" s="283"/>
    </row>
    <row r="35" spans="1:195" ht="23.25" customHeight="1" x14ac:dyDescent="0.2">
      <c r="A35" s="291">
        <v>13</v>
      </c>
      <c r="B35" s="283"/>
      <c r="C35" s="283"/>
      <c r="D35" s="283"/>
      <c r="E35" s="292"/>
      <c r="F35" s="293"/>
      <c r="H35" s="343"/>
      <c r="I35" s="344"/>
      <c r="J35" s="344"/>
      <c r="K35" s="344"/>
      <c r="L35" s="344"/>
      <c r="M35" s="344"/>
      <c r="N35" s="344"/>
      <c r="O35" s="344"/>
      <c r="P35" s="344"/>
      <c r="Q35" s="344"/>
      <c r="R35" s="344"/>
      <c r="S35" s="344"/>
      <c r="T35" s="344"/>
      <c r="U35" s="344"/>
      <c r="V35" s="344"/>
      <c r="Y35" s="335"/>
      <c r="Z35" s="325"/>
      <c r="AA35" s="325"/>
      <c r="AB35" s="325"/>
      <c r="AC35" s="325"/>
      <c r="AD35" s="325"/>
      <c r="AE35" s="325"/>
      <c r="AF35" s="325"/>
      <c r="AG35" s="325"/>
      <c r="AH35" s="325"/>
      <c r="AI35" s="325"/>
      <c r="AJ35" s="325"/>
      <c r="AK35" s="325"/>
      <c r="AL35" s="325"/>
      <c r="AM35" s="325"/>
      <c r="AN35" s="326"/>
      <c r="AO35" s="326"/>
      <c r="AP35" s="326"/>
      <c r="AQ35" s="324"/>
      <c r="AR35" s="324"/>
      <c r="AS35" s="327"/>
      <c r="BR35" s="307"/>
      <c r="BS35" s="292"/>
      <c r="BT35" s="283"/>
      <c r="BU35" s="283"/>
      <c r="BV35" s="283"/>
    </row>
    <row r="36" spans="1:195" ht="23.25" customHeight="1" x14ac:dyDescent="0.2">
      <c r="A36" s="291">
        <v>13</v>
      </c>
      <c r="B36" s="283"/>
      <c r="C36" s="283"/>
      <c r="D36" s="283"/>
      <c r="E36" s="292"/>
      <c r="F36" s="293"/>
      <c r="H36" s="344"/>
      <c r="I36" s="344"/>
      <c r="J36" s="344"/>
      <c r="K36" s="344"/>
      <c r="L36" s="344"/>
      <c r="M36" s="344"/>
      <c r="N36" s="344"/>
      <c r="O36" s="344"/>
      <c r="P36" s="344"/>
      <c r="Q36" s="344"/>
      <c r="R36" s="344"/>
      <c r="S36" s="344"/>
      <c r="T36" s="344"/>
      <c r="U36" s="344"/>
      <c r="V36" s="344"/>
      <c r="Y36" s="345" t="e">
        <f>AQ34+1</f>
        <v>#VALUE!</v>
      </c>
      <c r="Z36" s="323"/>
      <c r="AA36" s="323"/>
      <c r="AB36" s="341" t="e">
        <f>Y36+1</f>
        <v>#VALUE!</v>
      </c>
      <c r="AC36" s="323"/>
      <c r="AD36" s="323"/>
      <c r="AE36" s="341" t="e">
        <f>AB36+1</f>
        <v>#VALUE!</v>
      </c>
      <c r="AF36" s="323"/>
      <c r="AG36" s="323"/>
      <c r="AH36" s="341" t="e">
        <f>AE36+1</f>
        <v>#VALUE!</v>
      </c>
      <c r="AI36" s="323"/>
      <c r="AJ36" s="323"/>
      <c r="AK36" s="341" t="e">
        <f>AH36+1</f>
        <v>#VALUE!</v>
      </c>
      <c r="AL36" s="323"/>
      <c r="AM36" s="323"/>
      <c r="AN36" s="341" t="e">
        <f>AK36+1</f>
        <v>#VALUE!</v>
      </c>
      <c r="AO36" s="323"/>
      <c r="AP36" s="323"/>
      <c r="AQ36" s="341" t="e">
        <f>AN36+1</f>
        <v>#VALUE!</v>
      </c>
      <c r="AR36" s="323"/>
      <c r="AS36" s="342"/>
      <c r="BR36" s="307"/>
      <c r="BS36" s="292"/>
      <c r="BT36" s="283"/>
      <c r="BU36" s="283"/>
      <c r="BV36" s="283"/>
    </row>
    <row r="37" spans="1:195" ht="23.25" customHeight="1" thickBot="1" x14ac:dyDescent="0.25">
      <c r="A37" s="291">
        <v>13</v>
      </c>
      <c r="B37" s="283"/>
      <c r="C37" s="283"/>
      <c r="D37" s="283"/>
      <c r="E37" s="292"/>
      <c r="F37" s="293"/>
      <c r="H37" s="344"/>
      <c r="I37" s="344"/>
      <c r="J37" s="344"/>
      <c r="K37" s="344"/>
      <c r="L37" s="344"/>
      <c r="M37" s="344"/>
      <c r="N37" s="344"/>
      <c r="O37" s="344"/>
      <c r="P37" s="344"/>
      <c r="Q37" s="344"/>
      <c r="R37" s="344"/>
      <c r="S37" s="344"/>
      <c r="T37" s="344"/>
      <c r="U37" s="344"/>
      <c r="V37" s="344"/>
      <c r="X37" s="346" t="s">
        <v>298</v>
      </c>
      <c r="Y37" s="347"/>
      <c r="Z37" s="348"/>
      <c r="AA37" s="348"/>
      <c r="AB37" s="348"/>
      <c r="AC37" s="348"/>
      <c r="AD37" s="348"/>
      <c r="AE37" s="348"/>
      <c r="AF37" s="348"/>
      <c r="AG37" s="348"/>
      <c r="AH37" s="348"/>
      <c r="AI37" s="348"/>
      <c r="AJ37" s="348"/>
      <c r="AK37" s="348"/>
      <c r="AL37" s="348"/>
      <c r="AM37" s="348"/>
      <c r="AN37" s="348"/>
      <c r="AO37" s="348"/>
      <c r="AP37" s="348"/>
      <c r="AQ37" s="348"/>
      <c r="AR37" s="348"/>
      <c r="AS37" s="349"/>
      <c r="AU37" s="350"/>
      <c r="AV37" s="350"/>
      <c r="BQ37" s="350"/>
      <c r="BR37" s="307"/>
      <c r="BS37" s="292"/>
      <c r="BT37" s="283"/>
      <c r="BU37" s="283"/>
      <c r="BV37" s="283"/>
    </row>
    <row r="38" spans="1:195" ht="20.25" customHeight="1" x14ac:dyDescent="0.4">
      <c r="A38" s="279">
        <v>25</v>
      </c>
      <c r="B38" s="351"/>
      <c r="C38" s="351"/>
      <c r="D38" s="351"/>
      <c r="E38" s="351"/>
      <c r="F38" s="352"/>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4"/>
      <c r="BS38" s="351"/>
      <c r="BT38" s="351"/>
      <c r="BU38" s="351"/>
      <c r="BV38" s="351"/>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299</v>
      </c>
      <c r="I40" s="294"/>
      <c r="J40" s="294"/>
      <c r="K40" s="294"/>
      <c r="L40" s="294"/>
      <c r="M40" s="294"/>
      <c r="N40" s="294"/>
      <c r="O40" s="294"/>
      <c r="P40" s="294"/>
      <c r="Q40" s="295"/>
      <c r="R40" s="295"/>
      <c r="S40" s="295"/>
      <c r="T40" s="295"/>
      <c r="U40" s="295"/>
      <c r="V40" s="295"/>
      <c r="AV40" s="296" t="s">
        <v>173</v>
      </c>
      <c r="AW40" s="297"/>
      <c r="AX40" s="297"/>
      <c r="AY40" s="298" t="s">
        <v>291</v>
      </c>
      <c r="AZ40" s="297"/>
      <c r="BA40" s="297"/>
      <c r="BB40" s="299" t="s">
        <v>292</v>
      </c>
      <c r="BC40" s="297"/>
      <c r="BD40" s="297"/>
      <c r="BE40" s="300" t="s">
        <v>293</v>
      </c>
      <c r="BF40" s="297"/>
      <c r="BG40" s="297"/>
      <c r="BH40" s="301" t="s">
        <v>294</v>
      </c>
      <c r="BI40" s="297"/>
      <c r="BJ40" s="297"/>
      <c r="BK40" s="302" t="s">
        <v>295</v>
      </c>
      <c r="BL40" s="303"/>
      <c r="BM40" s="303"/>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92" t="s">
        <v>497</v>
      </c>
      <c r="AW41" s="316"/>
      <c r="AX41" s="316"/>
      <c r="AY41" s="315" t="e">
        <f>AV41+1</f>
        <v>#VALUE!</v>
      </c>
      <c r="AZ41" s="316"/>
      <c r="BA41" s="316"/>
      <c r="BB41" s="315" t="e">
        <f>AY41+1</f>
        <v>#VALUE!</v>
      </c>
      <c r="BC41" s="316"/>
      <c r="BD41" s="316"/>
      <c r="BE41" s="315" t="e">
        <f>BB41+1</f>
        <v>#VALUE!</v>
      </c>
      <c r="BF41" s="316"/>
      <c r="BG41" s="316"/>
      <c r="BH41" s="315" t="e">
        <f>BE41+1</f>
        <v>#VALUE!</v>
      </c>
      <c r="BI41" s="316"/>
      <c r="BJ41" s="316"/>
      <c r="BK41" s="317" t="e">
        <f>BH41+1</f>
        <v>#VALUE!</v>
      </c>
      <c r="BL41" s="318"/>
      <c r="BM41" s="318"/>
      <c r="BN41" s="313" t="e">
        <f>BK41+1</f>
        <v>#VALUE!</v>
      </c>
      <c r="BO41" s="314"/>
      <c r="BP41" s="319"/>
      <c r="BQ41" s="320"/>
      <c r="BR41" s="307"/>
      <c r="BS41" s="292"/>
      <c r="BT41" s="308"/>
      <c r="BU41" s="308"/>
      <c r="BV41" s="308"/>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35"/>
      <c r="AW42" s="325"/>
      <c r="AX42" s="325"/>
      <c r="AY42" s="325"/>
      <c r="AZ42" s="325"/>
      <c r="BA42" s="325"/>
      <c r="BB42" s="325"/>
      <c r="BC42" s="325"/>
      <c r="BD42" s="325"/>
      <c r="BE42" s="325"/>
      <c r="BF42" s="325"/>
      <c r="BG42" s="325"/>
      <c r="BH42" s="325"/>
      <c r="BI42" s="325"/>
      <c r="BJ42" s="325"/>
      <c r="BK42" s="326"/>
      <c r="BL42" s="326"/>
      <c r="BM42" s="326"/>
      <c r="BN42" s="324"/>
      <c r="BO42" s="324"/>
      <c r="BP42" s="327"/>
      <c r="BQ42" s="328"/>
      <c r="BR42" s="307"/>
      <c r="BS42" s="292"/>
      <c r="BT42" s="283"/>
      <c r="BU42" s="283"/>
      <c r="BV42" s="283"/>
    </row>
    <row r="43" spans="1:195" ht="23.25" customHeight="1" x14ac:dyDescent="0.2">
      <c r="A43" s="291">
        <v>13</v>
      </c>
      <c r="B43" s="283"/>
      <c r="C43" s="283"/>
      <c r="D43" s="283"/>
      <c r="E43" s="292"/>
      <c r="F43" s="293"/>
      <c r="H43" s="329" t="s">
        <v>553</v>
      </c>
      <c r="I43" s="329"/>
      <c r="J43" s="329"/>
      <c r="K43" s="329"/>
      <c r="L43" s="329"/>
      <c r="M43" s="329"/>
      <c r="N43" s="329"/>
      <c r="O43" s="329"/>
      <c r="P43" s="329"/>
      <c r="Q43" s="330"/>
      <c r="R43" s="330"/>
      <c r="S43" s="330"/>
      <c r="T43" s="330"/>
      <c r="U43" s="330"/>
      <c r="V43" s="330"/>
      <c r="AV43" s="331" t="e">
        <f>BN41+1</f>
        <v>#VALUE!</v>
      </c>
      <c r="AW43" s="325"/>
      <c r="AX43" s="325"/>
      <c r="AY43" s="332" t="e">
        <f>AV43+1</f>
        <v>#VALUE!</v>
      </c>
      <c r="AZ43" s="325"/>
      <c r="BA43" s="325"/>
      <c r="BB43" s="332" t="e">
        <f>AY43+1</f>
        <v>#VALUE!</v>
      </c>
      <c r="BC43" s="325"/>
      <c r="BD43" s="325"/>
      <c r="BE43" s="334" t="e">
        <f>BB43+1</f>
        <v>#VALUE!</v>
      </c>
      <c r="BF43" s="324"/>
      <c r="BG43" s="324"/>
      <c r="BH43" s="332" t="e">
        <f>BE43+1</f>
        <v>#VALUE!</v>
      </c>
      <c r="BI43" s="325"/>
      <c r="BJ43" s="325"/>
      <c r="BK43" s="333" t="e">
        <f>BH43+1</f>
        <v>#VALUE!</v>
      </c>
      <c r="BL43" s="326"/>
      <c r="BM43" s="326"/>
      <c r="BN43" s="334" t="e">
        <f>BK43+1</f>
        <v>#VALUE!</v>
      </c>
      <c r="BO43" s="324"/>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5"/>
      <c r="AW44" s="325"/>
      <c r="AX44" s="325"/>
      <c r="AY44" s="325"/>
      <c r="AZ44" s="325"/>
      <c r="BA44" s="325"/>
      <c r="BB44" s="325"/>
      <c r="BC44" s="325"/>
      <c r="BD44" s="325"/>
      <c r="BE44" s="324"/>
      <c r="BF44" s="324"/>
      <c r="BG44" s="324"/>
      <c r="BH44" s="325"/>
      <c r="BI44" s="325"/>
      <c r="BJ44" s="325"/>
      <c r="BK44" s="326"/>
      <c r="BL44" s="326"/>
      <c r="BM44" s="326"/>
      <c r="BN44" s="324"/>
      <c r="BO44" s="324"/>
      <c r="BP44" s="327"/>
      <c r="BQ44" s="328"/>
      <c r="BR44" s="307"/>
      <c r="BS44" s="292"/>
      <c r="BT44" s="283"/>
      <c r="BU44" s="283"/>
      <c r="BV44" s="283"/>
    </row>
    <row r="45" spans="1:195" ht="23.25" customHeight="1" x14ac:dyDescent="0.2">
      <c r="A45" s="291">
        <v>13</v>
      </c>
      <c r="B45" s="283"/>
      <c r="C45" s="283"/>
      <c r="D45" s="283"/>
      <c r="E45" s="292"/>
      <c r="F45" s="293"/>
      <c r="H45" s="336"/>
      <c r="I45" s="336"/>
      <c r="J45" s="336"/>
      <c r="K45" s="336"/>
      <c r="L45" s="336"/>
      <c r="M45" s="336"/>
      <c r="N45" s="336"/>
      <c r="O45" s="336"/>
      <c r="P45" s="336"/>
      <c r="Q45" s="336"/>
      <c r="R45" s="336"/>
      <c r="S45" s="336"/>
      <c r="T45" s="336"/>
      <c r="U45" s="336"/>
      <c r="V45" s="336"/>
      <c r="AV45" s="331" t="e">
        <f>BN43+1</f>
        <v>#VALUE!</v>
      </c>
      <c r="AW45" s="325"/>
      <c r="AX45" s="325"/>
      <c r="AY45" s="332" t="e">
        <f>AV45+1</f>
        <v>#VALUE!</v>
      </c>
      <c r="AZ45" s="325"/>
      <c r="BA45" s="325"/>
      <c r="BB45" s="332" t="e">
        <f>AY45+1</f>
        <v>#VALUE!</v>
      </c>
      <c r="BC45" s="325"/>
      <c r="BD45" s="325"/>
      <c r="BE45" s="332" t="e">
        <f>BB45+1</f>
        <v>#VALUE!</v>
      </c>
      <c r="BF45" s="325"/>
      <c r="BG45" s="325"/>
      <c r="BH45" s="332" t="e">
        <f>BE45+1</f>
        <v>#VALUE!</v>
      </c>
      <c r="BI45" s="325"/>
      <c r="BJ45" s="325"/>
      <c r="BK45" s="333" t="e">
        <f>BH45+1</f>
        <v>#VALUE!</v>
      </c>
      <c r="BL45" s="326"/>
      <c r="BM45" s="326"/>
      <c r="BN45" s="334" t="e">
        <f>BK45+1</f>
        <v>#VALUE!</v>
      </c>
      <c r="BO45" s="324"/>
      <c r="BP45" s="327"/>
      <c r="BQ45" s="328"/>
      <c r="BR45" s="307"/>
      <c r="BS45" s="292"/>
      <c r="BT45" s="283"/>
      <c r="BU45" s="283"/>
      <c r="BV45" s="283"/>
    </row>
    <row r="46" spans="1:195" ht="23.25" customHeight="1" x14ac:dyDescent="0.2">
      <c r="A46" s="291">
        <v>13</v>
      </c>
      <c r="B46" s="283"/>
      <c r="C46" s="283"/>
      <c r="D46" s="283"/>
      <c r="E46" s="292"/>
      <c r="F46" s="293"/>
      <c r="H46" s="336"/>
      <c r="I46" s="336"/>
      <c r="J46" s="336"/>
      <c r="K46" s="336"/>
      <c r="L46" s="336"/>
      <c r="M46" s="336"/>
      <c r="N46" s="336"/>
      <c r="O46" s="336"/>
      <c r="P46" s="336"/>
      <c r="Q46" s="336"/>
      <c r="R46" s="336"/>
      <c r="S46" s="336"/>
      <c r="T46" s="336"/>
      <c r="U46" s="336"/>
      <c r="V46" s="336"/>
      <c r="AV46" s="335"/>
      <c r="AW46" s="325"/>
      <c r="AX46" s="325"/>
      <c r="AY46" s="325"/>
      <c r="AZ46" s="325"/>
      <c r="BA46" s="325"/>
      <c r="BB46" s="325"/>
      <c r="BC46" s="325"/>
      <c r="BD46" s="325"/>
      <c r="BE46" s="325"/>
      <c r="BF46" s="325"/>
      <c r="BG46" s="325"/>
      <c r="BH46" s="325"/>
      <c r="BI46" s="325"/>
      <c r="BJ46" s="325"/>
      <c r="BK46" s="326"/>
      <c r="BL46" s="326"/>
      <c r="BM46" s="326"/>
      <c r="BN46" s="324"/>
      <c r="BO46" s="324"/>
      <c r="BP46" s="327"/>
      <c r="BQ46" s="328"/>
      <c r="BR46" s="307"/>
      <c r="BS46" s="292"/>
      <c r="BT46" s="283"/>
      <c r="BU46" s="283"/>
      <c r="BV46" s="283"/>
    </row>
    <row r="47" spans="1:195" ht="23.25" customHeight="1" x14ac:dyDescent="0.2">
      <c r="A47" s="291">
        <v>13</v>
      </c>
      <c r="B47" s="283"/>
      <c r="C47" s="283"/>
      <c r="D47" s="283"/>
      <c r="E47" s="292"/>
      <c r="F47" s="293"/>
      <c r="Q47" s="339"/>
      <c r="R47" s="339"/>
      <c r="S47" s="339"/>
      <c r="T47" s="339"/>
      <c r="U47" s="339"/>
      <c r="V47" s="339"/>
      <c r="AV47" s="331" t="e">
        <f>BN45+1</f>
        <v>#VALUE!</v>
      </c>
      <c r="AW47" s="325"/>
      <c r="AX47" s="325"/>
      <c r="AY47" s="334" t="e">
        <f>AV47+1</f>
        <v>#VALUE!</v>
      </c>
      <c r="AZ47" s="324"/>
      <c r="BA47" s="324"/>
      <c r="BB47" s="332" t="e">
        <f>AY47+1</f>
        <v>#VALUE!</v>
      </c>
      <c r="BC47" s="325"/>
      <c r="BD47" s="325"/>
      <c r="BE47" s="332" t="e">
        <f>BB47+1</f>
        <v>#VALUE!</v>
      </c>
      <c r="BF47" s="325"/>
      <c r="BG47" s="325"/>
      <c r="BH47" s="332" t="e">
        <f>BE47+1</f>
        <v>#VALUE!</v>
      </c>
      <c r="BI47" s="325"/>
      <c r="BJ47" s="325"/>
      <c r="BK47" s="333" t="e">
        <f>BH47+1</f>
        <v>#VALUE!</v>
      </c>
      <c r="BL47" s="326"/>
      <c r="BM47" s="326"/>
      <c r="BN47" s="334" t="e">
        <f>BK47+1</f>
        <v>#VALUE!</v>
      </c>
      <c r="BO47" s="324"/>
      <c r="BP47" s="327"/>
      <c r="BQ47" s="328"/>
      <c r="BR47" s="307"/>
      <c r="BS47" s="292"/>
      <c r="BT47" s="283"/>
      <c r="BU47" s="283"/>
      <c r="BV47" s="283"/>
    </row>
    <row r="48" spans="1:195" ht="23.25" customHeight="1" x14ac:dyDescent="0.2">
      <c r="A48" s="291">
        <v>13</v>
      </c>
      <c r="B48" s="283"/>
      <c r="C48" s="283"/>
      <c r="D48" s="283"/>
      <c r="E48" s="292"/>
      <c r="F48" s="293"/>
      <c r="Q48" s="339"/>
      <c r="R48" s="339"/>
      <c r="S48" s="339"/>
      <c r="T48" s="339"/>
      <c r="U48" s="339"/>
      <c r="V48" s="339"/>
      <c r="W48" s="340"/>
      <c r="Y48" s="340"/>
      <c r="Z48" s="340"/>
      <c r="AA48" s="340"/>
      <c r="AB48" s="340"/>
      <c r="AC48" s="340"/>
      <c r="AD48" s="340"/>
      <c r="AE48" s="340"/>
      <c r="AF48" s="340"/>
      <c r="AV48" s="335"/>
      <c r="AW48" s="325"/>
      <c r="AX48" s="325"/>
      <c r="AY48" s="324"/>
      <c r="AZ48" s="324"/>
      <c r="BA48" s="324"/>
      <c r="BB48" s="325"/>
      <c r="BC48" s="325"/>
      <c r="BD48" s="325"/>
      <c r="BE48" s="325"/>
      <c r="BF48" s="325"/>
      <c r="BG48" s="325"/>
      <c r="BH48" s="325"/>
      <c r="BI48" s="325"/>
      <c r="BJ48" s="325"/>
      <c r="BK48" s="326"/>
      <c r="BL48" s="326"/>
      <c r="BM48" s="326"/>
      <c r="BN48" s="324"/>
      <c r="BO48" s="324"/>
      <c r="BP48" s="327"/>
      <c r="BQ48" s="340"/>
      <c r="BR48" s="307"/>
      <c r="BS48" s="292"/>
      <c r="BT48" s="283"/>
      <c r="BU48" s="283"/>
      <c r="BV48" s="283"/>
    </row>
    <row r="49" spans="1:195" ht="23.25" customHeight="1" x14ac:dyDescent="0.2">
      <c r="A49" s="291">
        <v>13</v>
      </c>
      <c r="B49" s="283"/>
      <c r="C49" s="283"/>
      <c r="D49" s="283"/>
      <c r="E49" s="292"/>
      <c r="F49" s="293"/>
      <c r="AV49" s="345" t="e">
        <f>BN47+1</f>
        <v>#VALUE!</v>
      </c>
      <c r="AW49" s="323"/>
      <c r="AX49" s="323"/>
      <c r="AY49" s="341" t="e">
        <f>AV49+1</f>
        <v>#VALUE!</v>
      </c>
      <c r="AZ49" s="323"/>
      <c r="BA49" s="323"/>
      <c r="BB49" s="341" t="e">
        <f>AY49+1</f>
        <v>#VALUE!</v>
      </c>
      <c r="BC49" s="323"/>
      <c r="BD49" s="323"/>
      <c r="BE49" s="341" t="e">
        <f>BB49+1</f>
        <v>#VALUE!</v>
      </c>
      <c r="BF49" s="323"/>
      <c r="BG49" s="323"/>
      <c r="BH49" s="341" t="e">
        <f>BE49+1</f>
        <v>#VALUE!</v>
      </c>
      <c r="BI49" s="323"/>
      <c r="BJ49" s="323"/>
      <c r="BK49" s="341" t="e">
        <f>BH49+1</f>
        <v>#VALUE!</v>
      </c>
      <c r="BL49" s="323"/>
      <c r="BM49" s="323"/>
      <c r="BN49" s="341" t="e">
        <f>BK49+1</f>
        <v>#VALUE!</v>
      </c>
      <c r="BO49" s="323"/>
      <c r="BP49" s="342"/>
      <c r="BR49" s="307"/>
      <c r="BS49" s="292"/>
      <c r="BT49" s="283"/>
      <c r="BU49" s="283"/>
      <c r="BV49" s="283"/>
    </row>
    <row r="50" spans="1:195" ht="23.25" customHeight="1" x14ac:dyDescent="0.2">
      <c r="A50" s="291">
        <v>13</v>
      </c>
      <c r="B50" s="283"/>
      <c r="C50" s="283"/>
      <c r="D50" s="283"/>
      <c r="E50" s="292"/>
      <c r="F50" s="293"/>
      <c r="H50" s="343"/>
      <c r="I50" s="344"/>
      <c r="J50" s="344"/>
      <c r="K50" s="344"/>
      <c r="L50" s="344"/>
      <c r="M50" s="344"/>
      <c r="N50" s="344"/>
      <c r="O50" s="344"/>
      <c r="P50" s="344"/>
      <c r="Q50" s="344"/>
      <c r="R50" s="344"/>
      <c r="S50" s="344"/>
      <c r="T50" s="344"/>
      <c r="U50" s="344"/>
      <c r="V50" s="344"/>
      <c r="AV50" s="322"/>
      <c r="AW50" s="323"/>
      <c r="AX50" s="323"/>
      <c r="AY50" s="323"/>
      <c r="AZ50" s="323"/>
      <c r="BA50" s="323"/>
      <c r="BB50" s="323"/>
      <c r="BC50" s="323"/>
      <c r="BD50" s="323"/>
      <c r="BE50" s="323"/>
      <c r="BF50" s="323"/>
      <c r="BG50" s="323"/>
      <c r="BH50" s="323"/>
      <c r="BI50" s="323"/>
      <c r="BJ50" s="323"/>
      <c r="BK50" s="323"/>
      <c r="BL50" s="323"/>
      <c r="BM50" s="323"/>
      <c r="BN50" s="323"/>
      <c r="BO50" s="323"/>
      <c r="BP50" s="342"/>
      <c r="BR50" s="307"/>
      <c r="BS50" s="292"/>
      <c r="BT50" s="283"/>
      <c r="BU50" s="283"/>
      <c r="BV50" s="283"/>
    </row>
    <row r="51" spans="1:195" ht="23.25" customHeight="1" x14ac:dyDescent="0.2">
      <c r="A51" s="291">
        <v>13</v>
      </c>
      <c r="B51" s="283"/>
      <c r="C51" s="283"/>
      <c r="D51" s="283"/>
      <c r="E51" s="292"/>
      <c r="F51" s="293"/>
      <c r="H51" s="344"/>
      <c r="I51" s="344"/>
      <c r="J51" s="344"/>
      <c r="K51" s="344"/>
      <c r="L51" s="344"/>
      <c r="M51" s="344"/>
      <c r="N51" s="344"/>
      <c r="O51" s="344"/>
      <c r="P51" s="344"/>
      <c r="Q51" s="344"/>
      <c r="R51" s="344"/>
      <c r="S51" s="344"/>
      <c r="T51" s="344"/>
      <c r="U51" s="344"/>
      <c r="V51" s="344"/>
      <c r="AV51" s="345" t="e">
        <f>BN49+1</f>
        <v>#VALUE!</v>
      </c>
      <c r="AW51" s="323"/>
      <c r="AX51" s="323"/>
      <c r="AY51" s="341" t="e">
        <f>AV51+1</f>
        <v>#VALUE!</v>
      </c>
      <c r="AZ51" s="323"/>
      <c r="BA51" s="323"/>
      <c r="BB51" s="341" t="e">
        <f>AY51+1</f>
        <v>#VALUE!</v>
      </c>
      <c r="BC51" s="323"/>
      <c r="BD51" s="323"/>
      <c r="BE51" s="341" t="e">
        <f>BB51+1</f>
        <v>#VALUE!</v>
      </c>
      <c r="BF51" s="323"/>
      <c r="BG51" s="323"/>
      <c r="BH51" s="341" t="e">
        <f>BE51+1</f>
        <v>#VALUE!</v>
      </c>
      <c r="BI51" s="323"/>
      <c r="BJ51" s="323"/>
      <c r="BK51" s="341" t="e">
        <f>BH51+1</f>
        <v>#VALUE!</v>
      </c>
      <c r="BL51" s="323"/>
      <c r="BM51" s="323"/>
      <c r="BN51" s="341" t="e">
        <f>BK51+1</f>
        <v>#VALUE!</v>
      </c>
      <c r="BO51" s="323"/>
      <c r="BP51" s="342"/>
      <c r="BR51" s="307"/>
      <c r="BS51" s="292"/>
      <c r="BT51" s="283"/>
      <c r="BU51" s="283"/>
      <c r="BV51" s="283"/>
    </row>
    <row r="52" spans="1:195" ht="23.25" customHeight="1" thickBot="1" x14ac:dyDescent="0.25">
      <c r="A52" s="291">
        <v>13</v>
      </c>
      <c r="B52" s="283"/>
      <c r="C52" s="283"/>
      <c r="D52" s="283"/>
      <c r="E52" s="292"/>
      <c r="F52" s="293"/>
      <c r="H52" s="344"/>
      <c r="I52" s="344"/>
      <c r="J52" s="344"/>
      <c r="K52" s="344"/>
      <c r="L52" s="344"/>
      <c r="M52" s="344"/>
      <c r="N52" s="344"/>
      <c r="O52" s="344"/>
      <c r="P52" s="344"/>
      <c r="Q52" s="344"/>
      <c r="R52" s="344"/>
      <c r="S52" s="344"/>
      <c r="T52" s="344"/>
      <c r="U52" s="344"/>
      <c r="V52" s="344"/>
      <c r="Y52" s="355"/>
      <c r="Z52" s="355"/>
      <c r="AA52" s="350"/>
      <c r="AB52" s="350"/>
      <c r="AC52" s="350"/>
      <c r="AD52" s="350"/>
      <c r="AE52" s="350"/>
      <c r="AF52" s="350"/>
      <c r="AV52" s="347"/>
      <c r="AW52" s="348"/>
      <c r="AX52" s="348"/>
      <c r="AY52" s="348"/>
      <c r="AZ52" s="348"/>
      <c r="BA52" s="348"/>
      <c r="BB52" s="348"/>
      <c r="BC52" s="348"/>
      <c r="BD52" s="348"/>
      <c r="BE52" s="348"/>
      <c r="BF52" s="348"/>
      <c r="BG52" s="348"/>
      <c r="BH52" s="348"/>
      <c r="BI52" s="348"/>
      <c r="BJ52" s="348"/>
      <c r="BK52" s="348"/>
      <c r="BL52" s="348"/>
      <c r="BM52" s="348"/>
      <c r="BN52" s="348"/>
      <c r="BO52" s="348"/>
      <c r="BP52" s="349"/>
      <c r="BQ52" s="350"/>
      <c r="BR52" s="307"/>
      <c r="BS52" s="292"/>
      <c r="BT52" s="283"/>
      <c r="BU52" s="283"/>
      <c r="BV52" s="283"/>
    </row>
    <row r="53" spans="1:195" ht="20.25" customHeight="1" x14ac:dyDescent="0.4">
      <c r="A53" s="279">
        <v>25</v>
      </c>
      <c r="B53" s="351"/>
      <c r="C53" s="351"/>
      <c r="D53" s="351"/>
      <c r="E53" s="351"/>
      <c r="F53" s="352"/>
      <c r="G53" s="353"/>
      <c r="H53" s="353"/>
      <c r="I53" s="353"/>
      <c r="J53" s="353"/>
      <c r="K53" s="353"/>
      <c r="L53" s="353"/>
      <c r="M53" s="353"/>
      <c r="N53" s="353"/>
      <c r="O53" s="353"/>
      <c r="P53" s="353"/>
      <c r="Q53" s="353"/>
      <c r="R53" s="353"/>
      <c r="S53" s="353"/>
      <c r="T53" s="353"/>
      <c r="U53" s="353"/>
      <c r="V53" s="353"/>
      <c r="W53" s="353"/>
      <c r="X53" s="353"/>
      <c r="Y53" s="353"/>
      <c r="Z53" s="353"/>
      <c r="AA53" s="353"/>
      <c r="AB53" s="353"/>
      <c r="AC53" s="353"/>
      <c r="AD53" s="353"/>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4"/>
      <c r="BS53" s="351"/>
      <c r="BT53" s="351"/>
      <c r="BU53" s="351"/>
      <c r="BV53" s="351"/>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6"/>
      <c r="I55" s="357" t="s">
        <v>515</v>
      </c>
      <c r="J55" s="357"/>
      <c r="K55" s="357"/>
      <c r="L55" s="357"/>
      <c r="M55" s="357"/>
      <c r="N55" s="357"/>
      <c r="O55" s="357"/>
      <c r="P55" s="357"/>
      <c r="Q55" s="357"/>
      <c r="R55" s="357"/>
      <c r="S55" s="357"/>
      <c r="T55" s="357"/>
      <c r="U55" s="357"/>
      <c r="V55" s="357"/>
      <c r="W55" s="356"/>
      <c r="X55" s="357" t="s">
        <v>535</v>
      </c>
      <c r="Y55" s="357"/>
      <c r="Z55" s="357"/>
      <c r="AA55" s="357"/>
      <c r="AB55" s="357"/>
      <c r="AC55" s="357"/>
      <c r="AD55" s="357"/>
      <c r="AE55" s="357"/>
      <c r="AF55" s="357"/>
      <c r="AG55" s="357"/>
      <c r="AH55" s="357"/>
      <c r="AI55" s="357"/>
      <c r="AJ55" s="357"/>
      <c r="AK55" s="357"/>
      <c r="AL55" s="356"/>
      <c r="AM55" s="357" t="s">
        <v>554</v>
      </c>
      <c r="AN55" s="357"/>
      <c r="AO55" s="357"/>
      <c r="AP55" s="357"/>
      <c r="AQ55" s="357"/>
      <c r="AR55" s="357"/>
      <c r="AS55" s="357"/>
      <c r="AT55" s="357"/>
      <c r="AU55" s="357"/>
      <c r="AV55" s="357"/>
      <c r="AW55" s="357"/>
      <c r="AX55" s="357"/>
      <c r="AY55" s="357"/>
      <c r="AZ55" s="357"/>
      <c r="BA55" s="356"/>
      <c r="BB55" s="357" t="s">
        <v>571</v>
      </c>
      <c r="BC55" s="357"/>
      <c r="BD55" s="357"/>
      <c r="BE55" s="357"/>
      <c r="BF55" s="357"/>
      <c r="BG55" s="357"/>
      <c r="BH55" s="357"/>
      <c r="BI55" s="357"/>
      <c r="BJ55" s="357"/>
      <c r="BK55" s="357"/>
      <c r="BL55" s="357"/>
      <c r="BM55" s="357"/>
      <c r="BN55" s="357"/>
      <c r="BO55" s="357"/>
      <c r="BP55" s="356"/>
      <c r="BQ55" s="306"/>
      <c r="BR55" s="307"/>
      <c r="BS55" s="292"/>
      <c r="BT55" s="283"/>
      <c r="BU55" s="283"/>
      <c r="BV55" s="283"/>
    </row>
    <row r="56" spans="1:195" s="309" customFormat="1" ht="23.25" customHeight="1" x14ac:dyDescent="0.25">
      <c r="A56" s="291">
        <v>13</v>
      </c>
      <c r="B56" s="308"/>
      <c r="C56" s="308"/>
      <c r="D56" s="308"/>
      <c r="E56" s="292"/>
      <c r="F56" s="293"/>
      <c r="I56" s="358" t="s">
        <v>304</v>
      </c>
      <c r="J56" s="359"/>
      <c r="K56" s="360" t="s">
        <v>305</v>
      </c>
      <c r="L56" s="359"/>
      <c r="M56" s="361" t="s">
        <v>306</v>
      </c>
      <c r="N56" s="359"/>
      <c r="O56" s="362" t="s">
        <v>307</v>
      </c>
      <c r="P56" s="359"/>
      <c r="Q56" s="363" t="s">
        <v>308</v>
      </c>
      <c r="R56" s="359"/>
      <c r="S56" s="364" t="s">
        <v>309</v>
      </c>
      <c r="T56" s="365"/>
      <c r="U56" s="366" t="s">
        <v>310</v>
      </c>
      <c r="V56" s="367"/>
      <c r="X56" s="358" t="s">
        <v>304</v>
      </c>
      <c r="Y56" s="359"/>
      <c r="Z56" s="360" t="s">
        <v>305</v>
      </c>
      <c r="AA56" s="359"/>
      <c r="AB56" s="361" t="s">
        <v>306</v>
      </c>
      <c r="AC56" s="359"/>
      <c r="AD56" s="362" t="s">
        <v>307</v>
      </c>
      <c r="AE56" s="359"/>
      <c r="AF56" s="363" t="s">
        <v>308</v>
      </c>
      <c r="AG56" s="359"/>
      <c r="AH56" s="364" t="s">
        <v>309</v>
      </c>
      <c r="AI56" s="365"/>
      <c r="AJ56" s="366" t="s">
        <v>310</v>
      </c>
      <c r="AK56" s="367"/>
      <c r="AM56" s="358" t="s">
        <v>304</v>
      </c>
      <c r="AN56" s="359"/>
      <c r="AO56" s="360" t="s">
        <v>305</v>
      </c>
      <c r="AP56" s="359"/>
      <c r="AQ56" s="361" t="s">
        <v>306</v>
      </c>
      <c r="AR56" s="359"/>
      <c r="AS56" s="362" t="s">
        <v>307</v>
      </c>
      <c r="AT56" s="359"/>
      <c r="AU56" s="363" t="s">
        <v>308</v>
      </c>
      <c r="AV56" s="359"/>
      <c r="AW56" s="364" t="s">
        <v>309</v>
      </c>
      <c r="AX56" s="365"/>
      <c r="AY56" s="366" t="s">
        <v>310</v>
      </c>
      <c r="AZ56" s="367"/>
      <c r="BB56" s="358" t="s">
        <v>304</v>
      </c>
      <c r="BC56" s="359"/>
      <c r="BD56" s="360" t="s">
        <v>305</v>
      </c>
      <c r="BE56" s="359"/>
      <c r="BF56" s="361" t="s">
        <v>306</v>
      </c>
      <c r="BG56" s="359"/>
      <c r="BH56" s="362" t="s">
        <v>307</v>
      </c>
      <c r="BI56" s="359"/>
      <c r="BJ56" s="363" t="s">
        <v>308</v>
      </c>
      <c r="BK56" s="359"/>
      <c r="BL56" s="364" t="s">
        <v>309</v>
      </c>
      <c r="BM56" s="365"/>
      <c r="BN56" s="366" t="s">
        <v>310</v>
      </c>
      <c r="BO56" s="367"/>
      <c r="BQ56" s="320"/>
      <c r="BR56" s="307"/>
      <c r="BS56" s="292"/>
      <c r="BT56" s="308"/>
      <c r="BU56" s="308"/>
      <c r="BV56" s="308"/>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91">
        <v>13</v>
      </c>
      <c r="B57" s="283"/>
      <c r="C57" s="283"/>
      <c r="D57" s="283"/>
      <c r="E57" s="292"/>
      <c r="F57" s="293"/>
      <c r="I57" s="373" t="s">
        <v>516</v>
      </c>
      <c r="J57" s="377"/>
      <c r="K57" s="373" t="e">
        <f t="shared" ref="K57:K62" si="0">I57+1</f>
        <v>#VALUE!</v>
      </c>
      <c r="L57" s="374"/>
      <c r="M57" s="373" t="e">
        <f t="shared" ref="M57:M62" si="1">K57+1</f>
        <v>#VALUE!</v>
      </c>
      <c r="N57" s="374"/>
      <c r="O57" s="373" t="e">
        <f t="shared" ref="O57:O62" si="2">M57+1</f>
        <v>#VALUE!</v>
      </c>
      <c r="P57" s="374"/>
      <c r="Q57" s="373" t="e">
        <f t="shared" ref="Q57:Q62" si="3">O57+1</f>
        <v>#VALUE!</v>
      </c>
      <c r="R57" s="374"/>
      <c r="S57" s="375" t="e">
        <f t="shared" ref="S57:S62" si="4">Q57+1</f>
        <v>#VALUE!</v>
      </c>
      <c r="T57" s="376"/>
      <c r="U57" s="371" t="e">
        <f t="shared" ref="U57:U62" si="5">S57+1</f>
        <v>#VALUE!</v>
      </c>
      <c r="V57" s="372"/>
      <c r="X57" s="368" t="s">
        <v>536</v>
      </c>
      <c r="Y57" s="369"/>
      <c r="Z57" s="368" t="e">
        <f t="shared" ref="Z57:Z62" si="6">X57+1</f>
        <v>#VALUE!</v>
      </c>
      <c r="AA57" s="370"/>
      <c r="AB57" s="368" t="e">
        <f t="shared" ref="AB57:AB62" si="7">Z57+1</f>
        <v>#VALUE!</v>
      </c>
      <c r="AC57" s="370"/>
      <c r="AD57" s="373" t="e">
        <f t="shared" ref="AD57:AD62" si="8">AB57+1</f>
        <v>#VALUE!</v>
      </c>
      <c r="AE57" s="374"/>
      <c r="AF57" s="373" t="e">
        <f t="shared" ref="AF57:AF62" si="9">AD57+1</f>
        <v>#VALUE!</v>
      </c>
      <c r="AG57" s="374"/>
      <c r="AH57" s="375" t="e">
        <f t="shared" ref="AH57:AH62" si="10">AF57+1</f>
        <v>#VALUE!</v>
      </c>
      <c r="AI57" s="376"/>
      <c r="AJ57" s="371" t="e">
        <f t="shared" ref="AJ57:AJ62" si="11">AH57+1</f>
        <v>#VALUE!</v>
      </c>
      <c r="AK57" s="372"/>
      <c r="AM57" s="368" t="s">
        <v>555</v>
      </c>
      <c r="AN57" s="369"/>
      <c r="AO57" s="368" t="e">
        <f t="shared" ref="AO57:AO62" si="12">AM57+1</f>
        <v>#VALUE!</v>
      </c>
      <c r="AP57" s="370"/>
      <c r="AQ57" s="368" t="e">
        <f t="shared" ref="AQ57:AQ62" si="13">AO57+1</f>
        <v>#VALUE!</v>
      </c>
      <c r="AR57" s="370"/>
      <c r="AS57" s="368" t="e">
        <f t="shared" ref="AS57:AS62" si="14">AQ57+1</f>
        <v>#VALUE!</v>
      </c>
      <c r="AT57" s="370"/>
      <c r="AU57" s="368" t="e">
        <f t="shared" ref="AU57:AU62" si="15">AS57+1</f>
        <v>#VALUE!</v>
      </c>
      <c r="AV57" s="370"/>
      <c r="AW57" s="375" t="e">
        <f t="shared" ref="AW57:AW62" si="16">AU57+1</f>
        <v>#VALUE!</v>
      </c>
      <c r="AX57" s="376"/>
      <c r="AY57" s="371" t="e">
        <f t="shared" ref="AY57:AY62" si="17">AW57+1</f>
        <v>#VALUE!</v>
      </c>
      <c r="AZ57" s="372"/>
      <c r="BB57" s="368" t="s">
        <v>572</v>
      </c>
      <c r="BC57" s="369"/>
      <c r="BD57" s="373" t="e">
        <f t="shared" ref="BD57:BD62" si="18">BB57+1</f>
        <v>#VALUE!</v>
      </c>
      <c r="BE57" s="374"/>
      <c r="BF57" s="373" t="e">
        <f t="shared" ref="BF57:BF62" si="19">BD57+1</f>
        <v>#VALUE!</v>
      </c>
      <c r="BG57" s="374"/>
      <c r="BH57" s="373" t="e">
        <f t="shared" ref="BH57:BH62" si="20">BF57+1</f>
        <v>#VALUE!</v>
      </c>
      <c r="BI57" s="374"/>
      <c r="BJ57" s="373" t="e">
        <f t="shared" ref="BJ57:BJ62" si="21">BH57+1</f>
        <v>#VALUE!</v>
      </c>
      <c r="BK57" s="374"/>
      <c r="BL57" s="375" t="e">
        <f t="shared" ref="BL57:BL62" si="22">BJ57+1</f>
        <v>#VALUE!</v>
      </c>
      <c r="BM57" s="376"/>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73" t="e">
        <f>U57+1</f>
        <v>#VALUE!</v>
      </c>
      <c r="J58" s="377"/>
      <c r="K58" s="373" t="e">
        <f t="shared" si="0"/>
        <v>#VALUE!</v>
      </c>
      <c r="L58" s="374"/>
      <c r="M58" s="373" t="e">
        <f t="shared" si="1"/>
        <v>#VALUE!</v>
      </c>
      <c r="N58" s="374"/>
      <c r="O58" s="373" t="e">
        <f t="shared" si="2"/>
        <v>#VALUE!</v>
      </c>
      <c r="P58" s="374"/>
      <c r="Q58" s="373" t="e">
        <f t="shared" si="3"/>
        <v>#VALUE!</v>
      </c>
      <c r="R58" s="374"/>
      <c r="S58" s="375" t="e">
        <f t="shared" si="4"/>
        <v>#VALUE!</v>
      </c>
      <c r="T58" s="376"/>
      <c r="U58" s="371" t="e">
        <f t="shared" si="5"/>
        <v>#VALUE!</v>
      </c>
      <c r="V58" s="372"/>
      <c r="X58" s="373" t="e">
        <f>AJ57+1</f>
        <v>#VALUE!</v>
      </c>
      <c r="Y58" s="377"/>
      <c r="Z58" s="373" t="e">
        <f t="shared" si="6"/>
        <v>#VALUE!</v>
      </c>
      <c r="AA58" s="374"/>
      <c r="AB58" s="373" t="e">
        <f t="shared" si="7"/>
        <v>#VALUE!</v>
      </c>
      <c r="AC58" s="374"/>
      <c r="AD58" s="373" t="e">
        <f t="shared" si="8"/>
        <v>#VALUE!</v>
      </c>
      <c r="AE58" s="374"/>
      <c r="AF58" s="373" t="e">
        <f t="shared" si="9"/>
        <v>#VALUE!</v>
      </c>
      <c r="AG58" s="374"/>
      <c r="AH58" s="375" t="e">
        <f t="shared" si="10"/>
        <v>#VALUE!</v>
      </c>
      <c r="AI58" s="376"/>
      <c r="AJ58" s="371" t="e">
        <f t="shared" si="11"/>
        <v>#VALUE!</v>
      </c>
      <c r="AK58" s="372"/>
      <c r="AM58" s="371" t="e">
        <f>AY57+1</f>
        <v>#VALUE!</v>
      </c>
      <c r="AN58" s="378"/>
      <c r="AO58" s="371" t="e">
        <f t="shared" si="12"/>
        <v>#VALUE!</v>
      </c>
      <c r="AP58" s="372"/>
      <c r="AQ58" s="371" t="e">
        <f t="shared" si="13"/>
        <v>#VALUE!</v>
      </c>
      <c r="AR58" s="372"/>
      <c r="AS58" s="373" t="e">
        <f t="shared" si="14"/>
        <v>#VALUE!</v>
      </c>
      <c r="AT58" s="374"/>
      <c r="AU58" s="373" t="e">
        <f t="shared" si="15"/>
        <v>#VALUE!</v>
      </c>
      <c r="AV58" s="374"/>
      <c r="AW58" s="375" t="e">
        <f t="shared" si="16"/>
        <v>#VALUE!</v>
      </c>
      <c r="AX58" s="376"/>
      <c r="AY58" s="371" t="e">
        <f t="shared" si="17"/>
        <v>#VALUE!</v>
      </c>
      <c r="AZ58" s="372"/>
      <c r="BB58" s="373" t="e">
        <f>BN57+1</f>
        <v>#VALUE!</v>
      </c>
      <c r="BC58" s="377"/>
      <c r="BD58" s="373" t="e">
        <f t="shared" si="18"/>
        <v>#VALUE!</v>
      </c>
      <c r="BE58" s="374"/>
      <c r="BF58" s="373" t="e">
        <f t="shared" si="19"/>
        <v>#VALUE!</v>
      </c>
      <c r="BG58" s="374"/>
      <c r="BH58" s="373" t="e">
        <f t="shared" si="20"/>
        <v>#VALUE!</v>
      </c>
      <c r="BI58" s="374"/>
      <c r="BJ58" s="373" t="e">
        <f t="shared" si="21"/>
        <v>#VALUE!</v>
      </c>
      <c r="BK58" s="374"/>
      <c r="BL58" s="375" t="e">
        <f t="shared" si="22"/>
        <v>#VALUE!</v>
      </c>
      <c r="BM58" s="376"/>
      <c r="BN58" s="371" t="e">
        <f t="shared" si="23"/>
        <v>#VALUE!</v>
      </c>
      <c r="BO58" s="372"/>
      <c r="BQ58" s="340"/>
      <c r="BR58" s="307"/>
      <c r="BS58" s="292"/>
      <c r="BT58" s="283"/>
      <c r="BU58" s="283"/>
      <c r="BV58" s="283"/>
    </row>
    <row r="59" spans="1:195" ht="23.25" customHeight="1" x14ac:dyDescent="0.2">
      <c r="A59" s="291">
        <v>13</v>
      </c>
      <c r="B59" s="283"/>
      <c r="C59" s="283"/>
      <c r="D59" s="283"/>
      <c r="E59" s="292"/>
      <c r="F59" s="293"/>
      <c r="I59" s="373" t="e">
        <f>U58+1</f>
        <v>#VALUE!</v>
      </c>
      <c r="J59" s="377"/>
      <c r="K59" s="373" t="e">
        <f t="shared" si="0"/>
        <v>#VALUE!</v>
      </c>
      <c r="L59" s="374"/>
      <c r="M59" s="373" t="e">
        <f t="shared" si="1"/>
        <v>#VALUE!</v>
      </c>
      <c r="N59" s="374"/>
      <c r="O59" s="373" t="e">
        <f t="shared" si="2"/>
        <v>#VALUE!</v>
      </c>
      <c r="P59" s="374"/>
      <c r="Q59" s="373" t="e">
        <f t="shared" si="3"/>
        <v>#VALUE!</v>
      </c>
      <c r="R59" s="374"/>
      <c r="S59" s="375" t="e">
        <f t="shared" si="4"/>
        <v>#VALUE!</v>
      </c>
      <c r="T59" s="376"/>
      <c r="U59" s="371" t="e">
        <f t="shared" si="5"/>
        <v>#VALUE!</v>
      </c>
      <c r="V59" s="372"/>
      <c r="X59" s="373" t="e">
        <f>AJ58+1</f>
        <v>#VALUE!</v>
      </c>
      <c r="Y59" s="377"/>
      <c r="Z59" s="373" t="e">
        <f t="shared" si="6"/>
        <v>#VALUE!</v>
      </c>
      <c r="AA59" s="374"/>
      <c r="AB59" s="373" t="e">
        <f t="shared" si="7"/>
        <v>#VALUE!</v>
      </c>
      <c r="AC59" s="374"/>
      <c r="AD59" s="373" t="e">
        <f t="shared" si="8"/>
        <v>#VALUE!</v>
      </c>
      <c r="AE59" s="374"/>
      <c r="AF59" s="373" t="e">
        <f t="shared" si="9"/>
        <v>#VALUE!</v>
      </c>
      <c r="AG59" s="374"/>
      <c r="AH59" s="375" t="e">
        <f t="shared" si="10"/>
        <v>#VALUE!</v>
      </c>
      <c r="AI59" s="376"/>
      <c r="AJ59" s="371" t="e">
        <f t="shared" si="11"/>
        <v>#VALUE!</v>
      </c>
      <c r="AK59" s="372"/>
      <c r="AM59" s="373" t="e">
        <f>AY58+1</f>
        <v>#VALUE!</v>
      </c>
      <c r="AN59" s="377"/>
      <c r="AO59" s="373" t="e">
        <f t="shared" si="12"/>
        <v>#VALUE!</v>
      </c>
      <c r="AP59" s="374"/>
      <c r="AQ59" s="373" t="e">
        <f t="shared" si="13"/>
        <v>#VALUE!</v>
      </c>
      <c r="AR59" s="374"/>
      <c r="AS59" s="373" t="e">
        <f t="shared" si="14"/>
        <v>#VALUE!</v>
      </c>
      <c r="AT59" s="374"/>
      <c r="AU59" s="373" t="e">
        <f t="shared" si="15"/>
        <v>#VALUE!</v>
      </c>
      <c r="AV59" s="374"/>
      <c r="AW59" s="375" t="e">
        <f t="shared" si="16"/>
        <v>#VALUE!</v>
      </c>
      <c r="AX59" s="376"/>
      <c r="AY59" s="371" t="e">
        <f t="shared" si="17"/>
        <v>#VALUE!</v>
      </c>
      <c r="AZ59" s="372"/>
      <c r="BB59" s="373" t="e">
        <f>BN58+1</f>
        <v>#VALUE!</v>
      </c>
      <c r="BC59" s="377"/>
      <c r="BD59" s="373" t="e">
        <f t="shared" si="18"/>
        <v>#VALUE!</v>
      </c>
      <c r="BE59" s="374"/>
      <c r="BF59" s="373" t="e">
        <f t="shared" si="19"/>
        <v>#VALUE!</v>
      </c>
      <c r="BG59" s="374"/>
      <c r="BH59" s="373" t="e">
        <f t="shared" si="20"/>
        <v>#VALUE!</v>
      </c>
      <c r="BI59" s="374"/>
      <c r="BJ59" s="373" t="e">
        <f t="shared" si="21"/>
        <v>#VALUE!</v>
      </c>
      <c r="BK59" s="374"/>
      <c r="BL59" s="375" t="e">
        <f t="shared" si="22"/>
        <v>#VALUE!</v>
      </c>
      <c r="BM59" s="376"/>
      <c r="BN59" s="371" t="e">
        <f t="shared" si="23"/>
        <v>#VALUE!</v>
      </c>
      <c r="BO59" s="372"/>
      <c r="BR59" s="307"/>
      <c r="BS59" s="292"/>
      <c r="BT59" s="283"/>
      <c r="BU59" s="283"/>
      <c r="BV59" s="283"/>
    </row>
    <row r="60" spans="1:195" ht="23.25" customHeight="1" x14ac:dyDescent="0.2">
      <c r="A60" s="291">
        <v>13</v>
      </c>
      <c r="B60" s="283"/>
      <c r="C60" s="283"/>
      <c r="D60" s="283"/>
      <c r="E60" s="292"/>
      <c r="F60" s="293"/>
      <c r="I60" s="371" t="e">
        <f>U59+1</f>
        <v>#VALUE!</v>
      </c>
      <c r="J60" s="378"/>
      <c r="K60" s="373" t="e">
        <f t="shared" si="0"/>
        <v>#VALUE!</v>
      </c>
      <c r="L60" s="374"/>
      <c r="M60" s="373" t="e">
        <f t="shared" si="1"/>
        <v>#VALUE!</v>
      </c>
      <c r="N60" s="374"/>
      <c r="O60" s="373" t="e">
        <f t="shared" si="2"/>
        <v>#VALUE!</v>
      </c>
      <c r="P60" s="374"/>
      <c r="Q60" s="373" t="e">
        <f t="shared" si="3"/>
        <v>#VALUE!</v>
      </c>
      <c r="R60" s="374"/>
      <c r="S60" s="375" t="e">
        <f t="shared" si="4"/>
        <v>#VALUE!</v>
      </c>
      <c r="T60" s="376"/>
      <c r="U60" s="371" t="e">
        <f t="shared" si="5"/>
        <v>#VALUE!</v>
      </c>
      <c r="V60" s="372"/>
      <c r="X60" s="373" t="e">
        <f>AJ59+1</f>
        <v>#VALUE!</v>
      </c>
      <c r="Y60" s="377"/>
      <c r="Z60" s="373" t="e">
        <f t="shared" si="6"/>
        <v>#VALUE!</v>
      </c>
      <c r="AA60" s="374"/>
      <c r="AB60" s="373" t="e">
        <f t="shared" si="7"/>
        <v>#VALUE!</v>
      </c>
      <c r="AC60" s="374"/>
      <c r="AD60" s="373" t="e">
        <f t="shared" si="8"/>
        <v>#VALUE!</v>
      </c>
      <c r="AE60" s="374"/>
      <c r="AF60" s="373" t="e">
        <f t="shared" si="9"/>
        <v>#VALUE!</v>
      </c>
      <c r="AG60" s="374"/>
      <c r="AH60" s="375" t="e">
        <f t="shared" si="10"/>
        <v>#VALUE!</v>
      </c>
      <c r="AI60" s="376"/>
      <c r="AJ60" s="371" t="e">
        <f t="shared" si="11"/>
        <v>#VALUE!</v>
      </c>
      <c r="AK60" s="372"/>
      <c r="AM60" s="373" t="e">
        <f>AY59+1</f>
        <v>#VALUE!</v>
      </c>
      <c r="AN60" s="377"/>
      <c r="AO60" s="373" t="e">
        <f t="shared" si="12"/>
        <v>#VALUE!</v>
      </c>
      <c r="AP60" s="374"/>
      <c r="AQ60" s="373" t="e">
        <f t="shared" si="13"/>
        <v>#VALUE!</v>
      </c>
      <c r="AR60" s="374"/>
      <c r="AS60" s="373" t="e">
        <f t="shared" si="14"/>
        <v>#VALUE!</v>
      </c>
      <c r="AT60" s="374"/>
      <c r="AU60" s="373" t="e">
        <f t="shared" si="15"/>
        <v>#VALUE!</v>
      </c>
      <c r="AV60" s="374"/>
      <c r="AW60" s="375" t="e">
        <f t="shared" si="16"/>
        <v>#VALUE!</v>
      </c>
      <c r="AX60" s="376"/>
      <c r="AY60" s="371" t="e">
        <f t="shared" si="17"/>
        <v>#VALUE!</v>
      </c>
      <c r="AZ60" s="372"/>
      <c r="BB60" s="373" t="e">
        <f>BN59+1</f>
        <v>#VALUE!</v>
      </c>
      <c r="BC60" s="377"/>
      <c r="BD60" s="373" t="e">
        <f t="shared" si="18"/>
        <v>#VALUE!</v>
      </c>
      <c r="BE60" s="374"/>
      <c r="BF60" s="373" t="e">
        <f t="shared" si="19"/>
        <v>#VALUE!</v>
      </c>
      <c r="BG60" s="374"/>
      <c r="BH60" s="373" t="e">
        <f t="shared" si="20"/>
        <v>#VALUE!</v>
      </c>
      <c r="BI60" s="374"/>
      <c r="BJ60" s="373" t="e">
        <f t="shared" si="21"/>
        <v>#VALUE!</v>
      </c>
      <c r="BK60" s="374"/>
      <c r="BL60" s="375" t="e">
        <f t="shared" si="22"/>
        <v>#VALUE!</v>
      </c>
      <c r="BM60" s="376"/>
      <c r="BN60" s="371" t="e">
        <f t="shared" si="23"/>
        <v>#VALUE!</v>
      </c>
      <c r="BO60" s="372"/>
      <c r="BR60" s="307"/>
      <c r="BS60" s="292"/>
      <c r="BT60" s="283"/>
      <c r="BU60" s="283"/>
      <c r="BV60" s="283"/>
    </row>
    <row r="61" spans="1:195" ht="23.25" customHeight="1" x14ac:dyDescent="0.2">
      <c r="A61" s="291">
        <v>13</v>
      </c>
      <c r="B61" s="283"/>
      <c r="C61" s="283"/>
      <c r="D61" s="283"/>
      <c r="E61" s="292"/>
      <c r="F61" s="293"/>
      <c r="I61" s="373" t="e">
        <f>U60+1</f>
        <v>#VALUE!</v>
      </c>
      <c r="J61" s="377"/>
      <c r="K61" s="373" t="e">
        <f t="shared" si="0"/>
        <v>#VALUE!</v>
      </c>
      <c r="L61" s="374"/>
      <c r="M61" s="373" t="e">
        <f t="shared" si="1"/>
        <v>#VALUE!</v>
      </c>
      <c r="N61" s="374"/>
      <c r="O61" s="368" t="e">
        <f t="shared" si="2"/>
        <v>#VALUE!</v>
      </c>
      <c r="P61" s="370"/>
      <c r="Q61" s="368" t="e">
        <f t="shared" si="3"/>
        <v>#VALUE!</v>
      </c>
      <c r="R61" s="370"/>
      <c r="S61" s="368" t="e">
        <f t="shared" si="4"/>
        <v>#VALUE!</v>
      </c>
      <c r="T61" s="370"/>
      <c r="U61" s="368" t="e">
        <f t="shared" si="5"/>
        <v>#VALUE!</v>
      </c>
      <c r="V61" s="370"/>
      <c r="X61" s="373" t="e">
        <f>AJ60+1</f>
        <v>#VALUE!</v>
      </c>
      <c r="Y61" s="377"/>
      <c r="Z61" s="373" t="e">
        <f t="shared" si="6"/>
        <v>#VALUE!</v>
      </c>
      <c r="AA61" s="374"/>
      <c r="AB61" s="373" t="e">
        <f t="shared" si="7"/>
        <v>#VALUE!</v>
      </c>
      <c r="AC61" s="374"/>
      <c r="AD61" s="371" t="e">
        <f t="shared" si="8"/>
        <v>#VALUE!</v>
      </c>
      <c r="AE61" s="372"/>
      <c r="AF61" s="373" t="e">
        <f t="shared" si="9"/>
        <v>#VALUE!</v>
      </c>
      <c r="AG61" s="374"/>
      <c r="AH61" s="368" t="e">
        <f t="shared" si="10"/>
        <v>#VALUE!</v>
      </c>
      <c r="AI61" s="370"/>
      <c r="AJ61" s="368" t="e">
        <f t="shared" si="11"/>
        <v>#VALUE!</v>
      </c>
      <c r="AK61" s="370"/>
      <c r="AM61" s="373" t="e">
        <f>AY60+1</f>
        <v>#VALUE!</v>
      </c>
      <c r="AN61" s="377"/>
      <c r="AO61" s="373" t="e">
        <f t="shared" si="12"/>
        <v>#VALUE!</v>
      </c>
      <c r="AP61" s="374"/>
      <c r="AQ61" s="373" t="e">
        <f t="shared" si="13"/>
        <v>#VALUE!</v>
      </c>
      <c r="AR61" s="374"/>
      <c r="AS61" s="373" t="e">
        <f t="shared" si="14"/>
        <v>#VALUE!</v>
      </c>
      <c r="AT61" s="374"/>
      <c r="AU61" s="373" t="e">
        <f t="shared" si="15"/>
        <v>#VALUE!</v>
      </c>
      <c r="AV61" s="374"/>
      <c r="AW61" s="375" t="e">
        <f t="shared" si="16"/>
        <v>#VALUE!</v>
      </c>
      <c r="AX61" s="376"/>
      <c r="AY61" s="371" t="e">
        <f t="shared" si="17"/>
        <v>#VALUE!</v>
      </c>
      <c r="AZ61" s="372"/>
      <c r="BB61" s="373" t="e">
        <f>BN60+1</f>
        <v>#VALUE!</v>
      </c>
      <c r="BC61" s="377"/>
      <c r="BD61" s="373" t="e">
        <f t="shared" si="18"/>
        <v>#VALUE!</v>
      </c>
      <c r="BE61" s="374"/>
      <c r="BF61" s="373" t="e">
        <f t="shared" si="19"/>
        <v>#VALUE!</v>
      </c>
      <c r="BG61" s="374"/>
      <c r="BH61" s="368" t="e">
        <f t="shared" si="20"/>
        <v>#VALUE!</v>
      </c>
      <c r="BI61" s="370"/>
      <c r="BJ61" s="368" t="e">
        <f t="shared" si="21"/>
        <v>#VALUE!</v>
      </c>
      <c r="BK61" s="370"/>
      <c r="BL61" s="368" t="e">
        <f t="shared" si="22"/>
        <v>#VALUE!</v>
      </c>
      <c r="BM61" s="370"/>
      <c r="BN61" s="368" t="e">
        <f t="shared" si="23"/>
        <v>#VALUE!</v>
      </c>
      <c r="BO61" s="370"/>
      <c r="BR61" s="307"/>
      <c r="BS61" s="292"/>
      <c r="BT61" s="283"/>
      <c r="BU61" s="283"/>
      <c r="BV61" s="283"/>
    </row>
    <row r="62" spans="1:195" ht="23.25" customHeight="1" x14ac:dyDescent="0.2">
      <c r="A62" s="291">
        <v>13</v>
      </c>
      <c r="B62" s="283"/>
      <c r="C62" s="283"/>
      <c r="D62" s="283"/>
      <c r="E62" s="292"/>
      <c r="F62" s="293"/>
      <c r="I62" s="368" t="e">
        <f>U61+1</f>
        <v>#VALUE!</v>
      </c>
      <c r="J62" s="369"/>
      <c r="K62" s="368" t="e">
        <f t="shared" si="0"/>
        <v>#VALUE!</v>
      </c>
      <c r="L62" s="370"/>
      <c r="M62" s="368" t="e">
        <f t="shared" si="1"/>
        <v>#VALUE!</v>
      </c>
      <c r="N62" s="370"/>
      <c r="O62" s="368" t="e">
        <f t="shared" si="2"/>
        <v>#VALUE!</v>
      </c>
      <c r="P62" s="370"/>
      <c r="Q62" s="368" t="e">
        <f t="shared" si="3"/>
        <v>#VALUE!</v>
      </c>
      <c r="R62" s="370"/>
      <c r="S62" s="368" t="e">
        <f t="shared" si="4"/>
        <v>#VALUE!</v>
      </c>
      <c r="T62" s="370"/>
      <c r="U62" s="368" t="e">
        <f t="shared" si="5"/>
        <v>#VALUE!</v>
      </c>
      <c r="V62" s="370"/>
      <c r="X62" s="368" t="e">
        <f>AJ61+1</f>
        <v>#VALUE!</v>
      </c>
      <c r="Y62" s="369"/>
      <c r="Z62" s="368" t="e">
        <f t="shared" si="6"/>
        <v>#VALUE!</v>
      </c>
      <c r="AA62" s="370"/>
      <c r="AB62" s="368" t="e">
        <f t="shared" si="7"/>
        <v>#VALUE!</v>
      </c>
      <c r="AC62" s="370"/>
      <c r="AD62" s="368" t="e">
        <f t="shared" si="8"/>
        <v>#VALUE!</v>
      </c>
      <c r="AE62" s="370"/>
      <c r="AF62" s="368" t="e">
        <f t="shared" si="9"/>
        <v>#VALUE!</v>
      </c>
      <c r="AG62" s="370"/>
      <c r="AH62" s="368" t="e">
        <f t="shared" si="10"/>
        <v>#VALUE!</v>
      </c>
      <c r="AI62" s="370"/>
      <c r="AJ62" s="368" t="e">
        <f t="shared" si="11"/>
        <v>#VALUE!</v>
      </c>
      <c r="AK62" s="370"/>
      <c r="AM62" s="373" t="e">
        <f>AY61+1</f>
        <v>#VALUE!</v>
      </c>
      <c r="AN62" s="377"/>
      <c r="AO62" s="368" t="e">
        <f t="shared" si="12"/>
        <v>#VALUE!</v>
      </c>
      <c r="AP62" s="370"/>
      <c r="AQ62" s="368" t="e">
        <f t="shared" si="13"/>
        <v>#VALUE!</v>
      </c>
      <c r="AR62" s="370"/>
      <c r="AS62" s="368" t="e">
        <f t="shared" si="14"/>
        <v>#VALUE!</v>
      </c>
      <c r="AT62" s="370"/>
      <c r="AU62" s="368" t="e">
        <f t="shared" si="15"/>
        <v>#VALUE!</v>
      </c>
      <c r="AV62" s="370"/>
      <c r="AW62" s="368" t="e">
        <f t="shared" si="16"/>
        <v>#VALUE!</v>
      </c>
      <c r="AX62" s="370"/>
      <c r="AY62" s="368" t="e">
        <f t="shared" si="17"/>
        <v>#VALUE!</v>
      </c>
      <c r="AZ62" s="370"/>
      <c r="BB62" s="368" t="e">
        <f>BN61+1</f>
        <v>#VALUE!</v>
      </c>
      <c r="BC62" s="369"/>
      <c r="BD62" s="368" t="e">
        <f t="shared" si="18"/>
        <v>#VALUE!</v>
      </c>
      <c r="BE62" s="370"/>
      <c r="BF62" s="368" t="e">
        <f t="shared" si="19"/>
        <v>#VALUE!</v>
      </c>
      <c r="BG62" s="370"/>
      <c r="BH62" s="368" t="e">
        <f t="shared" si="20"/>
        <v>#VALUE!</v>
      </c>
      <c r="BI62" s="370"/>
      <c r="BJ62" s="368" t="e">
        <f t="shared" si="21"/>
        <v>#VALUE!</v>
      </c>
      <c r="BK62" s="370"/>
      <c r="BL62" s="368" t="e">
        <f t="shared" si="22"/>
        <v>#VALUE!</v>
      </c>
      <c r="BM62" s="370"/>
      <c r="BN62" s="368" t="e">
        <f t="shared" si="23"/>
        <v>#VALUE!</v>
      </c>
      <c r="BO62" s="370"/>
      <c r="BR62" s="307"/>
      <c r="BS62" s="292"/>
      <c r="BT62" s="283"/>
      <c r="BU62" s="283"/>
      <c r="BV62" s="283"/>
    </row>
    <row r="63" spans="1:195" ht="23.25" customHeight="1" x14ac:dyDescent="0.2">
      <c r="A63" s="291">
        <v>13</v>
      </c>
      <c r="B63" s="283"/>
      <c r="C63" s="283"/>
      <c r="D63" s="283"/>
      <c r="E63" s="292"/>
      <c r="F63" s="293"/>
      <c r="H63" s="379"/>
      <c r="I63" s="379"/>
      <c r="J63" s="379"/>
      <c r="K63" s="380"/>
      <c r="L63" s="380"/>
      <c r="M63" s="380"/>
      <c r="N63" s="380"/>
      <c r="O63" s="380"/>
      <c r="P63" s="380"/>
      <c r="Q63" s="380"/>
      <c r="R63" s="379"/>
      <c r="S63" s="379"/>
      <c r="T63" s="379"/>
      <c r="U63" s="380"/>
      <c r="V63" s="380"/>
      <c r="W63" s="380"/>
      <c r="X63" s="380"/>
      <c r="Y63" s="380"/>
      <c r="Z63" s="380"/>
      <c r="AA63" s="380"/>
      <c r="AB63" s="379"/>
      <c r="AC63" s="379"/>
      <c r="AD63" s="379"/>
      <c r="AE63" s="380"/>
      <c r="AF63" s="380"/>
      <c r="AG63" s="380"/>
      <c r="AH63" s="380"/>
      <c r="AI63" s="380"/>
      <c r="AJ63" s="380"/>
      <c r="AK63" s="380"/>
      <c r="AL63" s="379"/>
      <c r="AM63" s="379"/>
      <c r="AN63" s="379"/>
      <c r="AO63" s="380"/>
      <c r="AP63" s="380"/>
      <c r="AQ63" s="380"/>
      <c r="AR63" s="380"/>
      <c r="AS63" s="380"/>
      <c r="AT63" s="380"/>
      <c r="AU63" s="380"/>
      <c r="AV63" s="379"/>
      <c r="AW63" s="379"/>
      <c r="AX63" s="379"/>
      <c r="AY63" s="380"/>
      <c r="AZ63" s="380"/>
      <c r="BA63" s="380"/>
      <c r="BB63" s="380"/>
      <c r="BC63" s="380"/>
      <c r="BD63" s="380"/>
      <c r="BE63" s="380"/>
      <c r="BF63" s="379"/>
      <c r="BG63" s="379"/>
      <c r="BH63" s="379"/>
      <c r="BI63" s="379"/>
      <c r="BJ63" s="379"/>
      <c r="BK63" s="380"/>
      <c r="BL63" s="380"/>
      <c r="BM63" s="380"/>
      <c r="BN63" s="380"/>
      <c r="BO63" s="380"/>
      <c r="BP63" s="379"/>
      <c r="BR63" s="307"/>
      <c r="BS63" s="292"/>
      <c r="BT63" s="283"/>
      <c r="BU63" s="283"/>
      <c r="BV63" s="283"/>
    </row>
    <row r="64" spans="1:195" ht="23.25" customHeight="1" x14ac:dyDescent="0.45">
      <c r="A64" s="291">
        <v>13</v>
      </c>
      <c r="B64" s="283"/>
      <c r="C64" s="283"/>
      <c r="D64" s="283"/>
      <c r="E64" s="292"/>
      <c r="F64" s="293"/>
      <c r="H64" s="381"/>
      <c r="I64" s="382" t="s">
        <v>212</v>
      </c>
      <c r="J64" s="382"/>
      <c r="K64" s="382"/>
      <c r="L64" s="382"/>
      <c r="M64" s="382"/>
      <c r="N64" s="382"/>
      <c r="O64" s="382"/>
      <c r="P64" s="382"/>
      <c r="Q64" s="382"/>
      <c r="R64" s="382"/>
      <c r="S64" s="382"/>
      <c r="T64" s="382"/>
      <c r="U64" s="382"/>
      <c r="V64" s="382"/>
      <c r="W64" s="382"/>
      <c r="X64" s="382"/>
      <c r="Y64" s="382"/>
      <c r="Z64" s="382"/>
      <c r="AA64" s="382"/>
      <c r="AB64" s="382"/>
      <c r="AC64" s="382"/>
      <c r="AD64" s="382"/>
      <c r="AE64" s="382"/>
      <c r="AF64" s="382"/>
      <c r="AG64" s="382"/>
      <c r="AH64" s="382"/>
      <c r="AI64" s="382"/>
      <c r="AJ64" s="382"/>
      <c r="AK64" s="382"/>
      <c r="AL64" s="382"/>
      <c r="AM64" s="382"/>
      <c r="AN64" s="382"/>
      <c r="AO64" s="382"/>
      <c r="AP64" s="382"/>
      <c r="AQ64" s="382"/>
      <c r="AR64" s="382"/>
      <c r="AS64" s="382"/>
      <c r="AT64" s="382"/>
      <c r="AU64" s="382"/>
      <c r="AV64" s="382"/>
      <c r="AW64" s="382"/>
      <c r="AX64" s="382"/>
      <c r="AY64" s="382"/>
      <c r="AZ64" s="382"/>
      <c r="BA64" s="382"/>
      <c r="BB64" s="382"/>
      <c r="BC64" s="382"/>
      <c r="BD64" s="382"/>
      <c r="BE64" s="382"/>
      <c r="BF64" s="382"/>
      <c r="BG64" s="382"/>
      <c r="BH64" s="382"/>
      <c r="BI64" s="382"/>
      <c r="BJ64" s="382"/>
      <c r="BK64" s="382"/>
      <c r="BL64" s="382"/>
      <c r="BM64" s="382"/>
      <c r="BN64" s="382"/>
      <c r="BO64" s="382"/>
      <c r="BP64" s="383"/>
      <c r="BR64" s="307"/>
      <c r="BS64" s="292"/>
      <c r="BT64" s="283"/>
      <c r="BU64" s="283"/>
      <c r="BV64" s="283"/>
    </row>
    <row r="65" spans="1:74" ht="23.25" customHeight="1" x14ac:dyDescent="0.45">
      <c r="A65" s="291">
        <v>13</v>
      </c>
      <c r="B65" s="283"/>
      <c r="C65" s="283"/>
      <c r="D65" s="283"/>
      <c r="E65" s="292"/>
      <c r="F65" s="293"/>
      <c r="H65" s="383"/>
      <c r="I65" s="382"/>
      <c r="J65" s="382"/>
      <c r="K65" s="382"/>
      <c r="L65" s="382"/>
      <c r="M65" s="382"/>
      <c r="N65" s="382"/>
      <c r="O65" s="382"/>
      <c r="P65" s="382"/>
      <c r="Q65" s="382"/>
      <c r="R65" s="382"/>
      <c r="S65" s="382"/>
      <c r="T65" s="382"/>
      <c r="U65" s="382"/>
      <c r="V65" s="382"/>
      <c r="W65" s="382"/>
      <c r="X65" s="382"/>
      <c r="Y65" s="382"/>
      <c r="Z65" s="382"/>
      <c r="AA65" s="382"/>
      <c r="AB65" s="382"/>
      <c r="AC65" s="382"/>
      <c r="AD65" s="382"/>
      <c r="AE65" s="382"/>
      <c r="AF65" s="382"/>
      <c r="AG65" s="382"/>
      <c r="AH65" s="382"/>
      <c r="AI65" s="382"/>
      <c r="AJ65" s="382"/>
      <c r="AK65" s="382"/>
      <c r="AL65" s="382"/>
      <c r="AM65" s="382"/>
      <c r="AN65" s="382"/>
      <c r="AO65" s="382"/>
      <c r="AP65" s="382"/>
      <c r="AQ65" s="382"/>
      <c r="AR65" s="382"/>
      <c r="AS65" s="382"/>
      <c r="AT65" s="382"/>
      <c r="AU65" s="382"/>
      <c r="AV65" s="382"/>
      <c r="AW65" s="382"/>
      <c r="AX65" s="382"/>
      <c r="AY65" s="382"/>
      <c r="AZ65" s="382"/>
      <c r="BA65" s="382"/>
      <c r="BB65" s="382"/>
      <c r="BC65" s="382"/>
      <c r="BD65" s="382"/>
      <c r="BE65" s="382"/>
      <c r="BF65" s="382"/>
      <c r="BG65" s="382"/>
      <c r="BH65" s="382"/>
      <c r="BI65" s="382"/>
      <c r="BJ65" s="382"/>
      <c r="BK65" s="382"/>
      <c r="BL65" s="382"/>
      <c r="BM65" s="382"/>
      <c r="BN65" s="382"/>
      <c r="BO65" s="382"/>
      <c r="BP65" s="383"/>
      <c r="BR65" s="307"/>
      <c r="BS65" s="292"/>
      <c r="BT65" s="283"/>
      <c r="BU65" s="283"/>
      <c r="BV65" s="283"/>
    </row>
    <row r="66" spans="1:74" ht="23.25" customHeight="1" x14ac:dyDescent="0.2">
      <c r="A66" s="291">
        <v>13</v>
      </c>
      <c r="B66" s="283"/>
      <c r="C66" s="283"/>
      <c r="D66" s="283"/>
      <c r="E66" s="292"/>
      <c r="F66" s="293"/>
      <c r="H66" s="384"/>
      <c r="I66" s="385" t="s">
        <v>215</v>
      </c>
      <c r="J66" s="385"/>
      <c r="K66" s="385"/>
      <c r="L66" s="385"/>
      <c r="M66" s="385"/>
      <c r="N66" s="385"/>
      <c r="O66" s="385"/>
      <c r="P66" s="385"/>
      <c r="Q66" s="385"/>
      <c r="R66" s="385"/>
      <c r="S66" s="385"/>
      <c r="T66" s="385"/>
      <c r="U66" s="385"/>
      <c r="V66" s="385"/>
      <c r="W66" s="385"/>
      <c r="X66" s="385"/>
      <c r="Y66" s="385"/>
      <c r="Z66" s="385"/>
      <c r="AA66" s="385"/>
      <c r="AB66" s="385"/>
      <c r="AC66" s="385"/>
      <c r="AD66" s="385"/>
      <c r="AE66" s="385"/>
      <c r="AF66" s="385"/>
      <c r="AG66" s="385"/>
      <c r="AH66" s="385"/>
      <c r="AI66" s="385"/>
      <c r="AJ66" s="385"/>
      <c r="AK66" s="385"/>
      <c r="AL66" s="385"/>
      <c r="AM66" s="385"/>
      <c r="AN66" s="385"/>
      <c r="AO66" s="385"/>
      <c r="AP66" s="385"/>
      <c r="AQ66" s="385"/>
      <c r="AR66" s="385"/>
      <c r="AS66" s="385"/>
      <c r="AT66" s="385"/>
      <c r="AU66" s="385"/>
      <c r="AV66" s="385"/>
      <c r="AW66" s="385"/>
      <c r="AX66" s="385"/>
      <c r="AY66" s="385"/>
      <c r="AZ66" s="385"/>
      <c r="BA66" s="385"/>
      <c r="BB66" s="385"/>
      <c r="BC66" s="385"/>
      <c r="BD66" s="385"/>
      <c r="BE66" s="385"/>
      <c r="BF66" s="385"/>
      <c r="BG66" s="385"/>
      <c r="BH66" s="385"/>
      <c r="BI66" s="385"/>
      <c r="BJ66" s="385"/>
      <c r="BK66" s="385"/>
      <c r="BL66" s="385"/>
      <c r="BM66" s="385"/>
      <c r="BN66" s="385"/>
      <c r="BO66" s="385"/>
      <c r="BP66" s="386"/>
      <c r="BR66" s="307"/>
      <c r="BS66" s="292"/>
      <c r="BT66" s="283"/>
      <c r="BU66" s="283"/>
      <c r="BV66" s="283"/>
    </row>
    <row r="67" spans="1:74" ht="23.25" customHeight="1" x14ac:dyDescent="0.2">
      <c r="A67" s="291">
        <v>13</v>
      </c>
      <c r="B67" s="283"/>
      <c r="C67" s="283"/>
      <c r="D67" s="283"/>
      <c r="E67" s="292"/>
      <c r="F67" s="293"/>
      <c r="H67" s="379"/>
      <c r="I67" s="379"/>
      <c r="J67" s="379"/>
      <c r="K67" s="380"/>
      <c r="L67" s="380"/>
      <c r="M67" s="380"/>
      <c r="N67" s="380"/>
      <c r="O67" s="380"/>
      <c r="P67" s="380"/>
      <c r="Q67" s="380"/>
      <c r="R67" s="379"/>
      <c r="S67" s="379"/>
      <c r="T67" s="379"/>
      <c r="U67" s="380"/>
      <c r="V67" s="380"/>
      <c r="W67" s="380"/>
      <c r="X67" s="380"/>
      <c r="Y67" s="380"/>
      <c r="Z67" s="380"/>
      <c r="AA67" s="380"/>
      <c r="AB67" s="379"/>
      <c r="AC67" s="379"/>
      <c r="AD67" s="379"/>
      <c r="AE67" s="380"/>
      <c r="AF67" s="380"/>
      <c r="AG67" s="380"/>
      <c r="AH67" s="380"/>
      <c r="AI67" s="380"/>
      <c r="AJ67" s="380"/>
      <c r="AK67" s="380"/>
      <c r="AL67" s="379"/>
      <c r="AM67" s="379"/>
      <c r="AN67" s="379"/>
      <c r="AO67" s="380"/>
      <c r="AP67" s="380"/>
      <c r="AQ67" s="380"/>
      <c r="AR67" s="380"/>
      <c r="AS67" s="380"/>
      <c r="AT67" s="380"/>
      <c r="AU67" s="380"/>
      <c r="AV67" s="379"/>
      <c r="AW67" s="379"/>
      <c r="AX67" s="379"/>
      <c r="AY67" s="380"/>
      <c r="AZ67" s="380"/>
      <c r="BA67" s="380"/>
      <c r="BB67" s="380"/>
      <c r="BC67" s="380"/>
      <c r="BD67" s="380"/>
      <c r="BE67" s="380"/>
      <c r="BF67" s="379"/>
      <c r="BG67" s="379"/>
      <c r="BH67" s="379"/>
      <c r="BI67" s="379"/>
      <c r="BJ67" s="379"/>
      <c r="BK67" s="380"/>
      <c r="BL67" s="380"/>
      <c r="BM67" s="380"/>
      <c r="BN67" s="380"/>
      <c r="BO67" s="380"/>
      <c r="BP67" s="379"/>
      <c r="BR67" s="307"/>
      <c r="BS67" s="292"/>
      <c r="BT67" s="283"/>
      <c r="BU67" s="283"/>
      <c r="BV67" s="283"/>
    </row>
    <row r="68" spans="1:74" ht="9.75" customHeight="1" x14ac:dyDescent="0.4">
      <c r="A68" s="279">
        <v>26</v>
      </c>
      <c r="B68" s="283"/>
      <c r="C68" s="283"/>
      <c r="D68" s="283"/>
      <c r="E68" s="292"/>
      <c r="F68" s="293"/>
      <c r="H68" s="379"/>
      <c r="I68" s="379"/>
      <c r="J68" s="379"/>
      <c r="K68" s="380"/>
      <c r="L68" s="380"/>
      <c r="M68" s="380"/>
      <c r="N68" s="380"/>
      <c r="O68" s="380"/>
      <c r="P68" s="380"/>
      <c r="Q68" s="380"/>
      <c r="R68" s="379"/>
      <c r="S68" s="379"/>
      <c r="T68" s="379"/>
      <c r="U68" s="380"/>
      <c r="V68" s="380"/>
      <c r="W68" s="380"/>
      <c r="X68" s="380"/>
      <c r="Y68" s="380"/>
      <c r="Z68" s="380"/>
      <c r="AA68" s="380"/>
      <c r="AB68" s="379"/>
      <c r="AC68" s="379"/>
      <c r="AD68" s="379"/>
      <c r="AE68" s="380"/>
      <c r="AF68" s="380"/>
      <c r="AG68" s="380"/>
      <c r="AH68" s="380"/>
      <c r="AI68" s="380"/>
      <c r="AJ68" s="380"/>
      <c r="AK68" s="380"/>
      <c r="AL68" s="379"/>
      <c r="AM68" s="379"/>
      <c r="AN68" s="379"/>
      <c r="AO68" s="380"/>
      <c r="AP68" s="380"/>
      <c r="AQ68" s="380"/>
      <c r="AR68" s="380"/>
      <c r="AS68" s="380"/>
      <c r="AT68" s="380"/>
      <c r="AU68" s="380"/>
      <c r="AV68" s="379"/>
      <c r="AW68" s="379"/>
      <c r="AX68" s="379"/>
      <c r="AY68" s="380"/>
      <c r="AZ68" s="380"/>
      <c r="BA68" s="380"/>
      <c r="BB68" s="380"/>
      <c r="BC68" s="380"/>
      <c r="BD68" s="380"/>
      <c r="BE68" s="380"/>
      <c r="BF68" s="379"/>
      <c r="BG68" s="379"/>
      <c r="BH68" s="379"/>
      <c r="BI68" s="379"/>
      <c r="BJ68" s="379"/>
      <c r="BK68" s="380"/>
      <c r="BL68" s="380"/>
      <c r="BM68" s="380"/>
      <c r="BN68" s="380"/>
      <c r="BO68" s="380"/>
      <c r="BP68" s="379"/>
      <c r="BR68" s="307"/>
      <c r="BS68" s="292"/>
      <c r="BT68" s="283"/>
      <c r="BU68" s="283"/>
      <c r="BV68" s="283"/>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EEBBF-82DE-4E43-A799-CE47B2473F12}">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38825-695C-4041-8975-3A408D9BCC3D}">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46419</v>
      </c>
      <c r="C5" s="22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85D526-AF5D-465A-80AA-2385927CDD56}">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4"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573</v>
      </c>
      <c r="L11" s="223" t="s">
        <v>372</v>
      </c>
      <c r="M11" s="223" t="s">
        <v>234</v>
      </c>
      <c r="N11" s="223" t="s">
        <v>574</v>
      </c>
      <c r="O11" s="223" t="s">
        <v>575</v>
      </c>
      <c r="AX11" s="223" t="s">
        <v>237</v>
      </c>
      <c r="AY11" s="223" t="s">
        <v>238</v>
      </c>
      <c r="AZ11" s="223" t="s">
        <v>239</v>
      </c>
      <c r="BA11" s="223" t="s">
        <v>240</v>
      </c>
    </row>
    <row r="12" spans="1:53" x14ac:dyDescent="0.15">
      <c r="B12" s="235"/>
      <c r="C12" s="226"/>
      <c r="J12" s="223" t="s">
        <v>241</v>
      </c>
      <c r="K12" s="223" t="s">
        <v>576</v>
      </c>
      <c r="L12" s="223" t="s">
        <v>350</v>
      </c>
      <c r="M12" s="223" t="s">
        <v>577</v>
      </c>
      <c r="N12" s="223" t="s">
        <v>578</v>
      </c>
      <c r="O12" s="223" t="s">
        <v>579</v>
      </c>
      <c r="AX12" s="223" t="s">
        <v>247</v>
      </c>
      <c r="AY12" s="223" t="s">
        <v>248</v>
      </c>
      <c r="AZ12" s="223" t="s">
        <v>249</v>
      </c>
      <c r="BA12" s="223" t="s">
        <v>250</v>
      </c>
    </row>
    <row r="13" spans="1:53" x14ac:dyDescent="0.15">
      <c r="B13" s="236"/>
      <c r="C13" s="226"/>
      <c r="J13" s="223" t="s">
        <v>251</v>
      </c>
      <c r="K13" s="223" t="s">
        <v>580</v>
      </c>
      <c r="L13" s="223" t="s">
        <v>326</v>
      </c>
      <c r="M13" s="223" t="s">
        <v>327</v>
      </c>
      <c r="N13" s="223" t="s">
        <v>581</v>
      </c>
      <c r="O13" s="223" t="s">
        <v>582</v>
      </c>
      <c r="AX13" s="223" t="s">
        <v>257</v>
      </c>
      <c r="AY13" s="223" t="s">
        <v>258</v>
      </c>
      <c r="AZ13" s="223" t="s">
        <v>259</v>
      </c>
      <c r="BA13" s="223" t="s">
        <v>260</v>
      </c>
    </row>
    <row r="14" spans="1:53" x14ac:dyDescent="0.15">
      <c r="B14" s="237"/>
      <c r="C14" s="226"/>
      <c r="J14" s="223" t="s">
        <v>261</v>
      </c>
      <c r="K14" s="223" t="s">
        <v>583</v>
      </c>
      <c r="L14" s="223" t="s">
        <v>331</v>
      </c>
      <c r="M14" s="223" t="s">
        <v>405</v>
      </c>
      <c r="N14" s="223" t="s">
        <v>584</v>
      </c>
      <c r="O14" s="223" t="s">
        <v>407</v>
      </c>
      <c r="AX14" s="223" t="s">
        <v>267</v>
      </c>
      <c r="AY14" s="223" t="s">
        <v>268</v>
      </c>
      <c r="AZ14" s="223" t="s">
        <v>269</v>
      </c>
      <c r="BA14" s="223" t="s">
        <v>270</v>
      </c>
    </row>
    <row r="15" spans="1:53" x14ac:dyDescent="0.15">
      <c r="B15" s="238"/>
      <c r="C15" s="226"/>
      <c r="J15" s="223" t="s">
        <v>271</v>
      </c>
      <c r="K15" s="223" t="s">
        <v>585</v>
      </c>
      <c r="L15" s="223" t="s">
        <v>336</v>
      </c>
      <c r="M15" s="223" t="s">
        <v>337</v>
      </c>
      <c r="O15" s="223" t="s">
        <v>410</v>
      </c>
      <c r="AX15" s="223" t="s">
        <v>277</v>
      </c>
      <c r="AY15" s="223" t="s">
        <v>278</v>
      </c>
      <c r="AZ15" s="223" t="s">
        <v>279</v>
      </c>
      <c r="BA15" s="223" t="s">
        <v>280</v>
      </c>
    </row>
    <row r="16" spans="1:53" x14ac:dyDescent="0.15">
      <c r="B16" s="239"/>
      <c r="C16" s="226"/>
      <c r="J16" s="223" t="s">
        <v>281</v>
      </c>
      <c r="K16" s="223" t="s">
        <v>586</v>
      </c>
      <c r="L16" s="223" t="s">
        <v>364</v>
      </c>
      <c r="M16" s="223" t="s">
        <v>284</v>
      </c>
      <c r="N16" s="223" t="s">
        <v>340</v>
      </c>
      <c r="O16" s="223" t="s">
        <v>413</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FB405-E8AF-44FA-82BF-1137AB6D1FD9}">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8" customWidth="1"/>
    <col min="185" max="185" width="9.375" style="388" customWidth="1"/>
    <col min="186" max="188" width="8.375" style="388" customWidth="1"/>
    <col min="189" max="189" width="4.25" style="388" customWidth="1"/>
    <col min="190" max="190" width="5.5" style="388" customWidth="1"/>
    <col min="191" max="195" width="2.875" style="388"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299</v>
      </c>
      <c r="I25" s="294"/>
      <c r="J25" s="294"/>
      <c r="K25" s="294"/>
      <c r="L25" s="294"/>
      <c r="M25" s="294"/>
      <c r="N25" s="294"/>
      <c r="O25" s="294"/>
      <c r="P25" s="294"/>
      <c r="Q25" s="295"/>
      <c r="R25" s="295"/>
      <c r="S25" s="295"/>
      <c r="T25" s="295"/>
      <c r="U25" s="295"/>
      <c r="V25" s="295"/>
      <c r="Y25" s="296" t="s">
        <v>173</v>
      </c>
      <c r="Z25" s="297"/>
      <c r="AA25" s="297"/>
      <c r="AB25" s="298" t="s">
        <v>291</v>
      </c>
      <c r="AC25" s="297"/>
      <c r="AD25" s="297"/>
      <c r="AE25" s="299" t="s">
        <v>292</v>
      </c>
      <c r="AF25" s="297"/>
      <c r="AG25" s="297"/>
      <c r="AH25" s="300" t="s">
        <v>293</v>
      </c>
      <c r="AI25" s="297"/>
      <c r="AJ25" s="297"/>
      <c r="AK25" s="301" t="s">
        <v>294</v>
      </c>
      <c r="AL25" s="297"/>
      <c r="AM25" s="297"/>
      <c r="AN25" s="302" t="s">
        <v>295</v>
      </c>
      <c r="AO25" s="303"/>
      <c r="AP25" s="303"/>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92" t="s">
        <v>497</v>
      </c>
      <c r="Z26" s="316"/>
      <c r="AA26" s="316"/>
      <c r="AB26" s="315" t="e">
        <f>Y26+1</f>
        <v>#VALUE!</v>
      </c>
      <c r="AC26" s="316"/>
      <c r="AD26" s="316"/>
      <c r="AE26" s="315" t="e">
        <f>AB26+1</f>
        <v>#VALUE!</v>
      </c>
      <c r="AF26" s="316"/>
      <c r="AG26" s="316"/>
      <c r="AH26" s="315" t="e">
        <f>AE26+1</f>
        <v>#VALUE!</v>
      </c>
      <c r="AI26" s="316"/>
      <c r="AJ26" s="316"/>
      <c r="AK26" s="315" t="e">
        <f>AH26+1</f>
        <v>#VALUE!</v>
      </c>
      <c r="AL26" s="316"/>
      <c r="AM26" s="316"/>
      <c r="AN26" s="317" t="e">
        <f>AK26+1</f>
        <v>#VALUE!</v>
      </c>
      <c r="AO26" s="318"/>
      <c r="AP26" s="318"/>
      <c r="AQ26" s="313" t="e">
        <f>AN26+1</f>
        <v>#VALUE!</v>
      </c>
      <c r="AR26" s="314"/>
      <c r="AS26" s="319"/>
      <c r="BQ26" s="320"/>
      <c r="BR26" s="307"/>
      <c r="BS26" s="292"/>
      <c r="BT26" s="308"/>
      <c r="BU26" s="308"/>
      <c r="BV26" s="308"/>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35"/>
      <c r="Z27" s="325"/>
      <c r="AA27" s="325"/>
      <c r="AB27" s="325"/>
      <c r="AC27" s="325"/>
      <c r="AD27" s="325"/>
      <c r="AE27" s="325"/>
      <c r="AF27" s="325"/>
      <c r="AG27" s="325"/>
      <c r="AH27" s="325"/>
      <c r="AI27" s="325"/>
      <c r="AJ27" s="325"/>
      <c r="AK27" s="325"/>
      <c r="AL27" s="325"/>
      <c r="AM27" s="325"/>
      <c r="AN27" s="326"/>
      <c r="AO27" s="326"/>
      <c r="AP27" s="326"/>
      <c r="AQ27" s="324"/>
      <c r="AR27" s="324"/>
      <c r="AS27" s="327"/>
      <c r="BQ27" s="328"/>
      <c r="BR27" s="307"/>
      <c r="BS27" s="292"/>
      <c r="BT27" s="283"/>
      <c r="BU27" s="283"/>
      <c r="BV27" s="283"/>
    </row>
    <row r="28" spans="1:195" ht="23.25" customHeight="1" x14ac:dyDescent="0.2">
      <c r="A28" s="291">
        <v>13</v>
      </c>
      <c r="B28" s="283"/>
      <c r="C28" s="283"/>
      <c r="D28" s="283"/>
      <c r="E28" s="292"/>
      <c r="F28" s="293"/>
      <c r="H28" s="329" t="s">
        <v>553</v>
      </c>
      <c r="I28" s="329"/>
      <c r="J28" s="329"/>
      <c r="K28" s="329"/>
      <c r="L28" s="329"/>
      <c r="M28" s="329"/>
      <c r="N28" s="329"/>
      <c r="O28" s="329"/>
      <c r="P28" s="329"/>
      <c r="Q28" s="330"/>
      <c r="R28" s="330"/>
      <c r="S28" s="330"/>
      <c r="T28" s="330"/>
      <c r="U28" s="330"/>
      <c r="V28" s="330"/>
      <c r="Y28" s="331" t="e">
        <f>AQ26+1</f>
        <v>#VALUE!</v>
      </c>
      <c r="Z28" s="325"/>
      <c r="AA28" s="325"/>
      <c r="AB28" s="332" t="e">
        <f>Y28+1</f>
        <v>#VALUE!</v>
      </c>
      <c r="AC28" s="325"/>
      <c r="AD28" s="325"/>
      <c r="AE28" s="332" t="e">
        <f>AB28+1</f>
        <v>#VALUE!</v>
      </c>
      <c r="AF28" s="325"/>
      <c r="AG28" s="325"/>
      <c r="AH28" s="334" t="e">
        <f>AE28+1</f>
        <v>#VALUE!</v>
      </c>
      <c r="AI28" s="324"/>
      <c r="AJ28" s="324"/>
      <c r="AK28" s="332" t="e">
        <f>AH28+1</f>
        <v>#VALUE!</v>
      </c>
      <c r="AL28" s="325"/>
      <c r="AM28" s="325"/>
      <c r="AN28" s="333" t="e">
        <f>AK28+1</f>
        <v>#VALUE!</v>
      </c>
      <c r="AO28" s="326"/>
      <c r="AP28" s="326"/>
      <c r="AQ28" s="334" t="e">
        <f>AN28+1</f>
        <v>#VALUE!</v>
      </c>
      <c r="AR28" s="324"/>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5"/>
      <c r="Z29" s="325"/>
      <c r="AA29" s="325"/>
      <c r="AB29" s="325"/>
      <c r="AC29" s="325"/>
      <c r="AD29" s="325"/>
      <c r="AE29" s="325"/>
      <c r="AF29" s="325"/>
      <c r="AG29" s="325"/>
      <c r="AH29" s="324"/>
      <c r="AI29" s="324"/>
      <c r="AJ29" s="324"/>
      <c r="AK29" s="325"/>
      <c r="AL29" s="325"/>
      <c r="AM29" s="325"/>
      <c r="AN29" s="326"/>
      <c r="AO29" s="326"/>
      <c r="AP29" s="326"/>
      <c r="AQ29" s="324"/>
      <c r="AR29" s="324"/>
      <c r="AS29" s="327"/>
      <c r="BQ29" s="328"/>
      <c r="BR29" s="307"/>
      <c r="BS29" s="292"/>
      <c r="BT29" s="283"/>
      <c r="BU29" s="283"/>
      <c r="BV29" s="283"/>
    </row>
    <row r="30" spans="1:195" ht="23.25" customHeight="1" x14ac:dyDescent="0.2">
      <c r="A30" s="291">
        <v>13</v>
      </c>
      <c r="B30" s="283"/>
      <c r="C30" s="283"/>
      <c r="D30" s="283"/>
      <c r="E30" s="292"/>
      <c r="F30" s="293"/>
      <c r="H30" s="336"/>
      <c r="I30" s="336"/>
      <c r="J30" s="336"/>
      <c r="K30" s="336"/>
      <c r="L30" s="336"/>
      <c r="M30" s="336"/>
      <c r="N30" s="336"/>
      <c r="O30" s="336"/>
      <c r="P30" s="336"/>
      <c r="Q30" s="336"/>
      <c r="R30" s="336"/>
      <c r="S30" s="336"/>
      <c r="T30" s="336"/>
      <c r="U30" s="336"/>
      <c r="V30" s="336"/>
      <c r="Y30" s="331" t="e">
        <f>AQ28+1</f>
        <v>#VALUE!</v>
      </c>
      <c r="Z30" s="325"/>
      <c r="AA30" s="325"/>
      <c r="AB30" s="332" t="e">
        <f>Y30+1</f>
        <v>#VALUE!</v>
      </c>
      <c r="AC30" s="325"/>
      <c r="AD30" s="325"/>
      <c r="AE30" s="332" t="e">
        <f>AB30+1</f>
        <v>#VALUE!</v>
      </c>
      <c r="AF30" s="325"/>
      <c r="AG30" s="325"/>
      <c r="AH30" s="332" t="e">
        <f>AE30+1</f>
        <v>#VALUE!</v>
      </c>
      <c r="AI30" s="325"/>
      <c r="AJ30" s="325"/>
      <c r="AK30" s="332" t="e">
        <f>AH30+1</f>
        <v>#VALUE!</v>
      </c>
      <c r="AL30" s="325"/>
      <c r="AM30" s="325"/>
      <c r="AN30" s="333" t="e">
        <f>AK30+1</f>
        <v>#VALUE!</v>
      </c>
      <c r="AO30" s="326"/>
      <c r="AP30" s="326"/>
      <c r="AQ30" s="334" t="e">
        <f>AN30+1</f>
        <v>#VALUE!</v>
      </c>
      <c r="AR30" s="324"/>
      <c r="AS30" s="327"/>
      <c r="BQ30" s="328"/>
      <c r="BR30" s="307"/>
      <c r="BS30" s="292"/>
      <c r="BT30" s="283"/>
      <c r="BU30" s="283"/>
      <c r="BV30" s="283"/>
    </row>
    <row r="31" spans="1:195" ht="23.25" customHeight="1" x14ac:dyDescent="0.2">
      <c r="A31" s="291">
        <v>13</v>
      </c>
      <c r="B31" s="283"/>
      <c r="C31" s="283"/>
      <c r="D31" s="283"/>
      <c r="E31" s="292"/>
      <c r="F31" s="293"/>
      <c r="H31" s="336"/>
      <c r="I31" s="336"/>
      <c r="J31" s="336"/>
      <c r="K31" s="336"/>
      <c r="L31" s="336"/>
      <c r="M31" s="336"/>
      <c r="N31" s="336"/>
      <c r="O31" s="336"/>
      <c r="P31" s="336"/>
      <c r="Q31" s="336"/>
      <c r="R31" s="336"/>
      <c r="S31" s="336"/>
      <c r="T31" s="336"/>
      <c r="U31" s="336"/>
      <c r="V31" s="336"/>
      <c r="Y31" s="335"/>
      <c r="Z31" s="325"/>
      <c r="AA31" s="325"/>
      <c r="AB31" s="325"/>
      <c r="AC31" s="325"/>
      <c r="AD31" s="325"/>
      <c r="AE31" s="325"/>
      <c r="AF31" s="325"/>
      <c r="AG31" s="325"/>
      <c r="AH31" s="325"/>
      <c r="AI31" s="325"/>
      <c r="AJ31" s="325"/>
      <c r="AK31" s="325"/>
      <c r="AL31" s="325"/>
      <c r="AM31" s="325"/>
      <c r="AN31" s="326"/>
      <c r="AO31" s="326"/>
      <c r="AP31" s="326"/>
      <c r="AQ31" s="324"/>
      <c r="AR31" s="324"/>
      <c r="AS31" s="327"/>
      <c r="BQ31" s="328"/>
      <c r="BR31" s="307"/>
      <c r="BS31" s="292"/>
      <c r="BT31" s="283"/>
      <c r="BU31" s="283"/>
      <c r="BV31" s="283"/>
    </row>
    <row r="32" spans="1:195" ht="23.25" customHeight="1" x14ac:dyDescent="0.2">
      <c r="A32" s="291">
        <v>13</v>
      </c>
      <c r="B32" s="283"/>
      <c r="C32" s="283"/>
      <c r="D32" s="283"/>
      <c r="E32" s="292"/>
      <c r="F32" s="293"/>
      <c r="Q32" s="339"/>
      <c r="R32" s="339"/>
      <c r="S32" s="339"/>
      <c r="T32" s="339"/>
      <c r="U32" s="339"/>
      <c r="V32" s="339"/>
      <c r="Y32" s="331" t="e">
        <f>AQ30+1</f>
        <v>#VALUE!</v>
      </c>
      <c r="Z32" s="325"/>
      <c r="AA32" s="325"/>
      <c r="AB32" s="334" t="e">
        <f>Y32+1</f>
        <v>#VALUE!</v>
      </c>
      <c r="AC32" s="324"/>
      <c r="AD32" s="324"/>
      <c r="AE32" s="332" t="e">
        <f>AB32+1</f>
        <v>#VALUE!</v>
      </c>
      <c r="AF32" s="325"/>
      <c r="AG32" s="325"/>
      <c r="AH32" s="332" t="e">
        <f>AE32+1</f>
        <v>#VALUE!</v>
      </c>
      <c r="AI32" s="325"/>
      <c r="AJ32" s="325"/>
      <c r="AK32" s="332" t="e">
        <f>AH32+1</f>
        <v>#VALUE!</v>
      </c>
      <c r="AL32" s="325"/>
      <c r="AM32" s="325"/>
      <c r="AN32" s="333" t="e">
        <f>AK32+1</f>
        <v>#VALUE!</v>
      </c>
      <c r="AO32" s="326"/>
      <c r="AP32" s="326"/>
      <c r="AQ32" s="334" t="e">
        <f>AN32+1</f>
        <v>#VALUE!</v>
      </c>
      <c r="AR32" s="324"/>
      <c r="AS32" s="327"/>
      <c r="BQ32" s="328"/>
      <c r="BR32" s="307"/>
      <c r="BS32" s="292"/>
      <c r="BT32" s="283"/>
      <c r="BU32" s="283"/>
      <c r="BV32" s="283"/>
    </row>
    <row r="33" spans="1:195" ht="23.25" customHeight="1" x14ac:dyDescent="0.2">
      <c r="A33" s="291">
        <v>13</v>
      </c>
      <c r="B33" s="283"/>
      <c r="C33" s="283"/>
      <c r="D33" s="283"/>
      <c r="E33" s="292"/>
      <c r="F33" s="293"/>
      <c r="Q33" s="339"/>
      <c r="R33" s="339"/>
      <c r="S33" s="339"/>
      <c r="T33" s="339"/>
      <c r="U33" s="339"/>
      <c r="V33" s="339"/>
      <c r="W33" s="340"/>
      <c r="Y33" s="335"/>
      <c r="Z33" s="325"/>
      <c r="AA33" s="325"/>
      <c r="AB33" s="324"/>
      <c r="AC33" s="324"/>
      <c r="AD33" s="324"/>
      <c r="AE33" s="325"/>
      <c r="AF33" s="325"/>
      <c r="AG33" s="325"/>
      <c r="AH33" s="325"/>
      <c r="AI33" s="325"/>
      <c r="AJ33" s="325"/>
      <c r="AK33" s="325"/>
      <c r="AL33" s="325"/>
      <c r="AM33" s="325"/>
      <c r="AN33" s="326"/>
      <c r="AO33" s="326"/>
      <c r="AP33" s="326"/>
      <c r="AQ33" s="324"/>
      <c r="AR33" s="324"/>
      <c r="AS33" s="327"/>
      <c r="AU33" s="340"/>
      <c r="AV33" s="340"/>
      <c r="BQ33" s="340"/>
      <c r="BR33" s="307"/>
      <c r="BS33" s="292"/>
      <c r="BT33" s="283"/>
      <c r="BU33" s="283"/>
      <c r="BV33" s="283"/>
    </row>
    <row r="34" spans="1:195" ht="23.25" customHeight="1" x14ac:dyDescent="0.2">
      <c r="A34" s="291">
        <v>13</v>
      </c>
      <c r="B34" s="283"/>
      <c r="C34" s="283"/>
      <c r="D34" s="283"/>
      <c r="E34" s="292"/>
      <c r="F34" s="293"/>
      <c r="Y34" s="345" t="e">
        <f>AQ32+1</f>
        <v>#VALUE!</v>
      </c>
      <c r="Z34" s="323"/>
      <c r="AA34" s="323"/>
      <c r="AB34" s="341" t="e">
        <f>Y34+1</f>
        <v>#VALUE!</v>
      </c>
      <c r="AC34" s="323"/>
      <c r="AD34" s="323"/>
      <c r="AE34" s="341" t="e">
        <f>AB34+1</f>
        <v>#VALUE!</v>
      </c>
      <c r="AF34" s="323"/>
      <c r="AG34" s="323"/>
      <c r="AH34" s="341" t="e">
        <f>AE34+1</f>
        <v>#VALUE!</v>
      </c>
      <c r="AI34" s="323"/>
      <c r="AJ34" s="323"/>
      <c r="AK34" s="341" t="e">
        <f>AH34+1</f>
        <v>#VALUE!</v>
      </c>
      <c r="AL34" s="323"/>
      <c r="AM34" s="323"/>
      <c r="AN34" s="341" t="e">
        <f>AK34+1</f>
        <v>#VALUE!</v>
      </c>
      <c r="AO34" s="323"/>
      <c r="AP34" s="323"/>
      <c r="AQ34" s="341" t="e">
        <f>AN34+1</f>
        <v>#VALUE!</v>
      </c>
      <c r="AR34" s="323"/>
      <c r="AS34" s="342"/>
      <c r="BR34" s="307"/>
      <c r="BS34" s="292"/>
      <c r="BT34" s="283"/>
      <c r="BU34" s="283"/>
      <c r="BV34" s="283"/>
    </row>
    <row r="35" spans="1:195" ht="23.25" customHeight="1" x14ac:dyDescent="0.2">
      <c r="A35" s="291">
        <v>13</v>
      </c>
      <c r="B35" s="283"/>
      <c r="C35" s="283"/>
      <c r="D35" s="283"/>
      <c r="E35" s="292"/>
      <c r="F35" s="293"/>
      <c r="H35" s="343"/>
      <c r="I35" s="344"/>
      <c r="J35" s="344"/>
      <c r="K35" s="344"/>
      <c r="L35" s="344"/>
      <c r="M35" s="344"/>
      <c r="N35" s="344"/>
      <c r="O35" s="344"/>
      <c r="P35" s="344"/>
      <c r="Q35" s="344"/>
      <c r="R35" s="344"/>
      <c r="S35" s="344"/>
      <c r="T35" s="344"/>
      <c r="U35" s="344"/>
      <c r="V35" s="344"/>
      <c r="Y35" s="322"/>
      <c r="Z35" s="323"/>
      <c r="AA35" s="323"/>
      <c r="AB35" s="323"/>
      <c r="AC35" s="323"/>
      <c r="AD35" s="323"/>
      <c r="AE35" s="323"/>
      <c r="AF35" s="323"/>
      <c r="AG35" s="323"/>
      <c r="AH35" s="323"/>
      <c r="AI35" s="323"/>
      <c r="AJ35" s="323"/>
      <c r="AK35" s="323"/>
      <c r="AL35" s="323"/>
      <c r="AM35" s="323"/>
      <c r="AN35" s="323"/>
      <c r="AO35" s="323"/>
      <c r="AP35" s="323"/>
      <c r="AQ35" s="323"/>
      <c r="AR35" s="323"/>
      <c r="AS35" s="342"/>
      <c r="BR35" s="307"/>
      <c r="BS35" s="292"/>
      <c r="BT35" s="283"/>
      <c r="BU35" s="283"/>
      <c r="BV35" s="283"/>
    </row>
    <row r="36" spans="1:195" ht="23.25" customHeight="1" x14ac:dyDescent="0.2">
      <c r="A36" s="291">
        <v>13</v>
      </c>
      <c r="B36" s="283"/>
      <c r="C36" s="283"/>
      <c r="D36" s="283"/>
      <c r="E36" s="292"/>
      <c r="F36" s="293"/>
      <c r="H36" s="344"/>
      <c r="I36" s="344"/>
      <c r="J36" s="344"/>
      <c r="K36" s="344"/>
      <c r="L36" s="344"/>
      <c r="M36" s="344"/>
      <c r="N36" s="344"/>
      <c r="O36" s="344"/>
      <c r="P36" s="344"/>
      <c r="Q36" s="344"/>
      <c r="R36" s="344"/>
      <c r="S36" s="344"/>
      <c r="T36" s="344"/>
      <c r="U36" s="344"/>
      <c r="V36" s="344"/>
      <c r="Y36" s="345" t="e">
        <f>AQ34+1</f>
        <v>#VALUE!</v>
      </c>
      <c r="Z36" s="323"/>
      <c r="AA36" s="323"/>
      <c r="AB36" s="341" t="e">
        <f>Y36+1</f>
        <v>#VALUE!</v>
      </c>
      <c r="AC36" s="323"/>
      <c r="AD36" s="323"/>
      <c r="AE36" s="341" t="e">
        <f>AB36+1</f>
        <v>#VALUE!</v>
      </c>
      <c r="AF36" s="323"/>
      <c r="AG36" s="323"/>
      <c r="AH36" s="341" t="e">
        <f>AE36+1</f>
        <v>#VALUE!</v>
      </c>
      <c r="AI36" s="323"/>
      <c r="AJ36" s="323"/>
      <c r="AK36" s="341" t="e">
        <f>AH36+1</f>
        <v>#VALUE!</v>
      </c>
      <c r="AL36" s="323"/>
      <c r="AM36" s="323"/>
      <c r="AN36" s="341" t="e">
        <f>AK36+1</f>
        <v>#VALUE!</v>
      </c>
      <c r="AO36" s="323"/>
      <c r="AP36" s="323"/>
      <c r="AQ36" s="341" t="e">
        <f>AN36+1</f>
        <v>#VALUE!</v>
      </c>
      <c r="AR36" s="323"/>
      <c r="AS36" s="342"/>
      <c r="BR36" s="307"/>
      <c r="BS36" s="292"/>
      <c r="BT36" s="283"/>
      <c r="BU36" s="283"/>
      <c r="BV36" s="283"/>
    </row>
    <row r="37" spans="1:195" ht="23.25" customHeight="1" thickBot="1" x14ac:dyDescent="0.25">
      <c r="A37" s="291">
        <v>13</v>
      </c>
      <c r="B37" s="283"/>
      <c r="C37" s="283"/>
      <c r="D37" s="283"/>
      <c r="E37" s="292"/>
      <c r="F37" s="293"/>
      <c r="H37" s="344"/>
      <c r="I37" s="344"/>
      <c r="J37" s="344"/>
      <c r="K37" s="344"/>
      <c r="L37" s="344"/>
      <c r="M37" s="344"/>
      <c r="N37" s="344"/>
      <c r="O37" s="344"/>
      <c r="P37" s="344"/>
      <c r="Q37" s="344"/>
      <c r="R37" s="344"/>
      <c r="S37" s="344"/>
      <c r="T37" s="344"/>
      <c r="U37" s="344"/>
      <c r="V37" s="344"/>
      <c r="X37" s="346" t="s">
        <v>298</v>
      </c>
      <c r="Y37" s="347"/>
      <c r="Z37" s="348"/>
      <c r="AA37" s="348"/>
      <c r="AB37" s="348"/>
      <c r="AC37" s="348"/>
      <c r="AD37" s="348"/>
      <c r="AE37" s="348"/>
      <c r="AF37" s="348"/>
      <c r="AG37" s="348"/>
      <c r="AH37" s="348"/>
      <c r="AI37" s="348"/>
      <c r="AJ37" s="348"/>
      <c r="AK37" s="348"/>
      <c r="AL37" s="348"/>
      <c r="AM37" s="348"/>
      <c r="AN37" s="348"/>
      <c r="AO37" s="348"/>
      <c r="AP37" s="348"/>
      <c r="AQ37" s="348"/>
      <c r="AR37" s="348"/>
      <c r="AS37" s="349"/>
      <c r="AU37" s="350"/>
      <c r="AV37" s="350"/>
      <c r="BQ37" s="350"/>
      <c r="BR37" s="307"/>
      <c r="BS37" s="292"/>
      <c r="BT37" s="283"/>
      <c r="BU37" s="283"/>
      <c r="BV37" s="283"/>
    </row>
    <row r="38" spans="1:195" ht="20.25" customHeight="1" x14ac:dyDescent="0.4">
      <c r="A38" s="279">
        <v>25</v>
      </c>
      <c r="B38" s="351"/>
      <c r="C38" s="351"/>
      <c r="D38" s="351"/>
      <c r="E38" s="351"/>
      <c r="F38" s="352"/>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353"/>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4"/>
      <c r="BS38" s="351"/>
      <c r="BT38" s="351"/>
      <c r="BU38" s="351"/>
      <c r="BV38" s="351"/>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342</v>
      </c>
      <c r="I40" s="294"/>
      <c r="J40" s="294"/>
      <c r="K40" s="294"/>
      <c r="L40" s="294"/>
      <c r="M40" s="294"/>
      <c r="N40" s="294"/>
      <c r="O40" s="294"/>
      <c r="P40" s="294"/>
      <c r="Q40" s="295"/>
      <c r="R40" s="295"/>
      <c r="S40" s="295"/>
      <c r="T40" s="295"/>
      <c r="U40" s="295"/>
      <c r="V40" s="295"/>
      <c r="AV40" s="296" t="s">
        <v>173</v>
      </c>
      <c r="AW40" s="297"/>
      <c r="AX40" s="297"/>
      <c r="AY40" s="298" t="s">
        <v>291</v>
      </c>
      <c r="AZ40" s="297"/>
      <c r="BA40" s="297"/>
      <c r="BB40" s="299" t="s">
        <v>292</v>
      </c>
      <c r="BC40" s="297"/>
      <c r="BD40" s="297"/>
      <c r="BE40" s="300" t="s">
        <v>293</v>
      </c>
      <c r="BF40" s="297"/>
      <c r="BG40" s="297"/>
      <c r="BH40" s="301" t="s">
        <v>294</v>
      </c>
      <c r="BI40" s="297"/>
      <c r="BJ40" s="297"/>
      <c r="BK40" s="302" t="s">
        <v>295</v>
      </c>
      <c r="BL40" s="303"/>
      <c r="BM40" s="303"/>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92" t="s">
        <v>516</v>
      </c>
      <c r="AW41" s="316"/>
      <c r="AX41" s="316"/>
      <c r="AY41" s="315" t="e">
        <f>AV41+1</f>
        <v>#VALUE!</v>
      </c>
      <c r="AZ41" s="316"/>
      <c r="BA41" s="316"/>
      <c r="BB41" s="315" t="e">
        <f>AY41+1</f>
        <v>#VALUE!</v>
      </c>
      <c r="BC41" s="316"/>
      <c r="BD41" s="316"/>
      <c r="BE41" s="315" t="e">
        <f>BB41+1</f>
        <v>#VALUE!</v>
      </c>
      <c r="BF41" s="316"/>
      <c r="BG41" s="316"/>
      <c r="BH41" s="315" t="e">
        <f>BE41+1</f>
        <v>#VALUE!</v>
      </c>
      <c r="BI41" s="316"/>
      <c r="BJ41" s="316"/>
      <c r="BK41" s="317" t="e">
        <f>BH41+1</f>
        <v>#VALUE!</v>
      </c>
      <c r="BL41" s="318"/>
      <c r="BM41" s="318"/>
      <c r="BN41" s="313" t="e">
        <f>BK41+1</f>
        <v>#VALUE!</v>
      </c>
      <c r="BO41" s="314"/>
      <c r="BP41" s="319"/>
      <c r="BQ41" s="320"/>
      <c r="BR41" s="307"/>
      <c r="BS41" s="292"/>
      <c r="BT41" s="308"/>
      <c r="BU41" s="308"/>
      <c r="BV41" s="308"/>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35"/>
      <c r="AW42" s="325"/>
      <c r="AX42" s="325"/>
      <c r="AY42" s="325"/>
      <c r="AZ42" s="325"/>
      <c r="BA42" s="325"/>
      <c r="BB42" s="325"/>
      <c r="BC42" s="325"/>
      <c r="BD42" s="325"/>
      <c r="BE42" s="325"/>
      <c r="BF42" s="325"/>
      <c r="BG42" s="325"/>
      <c r="BH42" s="325"/>
      <c r="BI42" s="325"/>
      <c r="BJ42" s="325"/>
      <c r="BK42" s="326"/>
      <c r="BL42" s="326"/>
      <c r="BM42" s="326"/>
      <c r="BN42" s="324"/>
      <c r="BO42" s="324"/>
      <c r="BP42" s="327"/>
      <c r="BQ42" s="328"/>
      <c r="BR42" s="307"/>
      <c r="BS42" s="292"/>
      <c r="BT42" s="283"/>
      <c r="BU42" s="283"/>
      <c r="BV42" s="283"/>
    </row>
    <row r="43" spans="1:195" ht="23.25" customHeight="1" x14ac:dyDescent="0.2">
      <c r="A43" s="291">
        <v>13</v>
      </c>
      <c r="B43" s="283"/>
      <c r="C43" s="283"/>
      <c r="D43" s="283"/>
      <c r="E43" s="292"/>
      <c r="F43" s="293"/>
      <c r="H43" s="329" t="s">
        <v>553</v>
      </c>
      <c r="I43" s="329"/>
      <c r="J43" s="329"/>
      <c r="K43" s="329"/>
      <c r="L43" s="329"/>
      <c r="M43" s="329"/>
      <c r="N43" s="329"/>
      <c r="O43" s="329"/>
      <c r="P43" s="329"/>
      <c r="Q43" s="330"/>
      <c r="R43" s="330"/>
      <c r="S43" s="330"/>
      <c r="T43" s="330"/>
      <c r="U43" s="330"/>
      <c r="V43" s="330"/>
      <c r="AV43" s="331" t="e">
        <f>BN41+1</f>
        <v>#VALUE!</v>
      </c>
      <c r="AW43" s="325"/>
      <c r="AX43" s="325"/>
      <c r="AY43" s="332" t="e">
        <f>AV43+1</f>
        <v>#VALUE!</v>
      </c>
      <c r="AZ43" s="325"/>
      <c r="BA43" s="325"/>
      <c r="BB43" s="332" t="e">
        <f>AY43+1</f>
        <v>#VALUE!</v>
      </c>
      <c r="BC43" s="325"/>
      <c r="BD43" s="325"/>
      <c r="BE43" s="332" t="e">
        <f>BB43+1</f>
        <v>#VALUE!</v>
      </c>
      <c r="BF43" s="325"/>
      <c r="BG43" s="325"/>
      <c r="BH43" s="332" t="e">
        <f>BE43+1</f>
        <v>#VALUE!</v>
      </c>
      <c r="BI43" s="325"/>
      <c r="BJ43" s="325"/>
      <c r="BK43" s="333" t="e">
        <f>BH43+1</f>
        <v>#VALUE!</v>
      </c>
      <c r="BL43" s="326"/>
      <c r="BM43" s="326"/>
      <c r="BN43" s="334" t="e">
        <f>BK43+1</f>
        <v>#VALUE!</v>
      </c>
      <c r="BO43" s="324"/>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5"/>
      <c r="AW44" s="325"/>
      <c r="AX44" s="325"/>
      <c r="AY44" s="325"/>
      <c r="AZ44" s="325"/>
      <c r="BA44" s="325"/>
      <c r="BB44" s="325"/>
      <c r="BC44" s="325"/>
      <c r="BD44" s="325"/>
      <c r="BE44" s="325"/>
      <c r="BF44" s="325"/>
      <c r="BG44" s="325"/>
      <c r="BH44" s="325"/>
      <c r="BI44" s="325"/>
      <c r="BJ44" s="325"/>
      <c r="BK44" s="326"/>
      <c r="BL44" s="326"/>
      <c r="BM44" s="326"/>
      <c r="BN44" s="324"/>
      <c r="BO44" s="324"/>
      <c r="BP44" s="327"/>
      <c r="BQ44" s="328"/>
      <c r="BR44" s="307"/>
      <c r="BS44" s="292"/>
      <c r="BT44" s="283"/>
      <c r="BU44" s="283"/>
      <c r="BV44" s="283"/>
    </row>
    <row r="45" spans="1:195" ht="23.25" customHeight="1" x14ac:dyDescent="0.2">
      <c r="A45" s="291">
        <v>13</v>
      </c>
      <c r="B45" s="283"/>
      <c r="C45" s="283"/>
      <c r="D45" s="283"/>
      <c r="E45" s="292"/>
      <c r="F45" s="293"/>
      <c r="H45" s="336"/>
      <c r="I45" s="336"/>
      <c r="J45" s="336"/>
      <c r="K45" s="336"/>
      <c r="L45" s="336"/>
      <c r="M45" s="336"/>
      <c r="N45" s="336"/>
      <c r="O45" s="336"/>
      <c r="P45" s="336"/>
      <c r="Q45" s="336"/>
      <c r="R45" s="336"/>
      <c r="S45" s="336"/>
      <c r="T45" s="336"/>
      <c r="U45" s="336"/>
      <c r="V45" s="336"/>
      <c r="AV45" s="331" t="e">
        <f>BN43+1</f>
        <v>#VALUE!</v>
      </c>
      <c r="AW45" s="325"/>
      <c r="AX45" s="325"/>
      <c r="AY45" s="332" t="e">
        <f>AV45+1</f>
        <v>#VALUE!</v>
      </c>
      <c r="AZ45" s="325"/>
      <c r="BA45" s="325"/>
      <c r="BB45" s="332" t="e">
        <f>AY45+1</f>
        <v>#VALUE!</v>
      </c>
      <c r="BC45" s="325"/>
      <c r="BD45" s="325"/>
      <c r="BE45" s="332" t="e">
        <f>BB45+1</f>
        <v>#VALUE!</v>
      </c>
      <c r="BF45" s="325"/>
      <c r="BG45" s="325"/>
      <c r="BH45" s="332" t="e">
        <f>BE45+1</f>
        <v>#VALUE!</v>
      </c>
      <c r="BI45" s="325"/>
      <c r="BJ45" s="325"/>
      <c r="BK45" s="333" t="e">
        <f>BH45+1</f>
        <v>#VALUE!</v>
      </c>
      <c r="BL45" s="326"/>
      <c r="BM45" s="326"/>
      <c r="BN45" s="334" t="e">
        <f>BK45+1</f>
        <v>#VALUE!</v>
      </c>
      <c r="BO45" s="324"/>
      <c r="BP45" s="327"/>
      <c r="BQ45" s="328"/>
      <c r="BR45" s="307"/>
      <c r="BS45" s="292"/>
      <c r="BT45" s="283"/>
      <c r="BU45" s="283"/>
      <c r="BV45" s="283"/>
    </row>
    <row r="46" spans="1:195" ht="23.25" customHeight="1" x14ac:dyDescent="0.2">
      <c r="A46" s="291">
        <v>13</v>
      </c>
      <c r="B46" s="283"/>
      <c r="C46" s="283"/>
      <c r="D46" s="283"/>
      <c r="E46" s="292"/>
      <c r="F46" s="293"/>
      <c r="H46" s="336"/>
      <c r="I46" s="336"/>
      <c r="J46" s="336"/>
      <c r="K46" s="336"/>
      <c r="L46" s="336"/>
      <c r="M46" s="336"/>
      <c r="N46" s="336"/>
      <c r="O46" s="336"/>
      <c r="P46" s="336"/>
      <c r="Q46" s="336"/>
      <c r="R46" s="336"/>
      <c r="S46" s="336"/>
      <c r="T46" s="336"/>
      <c r="U46" s="336"/>
      <c r="V46" s="336"/>
      <c r="AV46" s="335"/>
      <c r="AW46" s="325"/>
      <c r="AX46" s="325"/>
      <c r="AY46" s="325"/>
      <c r="AZ46" s="325"/>
      <c r="BA46" s="325"/>
      <c r="BB46" s="325"/>
      <c r="BC46" s="325"/>
      <c r="BD46" s="325"/>
      <c r="BE46" s="325"/>
      <c r="BF46" s="325"/>
      <c r="BG46" s="325"/>
      <c r="BH46" s="325"/>
      <c r="BI46" s="325"/>
      <c r="BJ46" s="325"/>
      <c r="BK46" s="326"/>
      <c r="BL46" s="326"/>
      <c r="BM46" s="326"/>
      <c r="BN46" s="324"/>
      <c r="BO46" s="324"/>
      <c r="BP46" s="327"/>
      <c r="BQ46" s="328"/>
      <c r="BR46" s="307"/>
      <c r="BS46" s="292"/>
      <c r="BT46" s="283"/>
      <c r="BU46" s="283"/>
      <c r="BV46" s="283"/>
    </row>
    <row r="47" spans="1:195" ht="23.25" customHeight="1" x14ac:dyDescent="0.2">
      <c r="A47" s="291">
        <v>13</v>
      </c>
      <c r="B47" s="283"/>
      <c r="C47" s="283"/>
      <c r="D47" s="283"/>
      <c r="E47" s="292"/>
      <c r="F47" s="293"/>
      <c r="Q47" s="339"/>
      <c r="R47" s="339"/>
      <c r="S47" s="339"/>
      <c r="T47" s="339"/>
      <c r="U47" s="339"/>
      <c r="V47" s="339"/>
      <c r="AV47" s="337" t="e">
        <f>BN45+1</f>
        <v>#VALUE!</v>
      </c>
      <c r="AW47" s="324"/>
      <c r="AX47" s="324"/>
      <c r="AY47" s="332" t="e">
        <f>AV47+1</f>
        <v>#VALUE!</v>
      </c>
      <c r="AZ47" s="325"/>
      <c r="BA47" s="325"/>
      <c r="BB47" s="332" t="e">
        <f>AY47+1</f>
        <v>#VALUE!</v>
      </c>
      <c r="BC47" s="325"/>
      <c r="BD47" s="325"/>
      <c r="BE47" s="332" t="e">
        <f>BB47+1</f>
        <v>#VALUE!</v>
      </c>
      <c r="BF47" s="325"/>
      <c r="BG47" s="325"/>
      <c r="BH47" s="332" t="e">
        <f>BE47+1</f>
        <v>#VALUE!</v>
      </c>
      <c r="BI47" s="325"/>
      <c r="BJ47" s="325"/>
      <c r="BK47" s="333" t="e">
        <f>BH47+1</f>
        <v>#VALUE!</v>
      </c>
      <c r="BL47" s="326"/>
      <c r="BM47" s="326"/>
      <c r="BN47" s="334" t="e">
        <f>BK47+1</f>
        <v>#VALUE!</v>
      </c>
      <c r="BO47" s="324"/>
      <c r="BP47" s="327"/>
      <c r="BQ47" s="328"/>
      <c r="BR47" s="307"/>
      <c r="BS47" s="292"/>
      <c r="BT47" s="283"/>
      <c r="BU47" s="283"/>
      <c r="BV47" s="283"/>
    </row>
    <row r="48" spans="1:195" ht="23.25" customHeight="1" x14ac:dyDescent="0.2">
      <c r="A48" s="291">
        <v>13</v>
      </c>
      <c r="B48" s="283"/>
      <c r="C48" s="283"/>
      <c r="D48" s="283"/>
      <c r="E48" s="292"/>
      <c r="F48" s="293"/>
      <c r="Q48" s="339"/>
      <c r="R48" s="339"/>
      <c r="S48" s="339"/>
      <c r="T48" s="339"/>
      <c r="U48" s="339"/>
      <c r="V48" s="339"/>
      <c r="W48" s="340"/>
      <c r="Y48" s="340"/>
      <c r="Z48" s="340"/>
      <c r="AA48" s="340"/>
      <c r="AB48" s="340"/>
      <c r="AC48" s="340"/>
      <c r="AD48" s="340"/>
      <c r="AE48" s="340"/>
      <c r="AF48" s="340"/>
      <c r="AV48" s="338"/>
      <c r="AW48" s="324"/>
      <c r="AX48" s="324"/>
      <c r="AY48" s="325"/>
      <c r="AZ48" s="325"/>
      <c r="BA48" s="325"/>
      <c r="BB48" s="325"/>
      <c r="BC48" s="325"/>
      <c r="BD48" s="325"/>
      <c r="BE48" s="325"/>
      <c r="BF48" s="325"/>
      <c r="BG48" s="325"/>
      <c r="BH48" s="325"/>
      <c r="BI48" s="325"/>
      <c r="BJ48" s="325"/>
      <c r="BK48" s="326"/>
      <c r="BL48" s="326"/>
      <c r="BM48" s="326"/>
      <c r="BN48" s="324"/>
      <c r="BO48" s="324"/>
      <c r="BP48" s="327"/>
      <c r="BQ48" s="340"/>
      <c r="BR48" s="307"/>
      <c r="BS48" s="292"/>
      <c r="BT48" s="283"/>
      <c r="BU48" s="283"/>
      <c r="BV48" s="283"/>
    </row>
    <row r="49" spans="1:195" ht="23.25" customHeight="1" x14ac:dyDescent="0.2">
      <c r="A49" s="291">
        <v>13</v>
      </c>
      <c r="B49" s="283"/>
      <c r="C49" s="283"/>
      <c r="D49" s="283"/>
      <c r="E49" s="292"/>
      <c r="F49" s="293"/>
      <c r="AV49" s="331" t="e">
        <f>BN47+1</f>
        <v>#VALUE!</v>
      </c>
      <c r="AW49" s="325"/>
      <c r="AX49" s="325"/>
      <c r="AY49" s="332" t="e">
        <f>AV49+1</f>
        <v>#VALUE!</v>
      </c>
      <c r="AZ49" s="325"/>
      <c r="BA49" s="325"/>
      <c r="BB49" s="332" t="e">
        <f>AY49+1</f>
        <v>#VALUE!</v>
      </c>
      <c r="BC49" s="325"/>
      <c r="BD49" s="325"/>
      <c r="BE49" s="341" t="e">
        <f>BB49+1</f>
        <v>#VALUE!</v>
      </c>
      <c r="BF49" s="323"/>
      <c r="BG49" s="323"/>
      <c r="BH49" s="341" t="e">
        <f>BE49+1</f>
        <v>#VALUE!</v>
      </c>
      <c r="BI49" s="323"/>
      <c r="BJ49" s="323"/>
      <c r="BK49" s="341" t="e">
        <f>BH49+1</f>
        <v>#VALUE!</v>
      </c>
      <c r="BL49" s="323"/>
      <c r="BM49" s="323"/>
      <c r="BN49" s="341" t="e">
        <f>BK49+1</f>
        <v>#VALUE!</v>
      </c>
      <c r="BO49" s="323"/>
      <c r="BP49" s="342"/>
      <c r="BR49" s="307"/>
      <c r="BS49" s="292"/>
      <c r="BT49" s="283"/>
      <c r="BU49" s="283"/>
      <c r="BV49" s="283"/>
    </row>
    <row r="50" spans="1:195" ht="23.25" customHeight="1" x14ac:dyDescent="0.2">
      <c r="A50" s="291">
        <v>13</v>
      </c>
      <c r="B50" s="283"/>
      <c r="C50" s="283"/>
      <c r="D50" s="283"/>
      <c r="E50" s="292"/>
      <c r="F50" s="293"/>
      <c r="H50" s="343"/>
      <c r="I50" s="344"/>
      <c r="J50" s="344"/>
      <c r="K50" s="344"/>
      <c r="L50" s="344"/>
      <c r="M50" s="344"/>
      <c r="N50" s="344"/>
      <c r="O50" s="344"/>
      <c r="P50" s="344"/>
      <c r="Q50" s="344"/>
      <c r="R50" s="344"/>
      <c r="S50" s="344"/>
      <c r="T50" s="344"/>
      <c r="U50" s="344"/>
      <c r="V50" s="344"/>
      <c r="AV50" s="335"/>
      <c r="AW50" s="325"/>
      <c r="AX50" s="325"/>
      <c r="AY50" s="325"/>
      <c r="AZ50" s="325"/>
      <c r="BA50" s="325"/>
      <c r="BB50" s="325"/>
      <c r="BC50" s="325"/>
      <c r="BD50" s="325"/>
      <c r="BE50" s="323"/>
      <c r="BF50" s="323"/>
      <c r="BG50" s="323"/>
      <c r="BH50" s="323"/>
      <c r="BI50" s="323"/>
      <c r="BJ50" s="323"/>
      <c r="BK50" s="323"/>
      <c r="BL50" s="323"/>
      <c r="BM50" s="323"/>
      <c r="BN50" s="323"/>
      <c r="BO50" s="323"/>
      <c r="BP50" s="342"/>
      <c r="BR50" s="307"/>
      <c r="BS50" s="292"/>
      <c r="BT50" s="283"/>
      <c r="BU50" s="283"/>
      <c r="BV50" s="283"/>
    </row>
    <row r="51" spans="1:195" ht="23.25" customHeight="1" x14ac:dyDescent="0.2">
      <c r="A51" s="291">
        <v>13</v>
      </c>
      <c r="B51" s="283"/>
      <c r="C51" s="283"/>
      <c r="D51" s="283"/>
      <c r="E51" s="292"/>
      <c r="F51" s="293"/>
      <c r="H51" s="344"/>
      <c r="I51" s="344"/>
      <c r="J51" s="344"/>
      <c r="K51" s="344"/>
      <c r="L51" s="344"/>
      <c r="M51" s="344"/>
      <c r="N51" s="344"/>
      <c r="O51" s="344"/>
      <c r="P51" s="344"/>
      <c r="Q51" s="344"/>
      <c r="R51" s="344"/>
      <c r="S51" s="344"/>
      <c r="T51" s="344"/>
      <c r="U51" s="344"/>
      <c r="V51" s="344"/>
      <c r="AV51" s="345" t="e">
        <f>BN49+1</f>
        <v>#VALUE!</v>
      </c>
      <c r="AW51" s="323"/>
      <c r="AX51" s="323"/>
      <c r="AY51" s="341" t="e">
        <f>AV51+1</f>
        <v>#VALUE!</v>
      </c>
      <c r="AZ51" s="323"/>
      <c r="BA51" s="323"/>
      <c r="BB51" s="341" t="e">
        <f>AY51+1</f>
        <v>#VALUE!</v>
      </c>
      <c r="BC51" s="323"/>
      <c r="BD51" s="323"/>
      <c r="BE51" s="341" t="e">
        <f>BB51+1</f>
        <v>#VALUE!</v>
      </c>
      <c r="BF51" s="323"/>
      <c r="BG51" s="323"/>
      <c r="BH51" s="341" t="e">
        <f>BE51+1</f>
        <v>#VALUE!</v>
      </c>
      <c r="BI51" s="323"/>
      <c r="BJ51" s="323"/>
      <c r="BK51" s="341" t="e">
        <f>BH51+1</f>
        <v>#VALUE!</v>
      </c>
      <c r="BL51" s="323"/>
      <c r="BM51" s="323"/>
      <c r="BN51" s="341" t="e">
        <f>BK51+1</f>
        <v>#VALUE!</v>
      </c>
      <c r="BO51" s="323"/>
      <c r="BP51" s="342"/>
      <c r="BR51" s="307"/>
      <c r="BS51" s="292"/>
      <c r="BT51" s="283"/>
      <c r="BU51" s="283"/>
      <c r="BV51" s="283"/>
    </row>
    <row r="52" spans="1:195" ht="23.25" customHeight="1" thickBot="1" x14ac:dyDescent="0.25">
      <c r="A52" s="291">
        <v>13</v>
      </c>
      <c r="B52" s="283"/>
      <c r="C52" s="283"/>
      <c r="D52" s="283"/>
      <c r="E52" s="292"/>
      <c r="F52" s="293"/>
      <c r="H52" s="344"/>
      <c r="I52" s="344"/>
      <c r="J52" s="344"/>
      <c r="K52" s="344"/>
      <c r="L52" s="344"/>
      <c r="M52" s="344"/>
      <c r="N52" s="344"/>
      <c r="O52" s="344"/>
      <c r="P52" s="344"/>
      <c r="Q52" s="344"/>
      <c r="R52" s="344"/>
      <c r="S52" s="344"/>
      <c r="T52" s="344"/>
      <c r="U52" s="344"/>
      <c r="V52" s="344"/>
      <c r="Y52" s="355"/>
      <c r="Z52" s="355"/>
      <c r="AA52" s="350"/>
      <c r="AB52" s="350"/>
      <c r="AC52" s="350"/>
      <c r="AD52" s="350"/>
      <c r="AE52" s="350"/>
      <c r="AF52" s="350"/>
      <c r="AV52" s="347"/>
      <c r="AW52" s="348"/>
      <c r="AX52" s="348"/>
      <c r="AY52" s="348"/>
      <c r="AZ52" s="348"/>
      <c r="BA52" s="348"/>
      <c r="BB52" s="348"/>
      <c r="BC52" s="348"/>
      <c r="BD52" s="348"/>
      <c r="BE52" s="348"/>
      <c r="BF52" s="348"/>
      <c r="BG52" s="348"/>
      <c r="BH52" s="348"/>
      <c r="BI52" s="348"/>
      <c r="BJ52" s="348"/>
      <c r="BK52" s="348"/>
      <c r="BL52" s="348"/>
      <c r="BM52" s="348"/>
      <c r="BN52" s="348"/>
      <c r="BO52" s="348"/>
      <c r="BP52" s="349"/>
      <c r="BQ52" s="350"/>
      <c r="BR52" s="307"/>
      <c r="BS52" s="292"/>
      <c r="BT52" s="283"/>
      <c r="BU52" s="283"/>
      <c r="BV52" s="283"/>
    </row>
    <row r="53" spans="1:195" ht="20.25" customHeight="1" x14ac:dyDescent="0.4">
      <c r="A53" s="279">
        <v>25</v>
      </c>
      <c r="B53" s="351"/>
      <c r="C53" s="351"/>
      <c r="D53" s="351"/>
      <c r="E53" s="351"/>
      <c r="F53" s="352"/>
      <c r="G53" s="353"/>
      <c r="H53" s="353"/>
      <c r="I53" s="353"/>
      <c r="J53" s="353"/>
      <c r="K53" s="353"/>
      <c r="L53" s="353"/>
      <c r="M53" s="353"/>
      <c r="N53" s="353"/>
      <c r="O53" s="353"/>
      <c r="P53" s="353"/>
      <c r="Q53" s="353"/>
      <c r="R53" s="353"/>
      <c r="S53" s="353"/>
      <c r="T53" s="353"/>
      <c r="U53" s="353"/>
      <c r="V53" s="353"/>
      <c r="W53" s="353"/>
      <c r="X53" s="353"/>
      <c r="Y53" s="353"/>
      <c r="Z53" s="353"/>
      <c r="AA53" s="353"/>
      <c r="AB53" s="353"/>
      <c r="AC53" s="353"/>
      <c r="AD53" s="353"/>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353"/>
      <c r="BJ53" s="353"/>
      <c r="BK53" s="353"/>
      <c r="BL53" s="353"/>
      <c r="BM53" s="353"/>
      <c r="BN53" s="353"/>
      <c r="BO53" s="353"/>
      <c r="BP53" s="353"/>
      <c r="BQ53" s="353"/>
      <c r="BR53" s="354"/>
      <c r="BS53" s="351"/>
      <c r="BT53" s="351"/>
      <c r="BU53" s="351"/>
      <c r="BV53" s="351"/>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6"/>
      <c r="I55" s="357" t="s">
        <v>535</v>
      </c>
      <c r="J55" s="357"/>
      <c r="K55" s="357"/>
      <c r="L55" s="357"/>
      <c r="M55" s="357"/>
      <c r="N55" s="357"/>
      <c r="O55" s="357"/>
      <c r="P55" s="357"/>
      <c r="Q55" s="357"/>
      <c r="R55" s="357"/>
      <c r="S55" s="357"/>
      <c r="T55" s="357"/>
      <c r="U55" s="357"/>
      <c r="V55" s="357"/>
      <c r="W55" s="356"/>
      <c r="X55" s="357" t="s">
        <v>554</v>
      </c>
      <c r="Y55" s="357"/>
      <c r="Z55" s="357"/>
      <c r="AA55" s="357"/>
      <c r="AB55" s="357"/>
      <c r="AC55" s="357"/>
      <c r="AD55" s="357"/>
      <c r="AE55" s="357"/>
      <c r="AF55" s="357"/>
      <c r="AG55" s="357"/>
      <c r="AH55" s="357"/>
      <c r="AI55" s="357"/>
      <c r="AJ55" s="357"/>
      <c r="AK55" s="357"/>
      <c r="AL55" s="356"/>
      <c r="AM55" s="357" t="s">
        <v>571</v>
      </c>
      <c r="AN55" s="357"/>
      <c r="AO55" s="357"/>
      <c r="AP55" s="357"/>
      <c r="AQ55" s="357"/>
      <c r="AR55" s="357"/>
      <c r="AS55" s="357"/>
      <c r="AT55" s="357"/>
      <c r="AU55" s="357"/>
      <c r="AV55" s="357"/>
      <c r="AW55" s="357"/>
      <c r="AX55" s="357"/>
      <c r="AY55" s="357"/>
      <c r="AZ55" s="357"/>
      <c r="BA55" s="356"/>
      <c r="BB55" s="357" t="s">
        <v>587</v>
      </c>
      <c r="BC55" s="357"/>
      <c r="BD55" s="357"/>
      <c r="BE55" s="357"/>
      <c r="BF55" s="357"/>
      <c r="BG55" s="357"/>
      <c r="BH55" s="357"/>
      <c r="BI55" s="357"/>
      <c r="BJ55" s="357"/>
      <c r="BK55" s="357"/>
      <c r="BL55" s="357"/>
      <c r="BM55" s="357"/>
      <c r="BN55" s="357"/>
      <c r="BO55" s="357"/>
      <c r="BP55" s="356"/>
      <c r="BQ55" s="306"/>
      <c r="BR55" s="307"/>
      <c r="BS55" s="292"/>
      <c r="BT55" s="283"/>
      <c r="BU55" s="283"/>
      <c r="BV55" s="283"/>
    </row>
    <row r="56" spans="1:195" s="309" customFormat="1" ht="23.25" customHeight="1" x14ac:dyDescent="0.25">
      <c r="A56" s="291">
        <v>13</v>
      </c>
      <c r="B56" s="308"/>
      <c r="C56" s="308"/>
      <c r="D56" s="308"/>
      <c r="E56" s="292"/>
      <c r="F56" s="293"/>
      <c r="I56" s="358" t="s">
        <v>304</v>
      </c>
      <c r="J56" s="359"/>
      <c r="K56" s="360" t="s">
        <v>305</v>
      </c>
      <c r="L56" s="359"/>
      <c r="M56" s="361" t="s">
        <v>306</v>
      </c>
      <c r="N56" s="359"/>
      <c r="O56" s="362" t="s">
        <v>307</v>
      </c>
      <c r="P56" s="359"/>
      <c r="Q56" s="363" t="s">
        <v>308</v>
      </c>
      <c r="R56" s="359"/>
      <c r="S56" s="364" t="s">
        <v>309</v>
      </c>
      <c r="T56" s="365"/>
      <c r="U56" s="366" t="s">
        <v>310</v>
      </c>
      <c r="V56" s="367"/>
      <c r="X56" s="358" t="s">
        <v>304</v>
      </c>
      <c r="Y56" s="359"/>
      <c r="Z56" s="360" t="s">
        <v>305</v>
      </c>
      <c r="AA56" s="359"/>
      <c r="AB56" s="361" t="s">
        <v>306</v>
      </c>
      <c r="AC56" s="359"/>
      <c r="AD56" s="362" t="s">
        <v>307</v>
      </c>
      <c r="AE56" s="359"/>
      <c r="AF56" s="363" t="s">
        <v>308</v>
      </c>
      <c r="AG56" s="359"/>
      <c r="AH56" s="364" t="s">
        <v>309</v>
      </c>
      <c r="AI56" s="365"/>
      <c r="AJ56" s="366" t="s">
        <v>310</v>
      </c>
      <c r="AK56" s="367"/>
      <c r="AM56" s="358" t="s">
        <v>304</v>
      </c>
      <c r="AN56" s="359"/>
      <c r="AO56" s="360" t="s">
        <v>305</v>
      </c>
      <c r="AP56" s="359"/>
      <c r="AQ56" s="361" t="s">
        <v>306</v>
      </c>
      <c r="AR56" s="359"/>
      <c r="AS56" s="362" t="s">
        <v>307</v>
      </c>
      <c r="AT56" s="359"/>
      <c r="AU56" s="363" t="s">
        <v>308</v>
      </c>
      <c r="AV56" s="359"/>
      <c r="AW56" s="364" t="s">
        <v>309</v>
      </c>
      <c r="AX56" s="365"/>
      <c r="AY56" s="366" t="s">
        <v>310</v>
      </c>
      <c r="AZ56" s="367"/>
      <c r="BB56" s="358" t="s">
        <v>304</v>
      </c>
      <c r="BC56" s="359"/>
      <c r="BD56" s="360" t="s">
        <v>305</v>
      </c>
      <c r="BE56" s="359"/>
      <c r="BF56" s="361" t="s">
        <v>306</v>
      </c>
      <c r="BG56" s="359"/>
      <c r="BH56" s="362" t="s">
        <v>307</v>
      </c>
      <c r="BI56" s="359"/>
      <c r="BJ56" s="363" t="s">
        <v>308</v>
      </c>
      <c r="BK56" s="359"/>
      <c r="BL56" s="364" t="s">
        <v>309</v>
      </c>
      <c r="BM56" s="365"/>
      <c r="BN56" s="366" t="s">
        <v>310</v>
      </c>
      <c r="BO56" s="367"/>
      <c r="BQ56" s="320"/>
      <c r="BR56" s="307"/>
      <c r="BS56" s="292"/>
      <c r="BT56" s="308"/>
      <c r="BU56" s="308"/>
      <c r="BV56" s="308"/>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91">
        <v>13</v>
      </c>
      <c r="B57" s="283"/>
      <c r="C57" s="283"/>
      <c r="D57" s="283"/>
      <c r="E57" s="292"/>
      <c r="F57" s="293"/>
      <c r="I57" s="368" t="s">
        <v>536</v>
      </c>
      <c r="J57" s="369"/>
      <c r="K57" s="368" t="e">
        <f t="shared" ref="K57:K62" si="0">I57+1</f>
        <v>#VALUE!</v>
      </c>
      <c r="L57" s="370"/>
      <c r="M57" s="368" t="e">
        <f t="shared" ref="M57:M62" si="1">K57+1</f>
        <v>#VALUE!</v>
      </c>
      <c r="N57" s="370"/>
      <c r="O57" s="373" t="e">
        <f t="shared" ref="O57:O62" si="2">M57+1</f>
        <v>#VALUE!</v>
      </c>
      <c r="P57" s="374"/>
      <c r="Q57" s="373" t="e">
        <f t="shared" ref="Q57:Q62" si="3">O57+1</f>
        <v>#VALUE!</v>
      </c>
      <c r="R57" s="374"/>
      <c r="S57" s="375" t="e">
        <f t="shared" ref="S57:S62" si="4">Q57+1</f>
        <v>#VALUE!</v>
      </c>
      <c r="T57" s="376"/>
      <c r="U57" s="371" t="e">
        <f t="shared" ref="U57:U62" si="5">S57+1</f>
        <v>#VALUE!</v>
      </c>
      <c r="V57" s="372"/>
      <c r="X57" s="368" t="s">
        <v>555</v>
      </c>
      <c r="Y57" s="369"/>
      <c r="Z57" s="368" t="e">
        <f t="shared" ref="Z57:Z62" si="6">X57+1</f>
        <v>#VALUE!</v>
      </c>
      <c r="AA57" s="370"/>
      <c r="AB57" s="368" t="e">
        <f t="shared" ref="AB57:AB62" si="7">Z57+1</f>
        <v>#VALUE!</v>
      </c>
      <c r="AC57" s="370"/>
      <c r="AD57" s="368" t="e">
        <f t="shared" ref="AD57:AD62" si="8">AB57+1</f>
        <v>#VALUE!</v>
      </c>
      <c r="AE57" s="370"/>
      <c r="AF57" s="368" t="e">
        <f t="shared" ref="AF57:AF62" si="9">AD57+1</f>
        <v>#VALUE!</v>
      </c>
      <c r="AG57" s="370"/>
      <c r="AH57" s="375" t="e">
        <f t="shared" ref="AH57:AH62" si="10">AF57+1</f>
        <v>#VALUE!</v>
      </c>
      <c r="AI57" s="376"/>
      <c r="AJ57" s="371" t="e">
        <f t="shared" ref="AJ57:AJ62" si="11">AH57+1</f>
        <v>#VALUE!</v>
      </c>
      <c r="AK57" s="372"/>
      <c r="AM57" s="368" t="s">
        <v>572</v>
      </c>
      <c r="AN57" s="369"/>
      <c r="AO57" s="373" t="e">
        <f t="shared" ref="AO57:AO62" si="12">AM57+1</f>
        <v>#VALUE!</v>
      </c>
      <c r="AP57" s="374"/>
      <c r="AQ57" s="373" t="e">
        <f t="shared" ref="AQ57:AQ62" si="13">AO57+1</f>
        <v>#VALUE!</v>
      </c>
      <c r="AR57" s="374"/>
      <c r="AS57" s="373" t="e">
        <f t="shared" ref="AS57:AS62" si="14">AQ57+1</f>
        <v>#VALUE!</v>
      </c>
      <c r="AT57" s="374"/>
      <c r="AU57" s="373" t="e">
        <f t="shared" ref="AU57:AU62" si="15">AS57+1</f>
        <v>#VALUE!</v>
      </c>
      <c r="AV57" s="374"/>
      <c r="AW57" s="375" t="e">
        <f t="shared" ref="AW57:AW62" si="16">AU57+1</f>
        <v>#VALUE!</v>
      </c>
      <c r="AX57" s="376"/>
      <c r="AY57" s="371" t="e">
        <f t="shared" ref="AY57:AY62" si="17">AW57+1</f>
        <v>#VALUE!</v>
      </c>
      <c r="AZ57" s="372"/>
      <c r="BB57" s="368" t="s">
        <v>588</v>
      </c>
      <c r="BC57" s="369"/>
      <c r="BD57" s="368" t="e">
        <f t="shared" ref="BD57:BD62" si="18">BB57+1</f>
        <v>#VALUE!</v>
      </c>
      <c r="BE57" s="370"/>
      <c r="BF57" s="368" t="e">
        <f t="shared" ref="BF57:BF62" si="19">BD57+1</f>
        <v>#VALUE!</v>
      </c>
      <c r="BG57" s="370"/>
      <c r="BH57" s="373" t="e">
        <f t="shared" ref="BH57:BH62" si="20">BF57+1</f>
        <v>#VALUE!</v>
      </c>
      <c r="BI57" s="374"/>
      <c r="BJ57" s="373" t="e">
        <f t="shared" ref="BJ57:BJ62" si="21">BH57+1</f>
        <v>#VALUE!</v>
      </c>
      <c r="BK57" s="374"/>
      <c r="BL57" s="375" t="e">
        <f t="shared" ref="BL57:BL62" si="22">BJ57+1</f>
        <v>#VALUE!</v>
      </c>
      <c r="BM57" s="376"/>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73" t="e">
        <f>U57+1</f>
        <v>#VALUE!</v>
      </c>
      <c r="J58" s="377"/>
      <c r="K58" s="373" t="e">
        <f t="shared" si="0"/>
        <v>#VALUE!</v>
      </c>
      <c r="L58" s="374"/>
      <c r="M58" s="373" t="e">
        <f t="shared" si="1"/>
        <v>#VALUE!</v>
      </c>
      <c r="N58" s="374"/>
      <c r="O58" s="373" t="e">
        <f t="shared" si="2"/>
        <v>#VALUE!</v>
      </c>
      <c r="P58" s="374"/>
      <c r="Q58" s="373" t="e">
        <f t="shared" si="3"/>
        <v>#VALUE!</v>
      </c>
      <c r="R58" s="374"/>
      <c r="S58" s="375" t="e">
        <f t="shared" si="4"/>
        <v>#VALUE!</v>
      </c>
      <c r="T58" s="376"/>
      <c r="U58" s="371" t="e">
        <f t="shared" si="5"/>
        <v>#VALUE!</v>
      </c>
      <c r="V58" s="372"/>
      <c r="X58" s="371" t="e">
        <f>AJ57+1</f>
        <v>#VALUE!</v>
      </c>
      <c r="Y58" s="378"/>
      <c r="Z58" s="371" t="e">
        <f t="shared" si="6"/>
        <v>#VALUE!</v>
      </c>
      <c r="AA58" s="372"/>
      <c r="AB58" s="371" t="e">
        <f t="shared" si="7"/>
        <v>#VALUE!</v>
      </c>
      <c r="AC58" s="372"/>
      <c r="AD58" s="373" t="e">
        <f t="shared" si="8"/>
        <v>#VALUE!</v>
      </c>
      <c r="AE58" s="374"/>
      <c r="AF58" s="373" t="e">
        <f t="shared" si="9"/>
        <v>#VALUE!</v>
      </c>
      <c r="AG58" s="374"/>
      <c r="AH58" s="375" t="e">
        <f t="shared" si="10"/>
        <v>#VALUE!</v>
      </c>
      <c r="AI58" s="376"/>
      <c r="AJ58" s="371" t="e">
        <f t="shared" si="11"/>
        <v>#VALUE!</v>
      </c>
      <c r="AK58" s="372"/>
      <c r="AM58" s="373" t="e">
        <f>AY57+1</f>
        <v>#VALUE!</v>
      </c>
      <c r="AN58" s="377"/>
      <c r="AO58" s="373" t="e">
        <f t="shared" si="12"/>
        <v>#VALUE!</v>
      </c>
      <c r="AP58" s="374"/>
      <c r="AQ58" s="373" t="e">
        <f t="shared" si="13"/>
        <v>#VALUE!</v>
      </c>
      <c r="AR58" s="374"/>
      <c r="AS58" s="373" t="e">
        <f t="shared" si="14"/>
        <v>#VALUE!</v>
      </c>
      <c r="AT58" s="374"/>
      <c r="AU58" s="373" t="e">
        <f t="shared" si="15"/>
        <v>#VALUE!</v>
      </c>
      <c r="AV58" s="374"/>
      <c r="AW58" s="375" t="e">
        <f t="shared" si="16"/>
        <v>#VALUE!</v>
      </c>
      <c r="AX58" s="376"/>
      <c r="AY58" s="371" t="e">
        <f t="shared" si="17"/>
        <v>#VALUE!</v>
      </c>
      <c r="AZ58" s="372"/>
      <c r="BB58" s="373" t="e">
        <f>BN57+1</f>
        <v>#VALUE!</v>
      </c>
      <c r="BC58" s="377"/>
      <c r="BD58" s="373" t="e">
        <f t="shared" si="18"/>
        <v>#VALUE!</v>
      </c>
      <c r="BE58" s="374"/>
      <c r="BF58" s="373" t="e">
        <f t="shared" si="19"/>
        <v>#VALUE!</v>
      </c>
      <c r="BG58" s="374"/>
      <c r="BH58" s="373" t="e">
        <f t="shared" si="20"/>
        <v>#VALUE!</v>
      </c>
      <c r="BI58" s="374"/>
      <c r="BJ58" s="373" t="e">
        <f t="shared" si="21"/>
        <v>#VALUE!</v>
      </c>
      <c r="BK58" s="374"/>
      <c r="BL58" s="375" t="e">
        <f t="shared" si="22"/>
        <v>#VALUE!</v>
      </c>
      <c r="BM58" s="376"/>
      <c r="BN58" s="371" t="e">
        <f t="shared" si="23"/>
        <v>#VALUE!</v>
      </c>
      <c r="BO58" s="372"/>
      <c r="BQ58" s="340"/>
      <c r="BR58" s="307"/>
      <c r="BS58" s="292"/>
      <c r="BT58" s="283"/>
      <c r="BU58" s="283"/>
      <c r="BV58" s="283"/>
    </row>
    <row r="59" spans="1:195" ht="23.25" customHeight="1" x14ac:dyDescent="0.2">
      <c r="A59" s="291">
        <v>13</v>
      </c>
      <c r="B59" s="283"/>
      <c r="C59" s="283"/>
      <c r="D59" s="283"/>
      <c r="E59" s="292"/>
      <c r="F59" s="293"/>
      <c r="I59" s="373" t="e">
        <f>U58+1</f>
        <v>#VALUE!</v>
      </c>
      <c r="J59" s="377"/>
      <c r="K59" s="373" t="e">
        <f t="shared" si="0"/>
        <v>#VALUE!</v>
      </c>
      <c r="L59" s="374"/>
      <c r="M59" s="373" t="e">
        <f t="shared" si="1"/>
        <v>#VALUE!</v>
      </c>
      <c r="N59" s="374"/>
      <c r="O59" s="373" t="e">
        <f t="shared" si="2"/>
        <v>#VALUE!</v>
      </c>
      <c r="P59" s="374"/>
      <c r="Q59" s="373" t="e">
        <f t="shared" si="3"/>
        <v>#VALUE!</v>
      </c>
      <c r="R59" s="374"/>
      <c r="S59" s="375" t="e">
        <f t="shared" si="4"/>
        <v>#VALUE!</v>
      </c>
      <c r="T59" s="376"/>
      <c r="U59" s="371" t="e">
        <f t="shared" si="5"/>
        <v>#VALUE!</v>
      </c>
      <c r="V59" s="372"/>
      <c r="X59" s="373" t="e">
        <f>AJ58+1</f>
        <v>#VALUE!</v>
      </c>
      <c r="Y59" s="377"/>
      <c r="Z59" s="373" t="e">
        <f t="shared" si="6"/>
        <v>#VALUE!</v>
      </c>
      <c r="AA59" s="374"/>
      <c r="AB59" s="373" t="e">
        <f t="shared" si="7"/>
        <v>#VALUE!</v>
      </c>
      <c r="AC59" s="374"/>
      <c r="AD59" s="373" t="e">
        <f t="shared" si="8"/>
        <v>#VALUE!</v>
      </c>
      <c r="AE59" s="374"/>
      <c r="AF59" s="373" t="e">
        <f t="shared" si="9"/>
        <v>#VALUE!</v>
      </c>
      <c r="AG59" s="374"/>
      <c r="AH59" s="375" t="e">
        <f t="shared" si="10"/>
        <v>#VALUE!</v>
      </c>
      <c r="AI59" s="376"/>
      <c r="AJ59" s="371" t="e">
        <f t="shared" si="11"/>
        <v>#VALUE!</v>
      </c>
      <c r="AK59" s="372"/>
      <c r="AM59" s="373" t="e">
        <f>AY58+1</f>
        <v>#VALUE!</v>
      </c>
      <c r="AN59" s="377"/>
      <c r="AO59" s="373" t="e">
        <f t="shared" si="12"/>
        <v>#VALUE!</v>
      </c>
      <c r="AP59" s="374"/>
      <c r="AQ59" s="373" t="e">
        <f t="shared" si="13"/>
        <v>#VALUE!</v>
      </c>
      <c r="AR59" s="374"/>
      <c r="AS59" s="373" t="e">
        <f t="shared" si="14"/>
        <v>#VALUE!</v>
      </c>
      <c r="AT59" s="374"/>
      <c r="AU59" s="373" t="e">
        <f t="shared" si="15"/>
        <v>#VALUE!</v>
      </c>
      <c r="AV59" s="374"/>
      <c r="AW59" s="375" t="e">
        <f t="shared" si="16"/>
        <v>#VALUE!</v>
      </c>
      <c r="AX59" s="376"/>
      <c r="AY59" s="371" t="e">
        <f t="shared" si="17"/>
        <v>#VALUE!</v>
      </c>
      <c r="AZ59" s="372"/>
      <c r="BB59" s="373" t="e">
        <f>BN58+1</f>
        <v>#VALUE!</v>
      </c>
      <c r="BC59" s="377"/>
      <c r="BD59" s="373" t="e">
        <f t="shared" si="18"/>
        <v>#VALUE!</v>
      </c>
      <c r="BE59" s="374"/>
      <c r="BF59" s="373" t="e">
        <f t="shared" si="19"/>
        <v>#VALUE!</v>
      </c>
      <c r="BG59" s="374"/>
      <c r="BH59" s="373" t="e">
        <f t="shared" si="20"/>
        <v>#VALUE!</v>
      </c>
      <c r="BI59" s="374"/>
      <c r="BJ59" s="373" t="e">
        <f t="shared" si="21"/>
        <v>#VALUE!</v>
      </c>
      <c r="BK59" s="374"/>
      <c r="BL59" s="375" t="e">
        <f t="shared" si="22"/>
        <v>#VALUE!</v>
      </c>
      <c r="BM59" s="376"/>
      <c r="BN59" s="371" t="e">
        <f t="shared" si="23"/>
        <v>#VALUE!</v>
      </c>
      <c r="BO59" s="372"/>
      <c r="BR59" s="307"/>
      <c r="BS59" s="292"/>
      <c r="BT59" s="283"/>
      <c r="BU59" s="283"/>
      <c r="BV59" s="283"/>
    </row>
    <row r="60" spans="1:195" ht="23.25" customHeight="1" x14ac:dyDescent="0.2">
      <c r="A60" s="291">
        <v>13</v>
      </c>
      <c r="B60" s="283"/>
      <c r="C60" s="283"/>
      <c r="D60" s="283"/>
      <c r="E60" s="292"/>
      <c r="F60" s="293"/>
      <c r="I60" s="373" t="e">
        <f>U59+1</f>
        <v>#VALUE!</v>
      </c>
      <c r="J60" s="377"/>
      <c r="K60" s="373" t="e">
        <f t="shared" si="0"/>
        <v>#VALUE!</v>
      </c>
      <c r="L60" s="374"/>
      <c r="M60" s="373" t="e">
        <f t="shared" si="1"/>
        <v>#VALUE!</v>
      </c>
      <c r="N60" s="374"/>
      <c r="O60" s="373" t="e">
        <f t="shared" si="2"/>
        <v>#VALUE!</v>
      </c>
      <c r="P60" s="374"/>
      <c r="Q60" s="373" t="e">
        <f t="shared" si="3"/>
        <v>#VALUE!</v>
      </c>
      <c r="R60" s="374"/>
      <c r="S60" s="375" t="e">
        <f t="shared" si="4"/>
        <v>#VALUE!</v>
      </c>
      <c r="T60" s="376"/>
      <c r="U60" s="371" t="e">
        <f t="shared" si="5"/>
        <v>#VALUE!</v>
      </c>
      <c r="V60" s="372"/>
      <c r="X60" s="373" t="e">
        <f>AJ59+1</f>
        <v>#VALUE!</v>
      </c>
      <c r="Y60" s="377"/>
      <c r="Z60" s="373" t="e">
        <f t="shared" si="6"/>
        <v>#VALUE!</v>
      </c>
      <c r="AA60" s="374"/>
      <c r="AB60" s="373" t="e">
        <f t="shared" si="7"/>
        <v>#VALUE!</v>
      </c>
      <c r="AC60" s="374"/>
      <c r="AD60" s="373" t="e">
        <f t="shared" si="8"/>
        <v>#VALUE!</v>
      </c>
      <c r="AE60" s="374"/>
      <c r="AF60" s="373" t="e">
        <f t="shared" si="9"/>
        <v>#VALUE!</v>
      </c>
      <c r="AG60" s="374"/>
      <c r="AH60" s="375" t="e">
        <f t="shared" si="10"/>
        <v>#VALUE!</v>
      </c>
      <c r="AI60" s="376"/>
      <c r="AJ60" s="371" t="e">
        <f t="shared" si="11"/>
        <v>#VALUE!</v>
      </c>
      <c r="AK60" s="372"/>
      <c r="AM60" s="373" t="e">
        <f>AY59+1</f>
        <v>#VALUE!</v>
      </c>
      <c r="AN60" s="377"/>
      <c r="AO60" s="373" t="e">
        <f t="shared" si="12"/>
        <v>#VALUE!</v>
      </c>
      <c r="AP60" s="374"/>
      <c r="AQ60" s="373" t="e">
        <f t="shared" si="13"/>
        <v>#VALUE!</v>
      </c>
      <c r="AR60" s="374"/>
      <c r="AS60" s="373" t="e">
        <f t="shared" si="14"/>
        <v>#VALUE!</v>
      </c>
      <c r="AT60" s="374"/>
      <c r="AU60" s="373" t="e">
        <f t="shared" si="15"/>
        <v>#VALUE!</v>
      </c>
      <c r="AV60" s="374"/>
      <c r="AW60" s="375" t="e">
        <f t="shared" si="16"/>
        <v>#VALUE!</v>
      </c>
      <c r="AX60" s="376"/>
      <c r="AY60" s="371" t="e">
        <f t="shared" si="17"/>
        <v>#VALUE!</v>
      </c>
      <c r="AZ60" s="372"/>
      <c r="BB60" s="371" t="e">
        <f>BN59+1</f>
        <v>#VALUE!</v>
      </c>
      <c r="BC60" s="378"/>
      <c r="BD60" s="373" t="e">
        <f t="shared" si="18"/>
        <v>#VALUE!</v>
      </c>
      <c r="BE60" s="374"/>
      <c r="BF60" s="373" t="e">
        <f t="shared" si="19"/>
        <v>#VALUE!</v>
      </c>
      <c r="BG60" s="374"/>
      <c r="BH60" s="373" t="e">
        <f t="shared" si="20"/>
        <v>#VALUE!</v>
      </c>
      <c r="BI60" s="374"/>
      <c r="BJ60" s="373" t="e">
        <f t="shared" si="21"/>
        <v>#VALUE!</v>
      </c>
      <c r="BK60" s="374"/>
      <c r="BL60" s="375" t="e">
        <f t="shared" si="22"/>
        <v>#VALUE!</v>
      </c>
      <c r="BM60" s="376"/>
      <c r="BN60" s="371" t="e">
        <f t="shared" si="23"/>
        <v>#VALUE!</v>
      </c>
      <c r="BO60" s="372"/>
      <c r="BR60" s="307"/>
      <c r="BS60" s="292"/>
      <c r="BT60" s="283"/>
      <c r="BU60" s="283"/>
      <c r="BV60" s="283"/>
    </row>
    <row r="61" spans="1:195" ht="23.25" customHeight="1" x14ac:dyDescent="0.2">
      <c r="A61" s="291">
        <v>13</v>
      </c>
      <c r="B61" s="283"/>
      <c r="C61" s="283"/>
      <c r="D61" s="283"/>
      <c r="E61" s="292"/>
      <c r="F61" s="293"/>
      <c r="I61" s="373" t="e">
        <f>U60+1</f>
        <v>#VALUE!</v>
      </c>
      <c r="J61" s="377"/>
      <c r="K61" s="373" t="e">
        <f t="shared" si="0"/>
        <v>#VALUE!</v>
      </c>
      <c r="L61" s="374"/>
      <c r="M61" s="373" t="e">
        <f t="shared" si="1"/>
        <v>#VALUE!</v>
      </c>
      <c r="N61" s="374"/>
      <c r="O61" s="371" t="e">
        <f t="shared" si="2"/>
        <v>#VALUE!</v>
      </c>
      <c r="P61" s="372"/>
      <c r="Q61" s="373" t="e">
        <f t="shared" si="3"/>
        <v>#VALUE!</v>
      </c>
      <c r="R61" s="374"/>
      <c r="S61" s="368" t="e">
        <f t="shared" si="4"/>
        <v>#VALUE!</v>
      </c>
      <c r="T61" s="370"/>
      <c r="U61" s="368" t="e">
        <f t="shared" si="5"/>
        <v>#VALUE!</v>
      </c>
      <c r="V61" s="370"/>
      <c r="X61" s="373" t="e">
        <f>AJ60+1</f>
        <v>#VALUE!</v>
      </c>
      <c r="Y61" s="377"/>
      <c r="Z61" s="373" t="e">
        <f t="shared" si="6"/>
        <v>#VALUE!</v>
      </c>
      <c r="AA61" s="374"/>
      <c r="AB61" s="373" t="e">
        <f t="shared" si="7"/>
        <v>#VALUE!</v>
      </c>
      <c r="AC61" s="374"/>
      <c r="AD61" s="373" t="e">
        <f t="shared" si="8"/>
        <v>#VALUE!</v>
      </c>
      <c r="AE61" s="374"/>
      <c r="AF61" s="373" t="e">
        <f t="shared" si="9"/>
        <v>#VALUE!</v>
      </c>
      <c r="AG61" s="374"/>
      <c r="AH61" s="375" t="e">
        <f t="shared" si="10"/>
        <v>#VALUE!</v>
      </c>
      <c r="AI61" s="376"/>
      <c r="AJ61" s="371" t="e">
        <f t="shared" si="11"/>
        <v>#VALUE!</v>
      </c>
      <c r="AK61" s="372"/>
      <c r="AM61" s="373" t="e">
        <f>AY60+1</f>
        <v>#VALUE!</v>
      </c>
      <c r="AN61" s="377"/>
      <c r="AO61" s="373" t="e">
        <f t="shared" si="12"/>
        <v>#VALUE!</v>
      </c>
      <c r="AP61" s="374"/>
      <c r="AQ61" s="373" t="e">
        <f t="shared" si="13"/>
        <v>#VALUE!</v>
      </c>
      <c r="AR61" s="374"/>
      <c r="AS61" s="368" t="e">
        <f t="shared" si="14"/>
        <v>#VALUE!</v>
      </c>
      <c r="AT61" s="370"/>
      <c r="AU61" s="368" t="e">
        <f t="shared" si="15"/>
        <v>#VALUE!</v>
      </c>
      <c r="AV61" s="370"/>
      <c r="AW61" s="368" t="e">
        <f t="shared" si="16"/>
        <v>#VALUE!</v>
      </c>
      <c r="AX61" s="370"/>
      <c r="AY61" s="368" t="e">
        <f t="shared" si="17"/>
        <v>#VALUE!</v>
      </c>
      <c r="AZ61" s="370"/>
      <c r="BB61" s="373" t="e">
        <f>BN60+1</f>
        <v>#VALUE!</v>
      </c>
      <c r="BC61" s="377"/>
      <c r="BD61" s="373" t="e">
        <f t="shared" si="18"/>
        <v>#VALUE!</v>
      </c>
      <c r="BE61" s="374"/>
      <c r="BF61" s="373" t="e">
        <f t="shared" si="19"/>
        <v>#VALUE!</v>
      </c>
      <c r="BG61" s="374"/>
      <c r="BH61" s="373" t="e">
        <f t="shared" si="20"/>
        <v>#VALUE!</v>
      </c>
      <c r="BI61" s="374"/>
      <c r="BJ61" s="373" t="e">
        <f t="shared" si="21"/>
        <v>#VALUE!</v>
      </c>
      <c r="BK61" s="374"/>
      <c r="BL61" s="375" t="e">
        <f t="shared" si="22"/>
        <v>#VALUE!</v>
      </c>
      <c r="BM61" s="376"/>
      <c r="BN61" s="368" t="e">
        <f t="shared" si="23"/>
        <v>#VALUE!</v>
      </c>
      <c r="BO61" s="370"/>
      <c r="BR61" s="307"/>
      <c r="BS61" s="292"/>
      <c r="BT61" s="283"/>
      <c r="BU61" s="283"/>
      <c r="BV61" s="283"/>
    </row>
    <row r="62" spans="1:195" ht="23.25" customHeight="1" x14ac:dyDescent="0.2">
      <c r="A62" s="291">
        <v>13</v>
      </c>
      <c r="B62" s="283"/>
      <c r="C62" s="283"/>
      <c r="D62" s="283"/>
      <c r="E62" s="292"/>
      <c r="F62" s="293"/>
      <c r="I62" s="368" t="e">
        <f>U61+1</f>
        <v>#VALUE!</v>
      </c>
      <c r="J62" s="369"/>
      <c r="K62" s="368" t="e">
        <f t="shared" si="0"/>
        <v>#VALUE!</v>
      </c>
      <c r="L62" s="370"/>
      <c r="M62" s="368" t="e">
        <f t="shared" si="1"/>
        <v>#VALUE!</v>
      </c>
      <c r="N62" s="370"/>
      <c r="O62" s="368" t="e">
        <f t="shared" si="2"/>
        <v>#VALUE!</v>
      </c>
      <c r="P62" s="370"/>
      <c r="Q62" s="368" t="e">
        <f t="shared" si="3"/>
        <v>#VALUE!</v>
      </c>
      <c r="R62" s="370"/>
      <c r="S62" s="368" t="e">
        <f t="shared" si="4"/>
        <v>#VALUE!</v>
      </c>
      <c r="T62" s="370"/>
      <c r="U62" s="368" t="e">
        <f t="shared" si="5"/>
        <v>#VALUE!</v>
      </c>
      <c r="V62" s="370"/>
      <c r="X62" s="373" t="e">
        <f>AJ61+1</f>
        <v>#VALUE!</v>
      </c>
      <c r="Y62" s="377"/>
      <c r="Z62" s="368" t="e">
        <f t="shared" si="6"/>
        <v>#VALUE!</v>
      </c>
      <c r="AA62" s="370"/>
      <c r="AB62" s="368" t="e">
        <f t="shared" si="7"/>
        <v>#VALUE!</v>
      </c>
      <c r="AC62" s="370"/>
      <c r="AD62" s="368" t="e">
        <f t="shared" si="8"/>
        <v>#VALUE!</v>
      </c>
      <c r="AE62" s="370"/>
      <c r="AF62" s="368" t="e">
        <f t="shared" si="9"/>
        <v>#VALUE!</v>
      </c>
      <c r="AG62" s="370"/>
      <c r="AH62" s="368" t="e">
        <f t="shared" si="10"/>
        <v>#VALUE!</v>
      </c>
      <c r="AI62" s="370"/>
      <c r="AJ62" s="368" t="e">
        <f t="shared" si="11"/>
        <v>#VALUE!</v>
      </c>
      <c r="AK62" s="370"/>
      <c r="AM62" s="368" t="e">
        <f>AY61+1</f>
        <v>#VALUE!</v>
      </c>
      <c r="AN62" s="369"/>
      <c r="AO62" s="368" t="e">
        <f t="shared" si="12"/>
        <v>#VALUE!</v>
      </c>
      <c r="AP62" s="370"/>
      <c r="AQ62" s="368" t="e">
        <f t="shared" si="13"/>
        <v>#VALUE!</v>
      </c>
      <c r="AR62" s="370"/>
      <c r="AS62" s="368" t="e">
        <f t="shared" si="14"/>
        <v>#VALUE!</v>
      </c>
      <c r="AT62" s="370"/>
      <c r="AU62" s="368" t="e">
        <f t="shared" si="15"/>
        <v>#VALUE!</v>
      </c>
      <c r="AV62" s="370"/>
      <c r="AW62" s="368" t="e">
        <f t="shared" si="16"/>
        <v>#VALUE!</v>
      </c>
      <c r="AX62" s="370"/>
      <c r="AY62" s="368" t="e">
        <f t="shared" si="17"/>
        <v>#VALUE!</v>
      </c>
      <c r="AZ62" s="370"/>
      <c r="BB62" s="368" t="e">
        <f>BN61+1</f>
        <v>#VALUE!</v>
      </c>
      <c r="BC62" s="369"/>
      <c r="BD62" s="368" t="e">
        <f t="shared" si="18"/>
        <v>#VALUE!</v>
      </c>
      <c r="BE62" s="370"/>
      <c r="BF62" s="368" t="e">
        <f t="shared" si="19"/>
        <v>#VALUE!</v>
      </c>
      <c r="BG62" s="370"/>
      <c r="BH62" s="368" t="e">
        <f t="shared" si="20"/>
        <v>#VALUE!</v>
      </c>
      <c r="BI62" s="370"/>
      <c r="BJ62" s="368" t="e">
        <f t="shared" si="21"/>
        <v>#VALUE!</v>
      </c>
      <c r="BK62" s="370"/>
      <c r="BL62" s="368" t="e">
        <f t="shared" si="22"/>
        <v>#VALUE!</v>
      </c>
      <c r="BM62" s="370"/>
      <c r="BN62" s="368" t="e">
        <f t="shared" si="23"/>
        <v>#VALUE!</v>
      </c>
      <c r="BO62" s="370"/>
      <c r="BR62" s="307"/>
      <c r="BS62" s="292"/>
      <c r="BT62" s="283"/>
      <c r="BU62" s="283"/>
      <c r="BV62" s="283"/>
    </row>
    <row r="63" spans="1:195" ht="23.25" customHeight="1" x14ac:dyDescent="0.2">
      <c r="A63" s="291">
        <v>13</v>
      </c>
      <c r="B63" s="283"/>
      <c r="C63" s="283"/>
      <c r="D63" s="283"/>
      <c r="E63" s="292"/>
      <c r="F63" s="293"/>
      <c r="H63" s="379"/>
      <c r="I63" s="379"/>
      <c r="J63" s="379"/>
      <c r="K63" s="380"/>
      <c r="L63" s="380"/>
      <c r="M63" s="380"/>
      <c r="N63" s="380"/>
      <c r="O63" s="380"/>
      <c r="P63" s="380"/>
      <c r="Q63" s="380"/>
      <c r="R63" s="379"/>
      <c r="S63" s="379"/>
      <c r="T63" s="379"/>
      <c r="U63" s="380"/>
      <c r="V63" s="380"/>
      <c r="W63" s="380"/>
      <c r="X63" s="380"/>
      <c r="Y63" s="380"/>
      <c r="Z63" s="380"/>
      <c r="AA63" s="380"/>
      <c r="AB63" s="379"/>
      <c r="AC63" s="379"/>
      <c r="AD63" s="379"/>
      <c r="AE63" s="380"/>
      <c r="AF63" s="380"/>
      <c r="AG63" s="380"/>
      <c r="AH63" s="380"/>
      <c r="AI63" s="380"/>
      <c r="AJ63" s="380"/>
      <c r="AK63" s="380"/>
      <c r="AL63" s="379"/>
      <c r="AM63" s="379"/>
      <c r="AN63" s="379"/>
      <c r="AO63" s="380"/>
      <c r="AP63" s="380"/>
      <c r="AQ63" s="380"/>
      <c r="AR63" s="380"/>
      <c r="AS63" s="380"/>
      <c r="AT63" s="380"/>
      <c r="AU63" s="380"/>
      <c r="AV63" s="379"/>
      <c r="AW63" s="379"/>
      <c r="AX63" s="379"/>
      <c r="AY63" s="380"/>
      <c r="AZ63" s="380"/>
      <c r="BA63" s="380"/>
      <c r="BB63" s="380"/>
      <c r="BC63" s="380"/>
      <c r="BD63" s="380"/>
      <c r="BE63" s="380"/>
      <c r="BF63" s="379"/>
      <c r="BG63" s="379"/>
      <c r="BH63" s="379"/>
      <c r="BI63" s="379"/>
      <c r="BJ63" s="379"/>
      <c r="BK63" s="380"/>
      <c r="BL63" s="380"/>
      <c r="BM63" s="380"/>
      <c r="BN63" s="380"/>
      <c r="BO63" s="380"/>
      <c r="BP63" s="379"/>
      <c r="BR63" s="307"/>
      <c r="BS63" s="292"/>
      <c r="BT63" s="283"/>
      <c r="BU63" s="283"/>
      <c r="BV63" s="283"/>
    </row>
    <row r="64" spans="1:195" ht="23.25" customHeight="1" x14ac:dyDescent="0.45">
      <c r="A64" s="291">
        <v>13</v>
      </c>
      <c r="B64" s="283"/>
      <c r="C64" s="283"/>
      <c r="D64" s="283"/>
      <c r="E64" s="292"/>
      <c r="F64" s="293"/>
      <c r="H64" s="381"/>
      <c r="I64" s="382" t="s">
        <v>212</v>
      </c>
      <c r="J64" s="382"/>
      <c r="K64" s="382"/>
      <c r="L64" s="382"/>
      <c r="M64" s="382"/>
      <c r="N64" s="382"/>
      <c r="O64" s="382"/>
      <c r="P64" s="382"/>
      <c r="Q64" s="382"/>
      <c r="R64" s="382"/>
      <c r="S64" s="382"/>
      <c r="T64" s="382"/>
      <c r="U64" s="382"/>
      <c r="V64" s="382"/>
      <c r="W64" s="382"/>
      <c r="X64" s="382"/>
      <c r="Y64" s="382"/>
      <c r="Z64" s="382"/>
      <c r="AA64" s="382"/>
      <c r="AB64" s="382"/>
      <c r="AC64" s="382"/>
      <c r="AD64" s="382"/>
      <c r="AE64" s="382"/>
      <c r="AF64" s="382"/>
      <c r="AG64" s="382"/>
      <c r="AH64" s="382"/>
      <c r="AI64" s="382"/>
      <c r="AJ64" s="382"/>
      <c r="AK64" s="382"/>
      <c r="AL64" s="382"/>
      <c r="AM64" s="382"/>
      <c r="AN64" s="382"/>
      <c r="AO64" s="382"/>
      <c r="AP64" s="382"/>
      <c r="AQ64" s="382"/>
      <c r="AR64" s="382"/>
      <c r="AS64" s="382"/>
      <c r="AT64" s="382"/>
      <c r="AU64" s="382"/>
      <c r="AV64" s="382"/>
      <c r="AW64" s="382"/>
      <c r="AX64" s="382"/>
      <c r="AY64" s="382"/>
      <c r="AZ64" s="382"/>
      <c r="BA64" s="382"/>
      <c r="BB64" s="382"/>
      <c r="BC64" s="382"/>
      <c r="BD64" s="382"/>
      <c r="BE64" s="382"/>
      <c r="BF64" s="382"/>
      <c r="BG64" s="382"/>
      <c r="BH64" s="382"/>
      <c r="BI64" s="382"/>
      <c r="BJ64" s="382"/>
      <c r="BK64" s="382"/>
      <c r="BL64" s="382"/>
      <c r="BM64" s="382"/>
      <c r="BN64" s="382"/>
      <c r="BO64" s="382"/>
      <c r="BP64" s="383"/>
      <c r="BR64" s="307"/>
      <c r="BS64" s="292"/>
      <c r="BT64" s="283"/>
      <c r="BU64" s="283"/>
      <c r="BV64" s="283"/>
    </row>
    <row r="65" spans="1:74" ht="23.25" customHeight="1" x14ac:dyDescent="0.45">
      <c r="A65" s="291">
        <v>13</v>
      </c>
      <c r="B65" s="283"/>
      <c r="C65" s="283"/>
      <c r="D65" s="283"/>
      <c r="E65" s="292"/>
      <c r="F65" s="293"/>
      <c r="H65" s="383"/>
      <c r="I65" s="382"/>
      <c r="J65" s="382"/>
      <c r="K65" s="382"/>
      <c r="L65" s="382"/>
      <c r="M65" s="382"/>
      <c r="N65" s="382"/>
      <c r="O65" s="382"/>
      <c r="P65" s="382"/>
      <c r="Q65" s="382"/>
      <c r="R65" s="382"/>
      <c r="S65" s="382"/>
      <c r="T65" s="382"/>
      <c r="U65" s="382"/>
      <c r="V65" s="382"/>
      <c r="W65" s="382"/>
      <c r="X65" s="382"/>
      <c r="Y65" s="382"/>
      <c r="Z65" s="382"/>
      <c r="AA65" s="382"/>
      <c r="AB65" s="382"/>
      <c r="AC65" s="382"/>
      <c r="AD65" s="382"/>
      <c r="AE65" s="382"/>
      <c r="AF65" s="382"/>
      <c r="AG65" s="382"/>
      <c r="AH65" s="382"/>
      <c r="AI65" s="382"/>
      <c r="AJ65" s="382"/>
      <c r="AK65" s="382"/>
      <c r="AL65" s="382"/>
      <c r="AM65" s="382"/>
      <c r="AN65" s="382"/>
      <c r="AO65" s="382"/>
      <c r="AP65" s="382"/>
      <c r="AQ65" s="382"/>
      <c r="AR65" s="382"/>
      <c r="AS65" s="382"/>
      <c r="AT65" s="382"/>
      <c r="AU65" s="382"/>
      <c r="AV65" s="382"/>
      <c r="AW65" s="382"/>
      <c r="AX65" s="382"/>
      <c r="AY65" s="382"/>
      <c r="AZ65" s="382"/>
      <c r="BA65" s="382"/>
      <c r="BB65" s="382"/>
      <c r="BC65" s="382"/>
      <c r="BD65" s="382"/>
      <c r="BE65" s="382"/>
      <c r="BF65" s="382"/>
      <c r="BG65" s="382"/>
      <c r="BH65" s="382"/>
      <c r="BI65" s="382"/>
      <c r="BJ65" s="382"/>
      <c r="BK65" s="382"/>
      <c r="BL65" s="382"/>
      <c r="BM65" s="382"/>
      <c r="BN65" s="382"/>
      <c r="BO65" s="382"/>
      <c r="BP65" s="383"/>
      <c r="BR65" s="307"/>
      <c r="BS65" s="292"/>
      <c r="BT65" s="283"/>
      <c r="BU65" s="283"/>
      <c r="BV65" s="283"/>
    </row>
    <row r="66" spans="1:74" ht="23.25" customHeight="1" x14ac:dyDescent="0.2">
      <c r="A66" s="291">
        <v>13</v>
      </c>
      <c r="B66" s="283"/>
      <c r="C66" s="283"/>
      <c r="D66" s="283"/>
      <c r="E66" s="292"/>
      <c r="F66" s="293"/>
      <c r="H66" s="384"/>
      <c r="I66" s="385" t="s">
        <v>215</v>
      </c>
      <c r="J66" s="385"/>
      <c r="K66" s="385"/>
      <c r="L66" s="385"/>
      <c r="M66" s="385"/>
      <c r="N66" s="385"/>
      <c r="O66" s="385"/>
      <c r="P66" s="385"/>
      <c r="Q66" s="385"/>
      <c r="R66" s="385"/>
      <c r="S66" s="385"/>
      <c r="T66" s="385"/>
      <c r="U66" s="385"/>
      <c r="V66" s="385"/>
      <c r="W66" s="385"/>
      <c r="X66" s="385"/>
      <c r="Y66" s="385"/>
      <c r="Z66" s="385"/>
      <c r="AA66" s="385"/>
      <c r="AB66" s="385"/>
      <c r="AC66" s="385"/>
      <c r="AD66" s="385"/>
      <c r="AE66" s="385"/>
      <c r="AF66" s="385"/>
      <c r="AG66" s="385"/>
      <c r="AH66" s="385"/>
      <c r="AI66" s="385"/>
      <c r="AJ66" s="385"/>
      <c r="AK66" s="385"/>
      <c r="AL66" s="385"/>
      <c r="AM66" s="385"/>
      <c r="AN66" s="385"/>
      <c r="AO66" s="385"/>
      <c r="AP66" s="385"/>
      <c r="AQ66" s="385"/>
      <c r="AR66" s="385"/>
      <c r="AS66" s="385"/>
      <c r="AT66" s="385"/>
      <c r="AU66" s="385"/>
      <c r="AV66" s="385"/>
      <c r="AW66" s="385"/>
      <c r="AX66" s="385"/>
      <c r="AY66" s="385"/>
      <c r="AZ66" s="385"/>
      <c r="BA66" s="385"/>
      <c r="BB66" s="385"/>
      <c r="BC66" s="385"/>
      <c r="BD66" s="385"/>
      <c r="BE66" s="385"/>
      <c r="BF66" s="385"/>
      <c r="BG66" s="385"/>
      <c r="BH66" s="385"/>
      <c r="BI66" s="385"/>
      <c r="BJ66" s="385"/>
      <c r="BK66" s="385"/>
      <c r="BL66" s="385"/>
      <c r="BM66" s="385"/>
      <c r="BN66" s="385"/>
      <c r="BO66" s="385"/>
      <c r="BP66" s="386"/>
      <c r="BR66" s="307"/>
      <c r="BS66" s="292"/>
      <c r="BT66" s="283"/>
      <c r="BU66" s="283"/>
      <c r="BV66" s="283"/>
    </row>
    <row r="67" spans="1:74" ht="23.25" customHeight="1" x14ac:dyDescent="0.2">
      <c r="A67" s="291">
        <v>13</v>
      </c>
      <c r="B67" s="283"/>
      <c r="C67" s="283"/>
      <c r="D67" s="283"/>
      <c r="E67" s="292"/>
      <c r="F67" s="293"/>
      <c r="H67" s="379"/>
      <c r="I67" s="379"/>
      <c r="J67" s="379"/>
      <c r="K67" s="380"/>
      <c r="L67" s="380"/>
      <c r="M67" s="380"/>
      <c r="N67" s="380"/>
      <c r="O67" s="380"/>
      <c r="P67" s="380"/>
      <c r="Q67" s="380"/>
      <c r="R67" s="379"/>
      <c r="S67" s="379"/>
      <c r="T67" s="379"/>
      <c r="U67" s="380"/>
      <c r="V67" s="380"/>
      <c r="W67" s="380"/>
      <c r="X67" s="380"/>
      <c r="Y67" s="380"/>
      <c r="Z67" s="380"/>
      <c r="AA67" s="380"/>
      <c r="AB67" s="379"/>
      <c r="AC67" s="379"/>
      <c r="AD67" s="379"/>
      <c r="AE67" s="380"/>
      <c r="AF67" s="380"/>
      <c r="AG67" s="380"/>
      <c r="AH67" s="380"/>
      <c r="AI67" s="380"/>
      <c r="AJ67" s="380"/>
      <c r="AK67" s="380"/>
      <c r="AL67" s="379"/>
      <c r="AM67" s="379"/>
      <c r="AN67" s="379"/>
      <c r="AO67" s="380"/>
      <c r="AP67" s="380"/>
      <c r="AQ67" s="380"/>
      <c r="AR67" s="380"/>
      <c r="AS67" s="380"/>
      <c r="AT67" s="380"/>
      <c r="AU67" s="380"/>
      <c r="AV67" s="379"/>
      <c r="AW67" s="379"/>
      <c r="AX67" s="379"/>
      <c r="AY67" s="380"/>
      <c r="AZ67" s="380"/>
      <c r="BA67" s="380"/>
      <c r="BB67" s="380"/>
      <c r="BC67" s="380"/>
      <c r="BD67" s="380"/>
      <c r="BE67" s="380"/>
      <c r="BF67" s="379"/>
      <c r="BG67" s="379"/>
      <c r="BH67" s="379"/>
      <c r="BI67" s="379"/>
      <c r="BJ67" s="379"/>
      <c r="BK67" s="380"/>
      <c r="BL67" s="380"/>
      <c r="BM67" s="380"/>
      <c r="BN67" s="380"/>
      <c r="BO67" s="380"/>
      <c r="BP67" s="379"/>
      <c r="BR67" s="307"/>
      <c r="BS67" s="292"/>
      <c r="BT67" s="283"/>
      <c r="BU67" s="283"/>
      <c r="BV67" s="283"/>
    </row>
    <row r="68" spans="1:74" ht="9.75" customHeight="1" x14ac:dyDescent="0.4">
      <c r="A68" s="279">
        <v>26</v>
      </c>
      <c r="B68" s="283"/>
      <c r="C68" s="283"/>
      <c r="D68" s="283"/>
      <c r="E68" s="292"/>
      <c r="F68" s="293"/>
      <c r="H68" s="379"/>
      <c r="I68" s="379"/>
      <c r="J68" s="379"/>
      <c r="K68" s="380"/>
      <c r="L68" s="380"/>
      <c r="M68" s="380"/>
      <c r="N68" s="380"/>
      <c r="O68" s="380"/>
      <c r="P68" s="380"/>
      <c r="Q68" s="380"/>
      <c r="R68" s="379"/>
      <c r="S68" s="379"/>
      <c r="T68" s="379"/>
      <c r="U68" s="380"/>
      <c r="V68" s="380"/>
      <c r="W68" s="380"/>
      <c r="X68" s="380"/>
      <c r="Y68" s="380"/>
      <c r="Z68" s="380"/>
      <c r="AA68" s="380"/>
      <c r="AB68" s="379"/>
      <c r="AC68" s="379"/>
      <c r="AD68" s="379"/>
      <c r="AE68" s="380"/>
      <c r="AF68" s="380"/>
      <c r="AG68" s="380"/>
      <c r="AH68" s="380"/>
      <c r="AI68" s="380"/>
      <c r="AJ68" s="380"/>
      <c r="AK68" s="380"/>
      <c r="AL68" s="379"/>
      <c r="AM68" s="379"/>
      <c r="AN68" s="379"/>
      <c r="AO68" s="380"/>
      <c r="AP68" s="380"/>
      <c r="AQ68" s="380"/>
      <c r="AR68" s="380"/>
      <c r="AS68" s="380"/>
      <c r="AT68" s="380"/>
      <c r="AU68" s="380"/>
      <c r="AV68" s="379"/>
      <c r="AW68" s="379"/>
      <c r="AX68" s="379"/>
      <c r="AY68" s="380"/>
      <c r="AZ68" s="380"/>
      <c r="BA68" s="380"/>
      <c r="BB68" s="380"/>
      <c r="BC68" s="380"/>
      <c r="BD68" s="380"/>
      <c r="BE68" s="380"/>
      <c r="BF68" s="379"/>
      <c r="BG68" s="379"/>
      <c r="BH68" s="379"/>
      <c r="BI68" s="379"/>
      <c r="BJ68" s="379"/>
      <c r="BK68" s="380"/>
      <c r="BL68" s="380"/>
      <c r="BM68" s="380"/>
      <c r="BN68" s="380"/>
      <c r="BO68" s="380"/>
      <c r="BP68" s="379"/>
      <c r="BR68" s="307"/>
      <c r="BS68" s="292"/>
      <c r="BT68" s="283"/>
      <c r="BU68" s="283"/>
      <c r="BV68" s="283"/>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51"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E8EF0-A3A9-467B-B959-B46436161DA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ST_00991.Type2.Template2026.MonStart.st.xlsx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593</v>
      </c>
    </row>
    <row r="30" spans="2:8" ht="18.75" customHeight="1" x14ac:dyDescent="0.4">
      <c r="B30" s="48" t="str">
        <f>"("&amp;基本名&amp;")"</f>
        <v>(ST_00991)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4</v>
      </c>
    </row>
    <row r="35" spans="3:8" ht="18.75" customHeight="1" x14ac:dyDescent="0.4">
      <c r="C35" s="35"/>
      <c r="D35" s="44" t="s">
        <v>21</v>
      </c>
      <c r="E35" s="44"/>
      <c r="F35" s="45" t="s">
        <v>22</v>
      </c>
      <c r="G35" s="46" t="s">
        <v>22</v>
      </c>
      <c r="H35" s="47" t="s">
        <v>591</v>
      </c>
    </row>
    <row r="36" spans="3:8" ht="18.75" customHeight="1" x14ac:dyDescent="0.4">
      <c r="C36" s="35"/>
      <c r="D36" s="35"/>
      <c r="E36" s="35"/>
      <c r="F36" s="45" t="s">
        <v>23</v>
      </c>
      <c r="G36" s="46" t="s">
        <v>23</v>
      </c>
      <c r="H36" s="47" t="s">
        <v>592</v>
      </c>
    </row>
    <row r="37" spans="3:8" ht="18.75" hidden="1" customHeight="1" x14ac:dyDescent="0.4">
      <c r="C37" s="35"/>
      <c r="D37" s="52" t="s">
        <v>24</v>
      </c>
      <c r="E37" s="52"/>
      <c r="F37" s="45" t="s">
        <v>25</v>
      </c>
      <c r="G37" s="46" t="s">
        <v>14</v>
      </c>
      <c r="H37" s="47" t="s">
        <v>594</v>
      </c>
    </row>
    <row r="38" spans="3:8" ht="18.75" hidden="1" customHeight="1" x14ac:dyDescent="0.4">
      <c r="C38" s="35"/>
      <c r="D38" s="35"/>
      <c r="E38" s="35"/>
      <c r="F38" s="45" t="s">
        <v>26</v>
      </c>
      <c r="G38" s="46" t="s">
        <v>14</v>
      </c>
      <c r="H38" s="47" t="s">
        <v>594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595</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595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0.1294998824596405</v>
      </c>
    </row>
    <row r="51" spans="2:14" ht="18.75" customHeight="1" x14ac:dyDescent="0.4">
      <c r="B51" s="35"/>
      <c r="C51" s="35"/>
      <c r="D51" s="50"/>
      <c r="E51" s="50"/>
      <c r="F51" s="45" t="s">
        <v>48</v>
      </c>
      <c r="G51" s="46" t="s">
        <v>49</v>
      </c>
      <c r="H51" s="56">
        <v>0.21000334620475769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589</v>
      </c>
    </row>
    <row r="55" spans="2:14" ht="18.75" customHeight="1" x14ac:dyDescent="0.4">
      <c r="C55" s="35"/>
      <c r="D55" s="35" t="s">
        <v>55</v>
      </c>
      <c r="E55" s="35"/>
      <c r="F55" s="45" t="s">
        <v>56</v>
      </c>
      <c r="G55" s="59" t="s">
        <v>55</v>
      </c>
      <c r="H55" s="58" t="s">
        <v>590</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45828.041689814818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597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596</v>
      </c>
    </row>
    <row r="75" spans="2:8" ht="18.75" hidden="1" customHeight="1" x14ac:dyDescent="0.4">
      <c r="C75" s="35"/>
      <c r="D75" s="35"/>
      <c r="E75" s="35"/>
      <c r="F75" s="82" t="s">
        <v>90</v>
      </c>
      <c r="G75" s="74" t="s">
        <v>91</v>
      </c>
      <c r="H75" s="83" t="s">
        <v>589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nHzrZoIHoTNE8TIbgNGN+avOdzzqJ0sdSEtqCXuSr9mi/XAnDP0mpgJjFwdvF4/KsC4v7cw3uTWESpKVp5OTQ==" saltValue="OKUpVy9XweReRH/zz4P6r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1:00:02  _x000d_
「すてきなカレンダー」テンプレート_x000d_
レイアウトの無断転用を禁ずる_x000d_
 Copyright(C) 2019-2022 hokuda All Rights Reserved.</dc:description>
  <cp:lastModifiedBy>k hokuda</cp:lastModifiedBy>
  <dcterms:created xsi:type="dcterms:W3CDTF">2025-06-19T15:57:54Z</dcterms:created>
  <dcterms:modified xsi:type="dcterms:W3CDTF">2025-06-19T16:00:02Z</dcterms:modified>
</cp:coreProperties>
</file>